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alcChain.xml" ContentType="application/vnd.openxmlformats-officedocument.spreadsheetml.calcChain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231"/>
  <workbookPr/>
  <mc:AlternateContent xmlns:mc="http://schemas.openxmlformats.org/markup-compatibility/2006">
    <mc:Choice Requires="x15">
      <x15ac:absPath xmlns:x15ac="http://schemas.microsoft.com/office/spreadsheetml/2010/11/ac" url="https://surreyac-my.sharepoint.com/personal/yz02380_surrey_ac_uk/Documents/Science Research/Codes/Multi-Objective Optimisation/Benchmark/Best-found solution/"/>
    </mc:Choice>
  </mc:AlternateContent>
  <xr:revisionPtr revIDLastSave="2046" documentId="11_F25DC773A252ABDACC1048C2A1DB7CBE5BDE5908" xr6:coauthVersionLast="47" xr6:coauthVersionMax="47" xr10:uidLastSave="{63319534-DA8E-4076-8A56-C693744D2EE3}"/>
  <bookViews>
    <workbookView xWindow="28680" yWindow="-1995" windowWidth="29040" windowHeight="17640" firstSheet="1" activeTab="10" xr2:uid="{00000000-000D-0000-FFFF-FFFF00000000}"/>
  </bookViews>
  <sheets>
    <sheet name="Best-found" sheetId="1" r:id="rId1"/>
    <sheet name="Ackley" sheetId="6" r:id="rId2"/>
    <sheet name="Ackley-data" sheetId="7" r:id="rId3"/>
    <sheet name="Rastrigin" sheetId="10" r:id="rId4"/>
    <sheet name="Rastrigin-data" sheetId="11" r:id="rId5"/>
    <sheet name="Zakharov" sheetId="12" r:id="rId6"/>
    <sheet name="Zakharov-data" sheetId="13" r:id="rId7"/>
    <sheet name="Griewank" sheetId="8" r:id="rId8"/>
    <sheet name="Griewank-data" sheetId="9" r:id="rId9"/>
    <sheet name="Sphere" sheetId="14" r:id="rId10"/>
    <sheet name="Sphere-data" sheetId="15" r:id="rId1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O28" i="14" l="1"/>
  <c r="N28" i="14"/>
  <c r="O26" i="14"/>
  <c r="N26" i="14"/>
  <c r="O24" i="14"/>
  <c r="N24" i="14"/>
  <c r="O14" i="14"/>
  <c r="N14" i="14"/>
  <c r="O12" i="14"/>
  <c r="N12" i="14"/>
  <c r="O10" i="14"/>
  <c r="N10" i="14"/>
  <c r="Z2101" i="15"/>
  <c r="H2101" i="15"/>
  <c r="Z2100" i="15"/>
  <c r="H2100" i="15"/>
  <c r="Z2099" i="15"/>
  <c r="H2099" i="15"/>
  <c r="Z2098" i="15"/>
  <c r="H2098" i="15"/>
  <c r="Z2097" i="15"/>
  <c r="H2097" i="15"/>
  <c r="Z2096" i="15"/>
  <c r="H2096" i="15"/>
  <c r="Z2095" i="15"/>
  <c r="H2095" i="15"/>
  <c r="Z2094" i="15"/>
  <c r="H2094" i="15"/>
  <c r="Z2093" i="15"/>
  <c r="H2093" i="15"/>
  <c r="Z2092" i="15"/>
  <c r="H2092" i="15"/>
  <c r="Z2091" i="15"/>
  <c r="H2091" i="15"/>
  <c r="Z2090" i="15"/>
  <c r="H2090" i="15"/>
  <c r="Z2089" i="15"/>
  <c r="H2089" i="15"/>
  <c r="Z2088" i="15"/>
  <c r="H2088" i="15"/>
  <c r="Z2087" i="15"/>
  <c r="H2087" i="15"/>
  <c r="Z2086" i="15"/>
  <c r="H2086" i="15"/>
  <c r="Z2085" i="15"/>
  <c r="H2085" i="15"/>
  <c r="Z2084" i="15"/>
  <c r="H2084" i="15"/>
  <c r="Z2083" i="15"/>
  <c r="H2083" i="15"/>
  <c r="Z2082" i="15"/>
  <c r="H2082" i="15"/>
  <c r="Z2081" i="15"/>
  <c r="H2081" i="15"/>
  <c r="Z2080" i="15"/>
  <c r="H2080" i="15"/>
  <c r="Z2079" i="15"/>
  <c r="H2079" i="15"/>
  <c r="Z2078" i="15"/>
  <c r="H2078" i="15"/>
  <c r="Z2077" i="15"/>
  <c r="H2077" i="15"/>
  <c r="Z2076" i="15"/>
  <c r="H2076" i="15"/>
  <c r="Z2075" i="15"/>
  <c r="H2075" i="15"/>
  <c r="Z2074" i="15"/>
  <c r="H2074" i="15"/>
  <c r="Z2073" i="15"/>
  <c r="H2073" i="15"/>
  <c r="Z2072" i="15"/>
  <c r="H2072" i="15"/>
  <c r="Z2071" i="15"/>
  <c r="H2071" i="15"/>
  <c r="Z2070" i="15"/>
  <c r="H2070" i="15"/>
  <c r="Z2069" i="15"/>
  <c r="H2069" i="15"/>
  <c r="Z2068" i="15"/>
  <c r="H2068" i="15"/>
  <c r="Z2067" i="15"/>
  <c r="H2067" i="15"/>
  <c r="Z2066" i="15"/>
  <c r="H2066" i="15"/>
  <c r="Z2065" i="15"/>
  <c r="H2065" i="15"/>
  <c r="Z2064" i="15"/>
  <c r="H2064" i="15"/>
  <c r="Z2063" i="15"/>
  <c r="H2063" i="15"/>
  <c r="Z2062" i="15"/>
  <c r="H2062" i="15"/>
  <c r="Z2061" i="15"/>
  <c r="H2061" i="15"/>
  <c r="Z2060" i="15"/>
  <c r="H2060" i="15"/>
  <c r="Z2059" i="15"/>
  <c r="H2059" i="15"/>
  <c r="Z2058" i="15"/>
  <c r="H2058" i="15"/>
  <c r="Z2057" i="15"/>
  <c r="H2057" i="15"/>
  <c r="Z2056" i="15"/>
  <c r="H2056" i="15"/>
  <c r="Z2055" i="15"/>
  <c r="H2055" i="15"/>
  <c r="Z2054" i="15"/>
  <c r="H2054" i="15"/>
  <c r="Z2053" i="15"/>
  <c r="H2053" i="15"/>
  <c r="Z2052" i="15"/>
  <c r="H2052" i="15"/>
  <c r="Z2051" i="15"/>
  <c r="H2051" i="15"/>
  <c r="Z2050" i="15"/>
  <c r="H2050" i="15"/>
  <c r="Z2049" i="15"/>
  <c r="H2049" i="15"/>
  <c r="Z2048" i="15"/>
  <c r="H2048" i="15"/>
  <c r="Z2047" i="15"/>
  <c r="H2047" i="15"/>
  <c r="Z2046" i="15"/>
  <c r="H2046" i="15"/>
  <c r="Z2045" i="15"/>
  <c r="H2045" i="15"/>
  <c r="Z2044" i="15"/>
  <c r="H2044" i="15"/>
  <c r="Z2043" i="15"/>
  <c r="H2043" i="15"/>
  <c r="Z2042" i="15"/>
  <c r="H2042" i="15"/>
  <c r="Z2041" i="15"/>
  <c r="H2041" i="15"/>
  <c r="Z2040" i="15"/>
  <c r="H2040" i="15"/>
  <c r="Z2039" i="15"/>
  <c r="H2039" i="15"/>
  <c r="Z2038" i="15"/>
  <c r="H2038" i="15"/>
  <c r="Z2037" i="15"/>
  <c r="H2037" i="15"/>
  <c r="Z2036" i="15"/>
  <c r="H2036" i="15"/>
  <c r="Z2035" i="15"/>
  <c r="H2035" i="15"/>
  <c r="Z2034" i="15"/>
  <c r="H2034" i="15"/>
  <c r="Z2033" i="15"/>
  <c r="H2033" i="15"/>
  <c r="Z2032" i="15"/>
  <c r="H2032" i="15"/>
  <c r="Z2031" i="15"/>
  <c r="H2031" i="15"/>
  <c r="Z2030" i="15"/>
  <c r="H2030" i="15"/>
  <c r="Z2029" i="15"/>
  <c r="H2029" i="15"/>
  <c r="Z2028" i="15"/>
  <c r="H2028" i="15"/>
  <c r="Z2027" i="15"/>
  <c r="H2027" i="15"/>
  <c r="Z2026" i="15"/>
  <c r="H2026" i="15"/>
  <c r="Z2025" i="15"/>
  <c r="H2025" i="15"/>
  <c r="Z2024" i="15"/>
  <c r="H2024" i="15"/>
  <c r="Z2023" i="15"/>
  <c r="H2023" i="15"/>
  <c r="Z2022" i="15"/>
  <c r="H2022" i="15"/>
  <c r="Z2021" i="15"/>
  <c r="H2021" i="15"/>
  <c r="Z2020" i="15"/>
  <c r="H2020" i="15"/>
  <c r="Z2019" i="15"/>
  <c r="H2019" i="15"/>
  <c r="Z2018" i="15"/>
  <c r="H2018" i="15"/>
  <c r="Z2017" i="15"/>
  <c r="H2017" i="15"/>
  <c r="Z2016" i="15"/>
  <c r="H2016" i="15"/>
  <c r="Z2015" i="15"/>
  <c r="H2015" i="15"/>
  <c r="Z2014" i="15"/>
  <c r="H2014" i="15"/>
  <c r="Z2013" i="15"/>
  <c r="H2013" i="15"/>
  <c r="Z2012" i="15"/>
  <c r="H2012" i="15"/>
  <c r="Z2011" i="15"/>
  <c r="H2011" i="15"/>
  <c r="Z2010" i="15"/>
  <c r="H2010" i="15"/>
  <c r="Z2009" i="15"/>
  <c r="H2009" i="15"/>
  <c r="Z2008" i="15"/>
  <c r="H2008" i="15"/>
  <c r="Z2007" i="15"/>
  <c r="H2007" i="15"/>
  <c r="Z2006" i="15"/>
  <c r="H2006" i="15"/>
  <c r="Z2005" i="15"/>
  <c r="H2005" i="15"/>
  <c r="Z2004" i="15"/>
  <c r="H2004" i="15"/>
  <c r="Z2003" i="15"/>
  <c r="H2003" i="15"/>
  <c r="Z2002" i="15"/>
  <c r="H2002" i="15"/>
  <c r="Z2001" i="15"/>
  <c r="H2001" i="15"/>
  <c r="Z2000" i="15"/>
  <c r="H2000" i="15"/>
  <c r="Z1999" i="15"/>
  <c r="H1999" i="15"/>
  <c r="Z1998" i="15"/>
  <c r="H1998" i="15"/>
  <c r="Z1997" i="15"/>
  <c r="H1997" i="15"/>
  <c r="Z1996" i="15"/>
  <c r="H1996" i="15"/>
  <c r="Z1995" i="15"/>
  <c r="H1995" i="15"/>
  <c r="Z1994" i="15"/>
  <c r="H1994" i="15"/>
  <c r="Z1993" i="15"/>
  <c r="H1993" i="15"/>
  <c r="Z1992" i="15"/>
  <c r="H1992" i="15"/>
  <c r="Z1991" i="15"/>
  <c r="H1991" i="15"/>
  <c r="Z1990" i="15"/>
  <c r="H1990" i="15"/>
  <c r="Z1989" i="15"/>
  <c r="H1989" i="15"/>
  <c r="Z1988" i="15"/>
  <c r="H1988" i="15"/>
  <c r="Z1987" i="15"/>
  <c r="H1987" i="15"/>
  <c r="Z1986" i="15"/>
  <c r="H1986" i="15"/>
  <c r="Z1985" i="15"/>
  <c r="H1985" i="15"/>
  <c r="Z1984" i="15"/>
  <c r="H1984" i="15"/>
  <c r="Z1983" i="15"/>
  <c r="H1983" i="15"/>
  <c r="Z1982" i="15"/>
  <c r="H1982" i="15"/>
  <c r="Z1981" i="15"/>
  <c r="H1981" i="15"/>
  <c r="Z1980" i="15"/>
  <c r="H1980" i="15"/>
  <c r="Z1979" i="15"/>
  <c r="H1979" i="15"/>
  <c r="Z1978" i="15"/>
  <c r="H1978" i="15"/>
  <c r="Z1977" i="15"/>
  <c r="H1977" i="15"/>
  <c r="Z1976" i="15"/>
  <c r="H1976" i="15"/>
  <c r="Z1975" i="15"/>
  <c r="H1975" i="15"/>
  <c r="Z1974" i="15"/>
  <c r="H1974" i="15"/>
  <c r="Z1973" i="15"/>
  <c r="H1973" i="15"/>
  <c r="Z1972" i="15"/>
  <c r="H1972" i="15"/>
  <c r="Z1971" i="15"/>
  <c r="H1971" i="15"/>
  <c r="Z1970" i="15"/>
  <c r="H1970" i="15"/>
  <c r="Z1969" i="15"/>
  <c r="H1969" i="15"/>
  <c r="Z1968" i="15"/>
  <c r="H1968" i="15"/>
  <c r="Z1967" i="15"/>
  <c r="H1967" i="15"/>
  <c r="Z1966" i="15"/>
  <c r="H1966" i="15"/>
  <c r="Z1965" i="15"/>
  <c r="H1965" i="15"/>
  <c r="Z1964" i="15"/>
  <c r="H1964" i="15"/>
  <c r="Z1963" i="15"/>
  <c r="H1963" i="15"/>
  <c r="Z1962" i="15"/>
  <c r="H1962" i="15"/>
  <c r="Z1961" i="15"/>
  <c r="H1961" i="15"/>
  <c r="Z1960" i="15"/>
  <c r="H1960" i="15"/>
  <c r="Z1959" i="15"/>
  <c r="H1959" i="15"/>
  <c r="Z1958" i="15"/>
  <c r="H1958" i="15"/>
  <c r="Z1957" i="15"/>
  <c r="H1957" i="15"/>
  <c r="Z1956" i="15"/>
  <c r="H1956" i="15"/>
  <c r="Z1955" i="15"/>
  <c r="H1955" i="15"/>
  <c r="Z1954" i="15"/>
  <c r="H1954" i="15"/>
  <c r="Z1953" i="15"/>
  <c r="H1953" i="15"/>
  <c r="Z1952" i="15"/>
  <c r="H1952" i="15"/>
  <c r="Z1951" i="15"/>
  <c r="H1951" i="15"/>
  <c r="Z1950" i="15"/>
  <c r="H1950" i="15"/>
  <c r="Z1949" i="15"/>
  <c r="H1949" i="15"/>
  <c r="Z1948" i="15"/>
  <c r="H1948" i="15"/>
  <c r="Z1947" i="15"/>
  <c r="H1947" i="15"/>
  <c r="Z1946" i="15"/>
  <c r="H1946" i="15"/>
  <c r="Z1945" i="15"/>
  <c r="H1945" i="15"/>
  <c r="Z1944" i="15"/>
  <c r="H1944" i="15"/>
  <c r="Z1943" i="15"/>
  <c r="H1943" i="15"/>
  <c r="Z1942" i="15"/>
  <c r="H1942" i="15"/>
  <c r="Z1941" i="15"/>
  <c r="H1941" i="15"/>
  <c r="Z1940" i="15"/>
  <c r="H1940" i="15"/>
  <c r="Z1939" i="15"/>
  <c r="H1939" i="15"/>
  <c r="Z1938" i="15"/>
  <c r="H1938" i="15"/>
  <c r="Z1937" i="15"/>
  <c r="H1937" i="15"/>
  <c r="Z1936" i="15"/>
  <c r="H1936" i="15"/>
  <c r="Z1935" i="15"/>
  <c r="H1935" i="15"/>
  <c r="Z1934" i="15"/>
  <c r="H1934" i="15"/>
  <c r="Z1933" i="15"/>
  <c r="H1933" i="15"/>
  <c r="Z1932" i="15"/>
  <c r="H1932" i="15"/>
  <c r="Z1931" i="15"/>
  <c r="H1931" i="15"/>
  <c r="Z1930" i="15"/>
  <c r="H1930" i="15"/>
  <c r="Z1929" i="15"/>
  <c r="H1929" i="15"/>
  <c r="Z1928" i="15"/>
  <c r="H1928" i="15"/>
  <c r="Z1927" i="15"/>
  <c r="H1927" i="15"/>
  <c r="Z1926" i="15"/>
  <c r="H1926" i="15"/>
  <c r="Z1925" i="15"/>
  <c r="H1925" i="15"/>
  <c r="Z1924" i="15"/>
  <c r="H1924" i="15"/>
  <c r="Z1923" i="15"/>
  <c r="H1923" i="15"/>
  <c r="Z1922" i="15"/>
  <c r="H1922" i="15"/>
  <c r="Z1921" i="15"/>
  <c r="H1921" i="15"/>
  <c r="Z1920" i="15"/>
  <c r="H1920" i="15"/>
  <c r="Z1919" i="15"/>
  <c r="H1919" i="15"/>
  <c r="Z1918" i="15"/>
  <c r="H1918" i="15"/>
  <c r="Z1917" i="15"/>
  <c r="H1917" i="15"/>
  <c r="Z1916" i="15"/>
  <c r="H1916" i="15"/>
  <c r="Z1915" i="15"/>
  <c r="H1915" i="15"/>
  <c r="Z1914" i="15"/>
  <c r="H1914" i="15"/>
  <c r="Z1913" i="15"/>
  <c r="H1913" i="15"/>
  <c r="Z1912" i="15"/>
  <c r="H1912" i="15"/>
  <c r="Z1911" i="15"/>
  <c r="H1911" i="15"/>
  <c r="Z1910" i="15"/>
  <c r="H1910" i="15"/>
  <c r="Z1909" i="15"/>
  <c r="H1909" i="15"/>
  <c r="Z1908" i="15"/>
  <c r="H1908" i="15"/>
  <c r="Z1907" i="15"/>
  <c r="H1907" i="15"/>
  <c r="Z1906" i="15"/>
  <c r="H1906" i="15"/>
  <c r="Z1905" i="15"/>
  <c r="H1905" i="15"/>
  <c r="Z1904" i="15"/>
  <c r="H1904" i="15"/>
  <c r="Z1903" i="15"/>
  <c r="H1903" i="15"/>
  <c r="Z1902" i="15"/>
  <c r="H1902" i="15"/>
  <c r="Z1901" i="15"/>
  <c r="H1901" i="15"/>
  <c r="Z1900" i="15"/>
  <c r="H1900" i="15"/>
  <c r="Z1899" i="15"/>
  <c r="H1899" i="15"/>
  <c r="Z1898" i="15"/>
  <c r="H1898" i="15"/>
  <c r="Z1897" i="15"/>
  <c r="H1897" i="15"/>
  <c r="Z1896" i="15"/>
  <c r="H1896" i="15"/>
  <c r="Z1895" i="15"/>
  <c r="H1895" i="15"/>
  <c r="Z1894" i="15"/>
  <c r="H1894" i="15"/>
  <c r="Z1893" i="15"/>
  <c r="H1893" i="15"/>
  <c r="Z1892" i="15"/>
  <c r="H1892" i="15"/>
  <c r="Z1891" i="15"/>
  <c r="H1891" i="15"/>
  <c r="Z1890" i="15"/>
  <c r="H1890" i="15"/>
  <c r="Z1889" i="15"/>
  <c r="H1889" i="15"/>
  <c r="Z1888" i="15"/>
  <c r="H1888" i="15"/>
  <c r="Z1887" i="15"/>
  <c r="H1887" i="15"/>
  <c r="Z1886" i="15"/>
  <c r="H1886" i="15"/>
  <c r="Z1885" i="15"/>
  <c r="H1885" i="15"/>
  <c r="Z1884" i="15"/>
  <c r="H1884" i="15"/>
  <c r="Z1883" i="15"/>
  <c r="H1883" i="15"/>
  <c r="Z1882" i="15"/>
  <c r="H1882" i="15"/>
  <c r="Z1881" i="15"/>
  <c r="H1881" i="15"/>
  <c r="Z1880" i="15"/>
  <c r="H1880" i="15"/>
  <c r="Z1879" i="15"/>
  <c r="H1879" i="15"/>
  <c r="Z1878" i="15"/>
  <c r="H1878" i="15"/>
  <c r="Z1877" i="15"/>
  <c r="H1877" i="15"/>
  <c r="Z1876" i="15"/>
  <c r="H1876" i="15"/>
  <c r="Z1875" i="15"/>
  <c r="H1875" i="15"/>
  <c r="Z1874" i="15"/>
  <c r="H1874" i="15"/>
  <c r="Z1873" i="15"/>
  <c r="H1873" i="15"/>
  <c r="Z1872" i="15"/>
  <c r="H1872" i="15"/>
  <c r="Z1871" i="15"/>
  <c r="H1871" i="15"/>
  <c r="Z1870" i="15"/>
  <c r="H1870" i="15"/>
  <c r="Z1869" i="15"/>
  <c r="H1869" i="15"/>
  <c r="Z1868" i="15"/>
  <c r="H1868" i="15"/>
  <c r="Z1867" i="15"/>
  <c r="H1867" i="15"/>
  <c r="Z1866" i="15"/>
  <c r="H1866" i="15"/>
  <c r="Z1865" i="15"/>
  <c r="H1865" i="15"/>
  <c r="Z1864" i="15"/>
  <c r="H1864" i="15"/>
  <c r="Z1863" i="15"/>
  <c r="H1863" i="15"/>
  <c r="Z1862" i="15"/>
  <c r="H1862" i="15"/>
  <c r="Z1861" i="15"/>
  <c r="H1861" i="15"/>
  <c r="Z1860" i="15"/>
  <c r="H1860" i="15"/>
  <c r="Z1859" i="15"/>
  <c r="H1859" i="15"/>
  <c r="Z1858" i="15"/>
  <c r="H1858" i="15"/>
  <c r="Z1857" i="15"/>
  <c r="H1857" i="15"/>
  <c r="Z1856" i="15"/>
  <c r="H1856" i="15"/>
  <c r="Z1855" i="15"/>
  <c r="H1855" i="15"/>
  <c r="Z1854" i="15"/>
  <c r="H1854" i="15"/>
  <c r="Z1853" i="15"/>
  <c r="H1853" i="15"/>
  <c r="Z1852" i="15"/>
  <c r="H1852" i="15"/>
  <c r="Z1851" i="15"/>
  <c r="H1851" i="15"/>
  <c r="Z1850" i="15"/>
  <c r="H1850" i="15"/>
  <c r="Z1849" i="15"/>
  <c r="H1849" i="15"/>
  <c r="Z1848" i="15"/>
  <c r="H1848" i="15"/>
  <c r="Z1847" i="15"/>
  <c r="H1847" i="15"/>
  <c r="Z1846" i="15"/>
  <c r="H1846" i="15"/>
  <c r="Z1845" i="15"/>
  <c r="H1845" i="15"/>
  <c r="Z1844" i="15"/>
  <c r="H1844" i="15"/>
  <c r="Z1843" i="15"/>
  <c r="H1843" i="15"/>
  <c r="Z1842" i="15"/>
  <c r="H1842" i="15"/>
  <c r="Z1841" i="15"/>
  <c r="H1841" i="15"/>
  <c r="Z1840" i="15"/>
  <c r="H1840" i="15"/>
  <c r="Z1839" i="15"/>
  <c r="H1839" i="15"/>
  <c r="Z1838" i="15"/>
  <c r="H1838" i="15"/>
  <c r="Z1837" i="15"/>
  <c r="H1837" i="15"/>
  <c r="Z1836" i="15"/>
  <c r="H1836" i="15"/>
  <c r="Z1835" i="15"/>
  <c r="H1835" i="15"/>
  <c r="Z1834" i="15"/>
  <c r="H1834" i="15"/>
  <c r="Z1833" i="15"/>
  <c r="H1833" i="15"/>
  <c r="Z1832" i="15"/>
  <c r="H1832" i="15"/>
  <c r="Z1831" i="15"/>
  <c r="H1831" i="15"/>
  <c r="Z1830" i="15"/>
  <c r="H1830" i="15"/>
  <c r="Z1829" i="15"/>
  <c r="H1829" i="15"/>
  <c r="Z1828" i="15"/>
  <c r="H1828" i="15"/>
  <c r="Z1827" i="15"/>
  <c r="H1827" i="15"/>
  <c r="Z1826" i="15"/>
  <c r="H1826" i="15"/>
  <c r="Z1825" i="15"/>
  <c r="H1825" i="15"/>
  <c r="Z1824" i="15"/>
  <c r="H1824" i="15"/>
  <c r="Z1823" i="15"/>
  <c r="H1823" i="15"/>
  <c r="Z1822" i="15"/>
  <c r="H1822" i="15"/>
  <c r="Z1821" i="15"/>
  <c r="H1821" i="15"/>
  <c r="Z1820" i="15"/>
  <c r="H1820" i="15"/>
  <c r="Z1819" i="15"/>
  <c r="H1819" i="15"/>
  <c r="Z1818" i="15"/>
  <c r="H1818" i="15"/>
  <c r="Z1817" i="15"/>
  <c r="H1817" i="15"/>
  <c r="Z1816" i="15"/>
  <c r="H1816" i="15"/>
  <c r="Z1815" i="15"/>
  <c r="H1815" i="15"/>
  <c r="Z1814" i="15"/>
  <c r="H1814" i="15"/>
  <c r="Z1813" i="15"/>
  <c r="H1813" i="15"/>
  <c r="Z1812" i="15"/>
  <c r="H1812" i="15"/>
  <c r="Z1811" i="15"/>
  <c r="H1811" i="15"/>
  <c r="Z1810" i="15"/>
  <c r="H1810" i="15"/>
  <c r="Z1809" i="15"/>
  <c r="H1809" i="15"/>
  <c r="Z1808" i="15"/>
  <c r="H1808" i="15"/>
  <c r="Z1807" i="15"/>
  <c r="H1807" i="15"/>
  <c r="Z1806" i="15"/>
  <c r="H1806" i="15"/>
  <c r="Z1805" i="15"/>
  <c r="H1805" i="15"/>
  <c r="Z1804" i="15"/>
  <c r="H1804" i="15"/>
  <c r="Z1803" i="15"/>
  <c r="H1803" i="15"/>
  <c r="Z1802" i="15"/>
  <c r="H1802" i="15"/>
  <c r="Z1801" i="15"/>
  <c r="H1801" i="15"/>
  <c r="Z1800" i="15"/>
  <c r="H1800" i="15"/>
  <c r="Z1799" i="15"/>
  <c r="H1799" i="15"/>
  <c r="Z1798" i="15"/>
  <c r="H1798" i="15"/>
  <c r="Z1797" i="15"/>
  <c r="H1797" i="15"/>
  <c r="Z1796" i="15"/>
  <c r="H1796" i="15"/>
  <c r="Z1795" i="15"/>
  <c r="H1795" i="15"/>
  <c r="Z1794" i="15"/>
  <c r="H1794" i="15"/>
  <c r="Z1793" i="15"/>
  <c r="H1793" i="15"/>
  <c r="Z1792" i="15"/>
  <c r="H1792" i="15"/>
  <c r="Z1791" i="15"/>
  <c r="H1791" i="15"/>
  <c r="Z1790" i="15"/>
  <c r="H1790" i="15"/>
  <c r="Z1789" i="15"/>
  <c r="H1789" i="15"/>
  <c r="Z1788" i="15"/>
  <c r="H1788" i="15"/>
  <c r="Z1787" i="15"/>
  <c r="H1787" i="15"/>
  <c r="Z1786" i="15"/>
  <c r="H1786" i="15"/>
  <c r="Z1785" i="15"/>
  <c r="H1785" i="15"/>
  <c r="Z1784" i="15"/>
  <c r="H1784" i="15"/>
  <c r="Z1783" i="15"/>
  <c r="H1783" i="15"/>
  <c r="Z1782" i="15"/>
  <c r="H1782" i="15"/>
  <c r="Z1781" i="15"/>
  <c r="H1781" i="15"/>
  <c r="Z1780" i="15"/>
  <c r="H1780" i="15"/>
  <c r="Z1779" i="15"/>
  <c r="H1779" i="15"/>
  <c r="Z1778" i="15"/>
  <c r="H1778" i="15"/>
  <c r="Z1777" i="15"/>
  <c r="H1777" i="15"/>
  <c r="Z1776" i="15"/>
  <c r="H1776" i="15"/>
  <c r="Z1775" i="15"/>
  <c r="H1775" i="15"/>
  <c r="Z1774" i="15"/>
  <c r="H1774" i="15"/>
  <c r="Z1773" i="15"/>
  <c r="H1773" i="15"/>
  <c r="Z1772" i="15"/>
  <c r="H1772" i="15"/>
  <c r="Z1771" i="15"/>
  <c r="H1771" i="15"/>
  <c r="Z1770" i="15"/>
  <c r="H1770" i="15"/>
  <c r="Z1769" i="15"/>
  <c r="H1769" i="15"/>
  <c r="Z1768" i="15"/>
  <c r="H1768" i="15"/>
  <c r="Z1767" i="15"/>
  <c r="H1767" i="15"/>
  <c r="Z1766" i="15"/>
  <c r="H1766" i="15"/>
  <c r="Z1765" i="15"/>
  <c r="H1765" i="15"/>
  <c r="Z1764" i="15"/>
  <c r="H1764" i="15"/>
  <c r="Z1763" i="15"/>
  <c r="H1763" i="15"/>
  <c r="Z1762" i="15"/>
  <c r="H1762" i="15"/>
  <c r="Z1761" i="15"/>
  <c r="H1761" i="15"/>
  <c r="Z1760" i="15"/>
  <c r="H1760" i="15"/>
  <c r="Z1759" i="15"/>
  <c r="H1759" i="15"/>
  <c r="Z1758" i="15"/>
  <c r="H1758" i="15"/>
  <c r="Z1757" i="15"/>
  <c r="H1757" i="15"/>
  <c r="Z1756" i="15"/>
  <c r="H1756" i="15"/>
  <c r="Z1755" i="15"/>
  <c r="H1755" i="15"/>
  <c r="Z1754" i="15"/>
  <c r="H1754" i="15"/>
  <c r="Z1753" i="15"/>
  <c r="H1753" i="15"/>
  <c r="Z1752" i="15"/>
  <c r="H1752" i="15"/>
  <c r="Z1751" i="15"/>
  <c r="H1751" i="15"/>
  <c r="Z1750" i="15"/>
  <c r="H1750" i="15"/>
  <c r="Z1749" i="15"/>
  <c r="H1749" i="15"/>
  <c r="Z1748" i="15"/>
  <c r="H1748" i="15"/>
  <c r="Z1747" i="15"/>
  <c r="H1747" i="15"/>
  <c r="Z1746" i="15"/>
  <c r="H1746" i="15"/>
  <c r="Z1745" i="15"/>
  <c r="H1745" i="15"/>
  <c r="Z1744" i="15"/>
  <c r="H1744" i="15"/>
  <c r="Z1743" i="15"/>
  <c r="H1743" i="15"/>
  <c r="Z1742" i="15"/>
  <c r="H1742" i="15"/>
  <c r="Z1741" i="15"/>
  <c r="H1741" i="15"/>
  <c r="Z1740" i="15"/>
  <c r="H1740" i="15"/>
  <c r="Z1739" i="15"/>
  <c r="H1739" i="15"/>
  <c r="Z1738" i="15"/>
  <c r="H1738" i="15"/>
  <c r="Z1737" i="15"/>
  <c r="H1737" i="15"/>
  <c r="Z1736" i="15"/>
  <c r="H1736" i="15"/>
  <c r="Z1735" i="15"/>
  <c r="H1735" i="15"/>
  <c r="Z1734" i="15"/>
  <c r="H1734" i="15"/>
  <c r="Z1733" i="15"/>
  <c r="H1733" i="15"/>
  <c r="Z1732" i="15"/>
  <c r="H1732" i="15"/>
  <c r="Z1731" i="15"/>
  <c r="H1731" i="15"/>
  <c r="Z1730" i="15"/>
  <c r="H1730" i="15"/>
  <c r="Z1729" i="15"/>
  <c r="H1729" i="15"/>
  <c r="Z1728" i="15"/>
  <c r="H1728" i="15"/>
  <c r="Z1727" i="15"/>
  <c r="H1727" i="15"/>
  <c r="Z1726" i="15"/>
  <c r="H1726" i="15"/>
  <c r="Z1725" i="15"/>
  <c r="H1725" i="15"/>
  <c r="Z1724" i="15"/>
  <c r="H1724" i="15"/>
  <c r="Z1723" i="15"/>
  <c r="H1723" i="15"/>
  <c r="Z1722" i="15"/>
  <c r="H1722" i="15"/>
  <c r="Z1721" i="15"/>
  <c r="H1721" i="15"/>
  <c r="Z1720" i="15"/>
  <c r="H1720" i="15"/>
  <c r="Z1719" i="15"/>
  <c r="H1719" i="15"/>
  <c r="Z1718" i="15"/>
  <c r="H1718" i="15"/>
  <c r="Z1717" i="15"/>
  <c r="H1717" i="15"/>
  <c r="Z1716" i="15"/>
  <c r="H1716" i="15"/>
  <c r="Z1715" i="15"/>
  <c r="H1715" i="15"/>
  <c r="Z1714" i="15"/>
  <c r="H1714" i="15"/>
  <c r="Z1713" i="15"/>
  <c r="H1713" i="15"/>
  <c r="Z1712" i="15"/>
  <c r="H1712" i="15"/>
  <c r="Z1711" i="15"/>
  <c r="H1711" i="15"/>
  <c r="Z1710" i="15"/>
  <c r="H1710" i="15"/>
  <c r="Z1709" i="15"/>
  <c r="H1709" i="15"/>
  <c r="Z1708" i="15"/>
  <c r="H1708" i="15"/>
  <c r="Z1707" i="15"/>
  <c r="H1707" i="15"/>
  <c r="Z1706" i="15"/>
  <c r="H1706" i="15"/>
  <c r="Z1705" i="15"/>
  <c r="H1705" i="15"/>
  <c r="Z1704" i="15"/>
  <c r="H1704" i="15"/>
  <c r="Z1703" i="15"/>
  <c r="H1703" i="15"/>
  <c r="Z1702" i="15"/>
  <c r="H1702" i="15"/>
  <c r="Z1701" i="15"/>
  <c r="H1701" i="15"/>
  <c r="Z1700" i="15"/>
  <c r="H1700" i="15"/>
  <c r="Z1699" i="15"/>
  <c r="H1699" i="15"/>
  <c r="Z1698" i="15"/>
  <c r="H1698" i="15"/>
  <c r="Z1697" i="15"/>
  <c r="H1697" i="15"/>
  <c r="Z1696" i="15"/>
  <c r="H1696" i="15"/>
  <c r="Z1695" i="15"/>
  <c r="H1695" i="15"/>
  <c r="Z1694" i="15"/>
  <c r="H1694" i="15"/>
  <c r="Z1693" i="15"/>
  <c r="H1693" i="15"/>
  <c r="Z1692" i="15"/>
  <c r="H1692" i="15"/>
  <c r="Z1691" i="15"/>
  <c r="H1691" i="15"/>
  <c r="Z1690" i="15"/>
  <c r="H1690" i="15"/>
  <c r="Z1689" i="15"/>
  <c r="H1689" i="15"/>
  <c r="Z1688" i="15"/>
  <c r="H1688" i="15"/>
  <c r="Z1687" i="15"/>
  <c r="H1687" i="15"/>
  <c r="Z1686" i="15"/>
  <c r="H1686" i="15"/>
  <c r="Z1685" i="15"/>
  <c r="H1685" i="15"/>
  <c r="Z1684" i="15"/>
  <c r="H1684" i="15"/>
  <c r="Z1683" i="15"/>
  <c r="H1683" i="15"/>
  <c r="Z1682" i="15"/>
  <c r="H1682" i="15"/>
  <c r="Z1681" i="15"/>
  <c r="H1681" i="15"/>
  <c r="Z1680" i="15"/>
  <c r="H1680" i="15"/>
  <c r="Z1679" i="15"/>
  <c r="H1679" i="15"/>
  <c r="Z1678" i="15"/>
  <c r="H1678" i="15"/>
  <c r="Z1677" i="15"/>
  <c r="H1677" i="15"/>
  <c r="Z1676" i="15"/>
  <c r="H1676" i="15"/>
  <c r="Z1675" i="15"/>
  <c r="H1675" i="15"/>
  <c r="Z1674" i="15"/>
  <c r="H1674" i="15"/>
  <c r="Z1673" i="15"/>
  <c r="H1673" i="15"/>
  <c r="Z1672" i="15"/>
  <c r="H1672" i="15"/>
  <c r="Z1671" i="15"/>
  <c r="H1671" i="15"/>
  <c r="Z1670" i="15"/>
  <c r="H1670" i="15"/>
  <c r="Z1669" i="15"/>
  <c r="H1669" i="15"/>
  <c r="Z1668" i="15"/>
  <c r="H1668" i="15"/>
  <c r="Z1667" i="15"/>
  <c r="H1667" i="15"/>
  <c r="Z1666" i="15"/>
  <c r="H1666" i="15"/>
  <c r="Z1665" i="15"/>
  <c r="H1665" i="15"/>
  <c r="Z1664" i="15"/>
  <c r="H1664" i="15"/>
  <c r="Z1663" i="15"/>
  <c r="H1663" i="15"/>
  <c r="Z1662" i="15"/>
  <c r="H1662" i="15"/>
  <c r="Z1661" i="15"/>
  <c r="H1661" i="15"/>
  <c r="Z1660" i="15"/>
  <c r="H1660" i="15"/>
  <c r="Z1659" i="15"/>
  <c r="H1659" i="15"/>
  <c r="Z1658" i="15"/>
  <c r="H1658" i="15"/>
  <c r="Z1657" i="15"/>
  <c r="H1657" i="15"/>
  <c r="Z1656" i="15"/>
  <c r="H1656" i="15"/>
  <c r="Z1655" i="15"/>
  <c r="H1655" i="15"/>
  <c r="Z1654" i="15"/>
  <c r="H1654" i="15"/>
  <c r="Z1653" i="15"/>
  <c r="H1653" i="15"/>
  <c r="Z1652" i="15"/>
  <c r="H1652" i="15"/>
  <c r="Z1651" i="15"/>
  <c r="H1651" i="15"/>
  <c r="Z1650" i="15"/>
  <c r="H1650" i="15"/>
  <c r="Z1649" i="15"/>
  <c r="H1649" i="15"/>
  <c r="Z1648" i="15"/>
  <c r="H1648" i="15"/>
  <c r="Z1647" i="15"/>
  <c r="H1647" i="15"/>
  <c r="Z1646" i="15"/>
  <c r="H1646" i="15"/>
  <c r="Z1645" i="15"/>
  <c r="H1645" i="15"/>
  <c r="Z1644" i="15"/>
  <c r="H1644" i="15"/>
  <c r="Z1643" i="15"/>
  <c r="H1643" i="15"/>
  <c r="Z1642" i="15"/>
  <c r="H1642" i="15"/>
  <c r="Z1641" i="15"/>
  <c r="H1641" i="15"/>
  <c r="Z1640" i="15"/>
  <c r="H1640" i="15"/>
  <c r="Z1639" i="15"/>
  <c r="H1639" i="15"/>
  <c r="Z1638" i="15"/>
  <c r="H1638" i="15"/>
  <c r="Z1637" i="15"/>
  <c r="H1637" i="15"/>
  <c r="Z1636" i="15"/>
  <c r="H1636" i="15"/>
  <c r="Z1635" i="15"/>
  <c r="H1635" i="15"/>
  <c r="Z1634" i="15"/>
  <c r="H1634" i="15"/>
  <c r="Z1633" i="15"/>
  <c r="H1633" i="15"/>
  <c r="Z1632" i="15"/>
  <c r="H1632" i="15"/>
  <c r="Z1631" i="15"/>
  <c r="H1631" i="15"/>
  <c r="Z1630" i="15"/>
  <c r="H1630" i="15"/>
  <c r="Z1629" i="15"/>
  <c r="H1629" i="15"/>
  <c r="Z1628" i="15"/>
  <c r="H1628" i="15"/>
  <c r="Z1627" i="15"/>
  <c r="H1627" i="15"/>
  <c r="Z1626" i="15"/>
  <c r="H1626" i="15"/>
  <c r="Z1625" i="15"/>
  <c r="H1625" i="15"/>
  <c r="Z1624" i="15"/>
  <c r="H1624" i="15"/>
  <c r="Z1623" i="15"/>
  <c r="H1623" i="15"/>
  <c r="Z1622" i="15"/>
  <c r="H1622" i="15"/>
  <c r="Z1621" i="15"/>
  <c r="H1621" i="15"/>
  <c r="Z1620" i="15"/>
  <c r="H1620" i="15"/>
  <c r="Z1619" i="15"/>
  <c r="H1619" i="15"/>
  <c r="Z1618" i="15"/>
  <c r="H1618" i="15"/>
  <c r="Z1617" i="15"/>
  <c r="H1617" i="15"/>
  <c r="Z1616" i="15"/>
  <c r="H1616" i="15"/>
  <c r="Z1615" i="15"/>
  <c r="H1615" i="15"/>
  <c r="Z1614" i="15"/>
  <c r="H1614" i="15"/>
  <c r="Z1613" i="15"/>
  <c r="H1613" i="15"/>
  <c r="Z1612" i="15"/>
  <c r="H1612" i="15"/>
  <c r="Z1611" i="15"/>
  <c r="H1611" i="15"/>
  <c r="Z1610" i="15"/>
  <c r="H1610" i="15"/>
  <c r="Z1609" i="15"/>
  <c r="H1609" i="15"/>
  <c r="Z1608" i="15"/>
  <c r="H1608" i="15"/>
  <c r="Z1607" i="15"/>
  <c r="H1607" i="15"/>
  <c r="Z1606" i="15"/>
  <c r="H1606" i="15"/>
  <c r="Z1605" i="15"/>
  <c r="H1605" i="15"/>
  <c r="Z1604" i="15"/>
  <c r="H1604" i="15"/>
  <c r="Z1603" i="15"/>
  <c r="H1603" i="15"/>
  <c r="Z1602" i="15"/>
  <c r="H1602" i="15"/>
  <c r="Z1601" i="15"/>
  <c r="H1601" i="15"/>
  <c r="Z1600" i="15"/>
  <c r="H1600" i="15"/>
  <c r="Z1599" i="15"/>
  <c r="H1599" i="15"/>
  <c r="Z1598" i="15"/>
  <c r="H1598" i="15"/>
  <c r="Z1597" i="15"/>
  <c r="H1597" i="15"/>
  <c r="Z1596" i="15"/>
  <c r="H1596" i="15"/>
  <c r="Z1595" i="15"/>
  <c r="H1595" i="15"/>
  <c r="Z1594" i="15"/>
  <c r="H1594" i="15"/>
  <c r="Z1593" i="15"/>
  <c r="H1593" i="15"/>
  <c r="Z1592" i="15"/>
  <c r="H1592" i="15"/>
  <c r="Z1591" i="15"/>
  <c r="H1591" i="15"/>
  <c r="Z1590" i="15"/>
  <c r="H1590" i="15"/>
  <c r="Z1589" i="15"/>
  <c r="H1589" i="15"/>
  <c r="Z1588" i="15"/>
  <c r="H1588" i="15"/>
  <c r="Z1587" i="15"/>
  <c r="H1587" i="15"/>
  <c r="Z1586" i="15"/>
  <c r="H1586" i="15"/>
  <c r="Z1585" i="15"/>
  <c r="H1585" i="15"/>
  <c r="Z1584" i="15"/>
  <c r="H1584" i="15"/>
  <c r="Z1583" i="15"/>
  <c r="H1583" i="15"/>
  <c r="Z1582" i="15"/>
  <c r="H1582" i="15"/>
  <c r="Z1581" i="15"/>
  <c r="H1581" i="15"/>
  <c r="Z1580" i="15"/>
  <c r="H1580" i="15"/>
  <c r="Z1579" i="15"/>
  <c r="H1579" i="15"/>
  <c r="Z1578" i="15"/>
  <c r="H1578" i="15"/>
  <c r="Z1577" i="15"/>
  <c r="H1577" i="15"/>
  <c r="Z1576" i="15"/>
  <c r="H1576" i="15"/>
  <c r="Z1575" i="15"/>
  <c r="H1575" i="15"/>
  <c r="Z1574" i="15"/>
  <c r="H1574" i="15"/>
  <c r="Z1573" i="15"/>
  <c r="H1573" i="15"/>
  <c r="Z1572" i="15"/>
  <c r="H1572" i="15"/>
  <c r="Z1571" i="15"/>
  <c r="H1571" i="15"/>
  <c r="Z1570" i="15"/>
  <c r="H1570" i="15"/>
  <c r="Z1569" i="15"/>
  <c r="H1569" i="15"/>
  <c r="Z1568" i="15"/>
  <c r="H1568" i="15"/>
  <c r="Z1567" i="15"/>
  <c r="H1567" i="15"/>
  <c r="Z1566" i="15"/>
  <c r="H1566" i="15"/>
  <c r="Z1565" i="15"/>
  <c r="H1565" i="15"/>
  <c r="Z1564" i="15"/>
  <c r="H1564" i="15"/>
  <c r="Z1563" i="15"/>
  <c r="H1563" i="15"/>
  <c r="Z1562" i="15"/>
  <c r="H1562" i="15"/>
  <c r="Z1561" i="15"/>
  <c r="H1561" i="15"/>
  <c r="Z1560" i="15"/>
  <c r="H1560" i="15"/>
  <c r="Z1559" i="15"/>
  <c r="H1559" i="15"/>
  <c r="Z1558" i="15"/>
  <c r="H1558" i="15"/>
  <c r="Z1557" i="15"/>
  <c r="H1557" i="15"/>
  <c r="Z1556" i="15"/>
  <c r="H1556" i="15"/>
  <c r="Z1555" i="15"/>
  <c r="H1555" i="15"/>
  <c r="Z1554" i="15"/>
  <c r="H1554" i="15"/>
  <c r="Z1553" i="15"/>
  <c r="H1553" i="15"/>
  <c r="Z1552" i="15"/>
  <c r="H1552" i="15"/>
  <c r="Z1551" i="15"/>
  <c r="H1551" i="15"/>
  <c r="Z1550" i="15"/>
  <c r="H1550" i="15"/>
  <c r="Z1549" i="15"/>
  <c r="H1549" i="15"/>
  <c r="Z1548" i="15"/>
  <c r="H1548" i="15"/>
  <c r="Z1547" i="15"/>
  <c r="H1547" i="15"/>
  <c r="Z1546" i="15"/>
  <c r="H1546" i="15"/>
  <c r="Z1545" i="15"/>
  <c r="H1545" i="15"/>
  <c r="Z1544" i="15"/>
  <c r="H1544" i="15"/>
  <c r="Z1543" i="15"/>
  <c r="H1543" i="15"/>
  <c r="Z1542" i="15"/>
  <c r="H1542" i="15"/>
  <c r="Z1541" i="15"/>
  <c r="H1541" i="15"/>
  <c r="Z1540" i="15"/>
  <c r="H1540" i="15"/>
  <c r="Z1539" i="15"/>
  <c r="H1539" i="15"/>
  <c r="Z1538" i="15"/>
  <c r="H1538" i="15"/>
  <c r="Z1537" i="15"/>
  <c r="H1537" i="15"/>
  <c r="Z1536" i="15"/>
  <c r="H1536" i="15"/>
  <c r="Z1535" i="15"/>
  <c r="H1535" i="15"/>
  <c r="Z1534" i="15"/>
  <c r="H1534" i="15"/>
  <c r="Z1533" i="15"/>
  <c r="H1533" i="15"/>
  <c r="Z1532" i="15"/>
  <c r="H1532" i="15"/>
  <c r="Z1531" i="15"/>
  <c r="H1531" i="15"/>
  <c r="Z1530" i="15"/>
  <c r="H1530" i="15"/>
  <c r="Z1529" i="15"/>
  <c r="H1529" i="15"/>
  <c r="Z1528" i="15"/>
  <c r="H1528" i="15"/>
  <c r="Z1527" i="15"/>
  <c r="H1527" i="15"/>
  <c r="Z1526" i="15"/>
  <c r="H1526" i="15"/>
  <c r="Z1525" i="15"/>
  <c r="H1525" i="15"/>
  <c r="Z1524" i="15"/>
  <c r="H1524" i="15"/>
  <c r="Z1523" i="15"/>
  <c r="H1523" i="15"/>
  <c r="Z1522" i="15"/>
  <c r="H1522" i="15"/>
  <c r="Z1521" i="15"/>
  <c r="H1521" i="15"/>
  <c r="Z1520" i="15"/>
  <c r="H1520" i="15"/>
  <c r="Z1519" i="15"/>
  <c r="H1519" i="15"/>
  <c r="Z1518" i="15"/>
  <c r="H1518" i="15"/>
  <c r="Z1517" i="15"/>
  <c r="H1517" i="15"/>
  <c r="Z1516" i="15"/>
  <c r="H1516" i="15"/>
  <c r="Z1515" i="15"/>
  <c r="H1515" i="15"/>
  <c r="Z1514" i="15"/>
  <c r="H1514" i="15"/>
  <c r="Z1513" i="15"/>
  <c r="H1513" i="15"/>
  <c r="Z1512" i="15"/>
  <c r="H1512" i="15"/>
  <c r="Z1511" i="15"/>
  <c r="H1511" i="15"/>
  <c r="Z1510" i="15"/>
  <c r="H1510" i="15"/>
  <c r="Z1509" i="15"/>
  <c r="H1509" i="15"/>
  <c r="Z1508" i="15"/>
  <c r="H1508" i="15"/>
  <c r="Z1507" i="15"/>
  <c r="H1507" i="15"/>
  <c r="Z1506" i="15"/>
  <c r="H1506" i="15"/>
  <c r="Z1505" i="15"/>
  <c r="H1505" i="15"/>
  <c r="Z1504" i="15"/>
  <c r="H1504" i="15"/>
  <c r="Z1503" i="15"/>
  <c r="H1503" i="15"/>
  <c r="Z1502" i="15"/>
  <c r="H1502" i="15"/>
  <c r="Z1501" i="15"/>
  <c r="H1501" i="15"/>
  <c r="Z1500" i="15"/>
  <c r="H1500" i="15"/>
  <c r="Z1499" i="15"/>
  <c r="H1499" i="15"/>
  <c r="Z1498" i="15"/>
  <c r="H1498" i="15"/>
  <c r="Z1497" i="15"/>
  <c r="H1497" i="15"/>
  <c r="Z1496" i="15"/>
  <c r="H1496" i="15"/>
  <c r="Z1495" i="15"/>
  <c r="H1495" i="15"/>
  <c r="Z1494" i="15"/>
  <c r="H1494" i="15"/>
  <c r="Z1493" i="15"/>
  <c r="H1493" i="15"/>
  <c r="Z1492" i="15"/>
  <c r="H1492" i="15"/>
  <c r="Z1491" i="15"/>
  <c r="H1491" i="15"/>
  <c r="Z1490" i="15"/>
  <c r="H1490" i="15"/>
  <c r="Z1489" i="15"/>
  <c r="H1489" i="15"/>
  <c r="Z1488" i="15"/>
  <c r="H1488" i="15"/>
  <c r="Z1487" i="15"/>
  <c r="H1487" i="15"/>
  <c r="Z1486" i="15"/>
  <c r="H1486" i="15"/>
  <c r="Z1485" i="15"/>
  <c r="H1485" i="15"/>
  <c r="Z1484" i="15"/>
  <c r="H1484" i="15"/>
  <c r="Z1483" i="15"/>
  <c r="H1483" i="15"/>
  <c r="Z1482" i="15"/>
  <c r="H1482" i="15"/>
  <c r="Z1481" i="15"/>
  <c r="H1481" i="15"/>
  <c r="Z1480" i="15"/>
  <c r="H1480" i="15"/>
  <c r="Z1479" i="15"/>
  <c r="H1479" i="15"/>
  <c r="Z1478" i="15"/>
  <c r="H1478" i="15"/>
  <c r="Z1477" i="15"/>
  <c r="H1477" i="15"/>
  <c r="Z1476" i="15"/>
  <c r="H1476" i="15"/>
  <c r="Z1475" i="15"/>
  <c r="H1475" i="15"/>
  <c r="Z1474" i="15"/>
  <c r="H1474" i="15"/>
  <c r="Z1473" i="15"/>
  <c r="H1473" i="15"/>
  <c r="Z1472" i="15"/>
  <c r="H1472" i="15"/>
  <c r="Z1471" i="15"/>
  <c r="H1471" i="15"/>
  <c r="Z1470" i="15"/>
  <c r="H1470" i="15"/>
  <c r="Z1469" i="15"/>
  <c r="H1469" i="15"/>
  <c r="Z1468" i="15"/>
  <c r="H1468" i="15"/>
  <c r="Z1467" i="15"/>
  <c r="H1467" i="15"/>
  <c r="Z1466" i="15"/>
  <c r="H1466" i="15"/>
  <c r="Z1465" i="15"/>
  <c r="H1465" i="15"/>
  <c r="Z1464" i="15"/>
  <c r="H1464" i="15"/>
  <c r="Z1463" i="15"/>
  <c r="H1463" i="15"/>
  <c r="Z1462" i="15"/>
  <c r="H1462" i="15"/>
  <c r="Z1461" i="15"/>
  <c r="H1461" i="15"/>
  <c r="Z1460" i="15"/>
  <c r="H1460" i="15"/>
  <c r="Z1459" i="15"/>
  <c r="H1459" i="15"/>
  <c r="Z1458" i="15"/>
  <c r="H1458" i="15"/>
  <c r="Z1457" i="15"/>
  <c r="H1457" i="15"/>
  <c r="Z1456" i="15"/>
  <c r="H1456" i="15"/>
  <c r="Z1455" i="15"/>
  <c r="H1455" i="15"/>
  <c r="Z1454" i="15"/>
  <c r="H1454" i="15"/>
  <c r="Z1453" i="15"/>
  <c r="H1453" i="15"/>
  <c r="Z1452" i="15"/>
  <c r="H1452" i="15"/>
  <c r="Z1451" i="15"/>
  <c r="H1451" i="15"/>
  <c r="Z1450" i="15"/>
  <c r="H1450" i="15"/>
  <c r="Z1449" i="15"/>
  <c r="H1449" i="15"/>
  <c r="Z1448" i="15"/>
  <c r="H1448" i="15"/>
  <c r="Z1447" i="15"/>
  <c r="H1447" i="15"/>
  <c r="Z1446" i="15"/>
  <c r="H1446" i="15"/>
  <c r="Z1445" i="15"/>
  <c r="H1445" i="15"/>
  <c r="Z1444" i="15"/>
  <c r="H1444" i="15"/>
  <c r="Z1443" i="15"/>
  <c r="H1443" i="15"/>
  <c r="Z1442" i="15"/>
  <c r="H1442" i="15"/>
  <c r="Z1441" i="15"/>
  <c r="H1441" i="15"/>
  <c r="Z1440" i="15"/>
  <c r="H1440" i="15"/>
  <c r="Z1439" i="15"/>
  <c r="H1439" i="15"/>
  <c r="Z1438" i="15"/>
  <c r="H1438" i="15"/>
  <c r="Z1437" i="15"/>
  <c r="H1437" i="15"/>
  <c r="Z1436" i="15"/>
  <c r="H1436" i="15"/>
  <c r="Z1435" i="15"/>
  <c r="H1435" i="15"/>
  <c r="Z1434" i="15"/>
  <c r="H1434" i="15"/>
  <c r="Z1433" i="15"/>
  <c r="H1433" i="15"/>
  <c r="Z1432" i="15"/>
  <c r="H1432" i="15"/>
  <c r="Z1431" i="15"/>
  <c r="H1431" i="15"/>
  <c r="Z1430" i="15"/>
  <c r="H1430" i="15"/>
  <c r="Z1429" i="15"/>
  <c r="H1429" i="15"/>
  <c r="Z1428" i="15"/>
  <c r="H1428" i="15"/>
  <c r="Z1427" i="15"/>
  <c r="H1427" i="15"/>
  <c r="Z1426" i="15"/>
  <c r="H1426" i="15"/>
  <c r="Z1425" i="15"/>
  <c r="H1425" i="15"/>
  <c r="Z1424" i="15"/>
  <c r="H1424" i="15"/>
  <c r="Z1423" i="15"/>
  <c r="H1423" i="15"/>
  <c r="Z1422" i="15"/>
  <c r="H1422" i="15"/>
  <c r="Z1421" i="15"/>
  <c r="H1421" i="15"/>
  <c r="Z1420" i="15"/>
  <c r="H1420" i="15"/>
  <c r="Z1419" i="15"/>
  <c r="H1419" i="15"/>
  <c r="Z1418" i="15"/>
  <c r="H1418" i="15"/>
  <c r="Z1417" i="15"/>
  <c r="H1417" i="15"/>
  <c r="Z1416" i="15"/>
  <c r="H1416" i="15"/>
  <c r="Z1415" i="15"/>
  <c r="H1415" i="15"/>
  <c r="Z1414" i="15"/>
  <c r="H1414" i="15"/>
  <c r="Z1413" i="15"/>
  <c r="H1413" i="15"/>
  <c r="Z1412" i="15"/>
  <c r="H1412" i="15"/>
  <c r="Z1411" i="15"/>
  <c r="H1411" i="15"/>
  <c r="Z1410" i="15"/>
  <c r="H1410" i="15"/>
  <c r="Z1409" i="15"/>
  <c r="H1409" i="15"/>
  <c r="Z1408" i="15"/>
  <c r="H1408" i="15"/>
  <c r="Z1407" i="15"/>
  <c r="H1407" i="15"/>
  <c r="Z1406" i="15"/>
  <c r="H1406" i="15"/>
  <c r="Z1405" i="15"/>
  <c r="H1405" i="15"/>
  <c r="Z1404" i="15"/>
  <c r="H1404" i="15"/>
  <c r="Z1403" i="15"/>
  <c r="H1403" i="15"/>
  <c r="Z1402" i="15"/>
  <c r="H1402" i="15"/>
  <c r="Z1401" i="15"/>
  <c r="H1401" i="15"/>
  <c r="Z1400" i="15"/>
  <c r="H1400" i="15"/>
  <c r="Z1399" i="15"/>
  <c r="H1399" i="15"/>
  <c r="Z1398" i="15"/>
  <c r="H1398" i="15"/>
  <c r="Z1397" i="15"/>
  <c r="H1397" i="15"/>
  <c r="Z1396" i="15"/>
  <c r="H1396" i="15"/>
  <c r="Z1395" i="15"/>
  <c r="H1395" i="15"/>
  <c r="Z1394" i="15"/>
  <c r="H1394" i="15"/>
  <c r="Z1393" i="15"/>
  <c r="H1393" i="15"/>
  <c r="Z1392" i="15"/>
  <c r="H1392" i="15"/>
  <c r="Z1391" i="15"/>
  <c r="H1391" i="15"/>
  <c r="Z1390" i="15"/>
  <c r="H1390" i="15"/>
  <c r="Z1389" i="15"/>
  <c r="H1389" i="15"/>
  <c r="Z1388" i="15"/>
  <c r="H1388" i="15"/>
  <c r="Z1387" i="15"/>
  <c r="H1387" i="15"/>
  <c r="Z1386" i="15"/>
  <c r="H1386" i="15"/>
  <c r="Z1385" i="15"/>
  <c r="H1385" i="15"/>
  <c r="Z1384" i="15"/>
  <c r="H1384" i="15"/>
  <c r="Z1383" i="15"/>
  <c r="H1383" i="15"/>
  <c r="Z1382" i="15"/>
  <c r="H1382" i="15"/>
  <c r="Z1381" i="15"/>
  <c r="H1381" i="15"/>
  <c r="Z1380" i="15"/>
  <c r="H1380" i="15"/>
  <c r="Z1379" i="15"/>
  <c r="H1379" i="15"/>
  <c r="Z1378" i="15"/>
  <c r="H1378" i="15"/>
  <c r="Z1377" i="15"/>
  <c r="H1377" i="15"/>
  <c r="Z1376" i="15"/>
  <c r="H1376" i="15"/>
  <c r="Z1375" i="15"/>
  <c r="H1375" i="15"/>
  <c r="Z1374" i="15"/>
  <c r="H1374" i="15"/>
  <c r="Z1373" i="15"/>
  <c r="H1373" i="15"/>
  <c r="Z1372" i="15"/>
  <c r="H1372" i="15"/>
  <c r="Z1371" i="15"/>
  <c r="H1371" i="15"/>
  <c r="Z1370" i="15"/>
  <c r="H1370" i="15"/>
  <c r="Z1369" i="15"/>
  <c r="H1369" i="15"/>
  <c r="Z1368" i="15"/>
  <c r="H1368" i="15"/>
  <c r="Z1367" i="15"/>
  <c r="H1367" i="15"/>
  <c r="Z1366" i="15"/>
  <c r="H1366" i="15"/>
  <c r="Z1365" i="15"/>
  <c r="H1365" i="15"/>
  <c r="Z1364" i="15"/>
  <c r="H1364" i="15"/>
  <c r="Z1363" i="15"/>
  <c r="H1363" i="15"/>
  <c r="Z1362" i="15"/>
  <c r="H1362" i="15"/>
  <c r="Z1361" i="15"/>
  <c r="H1361" i="15"/>
  <c r="Z1360" i="15"/>
  <c r="H1360" i="15"/>
  <c r="Z1359" i="15"/>
  <c r="H1359" i="15"/>
  <c r="Z1358" i="15"/>
  <c r="H1358" i="15"/>
  <c r="Z1357" i="15"/>
  <c r="H1357" i="15"/>
  <c r="Z1356" i="15"/>
  <c r="H1356" i="15"/>
  <c r="Z1355" i="15"/>
  <c r="H1355" i="15"/>
  <c r="Z1354" i="15"/>
  <c r="H1354" i="15"/>
  <c r="Z1353" i="15"/>
  <c r="H1353" i="15"/>
  <c r="Z1352" i="15"/>
  <c r="H1352" i="15"/>
  <c r="Z1351" i="15"/>
  <c r="H1351" i="15"/>
  <c r="Z1350" i="15"/>
  <c r="H1350" i="15"/>
  <c r="Z1349" i="15"/>
  <c r="H1349" i="15"/>
  <c r="Z1348" i="15"/>
  <c r="H1348" i="15"/>
  <c r="Z1347" i="15"/>
  <c r="H1347" i="15"/>
  <c r="Z1346" i="15"/>
  <c r="H1346" i="15"/>
  <c r="Z1345" i="15"/>
  <c r="H1345" i="15"/>
  <c r="Z1344" i="15"/>
  <c r="H1344" i="15"/>
  <c r="Z1343" i="15"/>
  <c r="H1343" i="15"/>
  <c r="Z1342" i="15"/>
  <c r="H1342" i="15"/>
  <c r="Z1341" i="15"/>
  <c r="H1341" i="15"/>
  <c r="Z1340" i="15"/>
  <c r="H1340" i="15"/>
  <c r="Z1339" i="15"/>
  <c r="H1339" i="15"/>
  <c r="Z1338" i="15"/>
  <c r="H1338" i="15"/>
  <c r="Z1337" i="15"/>
  <c r="H1337" i="15"/>
  <c r="Z1336" i="15"/>
  <c r="H1336" i="15"/>
  <c r="Z1335" i="15"/>
  <c r="H1335" i="15"/>
  <c r="Z1334" i="15"/>
  <c r="H1334" i="15"/>
  <c r="Z1333" i="15"/>
  <c r="H1333" i="15"/>
  <c r="Z1332" i="15"/>
  <c r="H1332" i="15"/>
  <c r="Z1331" i="15"/>
  <c r="H1331" i="15"/>
  <c r="Z1330" i="15"/>
  <c r="H1330" i="15"/>
  <c r="Z1329" i="15"/>
  <c r="H1329" i="15"/>
  <c r="Z1328" i="15"/>
  <c r="H1328" i="15"/>
  <c r="Z1327" i="15"/>
  <c r="H1327" i="15"/>
  <c r="Z1326" i="15"/>
  <c r="H1326" i="15"/>
  <c r="Z1325" i="15"/>
  <c r="H1325" i="15"/>
  <c r="Z1324" i="15"/>
  <c r="H1324" i="15"/>
  <c r="Z1323" i="15"/>
  <c r="H1323" i="15"/>
  <c r="Z1322" i="15"/>
  <c r="H1322" i="15"/>
  <c r="Z1321" i="15"/>
  <c r="H1321" i="15"/>
  <c r="Z1320" i="15"/>
  <c r="H1320" i="15"/>
  <c r="Z1319" i="15"/>
  <c r="H1319" i="15"/>
  <c r="Z1318" i="15"/>
  <c r="H1318" i="15"/>
  <c r="Z1317" i="15"/>
  <c r="H1317" i="15"/>
  <c r="Z1316" i="15"/>
  <c r="H1316" i="15"/>
  <c r="Z1315" i="15"/>
  <c r="H1315" i="15"/>
  <c r="Z1314" i="15"/>
  <c r="H1314" i="15"/>
  <c r="Z1313" i="15"/>
  <c r="H1313" i="15"/>
  <c r="Z1312" i="15"/>
  <c r="H1312" i="15"/>
  <c r="Z1311" i="15"/>
  <c r="H1311" i="15"/>
  <c r="Z1310" i="15"/>
  <c r="H1310" i="15"/>
  <c r="Z1309" i="15"/>
  <c r="H1309" i="15"/>
  <c r="Z1308" i="15"/>
  <c r="H1308" i="15"/>
  <c r="Z1307" i="15"/>
  <c r="H1307" i="15"/>
  <c r="Z1306" i="15"/>
  <c r="H1306" i="15"/>
  <c r="Z1305" i="15"/>
  <c r="H1305" i="15"/>
  <c r="Z1304" i="15"/>
  <c r="H1304" i="15"/>
  <c r="Z1303" i="15"/>
  <c r="H1303" i="15"/>
  <c r="Z1302" i="15"/>
  <c r="H1302" i="15"/>
  <c r="Z1301" i="15"/>
  <c r="H1301" i="15"/>
  <c r="Z1300" i="15"/>
  <c r="H1300" i="15"/>
  <c r="Z1299" i="15"/>
  <c r="H1299" i="15"/>
  <c r="Z1298" i="15"/>
  <c r="H1298" i="15"/>
  <c r="Z1297" i="15"/>
  <c r="H1297" i="15"/>
  <c r="Z1296" i="15"/>
  <c r="H1296" i="15"/>
  <c r="Z1295" i="15"/>
  <c r="H1295" i="15"/>
  <c r="Z1294" i="15"/>
  <c r="H1294" i="15"/>
  <c r="Z1293" i="15"/>
  <c r="H1293" i="15"/>
  <c r="Z1292" i="15"/>
  <c r="H1292" i="15"/>
  <c r="Z1291" i="15"/>
  <c r="H1291" i="15"/>
  <c r="Z1290" i="15"/>
  <c r="H1290" i="15"/>
  <c r="Z1289" i="15"/>
  <c r="H1289" i="15"/>
  <c r="Z1288" i="15"/>
  <c r="H1288" i="15"/>
  <c r="Z1287" i="15"/>
  <c r="H1287" i="15"/>
  <c r="Z1286" i="15"/>
  <c r="H1286" i="15"/>
  <c r="Z1285" i="15"/>
  <c r="H1285" i="15"/>
  <c r="Z1284" i="15"/>
  <c r="H1284" i="15"/>
  <c r="Z1283" i="15"/>
  <c r="H1283" i="15"/>
  <c r="Z1282" i="15"/>
  <c r="H1282" i="15"/>
  <c r="Z1281" i="15"/>
  <c r="H1281" i="15"/>
  <c r="Z1280" i="15"/>
  <c r="H1280" i="15"/>
  <c r="Z1279" i="15"/>
  <c r="H1279" i="15"/>
  <c r="Z1278" i="15"/>
  <c r="H1278" i="15"/>
  <c r="Z1277" i="15"/>
  <c r="H1277" i="15"/>
  <c r="Z1276" i="15"/>
  <c r="H1276" i="15"/>
  <c r="Z1275" i="15"/>
  <c r="H1275" i="15"/>
  <c r="Z1274" i="15"/>
  <c r="H1274" i="15"/>
  <c r="Z1273" i="15"/>
  <c r="H1273" i="15"/>
  <c r="Z1272" i="15"/>
  <c r="H1272" i="15"/>
  <c r="Z1271" i="15"/>
  <c r="H1271" i="15"/>
  <c r="Z1270" i="15"/>
  <c r="H1270" i="15"/>
  <c r="Z1269" i="15"/>
  <c r="H1269" i="15"/>
  <c r="Z1268" i="15"/>
  <c r="H1268" i="15"/>
  <c r="Z1267" i="15"/>
  <c r="H1267" i="15"/>
  <c r="Z1266" i="15"/>
  <c r="H1266" i="15"/>
  <c r="Z1265" i="15"/>
  <c r="H1265" i="15"/>
  <c r="Z1264" i="15"/>
  <c r="H1264" i="15"/>
  <c r="Z1263" i="15"/>
  <c r="H1263" i="15"/>
  <c r="Z1262" i="15"/>
  <c r="H1262" i="15"/>
  <c r="Z1261" i="15"/>
  <c r="H1261" i="15"/>
  <c r="Z1260" i="15"/>
  <c r="H1260" i="15"/>
  <c r="Z1259" i="15"/>
  <c r="H1259" i="15"/>
  <c r="Z1258" i="15"/>
  <c r="H1258" i="15"/>
  <c r="Z1257" i="15"/>
  <c r="H1257" i="15"/>
  <c r="Z1256" i="15"/>
  <c r="H1256" i="15"/>
  <c r="Z1255" i="15"/>
  <c r="H1255" i="15"/>
  <c r="Z1254" i="15"/>
  <c r="H1254" i="15"/>
  <c r="Z1253" i="15"/>
  <c r="H1253" i="15"/>
  <c r="Z1252" i="15"/>
  <c r="H1252" i="15"/>
  <c r="Z1251" i="15"/>
  <c r="H1251" i="15"/>
  <c r="Z1250" i="15"/>
  <c r="H1250" i="15"/>
  <c r="Z1249" i="15"/>
  <c r="H1249" i="15"/>
  <c r="Z1248" i="15"/>
  <c r="H1248" i="15"/>
  <c r="Z1247" i="15"/>
  <c r="H1247" i="15"/>
  <c r="Z1246" i="15"/>
  <c r="H1246" i="15"/>
  <c r="Z1245" i="15"/>
  <c r="H1245" i="15"/>
  <c r="Z1244" i="15"/>
  <c r="H1244" i="15"/>
  <c r="Z1243" i="15"/>
  <c r="H1243" i="15"/>
  <c r="Z1242" i="15"/>
  <c r="H1242" i="15"/>
  <c r="Z1241" i="15"/>
  <c r="H1241" i="15"/>
  <c r="Z1240" i="15"/>
  <c r="H1240" i="15"/>
  <c r="Z1239" i="15"/>
  <c r="H1239" i="15"/>
  <c r="Z1238" i="15"/>
  <c r="H1238" i="15"/>
  <c r="Z1237" i="15"/>
  <c r="H1237" i="15"/>
  <c r="Z1236" i="15"/>
  <c r="H1236" i="15"/>
  <c r="Z1235" i="15"/>
  <c r="H1235" i="15"/>
  <c r="Z1234" i="15"/>
  <c r="H1234" i="15"/>
  <c r="Z1233" i="15"/>
  <c r="H1233" i="15"/>
  <c r="Z1232" i="15"/>
  <c r="H1232" i="15"/>
  <c r="Z1231" i="15"/>
  <c r="H1231" i="15"/>
  <c r="Z1230" i="15"/>
  <c r="H1230" i="15"/>
  <c r="Z1229" i="15"/>
  <c r="H1229" i="15"/>
  <c r="Z1228" i="15"/>
  <c r="H1228" i="15"/>
  <c r="Z1227" i="15"/>
  <c r="H1227" i="15"/>
  <c r="Z1226" i="15"/>
  <c r="H1226" i="15"/>
  <c r="Z1225" i="15"/>
  <c r="H1225" i="15"/>
  <c r="Z1224" i="15"/>
  <c r="H1224" i="15"/>
  <c r="Z1223" i="15"/>
  <c r="H1223" i="15"/>
  <c r="Z1222" i="15"/>
  <c r="H1222" i="15"/>
  <c r="Z1221" i="15"/>
  <c r="H1221" i="15"/>
  <c r="Z1220" i="15"/>
  <c r="H1220" i="15"/>
  <c r="Z1219" i="15"/>
  <c r="H1219" i="15"/>
  <c r="Z1218" i="15"/>
  <c r="H1218" i="15"/>
  <c r="Z1217" i="15"/>
  <c r="H1217" i="15"/>
  <c r="Z1216" i="15"/>
  <c r="H1216" i="15"/>
  <c r="Z1215" i="15"/>
  <c r="H1215" i="15"/>
  <c r="Z1214" i="15"/>
  <c r="H1214" i="15"/>
  <c r="Z1213" i="15"/>
  <c r="H1213" i="15"/>
  <c r="Z1212" i="15"/>
  <c r="H1212" i="15"/>
  <c r="Z1211" i="15"/>
  <c r="H1211" i="15"/>
  <c r="Z1210" i="15"/>
  <c r="H1210" i="15"/>
  <c r="Z1209" i="15"/>
  <c r="H1209" i="15"/>
  <c r="Z1208" i="15"/>
  <c r="H1208" i="15"/>
  <c r="Z1207" i="15"/>
  <c r="H1207" i="15"/>
  <c r="Z1206" i="15"/>
  <c r="H1206" i="15"/>
  <c r="Z1205" i="15"/>
  <c r="H1205" i="15"/>
  <c r="Z1204" i="15"/>
  <c r="H1204" i="15"/>
  <c r="Z1203" i="15"/>
  <c r="H1203" i="15"/>
  <c r="Z1202" i="15"/>
  <c r="H1202" i="15"/>
  <c r="O28" i="12"/>
  <c r="N28" i="12"/>
  <c r="O26" i="12"/>
  <c r="N26" i="12"/>
  <c r="O24" i="12"/>
  <c r="N24" i="12"/>
  <c r="O14" i="12"/>
  <c r="N14" i="12"/>
  <c r="O12" i="12"/>
  <c r="N12" i="12"/>
  <c r="O10" i="12"/>
  <c r="N10" i="12"/>
  <c r="Z2101" i="13"/>
  <c r="Z2100" i="13"/>
  <c r="Z2099" i="13"/>
  <c r="Z2098" i="13"/>
  <c r="Z2097" i="13"/>
  <c r="Z2096" i="13"/>
  <c r="Z2095" i="13"/>
  <c r="Z2094" i="13"/>
  <c r="Z2093" i="13"/>
  <c r="Z2092" i="13"/>
  <c r="Z2091" i="13"/>
  <c r="Z2090" i="13"/>
  <c r="Z2089" i="13"/>
  <c r="Z2088" i="13"/>
  <c r="Z2087" i="13"/>
  <c r="Z2086" i="13"/>
  <c r="Z2085" i="13"/>
  <c r="Z2084" i="13"/>
  <c r="Z2083" i="13"/>
  <c r="Z2082" i="13"/>
  <c r="Z2081" i="13"/>
  <c r="Z2080" i="13"/>
  <c r="Z2079" i="13"/>
  <c r="Z2078" i="13"/>
  <c r="Z2077" i="13"/>
  <c r="Z2076" i="13"/>
  <c r="Z2075" i="13"/>
  <c r="Z2074" i="13"/>
  <c r="Z2073" i="13"/>
  <c r="Z2072" i="13"/>
  <c r="Z2071" i="13"/>
  <c r="Z2070" i="13"/>
  <c r="Z2069" i="13"/>
  <c r="Z2068" i="13"/>
  <c r="Z2067" i="13"/>
  <c r="Z2066" i="13"/>
  <c r="Z2065" i="13"/>
  <c r="Z2064" i="13"/>
  <c r="Z2063" i="13"/>
  <c r="Z2062" i="13"/>
  <c r="Z2061" i="13"/>
  <c r="Z2060" i="13"/>
  <c r="Z2059" i="13"/>
  <c r="Z2058" i="13"/>
  <c r="Z2057" i="13"/>
  <c r="Z2056" i="13"/>
  <c r="Z2055" i="13"/>
  <c r="Z2054" i="13"/>
  <c r="Z2053" i="13"/>
  <c r="Z2052" i="13"/>
  <c r="Z2051" i="13"/>
  <c r="Z2050" i="13"/>
  <c r="Z2049" i="13"/>
  <c r="Z2048" i="13"/>
  <c r="Z2047" i="13"/>
  <c r="Z2046" i="13"/>
  <c r="Z2045" i="13"/>
  <c r="Z2044" i="13"/>
  <c r="Z2043" i="13"/>
  <c r="Z2042" i="13"/>
  <c r="Z2041" i="13"/>
  <c r="Z2040" i="13"/>
  <c r="Z2039" i="13"/>
  <c r="Z2038" i="13"/>
  <c r="Z2037" i="13"/>
  <c r="Z2036" i="13"/>
  <c r="Z2035" i="13"/>
  <c r="Z2034" i="13"/>
  <c r="Z2033" i="13"/>
  <c r="Z2032" i="13"/>
  <c r="Z2031" i="13"/>
  <c r="Z2030" i="13"/>
  <c r="Z2029" i="13"/>
  <c r="Z2028" i="13"/>
  <c r="Z2027" i="13"/>
  <c r="Z2026" i="13"/>
  <c r="Z2025" i="13"/>
  <c r="Z2024" i="13"/>
  <c r="Z2023" i="13"/>
  <c r="Z2022" i="13"/>
  <c r="Z2021" i="13"/>
  <c r="Z2020" i="13"/>
  <c r="Z2019" i="13"/>
  <c r="Z2018" i="13"/>
  <c r="Z2017" i="13"/>
  <c r="Z2016" i="13"/>
  <c r="Z2015" i="13"/>
  <c r="Z2014" i="13"/>
  <c r="Z2013" i="13"/>
  <c r="Z2012" i="13"/>
  <c r="Z2011" i="13"/>
  <c r="Z2010" i="13"/>
  <c r="Z2009" i="13"/>
  <c r="Z2008" i="13"/>
  <c r="Z2007" i="13"/>
  <c r="Z2006" i="13"/>
  <c r="Z2005" i="13"/>
  <c r="Z2004" i="13"/>
  <c r="Z2003" i="13"/>
  <c r="Z2002" i="13"/>
  <c r="Z2001" i="13"/>
  <c r="Z2000" i="13"/>
  <c r="Z1999" i="13"/>
  <c r="Z1998" i="13"/>
  <c r="Z1997" i="13"/>
  <c r="Z1996" i="13"/>
  <c r="Z1995" i="13"/>
  <c r="Z1994" i="13"/>
  <c r="Z1993" i="13"/>
  <c r="Z1992" i="13"/>
  <c r="Z1991" i="13"/>
  <c r="Z1990" i="13"/>
  <c r="Z1989" i="13"/>
  <c r="Z1988" i="13"/>
  <c r="Z1987" i="13"/>
  <c r="Z1986" i="13"/>
  <c r="Z1985" i="13"/>
  <c r="Z1984" i="13"/>
  <c r="Z1983" i="13"/>
  <c r="Z1982" i="13"/>
  <c r="Z1981" i="13"/>
  <c r="Z1980" i="13"/>
  <c r="Z1979" i="13"/>
  <c r="Z1978" i="13"/>
  <c r="Z1977" i="13"/>
  <c r="Z1976" i="13"/>
  <c r="Z1975" i="13"/>
  <c r="Z1974" i="13"/>
  <c r="Z1973" i="13"/>
  <c r="Z1972" i="13"/>
  <c r="Z1971" i="13"/>
  <c r="Z1970" i="13"/>
  <c r="Z1969" i="13"/>
  <c r="Z1968" i="13"/>
  <c r="Z1967" i="13"/>
  <c r="Z1966" i="13"/>
  <c r="Z1965" i="13"/>
  <c r="Z1964" i="13"/>
  <c r="Z1963" i="13"/>
  <c r="Z1962" i="13"/>
  <c r="Z1961" i="13"/>
  <c r="Z1960" i="13"/>
  <c r="Z1959" i="13"/>
  <c r="Z1958" i="13"/>
  <c r="Z1957" i="13"/>
  <c r="Z1956" i="13"/>
  <c r="Z1955" i="13"/>
  <c r="Z1954" i="13"/>
  <c r="Z1953" i="13"/>
  <c r="Z1952" i="13"/>
  <c r="Z1951" i="13"/>
  <c r="Z1950" i="13"/>
  <c r="Z1949" i="13"/>
  <c r="Z1948" i="13"/>
  <c r="Z1947" i="13"/>
  <c r="Z1946" i="13"/>
  <c r="Z1945" i="13"/>
  <c r="Z1944" i="13"/>
  <c r="Z1943" i="13"/>
  <c r="Z1942" i="13"/>
  <c r="Z1941" i="13"/>
  <c r="Z1940" i="13"/>
  <c r="Z1939" i="13"/>
  <c r="Z1938" i="13"/>
  <c r="Z1937" i="13"/>
  <c r="Z1936" i="13"/>
  <c r="Z1935" i="13"/>
  <c r="Z1934" i="13"/>
  <c r="Z1933" i="13"/>
  <c r="Z1932" i="13"/>
  <c r="Z1931" i="13"/>
  <c r="Z1930" i="13"/>
  <c r="Z1929" i="13"/>
  <c r="Z1928" i="13"/>
  <c r="Z1927" i="13"/>
  <c r="Z1926" i="13"/>
  <c r="Z1925" i="13"/>
  <c r="Z1924" i="13"/>
  <c r="Z1923" i="13"/>
  <c r="Z1922" i="13"/>
  <c r="Z1921" i="13"/>
  <c r="Z1920" i="13"/>
  <c r="Z1919" i="13"/>
  <c r="Z1918" i="13"/>
  <c r="Z1917" i="13"/>
  <c r="Z1916" i="13"/>
  <c r="Z1915" i="13"/>
  <c r="Z1914" i="13"/>
  <c r="Z1913" i="13"/>
  <c r="Z1912" i="13"/>
  <c r="Z1911" i="13"/>
  <c r="Z1910" i="13"/>
  <c r="Z1909" i="13"/>
  <c r="Z1908" i="13"/>
  <c r="Z1907" i="13"/>
  <c r="Z1906" i="13"/>
  <c r="Z1905" i="13"/>
  <c r="Z1904" i="13"/>
  <c r="Z1903" i="13"/>
  <c r="Z1902" i="13"/>
  <c r="Z1901" i="13"/>
  <c r="Z1900" i="13"/>
  <c r="Z1899" i="13"/>
  <c r="Z1898" i="13"/>
  <c r="Z1897" i="13"/>
  <c r="Z1896" i="13"/>
  <c r="Z1895" i="13"/>
  <c r="Z1894" i="13"/>
  <c r="Z1893" i="13"/>
  <c r="Z1892" i="13"/>
  <c r="Z1891" i="13"/>
  <c r="Z1890" i="13"/>
  <c r="Z1889" i="13"/>
  <c r="Z1888" i="13"/>
  <c r="Z1887" i="13"/>
  <c r="Z1886" i="13"/>
  <c r="Z1885" i="13"/>
  <c r="Z1884" i="13"/>
  <c r="Z1883" i="13"/>
  <c r="Z1882" i="13"/>
  <c r="Z1881" i="13"/>
  <c r="Z1880" i="13"/>
  <c r="Z1879" i="13"/>
  <c r="Z1878" i="13"/>
  <c r="Z1877" i="13"/>
  <c r="Z1876" i="13"/>
  <c r="Z1875" i="13"/>
  <c r="Z1874" i="13"/>
  <c r="Z1873" i="13"/>
  <c r="Z1872" i="13"/>
  <c r="Z1871" i="13"/>
  <c r="Z1870" i="13"/>
  <c r="Z1869" i="13"/>
  <c r="Z1868" i="13"/>
  <c r="Z1867" i="13"/>
  <c r="Z1866" i="13"/>
  <c r="Z1865" i="13"/>
  <c r="Z1864" i="13"/>
  <c r="Z1863" i="13"/>
  <c r="Z1862" i="13"/>
  <c r="Z1861" i="13"/>
  <c r="Z1860" i="13"/>
  <c r="Z1859" i="13"/>
  <c r="Z1858" i="13"/>
  <c r="Z1857" i="13"/>
  <c r="Z1856" i="13"/>
  <c r="Z1855" i="13"/>
  <c r="Z1854" i="13"/>
  <c r="Z1853" i="13"/>
  <c r="Z1852" i="13"/>
  <c r="Z1851" i="13"/>
  <c r="Z1850" i="13"/>
  <c r="Z1849" i="13"/>
  <c r="Z1848" i="13"/>
  <c r="Z1847" i="13"/>
  <c r="Z1846" i="13"/>
  <c r="Z1845" i="13"/>
  <c r="Z1844" i="13"/>
  <c r="Z1843" i="13"/>
  <c r="Z1842" i="13"/>
  <c r="Z1841" i="13"/>
  <c r="Z1840" i="13"/>
  <c r="Z1839" i="13"/>
  <c r="Z1838" i="13"/>
  <c r="Z1837" i="13"/>
  <c r="Z1836" i="13"/>
  <c r="Z1835" i="13"/>
  <c r="Z1834" i="13"/>
  <c r="Z1833" i="13"/>
  <c r="Z1832" i="13"/>
  <c r="Z1831" i="13"/>
  <c r="Z1830" i="13"/>
  <c r="Z1829" i="13"/>
  <c r="Z1828" i="13"/>
  <c r="Z1827" i="13"/>
  <c r="Z1826" i="13"/>
  <c r="Z1825" i="13"/>
  <c r="Z1824" i="13"/>
  <c r="Z1823" i="13"/>
  <c r="Z1822" i="13"/>
  <c r="Z1821" i="13"/>
  <c r="Z1820" i="13"/>
  <c r="Z1819" i="13"/>
  <c r="Z1818" i="13"/>
  <c r="Z1817" i="13"/>
  <c r="Z1816" i="13"/>
  <c r="Z1815" i="13"/>
  <c r="Z1814" i="13"/>
  <c r="Z1813" i="13"/>
  <c r="Z1812" i="13"/>
  <c r="Z1811" i="13"/>
  <c r="Z1810" i="13"/>
  <c r="Z1809" i="13"/>
  <c r="Z1808" i="13"/>
  <c r="Z1807" i="13"/>
  <c r="Z1806" i="13"/>
  <c r="Z1805" i="13"/>
  <c r="Z1804" i="13"/>
  <c r="Z1803" i="13"/>
  <c r="Z1802" i="13"/>
  <c r="Z1801" i="13"/>
  <c r="Z1800" i="13"/>
  <c r="Z1799" i="13"/>
  <c r="Z1798" i="13"/>
  <c r="Z1797" i="13"/>
  <c r="Z1796" i="13"/>
  <c r="Z1795" i="13"/>
  <c r="Z1794" i="13"/>
  <c r="Z1793" i="13"/>
  <c r="Z1792" i="13"/>
  <c r="Z1791" i="13"/>
  <c r="Z1790" i="13"/>
  <c r="Z1789" i="13"/>
  <c r="Z1788" i="13"/>
  <c r="Z1787" i="13"/>
  <c r="Z1786" i="13"/>
  <c r="Z1785" i="13"/>
  <c r="Z1784" i="13"/>
  <c r="Z1783" i="13"/>
  <c r="Z1782" i="13"/>
  <c r="Z1781" i="13"/>
  <c r="Z1780" i="13"/>
  <c r="Z1779" i="13"/>
  <c r="Z1778" i="13"/>
  <c r="Z1777" i="13"/>
  <c r="Z1776" i="13"/>
  <c r="Z1775" i="13"/>
  <c r="Z1774" i="13"/>
  <c r="Z1773" i="13"/>
  <c r="Z1772" i="13"/>
  <c r="Z1771" i="13"/>
  <c r="Z1770" i="13"/>
  <c r="Z1769" i="13"/>
  <c r="Z1768" i="13"/>
  <c r="Z1767" i="13"/>
  <c r="Z1766" i="13"/>
  <c r="Z1765" i="13"/>
  <c r="Z1764" i="13"/>
  <c r="Z1763" i="13"/>
  <c r="Z1762" i="13"/>
  <c r="Z1761" i="13"/>
  <c r="Z1760" i="13"/>
  <c r="Z1759" i="13"/>
  <c r="Z1758" i="13"/>
  <c r="Z1757" i="13"/>
  <c r="Z1756" i="13"/>
  <c r="Z1755" i="13"/>
  <c r="Z1754" i="13"/>
  <c r="Z1753" i="13"/>
  <c r="Z1752" i="13"/>
  <c r="Z1751" i="13"/>
  <c r="Z1750" i="13"/>
  <c r="Z1749" i="13"/>
  <c r="Z1748" i="13"/>
  <c r="Z1747" i="13"/>
  <c r="Z1746" i="13"/>
  <c r="Z1745" i="13"/>
  <c r="Z1744" i="13"/>
  <c r="Z1743" i="13"/>
  <c r="Z1742" i="13"/>
  <c r="Z1741" i="13"/>
  <c r="Z1740" i="13"/>
  <c r="Z1739" i="13"/>
  <c r="Z1738" i="13"/>
  <c r="Z1737" i="13"/>
  <c r="Z1736" i="13"/>
  <c r="Z1735" i="13"/>
  <c r="Z1734" i="13"/>
  <c r="Z1733" i="13"/>
  <c r="Z1732" i="13"/>
  <c r="Z1731" i="13"/>
  <c r="Z1730" i="13"/>
  <c r="Z1729" i="13"/>
  <c r="Z1728" i="13"/>
  <c r="Z1727" i="13"/>
  <c r="Z1726" i="13"/>
  <c r="Z1725" i="13"/>
  <c r="Z1724" i="13"/>
  <c r="Z1723" i="13"/>
  <c r="Z1722" i="13"/>
  <c r="Z1721" i="13"/>
  <c r="Z1720" i="13"/>
  <c r="Z1719" i="13"/>
  <c r="Z1718" i="13"/>
  <c r="Z1717" i="13"/>
  <c r="Z1716" i="13"/>
  <c r="Z1715" i="13"/>
  <c r="Z1714" i="13"/>
  <c r="Z1713" i="13"/>
  <c r="Z1712" i="13"/>
  <c r="Z1711" i="13"/>
  <c r="Z1710" i="13"/>
  <c r="Z1709" i="13"/>
  <c r="Z1708" i="13"/>
  <c r="Z1707" i="13"/>
  <c r="Z1706" i="13"/>
  <c r="Z1705" i="13"/>
  <c r="Z1704" i="13"/>
  <c r="Z1703" i="13"/>
  <c r="Z1702" i="13"/>
  <c r="Z1701" i="13"/>
  <c r="Z1700" i="13"/>
  <c r="Z1699" i="13"/>
  <c r="Z1698" i="13"/>
  <c r="Z1697" i="13"/>
  <c r="Z1696" i="13"/>
  <c r="Z1695" i="13"/>
  <c r="Z1694" i="13"/>
  <c r="Z1693" i="13"/>
  <c r="Z1692" i="13"/>
  <c r="Z1691" i="13"/>
  <c r="Z1690" i="13"/>
  <c r="Z1689" i="13"/>
  <c r="Z1688" i="13"/>
  <c r="Z1687" i="13"/>
  <c r="Z1686" i="13"/>
  <c r="Z1685" i="13"/>
  <c r="Z1684" i="13"/>
  <c r="Z1683" i="13"/>
  <c r="Z1682" i="13"/>
  <c r="Z1681" i="13"/>
  <c r="Z1680" i="13"/>
  <c r="Z1679" i="13"/>
  <c r="Z1678" i="13"/>
  <c r="Z1677" i="13"/>
  <c r="Z1676" i="13"/>
  <c r="Z1675" i="13"/>
  <c r="Z1674" i="13"/>
  <c r="Z1673" i="13"/>
  <c r="Z1672" i="13"/>
  <c r="Z1671" i="13"/>
  <c r="Z1670" i="13"/>
  <c r="Z1669" i="13"/>
  <c r="Z1668" i="13"/>
  <c r="Z1667" i="13"/>
  <c r="Z1666" i="13"/>
  <c r="Z1665" i="13"/>
  <c r="Z1664" i="13"/>
  <c r="Z1663" i="13"/>
  <c r="Z1662" i="13"/>
  <c r="Z1661" i="13"/>
  <c r="Z1660" i="13"/>
  <c r="Z1659" i="13"/>
  <c r="Z1658" i="13"/>
  <c r="Z1657" i="13"/>
  <c r="Z1656" i="13"/>
  <c r="Z1655" i="13"/>
  <c r="Z1654" i="13"/>
  <c r="Z1653" i="13"/>
  <c r="Z1652" i="13"/>
  <c r="Z1651" i="13"/>
  <c r="Z1650" i="13"/>
  <c r="Z1649" i="13"/>
  <c r="Z1648" i="13"/>
  <c r="Z1647" i="13"/>
  <c r="Z1646" i="13"/>
  <c r="Z1645" i="13"/>
  <c r="Z1644" i="13"/>
  <c r="Z1643" i="13"/>
  <c r="Z1642" i="13"/>
  <c r="Z1641" i="13"/>
  <c r="Z1640" i="13"/>
  <c r="Z1639" i="13"/>
  <c r="Z1638" i="13"/>
  <c r="Z1637" i="13"/>
  <c r="Z1636" i="13"/>
  <c r="Z1635" i="13"/>
  <c r="Z1634" i="13"/>
  <c r="Z1633" i="13"/>
  <c r="Z1632" i="13"/>
  <c r="Z1631" i="13"/>
  <c r="Z1630" i="13"/>
  <c r="Z1629" i="13"/>
  <c r="Z1628" i="13"/>
  <c r="Z1627" i="13"/>
  <c r="Z1626" i="13"/>
  <c r="Z1625" i="13"/>
  <c r="Z1624" i="13"/>
  <c r="Z1623" i="13"/>
  <c r="Z1622" i="13"/>
  <c r="Z1621" i="13"/>
  <c r="Z1620" i="13"/>
  <c r="Z1619" i="13"/>
  <c r="Z1618" i="13"/>
  <c r="Z1617" i="13"/>
  <c r="Z1616" i="13"/>
  <c r="Z1615" i="13"/>
  <c r="Z1614" i="13"/>
  <c r="Z1613" i="13"/>
  <c r="Z1612" i="13"/>
  <c r="Z1611" i="13"/>
  <c r="Z1610" i="13"/>
  <c r="Z1609" i="13"/>
  <c r="Z1608" i="13"/>
  <c r="Z1607" i="13"/>
  <c r="Z1606" i="13"/>
  <c r="Z1605" i="13"/>
  <c r="Z1604" i="13"/>
  <c r="Z1603" i="13"/>
  <c r="Z1602" i="13"/>
  <c r="Z1601" i="13"/>
  <c r="Z1600" i="13"/>
  <c r="Z1599" i="13"/>
  <c r="Z1598" i="13"/>
  <c r="Z1597" i="13"/>
  <c r="Z1596" i="13"/>
  <c r="Z1595" i="13"/>
  <c r="Z1594" i="13"/>
  <c r="Z1593" i="13"/>
  <c r="Z1592" i="13"/>
  <c r="Z1591" i="13"/>
  <c r="Z1590" i="13"/>
  <c r="Z1589" i="13"/>
  <c r="Z1588" i="13"/>
  <c r="Z1587" i="13"/>
  <c r="Z1586" i="13"/>
  <c r="Z1585" i="13"/>
  <c r="Z1584" i="13"/>
  <c r="Z1583" i="13"/>
  <c r="Z1582" i="13"/>
  <c r="Z1581" i="13"/>
  <c r="Z1580" i="13"/>
  <c r="Z1579" i="13"/>
  <c r="Z1578" i="13"/>
  <c r="Z1577" i="13"/>
  <c r="Z1576" i="13"/>
  <c r="Z1575" i="13"/>
  <c r="Z1574" i="13"/>
  <c r="Z1573" i="13"/>
  <c r="Z1572" i="13"/>
  <c r="Z1571" i="13"/>
  <c r="Z1570" i="13"/>
  <c r="Z1569" i="13"/>
  <c r="Z1568" i="13"/>
  <c r="Z1567" i="13"/>
  <c r="Z1566" i="13"/>
  <c r="Z1565" i="13"/>
  <c r="Z1564" i="13"/>
  <c r="Z1563" i="13"/>
  <c r="Z1562" i="13"/>
  <c r="Z1561" i="13"/>
  <c r="Z1560" i="13"/>
  <c r="Z1559" i="13"/>
  <c r="Z1558" i="13"/>
  <c r="Z1557" i="13"/>
  <c r="Z1556" i="13"/>
  <c r="Z1555" i="13"/>
  <c r="Z1554" i="13"/>
  <c r="Z1553" i="13"/>
  <c r="Z1552" i="13"/>
  <c r="Z1551" i="13"/>
  <c r="Z1550" i="13"/>
  <c r="Z1549" i="13"/>
  <c r="Z1548" i="13"/>
  <c r="Z1547" i="13"/>
  <c r="Z1546" i="13"/>
  <c r="Z1545" i="13"/>
  <c r="Z1544" i="13"/>
  <c r="Z1543" i="13"/>
  <c r="Z1542" i="13"/>
  <c r="Z1541" i="13"/>
  <c r="Z1540" i="13"/>
  <c r="Z1539" i="13"/>
  <c r="Z1538" i="13"/>
  <c r="Z1537" i="13"/>
  <c r="Z1536" i="13"/>
  <c r="Z1535" i="13"/>
  <c r="Z1534" i="13"/>
  <c r="Z1533" i="13"/>
  <c r="Z1532" i="13"/>
  <c r="Z1531" i="13"/>
  <c r="Z1530" i="13"/>
  <c r="Z1529" i="13"/>
  <c r="Z1528" i="13"/>
  <c r="Z1527" i="13"/>
  <c r="Z1526" i="13"/>
  <c r="Z1525" i="13"/>
  <c r="Z1524" i="13"/>
  <c r="Z1523" i="13"/>
  <c r="Z1522" i="13"/>
  <c r="Z1521" i="13"/>
  <c r="Z1520" i="13"/>
  <c r="Z1519" i="13"/>
  <c r="Z1518" i="13"/>
  <c r="Z1517" i="13"/>
  <c r="Z1516" i="13"/>
  <c r="Z1515" i="13"/>
  <c r="Z1514" i="13"/>
  <c r="Z1513" i="13"/>
  <c r="Z1512" i="13"/>
  <c r="Z1511" i="13"/>
  <c r="Z1510" i="13"/>
  <c r="Z1509" i="13"/>
  <c r="Z1508" i="13"/>
  <c r="Z1507" i="13"/>
  <c r="Z1506" i="13"/>
  <c r="Z1505" i="13"/>
  <c r="Z1504" i="13"/>
  <c r="Z1503" i="13"/>
  <c r="Z1502" i="13"/>
  <c r="Z1501" i="13"/>
  <c r="Z1500" i="13"/>
  <c r="Z1499" i="13"/>
  <c r="Z1498" i="13"/>
  <c r="Z1497" i="13"/>
  <c r="Z1496" i="13"/>
  <c r="Z1495" i="13"/>
  <c r="Z1494" i="13"/>
  <c r="Z1493" i="13"/>
  <c r="Z1492" i="13"/>
  <c r="Z1491" i="13"/>
  <c r="Z1490" i="13"/>
  <c r="Z1489" i="13"/>
  <c r="Z1488" i="13"/>
  <c r="Z1487" i="13"/>
  <c r="Z1486" i="13"/>
  <c r="Z1485" i="13"/>
  <c r="Z1484" i="13"/>
  <c r="Z1483" i="13"/>
  <c r="Z1482" i="13"/>
  <c r="Z1481" i="13"/>
  <c r="Z1480" i="13"/>
  <c r="Z1479" i="13"/>
  <c r="Z1478" i="13"/>
  <c r="Z1477" i="13"/>
  <c r="Z1476" i="13"/>
  <c r="Z1475" i="13"/>
  <c r="Z1474" i="13"/>
  <c r="Z1473" i="13"/>
  <c r="Z1472" i="13"/>
  <c r="Z1471" i="13"/>
  <c r="Z1470" i="13"/>
  <c r="Z1469" i="13"/>
  <c r="Z1468" i="13"/>
  <c r="Z1467" i="13"/>
  <c r="Z1466" i="13"/>
  <c r="Z1465" i="13"/>
  <c r="Z1464" i="13"/>
  <c r="Z1463" i="13"/>
  <c r="Z1462" i="13"/>
  <c r="Z1461" i="13"/>
  <c r="Z1460" i="13"/>
  <c r="Z1459" i="13"/>
  <c r="Z1458" i="13"/>
  <c r="Z1457" i="13"/>
  <c r="Z1456" i="13"/>
  <c r="Z1455" i="13"/>
  <c r="Z1454" i="13"/>
  <c r="Z1453" i="13"/>
  <c r="Z1452" i="13"/>
  <c r="Z1451" i="13"/>
  <c r="Z1450" i="13"/>
  <c r="Z1449" i="13"/>
  <c r="Z1448" i="13"/>
  <c r="Z1447" i="13"/>
  <c r="Z1446" i="13"/>
  <c r="Z1445" i="13"/>
  <c r="Z1444" i="13"/>
  <c r="Z1443" i="13"/>
  <c r="Z1442" i="13"/>
  <c r="Z1441" i="13"/>
  <c r="Z1440" i="13"/>
  <c r="Z1439" i="13"/>
  <c r="Z1438" i="13"/>
  <c r="Z1437" i="13"/>
  <c r="Z1436" i="13"/>
  <c r="Z1435" i="13"/>
  <c r="Z1434" i="13"/>
  <c r="Z1433" i="13"/>
  <c r="Z1432" i="13"/>
  <c r="Z1431" i="13"/>
  <c r="Z1430" i="13"/>
  <c r="Z1429" i="13"/>
  <c r="Z1428" i="13"/>
  <c r="Z1427" i="13"/>
  <c r="Z1426" i="13"/>
  <c r="Z1425" i="13"/>
  <c r="Z1424" i="13"/>
  <c r="Z1423" i="13"/>
  <c r="Z1422" i="13"/>
  <c r="Z1421" i="13"/>
  <c r="Z1420" i="13"/>
  <c r="Z1419" i="13"/>
  <c r="Z1418" i="13"/>
  <c r="Z1417" i="13"/>
  <c r="Z1416" i="13"/>
  <c r="Z1415" i="13"/>
  <c r="Z1414" i="13"/>
  <c r="Z1413" i="13"/>
  <c r="Z1412" i="13"/>
  <c r="Z1411" i="13"/>
  <c r="Z1410" i="13"/>
  <c r="Z1409" i="13"/>
  <c r="Z1408" i="13"/>
  <c r="Z1407" i="13"/>
  <c r="Z1406" i="13"/>
  <c r="Z1405" i="13"/>
  <c r="Z1404" i="13"/>
  <c r="Z1403" i="13"/>
  <c r="Z1402" i="13"/>
  <c r="Z1401" i="13"/>
  <c r="Z1400" i="13"/>
  <c r="Z1399" i="13"/>
  <c r="Z1398" i="13"/>
  <c r="Z1397" i="13"/>
  <c r="Z1396" i="13"/>
  <c r="Z1395" i="13"/>
  <c r="Z1394" i="13"/>
  <c r="Z1393" i="13"/>
  <c r="Z1392" i="13"/>
  <c r="Z1391" i="13"/>
  <c r="Z1390" i="13"/>
  <c r="Z1389" i="13"/>
  <c r="Z1388" i="13"/>
  <c r="Z1387" i="13"/>
  <c r="Z1386" i="13"/>
  <c r="Z1385" i="13"/>
  <c r="Z1384" i="13"/>
  <c r="Z1383" i="13"/>
  <c r="Z1382" i="13"/>
  <c r="Z1381" i="13"/>
  <c r="Z1380" i="13"/>
  <c r="Z1379" i="13"/>
  <c r="Z1378" i="13"/>
  <c r="Z1377" i="13"/>
  <c r="Z1376" i="13"/>
  <c r="Z1375" i="13"/>
  <c r="Z1374" i="13"/>
  <c r="Z1373" i="13"/>
  <c r="Z1372" i="13"/>
  <c r="Z1371" i="13"/>
  <c r="Z1370" i="13"/>
  <c r="Z1369" i="13"/>
  <c r="Z1368" i="13"/>
  <c r="Z1367" i="13"/>
  <c r="Z1366" i="13"/>
  <c r="Z1365" i="13"/>
  <c r="Z1364" i="13"/>
  <c r="Z1363" i="13"/>
  <c r="Z1362" i="13"/>
  <c r="Z1361" i="13"/>
  <c r="Z1360" i="13"/>
  <c r="Z1359" i="13"/>
  <c r="Z1358" i="13"/>
  <c r="Z1357" i="13"/>
  <c r="Z1356" i="13"/>
  <c r="Z1355" i="13"/>
  <c r="Z1354" i="13"/>
  <c r="Z1353" i="13"/>
  <c r="Z1352" i="13"/>
  <c r="Z1351" i="13"/>
  <c r="Z1350" i="13"/>
  <c r="Z1349" i="13"/>
  <c r="Z1348" i="13"/>
  <c r="Z1347" i="13"/>
  <c r="Z1346" i="13"/>
  <c r="Z1345" i="13"/>
  <c r="Z1344" i="13"/>
  <c r="Z1343" i="13"/>
  <c r="Z1342" i="13"/>
  <c r="Z1341" i="13"/>
  <c r="Z1340" i="13"/>
  <c r="Z1339" i="13"/>
  <c r="Z1338" i="13"/>
  <c r="Z1337" i="13"/>
  <c r="Z1336" i="13"/>
  <c r="Z1335" i="13"/>
  <c r="Z1334" i="13"/>
  <c r="Z1333" i="13"/>
  <c r="Z1332" i="13"/>
  <c r="Z1331" i="13"/>
  <c r="Z1330" i="13"/>
  <c r="Z1329" i="13"/>
  <c r="Z1328" i="13"/>
  <c r="Z1327" i="13"/>
  <c r="Z1326" i="13"/>
  <c r="Z1325" i="13"/>
  <c r="Z1324" i="13"/>
  <c r="Z1323" i="13"/>
  <c r="Z1322" i="13"/>
  <c r="Z1321" i="13"/>
  <c r="Z1320" i="13"/>
  <c r="Z1319" i="13"/>
  <c r="Z1318" i="13"/>
  <c r="Z1317" i="13"/>
  <c r="Z1316" i="13"/>
  <c r="Z1315" i="13"/>
  <c r="Z1314" i="13"/>
  <c r="Z1313" i="13"/>
  <c r="Z1312" i="13"/>
  <c r="Z1311" i="13"/>
  <c r="Z1310" i="13"/>
  <c r="Z1309" i="13"/>
  <c r="Z1308" i="13"/>
  <c r="Z1307" i="13"/>
  <c r="Z1306" i="13"/>
  <c r="Z1305" i="13"/>
  <c r="Z1304" i="13"/>
  <c r="Z1303" i="13"/>
  <c r="Z1302" i="13"/>
  <c r="Z1301" i="13"/>
  <c r="Z1300" i="13"/>
  <c r="Z1299" i="13"/>
  <c r="Z1298" i="13"/>
  <c r="Z1297" i="13"/>
  <c r="Z1296" i="13"/>
  <c r="Z1295" i="13"/>
  <c r="Z1294" i="13"/>
  <c r="Z1293" i="13"/>
  <c r="Z1292" i="13"/>
  <c r="Z1291" i="13"/>
  <c r="Z1290" i="13"/>
  <c r="Z1289" i="13"/>
  <c r="Z1288" i="13"/>
  <c r="Z1287" i="13"/>
  <c r="Z1286" i="13"/>
  <c r="Z1285" i="13"/>
  <c r="Z1284" i="13"/>
  <c r="Z1283" i="13"/>
  <c r="Z1282" i="13"/>
  <c r="Z1281" i="13"/>
  <c r="Z1280" i="13"/>
  <c r="Z1279" i="13"/>
  <c r="Z1278" i="13"/>
  <c r="Z1277" i="13"/>
  <c r="Z1276" i="13"/>
  <c r="Z1275" i="13"/>
  <c r="Z1274" i="13"/>
  <c r="Z1273" i="13"/>
  <c r="Z1272" i="13"/>
  <c r="Z1271" i="13"/>
  <c r="Z1270" i="13"/>
  <c r="Z1269" i="13"/>
  <c r="Z1268" i="13"/>
  <c r="Z1267" i="13"/>
  <c r="Z1266" i="13"/>
  <c r="Z1265" i="13"/>
  <c r="Z1264" i="13"/>
  <c r="Z1263" i="13"/>
  <c r="Z1262" i="13"/>
  <c r="Z1261" i="13"/>
  <c r="Z1260" i="13"/>
  <c r="Z1259" i="13"/>
  <c r="Z1258" i="13"/>
  <c r="Z1257" i="13"/>
  <c r="Z1256" i="13"/>
  <c r="Z1255" i="13"/>
  <c r="Z1254" i="13"/>
  <c r="Z1253" i="13"/>
  <c r="Z1252" i="13"/>
  <c r="Z1251" i="13"/>
  <c r="Z1250" i="13"/>
  <c r="Z1249" i="13"/>
  <c r="Z1248" i="13"/>
  <c r="Z1247" i="13"/>
  <c r="Z1246" i="13"/>
  <c r="Z1245" i="13"/>
  <c r="Z1244" i="13"/>
  <c r="Z1243" i="13"/>
  <c r="Z1242" i="13"/>
  <c r="Z1241" i="13"/>
  <c r="Z1240" i="13"/>
  <c r="Z1239" i="13"/>
  <c r="Z1238" i="13"/>
  <c r="Z1237" i="13"/>
  <c r="Z1236" i="13"/>
  <c r="Z1235" i="13"/>
  <c r="Z1234" i="13"/>
  <c r="Z1233" i="13"/>
  <c r="Z1232" i="13"/>
  <c r="Z1231" i="13"/>
  <c r="Z1230" i="13"/>
  <c r="Z1229" i="13"/>
  <c r="Z1228" i="13"/>
  <c r="Z1227" i="13"/>
  <c r="Z1226" i="13"/>
  <c r="Z1225" i="13"/>
  <c r="Z1224" i="13"/>
  <c r="Z1223" i="13"/>
  <c r="Z1222" i="13"/>
  <c r="Z1221" i="13"/>
  <c r="Z1220" i="13"/>
  <c r="Z1219" i="13"/>
  <c r="Z1218" i="13"/>
  <c r="Z1217" i="13"/>
  <c r="Z1216" i="13"/>
  <c r="Z1215" i="13"/>
  <c r="Z1214" i="13"/>
  <c r="Z1213" i="13"/>
  <c r="Z1212" i="13"/>
  <c r="Z1211" i="13"/>
  <c r="Z1210" i="13"/>
  <c r="Z1209" i="13"/>
  <c r="Z1208" i="13"/>
  <c r="Z1207" i="13"/>
  <c r="Z1206" i="13"/>
  <c r="Z1205" i="13"/>
  <c r="Z1204" i="13"/>
  <c r="Z1203" i="13"/>
  <c r="Z1202" i="13"/>
  <c r="H2101" i="13"/>
  <c r="H2100" i="13"/>
  <c r="H2099" i="13"/>
  <c r="H2098" i="13"/>
  <c r="H2097" i="13"/>
  <c r="H2096" i="13"/>
  <c r="H2095" i="13"/>
  <c r="H2094" i="13"/>
  <c r="H2093" i="13"/>
  <c r="H2092" i="13"/>
  <c r="H2091" i="13"/>
  <c r="H2090" i="13"/>
  <c r="H2089" i="13"/>
  <c r="H2088" i="13"/>
  <c r="H2087" i="13"/>
  <c r="H2086" i="13"/>
  <c r="H2085" i="13"/>
  <c r="H2084" i="13"/>
  <c r="H2083" i="13"/>
  <c r="H2082" i="13"/>
  <c r="H2081" i="13"/>
  <c r="H2080" i="13"/>
  <c r="H2079" i="13"/>
  <c r="H2078" i="13"/>
  <c r="H2077" i="13"/>
  <c r="H2076" i="13"/>
  <c r="H2075" i="13"/>
  <c r="H2074" i="13"/>
  <c r="H2073" i="13"/>
  <c r="H2072" i="13"/>
  <c r="H2071" i="13"/>
  <c r="H2070" i="13"/>
  <c r="H2069" i="13"/>
  <c r="H2068" i="13"/>
  <c r="H2067" i="13"/>
  <c r="H2066" i="13"/>
  <c r="H2065" i="13"/>
  <c r="H2064" i="13"/>
  <c r="H2063" i="13"/>
  <c r="H2062" i="13"/>
  <c r="H2061" i="13"/>
  <c r="H2060" i="13"/>
  <c r="H2059" i="13"/>
  <c r="H2058" i="13"/>
  <c r="H2057" i="13"/>
  <c r="H2056" i="13"/>
  <c r="H2055" i="13"/>
  <c r="H2054" i="13"/>
  <c r="H2053" i="13"/>
  <c r="H2052" i="13"/>
  <c r="H2051" i="13"/>
  <c r="H2050" i="13"/>
  <c r="H2049" i="13"/>
  <c r="H2048" i="13"/>
  <c r="H2047" i="13"/>
  <c r="H2046" i="13"/>
  <c r="H2045" i="13"/>
  <c r="H2044" i="13"/>
  <c r="H2043" i="13"/>
  <c r="H2042" i="13"/>
  <c r="H2041" i="13"/>
  <c r="H2040" i="13"/>
  <c r="H2039" i="13"/>
  <c r="H2038" i="13"/>
  <c r="H2037" i="13"/>
  <c r="H2036" i="13"/>
  <c r="H2035" i="13"/>
  <c r="H2034" i="13"/>
  <c r="H2033" i="13"/>
  <c r="H2032" i="13"/>
  <c r="H2031" i="13"/>
  <c r="H2030" i="13"/>
  <c r="H2029" i="13"/>
  <c r="H2028" i="13"/>
  <c r="H2027" i="13"/>
  <c r="H2026" i="13"/>
  <c r="H2025" i="13"/>
  <c r="H2024" i="13"/>
  <c r="H2023" i="13"/>
  <c r="H2022" i="13"/>
  <c r="H2021" i="13"/>
  <c r="H2020" i="13"/>
  <c r="H2019" i="13"/>
  <c r="H2018" i="13"/>
  <c r="H2017" i="13"/>
  <c r="H2016" i="13"/>
  <c r="H2015" i="13"/>
  <c r="H2014" i="13"/>
  <c r="H2013" i="13"/>
  <c r="H2012" i="13"/>
  <c r="H2011" i="13"/>
  <c r="H2010" i="13"/>
  <c r="H2009" i="13"/>
  <c r="H2008" i="13"/>
  <c r="H2007" i="13"/>
  <c r="H2006" i="13"/>
  <c r="H2005" i="13"/>
  <c r="H2004" i="13"/>
  <c r="H2003" i="13"/>
  <c r="H2002" i="13"/>
  <c r="H2001" i="13"/>
  <c r="H2000" i="13"/>
  <c r="H1999" i="13"/>
  <c r="H1998" i="13"/>
  <c r="H1997" i="13"/>
  <c r="H1996" i="13"/>
  <c r="H1995" i="13"/>
  <c r="H1994" i="13"/>
  <c r="H1993" i="13"/>
  <c r="H1992" i="13"/>
  <c r="H1991" i="13"/>
  <c r="H1990" i="13"/>
  <c r="H1989" i="13"/>
  <c r="H1988" i="13"/>
  <c r="H1987" i="13"/>
  <c r="H1986" i="13"/>
  <c r="H1985" i="13"/>
  <c r="H1984" i="13"/>
  <c r="H1983" i="13"/>
  <c r="H1982" i="13"/>
  <c r="H1981" i="13"/>
  <c r="H1980" i="13"/>
  <c r="H1979" i="13"/>
  <c r="H1978" i="13"/>
  <c r="H1977" i="13"/>
  <c r="H1976" i="13"/>
  <c r="H1975" i="13"/>
  <c r="H1974" i="13"/>
  <c r="H1973" i="13"/>
  <c r="H1972" i="13"/>
  <c r="H1971" i="13"/>
  <c r="H1970" i="13"/>
  <c r="H1969" i="13"/>
  <c r="H1968" i="13"/>
  <c r="H1967" i="13"/>
  <c r="H1966" i="13"/>
  <c r="H1965" i="13"/>
  <c r="H1964" i="13"/>
  <c r="H1963" i="13"/>
  <c r="H1962" i="13"/>
  <c r="H1961" i="13"/>
  <c r="H1960" i="13"/>
  <c r="H1959" i="13"/>
  <c r="H1958" i="13"/>
  <c r="H1957" i="13"/>
  <c r="H1956" i="13"/>
  <c r="H1955" i="13"/>
  <c r="H1954" i="13"/>
  <c r="H1953" i="13"/>
  <c r="H1952" i="13"/>
  <c r="H1951" i="13"/>
  <c r="H1950" i="13"/>
  <c r="H1949" i="13"/>
  <c r="H1948" i="13"/>
  <c r="H1947" i="13"/>
  <c r="H1946" i="13"/>
  <c r="H1945" i="13"/>
  <c r="H1944" i="13"/>
  <c r="H1943" i="13"/>
  <c r="H1942" i="13"/>
  <c r="H1941" i="13"/>
  <c r="H1940" i="13"/>
  <c r="H1939" i="13"/>
  <c r="H1938" i="13"/>
  <c r="H1937" i="13"/>
  <c r="H1936" i="13"/>
  <c r="H1935" i="13"/>
  <c r="H1934" i="13"/>
  <c r="H1933" i="13"/>
  <c r="H1932" i="13"/>
  <c r="H1931" i="13"/>
  <c r="H1930" i="13"/>
  <c r="H1929" i="13"/>
  <c r="H1928" i="13"/>
  <c r="H1927" i="13"/>
  <c r="H1926" i="13"/>
  <c r="H1925" i="13"/>
  <c r="H1924" i="13"/>
  <c r="H1923" i="13"/>
  <c r="H1922" i="13"/>
  <c r="H1921" i="13"/>
  <c r="H1920" i="13"/>
  <c r="H1919" i="13"/>
  <c r="H1918" i="13"/>
  <c r="H1917" i="13"/>
  <c r="H1916" i="13"/>
  <c r="H1915" i="13"/>
  <c r="H1914" i="13"/>
  <c r="H1913" i="13"/>
  <c r="H1912" i="13"/>
  <c r="H1911" i="13"/>
  <c r="H1910" i="13"/>
  <c r="H1909" i="13"/>
  <c r="H1908" i="13"/>
  <c r="H1907" i="13"/>
  <c r="H1906" i="13"/>
  <c r="H1905" i="13"/>
  <c r="H1904" i="13"/>
  <c r="H1903" i="13"/>
  <c r="H1902" i="13"/>
  <c r="H1901" i="13"/>
  <c r="H1900" i="13"/>
  <c r="H1899" i="13"/>
  <c r="H1898" i="13"/>
  <c r="H1897" i="13"/>
  <c r="H1896" i="13"/>
  <c r="H1895" i="13"/>
  <c r="H1894" i="13"/>
  <c r="H1893" i="13"/>
  <c r="H1892" i="13"/>
  <c r="H1891" i="13"/>
  <c r="H1890" i="13"/>
  <c r="H1889" i="13"/>
  <c r="H1888" i="13"/>
  <c r="H1887" i="13"/>
  <c r="H1886" i="13"/>
  <c r="H1885" i="13"/>
  <c r="H1884" i="13"/>
  <c r="H1883" i="13"/>
  <c r="H1882" i="13"/>
  <c r="H1881" i="13"/>
  <c r="H1880" i="13"/>
  <c r="H1879" i="13"/>
  <c r="H1878" i="13"/>
  <c r="H1877" i="13"/>
  <c r="H1876" i="13"/>
  <c r="H1875" i="13"/>
  <c r="H1874" i="13"/>
  <c r="H1873" i="13"/>
  <c r="H1872" i="13"/>
  <c r="H1871" i="13"/>
  <c r="H1870" i="13"/>
  <c r="H1869" i="13"/>
  <c r="H1868" i="13"/>
  <c r="H1867" i="13"/>
  <c r="H1866" i="13"/>
  <c r="H1865" i="13"/>
  <c r="H1864" i="13"/>
  <c r="H1863" i="13"/>
  <c r="H1862" i="13"/>
  <c r="H1861" i="13"/>
  <c r="H1860" i="13"/>
  <c r="H1859" i="13"/>
  <c r="H1858" i="13"/>
  <c r="H1857" i="13"/>
  <c r="H1856" i="13"/>
  <c r="H1855" i="13"/>
  <c r="H1854" i="13"/>
  <c r="H1853" i="13"/>
  <c r="H1852" i="13"/>
  <c r="H1851" i="13"/>
  <c r="H1850" i="13"/>
  <c r="H1849" i="13"/>
  <c r="H1848" i="13"/>
  <c r="H1847" i="13"/>
  <c r="H1846" i="13"/>
  <c r="H1845" i="13"/>
  <c r="H1844" i="13"/>
  <c r="H1843" i="13"/>
  <c r="H1842" i="13"/>
  <c r="H1841" i="13"/>
  <c r="H1840" i="13"/>
  <c r="H1839" i="13"/>
  <c r="H1838" i="13"/>
  <c r="H1837" i="13"/>
  <c r="H1836" i="13"/>
  <c r="H1835" i="13"/>
  <c r="H1834" i="13"/>
  <c r="H1833" i="13"/>
  <c r="H1832" i="13"/>
  <c r="H1831" i="13"/>
  <c r="H1830" i="13"/>
  <c r="H1829" i="13"/>
  <c r="H1828" i="13"/>
  <c r="H1827" i="13"/>
  <c r="H1826" i="13"/>
  <c r="H1825" i="13"/>
  <c r="H1824" i="13"/>
  <c r="H1823" i="13"/>
  <c r="H1822" i="13"/>
  <c r="H1821" i="13"/>
  <c r="H1820" i="13"/>
  <c r="H1819" i="13"/>
  <c r="H1818" i="13"/>
  <c r="H1817" i="13"/>
  <c r="H1816" i="13"/>
  <c r="H1815" i="13"/>
  <c r="H1814" i="13"/>
  <c r="H1813" i="13"/>
  <c r="H1812" i="13"/>
  <c r="H1811" i="13"/>
  <c r="H1810" i="13"/>
  <c r="H1809" i="13"/>
  <c r="H1808" i="13"/>
  <c r="H1807" i="13"/>
  <c r="H1806" i="13"/>
  <c r="H1805" i="13"/>
  <c r="H1804" i="13"/>
  <c r="H1803" i="13"/>
  <c r="H1802" i="13"/>
  <c r="H1801" i="13"/>
  <c r="H1800" i="13"/>
  <c r="H1799" i="13"/>
  <c r="H1798" i="13"/>
  <c r="H1797" i="13"/>
  <c r="H1796" i="13"/>
  <c r="H1795" i="13"/>
  <c r="H1794" i="13"/>
  <c r="H1793" i="13"/>
  <c r="H1792" i="13"/>
  <c r="H1791" i="13"/>
  <c r="H1790" i="13"/>
  <c r="H1789" i="13"/>
  <c r="H1788" i="13"/>
  <c r="H1787" i="13"/>
  <c r="H1786" i="13"/>
  <c r="H1785" i="13"/>
  <c r="H1784" i="13"/>
  <c r="H1783" i="13"/>
  <c r="H1782" i="13"/>
  <c r="H1781" i="13"/>
  <c r="H1780" i="13"/>
  <c r="H1779" i="13"/>
  <c r="H1778" i="13"/>
  <c r="H1777" i="13"/>
  <c r="H1776" i="13"/>
  <c r="H1775" i="13"/>
  <c r="H1774" i="13"/>
  <c r="H1773" i="13"/>
  <c r="H1772" i="13"/>
  <c r="H1771" i="13"/>
  <c r="H1770" i="13"/>
  <c r="H1769" i="13"/>
  <c r="H1768" i="13"/>
  <c r="H1767" i="13"/>
  <c r="H1766" i="13"/>
  <c r="H1765" i="13"/>
  <c r="H1764" i="13"/>
  <c r="H1763" i="13"/>
  <c r="H1762" i="13"/>
  <c r="H1761" i="13"/>
  <c r="H1760" i="13"/>
  <c r="H1759" i="13"/>
  <c r="H1758" i="13"/>
  <c r="H1757" i="13"/>
  <c r="H1756" i="13"/>
  <c r="H1755" i="13"/>
  <c r="H1754" i="13"/>
  <c r="H1753" i="13"/>
  <c r="H1752" i="13"/>
  <c r="H1751" i="13"/>
  <c r="H1750" i="13"/>
  <c r="H1749" i="13"/>
  <c r="H1748" i="13"/>
  <c r="H1747" i="13"/>
  <c r="H1746" i="13"/>
  <c r="H1745" i="13"/>
  <c r="H1744" i="13"/>
  <c r="H1743" i="13"/>
  <c r="H1742" i="13"/>
  <c r="H1741" i="13"/>
  <c r="H1740" i="13"/>
  <c r="H1739" i="13"/>
  <c r="H1738" i="13"/>
  <c r="H1737" i="13"/>
  <c r="H1736" i="13"/>
  <c r="H1735" i="13"/>
  <c r="H1734" i="13"/>
  <c r="H1733" i="13"/>
  <c r="H1732" i="13"/>
  <c r="H1731" i="13"/>
  <c r="H1730" i="13"/>
  <c r="H1729" i="13"/>
  <c r="H1728" i="13"/>
  <c r="H1727" i="13"/>
  <c r="H1726" i="13"/>
  <c r="H1725" i="13"/>
  <c r="H1724" i="13"/>
  <c r="H1723" i="13"/>
  <c r="H1722" i="13"/>
  <c r="H1721" i="13"/>
  <c r="H1720" i="13"/>
  <c r="H1719" i="13"/>
  <c r="H1718" i="13"/>
  <c r="H1717" i="13"/>
  <c r="H1716" i="13"/>
  <c r="H1715" i="13"/>
  <c r="H1714" i="13"/>
  <c r="H1713" i="13"/>
  <c r="H1712" i="13"/>
  <c r="H1711" i="13"/>
  <c r="H1710" i="13"/>
  <c r="H1709" i="13"/>
  <c r="H1708" i="13"/>
  <c r="H1707" i="13"/>
  <c r="H1706" i="13"/>
  <c r="H1705" i="13"/>
  <c r="H1704" i="13"/>
  <c r="H1703" i="13"/>
  <c r="H1702" i="13"/>
  <c r="H1701" i="13"/>
  <c r="H1700" i="13"/>
  <c r="H1699" i="13"/>
  <c r="H1698" i="13"/>
  <c r="H1697" i="13"/>
  <c r="H1696" i="13"/>
  <c r="H1695" i="13"/>
  <c r="H1694" i="13"/>
  <c r="H1693" i="13"/>
  <c r="H1692" i="13"/>
  <c r="H1691" i="13"/>
  <c r="H1690" i="13"/>
  <c r="H1689" i="13"/>
  <c r="H1688" i="13"/>
  <c r="H1687" i="13"/>
  <c r="H1686" i="13"/>
  <c r="H1685" i="13"/>
  <c r="H1684" i="13"/>
  <c r="H1683" i="13"/>
  <c r="H1682" i="13"/>
  <c r="H1681" i="13"/>
  <c r="H1680" i="13"/>
  <c r="H1679" i="13"/>
  <c r="H1678" i="13"/>
  <c r="H1677" i="13"/>
  <c r="H1676" i="13"/>
  <c r="H1675" i="13"/>
  <c r="H1674" i="13"/>
  <c r="H1673" i="13"/>
  <c r="H1672" i="13"/>
  <c r="H1671" i="13"/>
  <c r="H1670" i="13"/>
  <c r="H1669" i="13"/>
  <c r="H1668" i="13"/>
  <c r="H1667" i="13"/>
  <c r="H1666" i="13"/>
  <c r="H1665" i="13"/>
  <c r="H1664" i="13"/>
  <c r="H1663" i="13"/>
  <c r="H1662" i="13"/>
  <c r="H1661" i="13"/>
  <c r="H1660" i="13"/>
  <c r="H1659" i="13"/>
  <c r="H1658" i="13"/>
  <c r="H1657" i="13"/>
  <c r="H1656" i="13"/>
  <c r="H1655" i="13"/>
  <c r="H1654" i="13"/>
  <c r="H1653" i="13"/>
  <c r="H1652" i="13"/>
  <c r="H1651" i="13"/>
  <c r="H1650" i="13"/>
  <c r="H1649" i="13"/>
  <c r="H1648" i="13"/>
  <c r="H1647" i="13"/>
  <c r="H1646" i="13"/>
  <c r="H1645" i="13"/>
  <c r="H1644" i="13"/>
  <c r="H1643" i="13"/>
  <c r="H1642" i="13"/>
  <c r="H1641" i="13"/>
  <c r="H1640" i="13"/>
  <c r="H1639" i="13"/>
  <c r="H1638" i="13"/>
  <c r="H1637" i="13"/>
  <c r="H1636" i="13"/>
  <c r="H1635" i="13"/>
  <c r="H1634" i="13"/>
  <c r="H1633" i="13"/>
  <c r="H1632" i="13"/>
  <c r="H1631" i="13"/>
  <c r="H1630" i="13"/>
  <c r="H1629" i="13"/>
  <c r="H1628" i="13"/>
  <c r="H1627" i="13"/>
  <c r="H1626" i="13"/>
  <c r="H1625" i="13"/>
  <c r="H1624" i="13"/>
  <c r="H1623" i="13"/>
  <c r="H1622" i="13"/>
  <c r="H1621" i="13"/>
  <c r="H1620" i="13"/>
  <c r="H1619" i="13"/>
  <c r="H1618" i="13"/>
  <c r="H1617" i="13"/>
  <c r="H1616" i="13"/>
  <c r="H1615" i="13"/>
  <c r="H1614" i="13"/>
  <c r="H1613" i="13"/>
  <c r="H1612" i="13"/>
  <c r="H1611" i="13"/>
  <c r="H1610" i="13"/>
  <c r="H1609" i="13"/>
  <c r="H1608" i="13"/>
  <c r="H1607" i="13"/>
  <c r="H1606" i="13"/>
  <c r="H1605" i="13"/>
  <c r="H1604" i="13"/>
  <c r="H1603" i="13"/>
  <c r="H1602" i="13"/>
  <c r="H1601" i="13"/>
  <c r="H1600" i="13"/>
  <c r="H1599" i="13"/>
  <c r="H1598" i="13"/>
  <c r="H1597" i="13"/>
  <c r="H1596" i="13"/>
  <c r="H1595" i="13"/>
  <c r="H1594" i="13"/>
  <c r="H1593" i="13"/>
  <c r="H1592" i="13"/>
  <c r="H1591" i="13"/>
  <c r="H1590" i="13"/>
  <c r="H1589" i="13"/>
  <c r="H1588" i="13"/>
  <c r="H1587" i="13"/>
  <c r="H1586" i="13"/>
  <c r="H1585" i="13"/>
  <c r="H1584" i="13"/>
  <c r="H1583" i="13"/>
  <c r="H1582" i="13"/>
  <c r="H1581" i="13"/>
  <c r="H1580" i="13"/>
  <c r="H1579" i="13"/>
  <c r="H1578" i="13"/>
  <c r="H1577" i="13"/>
  <c r="H1576" i="13"/>
  <c r="H1575" i="13"/>
  <c r="H1574" i="13"/>
  <c r="H1573" i="13"/>
  <c r="H1572" i="13"/>
  <c r="H1571" i="13"/>
  <c r="H1570" i="13"/>
  <c r="H1569" i="13"/>
  <c r="H1568" i="13"/>
  <c r="H1567" i="13"/>
  <c r="H1566" i="13"/>
  <c r="H1565" i="13"/>
  <c r="H1564" i="13"/>
  <c r="H1563" i="13"/>
  <c r="H1562" i="13"/>
  <c r="H1561" i="13"/>
  <c r="H1560" i="13"/>
  <c r="H1559" i="13"/>
  <c r="H1558" i="13"/>
  <c r="H1557" i="13"/>
  <c r="H1556" i="13"/>
  <c r="H1555" i="13"/>
  <c r="H1554" i="13"/>
  <c r="H1553" i="13"/>
  <c r="H1552" i="13"/>
  <c r="H1551" i="13"/>
  <c r="H1550" i="13"/>
  <c r="H1549" i="13"/>
  <c r="H1548" i="13"/>
  <c r="H1547" i="13"/>
  <c r="H1546" i="13"/>
  <c r="H1545" i="13"/>
  <c r="H1544" i="13"/>
  <c r="H1543" i="13"/>
  <c r="H1542" i="13"/>
  <c r="H1541" i="13"/>
  <c r="H1540" i="13"/>
  <c r="H1539" i="13"/>
  <c r="H1538" i="13"/>
  <c r="H1537" i="13"/>
  <c r="H1536" i="13"/>
  <c r="H1535" i="13"/>
  <c r="H1534" i="13"/>
  <c r="H1533" i="13"/>
  <c r="H1532" i="13"/>
  <c r="H1531" i="13"/>
  <c r="H1530" i="13"/>
  <c r="H1529" i="13"/>
  <c r="H1528" i="13"/>
  <c r="H1527" i="13"/>
  <c r="H1526" i="13"/>
  <c r="H1525" i="13"/>
  <c r="H1524" i="13"/>
  <c r="H1523" i="13"/>
  <c r="H1522" i="13"/>
  <c r="H1521" i="13"/>
  <c r="H1520" i="13"/>
  <c r="H1519" i="13"/>
  <c r="H1518" i="13"/>
  <c r="H1517" i="13"/>
  <c r="H1516" i="13"/>
  <c r="H1515" i="13"/>
  <c r="H1514" i="13"/>
  <c r="H1513" i="13"/>
  <c r="H1512" i="13"/>
  <c r="H1511" i="13"/>
  <c r="H1510" i="13"/>
  <c r="H1509" i="13"/>
  <c r="H1508" i="13"/>
  <c r="H1507" i="13"/>
  <c r="H1506" i="13"/>
  <c r="H1505" i="13"/>
  <c r="H1504" i="13"/>
  <c r="H1503" i="13"/>
  <c r="H1502" i="13"/>
  <c r="H1501" i="13"/>
  <c r="H1500" i="13"/>
  <c r="H1499" i="13"/>
  <c r="H1498" i="13"/>
  <c r="H1497" i="13"/>
  <c r="H1496" i="13"/>
  <c r="H1495" i="13"/>
  <c r="H1494" i="13"/>
  <c r="H1493" i="13"/>
  <c r="H1492" i="13"/>
  <c r="H1491" i="13"/>
  <c r="H1490" i="13"/>
  <c r="H1489" i="13"/>
  <c r="H1488" i="13"/>
  <c r="H1487" i="13"/>
  <c r="H1486" i="13"/>
  <c r="H1485" i="13"/>
  <c r="H1484" i="13"/>
  <c r="H1483" i="13"/>
  <c r="H1482" i="13"/>
  <c r="H1481" i="13"/>
  <c r="H1480" i="13"/>
  <c r="H1479" i="13"/>
  <c r="H1478" i="13"/>
  <c r="H1477" i="13"/>
  <c r="H1476" i="13"/>
  <c r="H1475" i="13"/>
  <c r="H1474" i="13"/>
  <c r="H1473" i="13"/>
  <c r="H1472" i="13"/>
  <c r="H1471" i="13"/>
  <c r="H1470" i="13"/>
  <c r="H1469" i="13"/>
  <c r="H1468" i="13"/>
  <c r="H1467" i="13"/>
  <c r="H1466" i="13"/>
  <c r="H1465" i="13"/>
  <c r="H1464" i="13"/>
  <c r="H1463" i="13"/>
  <c r="H1462" i="13"/>
  <c r="H1461" i="13"/>
  <c r="H1460" i="13"/>
  <c r="H1459" i="13"/>
  <c r="H1458" i="13"/>
  <c r="H1457" i="13"/>
  <c r="H1456" i="13"/>
  <c r="H1455" i="13"/>
  <c r="H1454" i="13"/>
  <c r="H1453" i="13"/>
  <c r="H1452" i="13"/>
  <c r="H1451" i="13"/>
  <c r="H1450" i="13"/>
  <c r="H1449" i="13"/>
  <c r="H1448" i="13"/>
  <c r="H1447" i="13"/>
  <c r="H1446" i="13"/>
  <c r="H1445" i="13"/>
  <c r="H1444" i="13"/>
  <c r="H1443" i="13"/>
  <c r="H1442" i="13"/>
  <c r="H1441" i="13"/>
  <c r="H1440" i="13"/>
  <c r="H1439" i="13"/>
  <c r="H1438" i="13"/>
  <c r="H1437" i="13"/>
  <c r="H1436" i="13"/>
  <c r="H1435" i="13"/>
  <c r="H1434" i="13"/>
  <c r="H1433" i="13"/>
  <c r="H1432" i="13"/>
  <c r="H1431" i="13"/>
  <c r="H1430" i="13"/>
  <c r="H1429" i="13"/>
  <c r="H1428" i="13"/>
  <c r="H1427" i="13"/>
  <c r="H1426" i="13"/>
  <c r="H1425" i="13"/>
  <c r="H1424" i="13"/>
  <c r="H1423" i="13"/>
  <c r="H1422" i="13"/>
  <c r="H1421" i="13"/>
  <c r="H1420" i="13"/>
  <c r="H1419" i="13"/>
  <c r="H1418" i="13"/>
  <c r="H1417" i="13"/>
  <c r="H1416" i="13"/>
  <c r="H1415" i="13"/>
  <c r="H1414" i="13"/>
  <c r="H1413" i="13"/>
  <c r="H1412" i="13"/>
  <c r="H1411" i="13"/>
  <c r="H1410" i="13"/>
  <c r="H1409" i="13"/>
  <c r="H1408" i="13"/>
  <c r="H1407" i="13"/>
  <c r="H1406" i="13"/>
  <c r="H1405" i="13"/>
  <c r="H1404" i="13"/>
  <c r="H1403" i="13"/>
  <c r="H1402" i="13"/>
  <c r="H1401" i="13"/>
  <c r="H1400" i="13"/>
  <c r="H1399" i="13"/>
  <c r="H1398" i="13"/>
  <c r="H1397" i="13"/>
  <c r="H1396" i="13"/>
  <c r="H1395" i="13"/>
  <c r="H1394" i="13"/>
  <c r="H1393" i="13"/>
  <c r="H1392" i="13"/>
  <c r="H1391" i="13"/>
  <c r="H1390" i="13"/>
  <c r="H1389" i="13"/>
  <c r="H1388" i="13"/>
  <c r="H1387" i="13"/>
  <c r="H1386" i="13"/>
  <c r="H1385" i="13"/>
  <c r="H1384" i="13"/>
  <c r="H1383" i="13"/>
  <c r="H1382" i="13"/>
  <c r="H1381" i="13"/>
  <c r="H1380" i="13"/>
  <c r="H1379" i="13"/>
  <c r="H1378" i="13"/>
  <c r="H1377" i="13"/>
  <c r="H1376" i="13"/>
  <c r="H1375" i="13"/>
  <c r="H1374" i="13"/>
  <c r="H1373" i="13"/>
  <c r="H1372" i="13"/>
  <c r="H1371" i="13"/>
  <c r="H1370" i="13"/>
  <c r="H1369" i="13"/>
  <c r="H1368" i="13"/>
  <c r="H1367" i="13"/>
  <c r="H1366" i="13"/>
  <c r="H1365" i="13"/>
  <c r="H1364" i="13"/>
  <c r="H1363" i="13"/>
  <c r="H1362" i="13"/>
  <c r="H1361" i="13"/>
  <c r="H1360" i="13"/>
  <c r="H1359" i="13"/>
  <c r="H1358" i="13"/>
  <c r="H1357" i="13"/>
  <c r="H1356" i="13"/>
  <c r="H1355" i="13"/>
  <c r="H1354" i="13"/>
  <c r="H1353" i="13"/>
  <c r="H1352" i="13"/>
  <c r="H1351" i="13"/>
  <c r="H1350" i="13"/>
  <c r="H1349" i="13"/>
  <c r="H1348" i="13"/>
  <c r="H1347" i="13"/>
  <c r="H1346" i="13"/>
  <c r="H1345" i="13"/>
  <c r="H1344" i="13"/>
  <c r="H1343" i="13"/>
  <c r="H1342" i="13"/>
  <c r="H1341" i="13"/>
  <c r="H1340" i="13"/>
  <c r="H1339" i="13"/>
  <c r="H1338" i="13"/>
  <c r="H1337" i="13"/>
  <c r="H1336" i="13"/>
  <c r="H1335" i="13"/>
  <c r="H1334" i="13"/>
  <c r="H1333" i="13"/>
  <c r="H1332" i="13"/>
  <c r="H1331" i="13"/>
  <c r="H1330" i="13"/>
  <c r="H1329" i="13"/>
  <c r="H1328" i="13"/>
  <c r="H1327" i="13"/>
  <c r="H1326" i="13"/>
  <c r="H1325" i="13"/>
  <c r="H1324" i="13"/>
  <c r="H1323" i="13"/>
  <c r="H1322" i="13"/>
  <c r="H1321" i="13"/>
  <c r="H1320" i="13"/>
  <c r="H1319" i="13"/>
  <c r="H1318" i="13"/>
  <c r="H1317" i="13"/>
  <c r="H1316" i="13"/>
  <c r="H1315" i="13"/>
  <c r="H1314" i="13"/>
  <c r="H1313" i="13"/>
  <c r="H1312" i="13"/>
  <c r="H1311" i="13"/>
  <c r="H1310" i="13"/>
  <c r="H1309" i="13"/>
  <c r="H1308" i="13"/>
  <c r="H1307" i="13"/>
  <c r="H1306" i="13"/>
  <c r="H1305" i="13"/>
  <c r="H1304" i="13"/>
  <c r="H1303" i="13"/>
  <c r="H1302" i="13"/>
  <c r="H1301" i="13"/>
  <c r="H1300" i="13"/>
  <c r="H1299" i="13"/>
  <c r="H1298" i="13"/>
  <c r="H1297" i="13"/>
  <c r="H1296" i="13"/>
  <c r="H1295" i="13"/>
  <c r="H1294" i="13"/>
  <c r="H1293" i="13"/>
  <c r="H1292" i="13"/>
  <c r="H1291" i="13"/>
  <c r="H1290" i="13"/>
  <c r="H1289" i="13"/>
  <c r="H1288" i="13"/>
  <c r="H1287" i="13"/>
  <c r="H1286" i="13"/>
  <c r="H1285" i="13"/>
  <c r="H1284" i="13"/>
  <c r="H1283" i="13"/>
  <c r="H1282" i="13"/>
  <c r="H1281" i="13"/>
  <c r="H1280" i="13"/>
  <c r="H1279" i="13"/>
  <c r="H1278" i="13"/>
  <c r="H1277" i="13"/>
  <c r="H1276" i="13"/>
  <c r="H1275" i="13"/>
  <c r="H1274" i="13"/>
  <c r="H1273" i="13"/>
  <c r="H1272" i="13"/>
  <c r="H1271" i="13"/>
  <c r="H1270" i="13"/>
  <c r="H1269" i="13"/>
  <c r="H1268" i="13"/>
  <c r="H1267" i="13"/>
  <c r="H1266" i="13"/>
  <c r="H1265" i="13"/>
  <c r="H1264" i="13"/>
  <c r="H1263" i="13"/>
  <c r="H1262" i="13"/>
  <c r="H1261" i="13"/>
  <c r="H1260" i="13"/>
  <c r="H1259" i="13"/>
  <c r="H1258" i="13"/>
  <c r="H1257" i="13"/>
  <c r="H1256" i="13"/>
  <c r="H1255" i="13"/>
  <c r="H1254" i="13"/>
  <c r="H1253" i="13"/>
  <c r="H1252" i="13"/>
  <c r="H1251" i="13"/>
  <c r="H1250" i="13"/>
  <c r="H1249" i="13"/>
  <c r="H1248" i="13"/>
  <c r="H1247" i="13"/>
  <c r="H1246" i="13"/>
  <c r="H1245" i="13"/>
  <c r="H1244" i="13"/>
  <c r="H1243" i="13"/>
  <c r="H1242" i="13"/>
  <c r="H1241" i="13"/>
  <c r="H1240" i="13"/>
  <c r="H1239" i="13"/>
  <c r="H1238" i="13"/>
  <c r="H1237" i="13"/>
  <c r="H1236" i="13"/>
  <c r="H1235" i="13"/>
  <c r="H1234" i="13"/>
  <c r="H1233" i="13"/>
  <c r="H1232" i="13"/>
  <c r="H1231" i="13"/>
  <c r="H1230" i="13"/>
  <c r="H1229" i="13"/>
  <c r="H1228" i="13"/>
  <c r="H1227" i="13"/>
  <c r="H1226" i="13"/>
  <c r="H1225" i="13"/>
  <c r="H1224" i="13"/>
  <c r="H1223" i="13"/>
  <c r="H1222" i="13"/>
  <c r="H1221" i="13"/>
  <c r="H1220" i="13"/>
  <c r="H1219" i="13"/>
  <c r="H1218" i="13"/>
  <c r="H1217" i="13"/>
  <c r="H1216" i="13"/>
  <c r="H1215" i="13"/>
  <c r="H1214" i="13"/>
  <c r="H1213" i="13"/>
  <c r="H1212" i="13"/>
  <c r="H1211" i="13"/>
  <c r="H1210" i="13"/>
  <c r="H1209" i="13"/>
  <c r="H1208" i="13"/>
  <c r="H1207" i="13"/>
  <c r="H1206" i="13"/>
  <c r="H1205" i="13"/>
  <c r="H1204" i="13"/>
  <c r="H1203" i="13"/>
  <c r="H1202" i="13"/>
  <c r="H1292" i="11"/>
  <c r="H1293" i="11"/>
  <c r="H1294" i="11"/>
  <c r="H1295" i="11"/>
  <c r="H1296" i="11"/>
  <c r="H1297" i="11"/>
  <c r="H1298" i="11"/>
  <c r="H1299" i="11"/>
  <c r="H1300" i="11"/>
  <c r="H1301" i="11"/>
  <c r="H1302" i="11"/>
  <c r="H1303" i="11"/>
  <c r="H1304" i="11"/>
  <c r="H1305" i="11"/>
  <c r="H1306" i="11"/>
  <c r="H1307" i="11"/>
  <c r="H1308" i="11"/>
  <c r="H1309" i="11"/>
  <c r="H1310" i="11"/>
  <c r="H1311" i="11"/>
  <c r="H1312" i="11"/>
  <c r="H1313" i="11"/>
  <c r="H1314" i="11"/>
  <c r="H1315" i="11"/>
  <c r="H1316" i="11"/>
  <c r="H1317" i="11"/>
  <c r="H1318" i="11"/>
  <c r="H1319" i="11"/>
  <c r="H1320" i="11"/>
  <c r="H1321" i="11"/>
  <c r="H1323" i="11"/>
  <c r="H1324" i="11"/>
  <c r="H1325" i="11"/>
  <c r="H1326" i="11"/>
  <c r="H1327" i="11"/>
  <c r="H1328" i="11"/>
  <c r="H1329" i="11"/>
  <c r="H1330" i="11"/>
  <c r="H1331" i="11"/>
  <c r="H1332" i="11"/>
  <c r="H1333" i="11"/>
  <c r="H1334" i="11"/>
  <c r="H1335" i="11"/>
  <c r="H1336" i="11"/>
  <c r="H1337" i="11"/>
  <c r="H1338" i="11"/>
  <c r="H1339" i="11"/>
  <c r="H1340" i="11"/>
  <c r="H1341" i="11"/>
  <c r="H1342" i="11"/>
  <c r="H1343" i="11"/>
  <c r="H1344" i="11"/>
  <c r="H1345" i="11"/>
  <c r="H1346" i="11"/>
  <c r="H1347" i="11"/>
  <c r="H1348" i="11"/>
  <c r="H1349" i="11"/>
  <c r="H1350" i="11"/>
  <c r="H1351" i="11"/>
  <c r="H1353" i="11"/>
  <c r="H1354" i="11"/>
  <c r="H1355" i="11"/>
  <c r="H1356" i="11"/>
  <c r="H1357" i="11"/>
  <c r="H1358" i="11"/>
  <c r="H1359" i="11"/>
  <c r="H1360" i="11"/>
  <c r="H1361" i="11"/>
  <c r="H1362" i="11"/>
  <c r="H1363" i="11"/>
  <c r="H1364" i="11"/>
  <c r="H1365" i="11"/>
  <c r="H1366" i="11"/>
  <c r="H1367" i="11"/>
  <c r="H1368" i="11"/>
  <c r="H1369" i="11"/>
  <c r="H1370" i="11"/>
  <c r="H1371" i="11"/>
  <c r="H1372" i="11"/>
  <c r="H1373" i="11"/>
  <c r="H1374" i="11"/>
  <c r="H1375" i="11"/>
  <c r="H1376" i="11"/>
  <c r="H1377" i="11"/>
  <c r="H1378" i="11"/>
  <c r="H1379" i="11"/>
  <c r="H1380" i="11"/>
  <c r="H1381" i="11"/>
  <c r="H1383" i="11"/>
  <c r="H1384" i="11"/>
  <c r="H1385" i="11"/>
  <c r="H1386" i="11"/>
  <c r="H1387" i="11"/>
  <c r="H1388" i="11"/>
  <c r="H1389" i="11"/>
  <c r="H1390" i="11"/>
  <c r="H1391" i="11"/>
  <c r="H1392" i="11"/>
  <c r="H1393" i="11"/>
  <c r="H1394" i="11"/>
  <c r="H1395" i="11"/>
  <c r="H1396" i="11"/>
  <c r="H1397" i="11"/>
  <c r="H1398" i="11"/>
  <c r="H1399" i="11"/>
  <c r="H1400" i="11"/>
  <c r="H1401" i="11"/>
  <c r="H1402" i="11"/>
  <c r="H1403" i="11"/>
  <c r="H1404" i="11"/>
  <c r="H1405" i="11"/>
  <c r="H1406" i="11"/>
  <c r="H1407" i="11"/>
  <c r="H1408" i="11"/>
  <c r="H1409" i="11"/>
  <c r="H1410" i="11"/>
  <c r="H1411" i="11"/>
  <c r="H1413" i="11"/>
  <c r="H1414" i="11"/>
  <c r="H1415" i="11"/>
  <c r="H1416" i="11"/>
  <c r="H1417" i="11"/>
  <c r="H1418" i="11"/>
  <c r="H1419" i="11"/>
  <c r="H1420" i="11"/>
  <c r="H1421" i="11"/>
  <c r="H1422" i="11"/>
  <c r="H1423" i="11"/>
  <c r="H1424" i="11"/>
  <c r="H1425" i="11"/>
  <c r="H1426" i="11"/>
  <c r="H1427" i="11"/>
  <c r="H1428" i="11"/>
  <c r="H1429" i="11"/>
  <c r="H1430" i="11"/>
  <c r="H1431" i="11"/>
  <c r="H1432" i="11"/>
  <c r="H1433" i="11"/>
  <c r="H1434" i="11"/>
  <c r="H1435" i="11"/>
  <c r="H1436" i="11"/>
  <c r="H1437" i="11"/>
  <c r="H1438" i="11"/>
  <c r="H1439" i="11"/>
  <c r="H1440" i="11"/>
  <c r="H1441" i="11"/>
  <c r="H1443" i="11"/>
  <c r="H1444" i="11"/>
  <c r="H1445" i="11"/>
  <c r="H1446" i="11"/>
  <c r="H1447" i="11"/>
  <c r="H1448" i="11"/>
  <c r="H1449" i="11"/>
  <c r="H1450" i="11"/>
  <c r="H1451" i="11"/>
  <c r="H1452" i="11"/>
  <c r="H1453" i="11"/>
  <c r="H1454" i="11"/>
  <c r="H1455" i="11"/>
  <c r="H1456" i="11"/>
  <c r="H1457" i="11"/>
  <c r="H1458" i="11"/>
  <c r="H1459" i="11"/>
  <c r="H1460" i="11"/>
  <c r="H1461" i="11"/>
  <c r="H1462" i="11"/>
  <c r="H1463" i="11"/>
  <c r="H1464" i="11"/>
  <c r="H1465" i="11"/>
  <c r="H1466" i="11"/>
  <c r="H1467" i="11"/>
  <c r="H1468" i="11"/>
  <c r="H1469" i="11"/>
  <c r="H1470" i="11"/>
  <c r="H1471" i="11"/>
  <c r="H1473" i="11"/>
  <c r="H1474" i="11"/>
  <c r="H1475" i="11"/>
  <c r="H1476" i="11"/>
  <c r="H1477" i="11"/>
  <c r="H1478" i="11"/>
  <c r="H1479" i="11"/>
  <c r="H1480" i="11"/>
  <c r="H1481" i="11"/>
  <c r="H1482" i="11"/>
  <c r="H1483" i="11"/>
  <c r="H1484" i="11"/>
  <c r="H1485" i="11"/>
  <c r="H1486" i="11"/>
  <c r="H1487" i="11"/>
  <c r="H1488" i="11"/>
  <c r="H1489" i="11"/>
  <c r="H1490" i="11"/>
  <c r="H1491" i="11"/>
  <c r="H1492" i="11"/>
  <c r="H1493" i="11"/>
  <c r="H1494" i="11"/>
  <c r="H1495" i="11"/>
  <c r="H1496" i="11"/>
  <c r="H1497" i="11"/>
  <c r="H1498" i="11"/>
  <c r="H1499" i="11"/>
  <c r="H1500" i="11"/>
  <c r="H1501" i="11"/>
  <c r="H1502" i="11"/>
  <c r="H1503" i="11"/>
  <c r="H1504" i="11"/>
  <c r="H1505" i="11"/>
  <c r="H1506" i="11"/>
  <c r="H1507" i="11"/>
  <c r="H1508" i="11"/>
  <c r="H1509" i="11"/>
  <c r="H1510" i="11"/>
  <c r="H1511" i="11"/>
  <c r="H1512" i="11"/>
  <c r="H1513" i="11"/>
  <c r="H1514" i="11"/>
  <c r="H1515" i="11"/>
  <c r="H1516" i="11"/>
  <c r="H1517" i="11"/>
  <c r="H1518" i="11"/>
  <c r="H1519" i="11"/>
  <c r="H1520" i="11"/>
  <c r="H1521" i="11"/>
  <c r="H1522" i="11"/>
  <c r="H1523" i="11"/>
  <c r="H1524" i="11"/>
  <c r="H1525" i="11"/>
  <c r="H1526" i="11"/>
  <c r="H1527" i="11"/>
  <c r="H1528" i="11"/>
  <c r="H1529" i="11"/>
  <c r="H1530" i="11"/>
  <c r="H1531" i="11"/>
  <c r="H1533" i="11"/>
  <c r="H1534" i="11"/>
  <c r="H1535" i="11"/>
  <c r="H1536" i="11"/>
  <c r="H1537" i="11"/>
  <c r="H1538" i="11"/>
  <c r="H1539" i="11"/>
  <c r="H1540" i="11"/>
  <c r="H1541" i="11"/>
  <c r="H1542" i="11"/>
  <c r="H1543" i="11"/>
  <c r="H1544" i="11"/>
  <c r="H1545" i="11"/>
  <c r="H1546" i="11"/>
  <c r="H1547" i="11"/>
  <c r="H1548" i="11"/>
  <c r="H1549" i="11"/>
  <c r="H1550" i="11"/>
  <c r="H1551" i="11"/>
  <c r="H1552" i="11"/>
  <c r="H1553" i="11"/>
  <c r="H1554" i="11"/>
  <c r="H1555" i="11"/>
  <c r="H1556" i="11"/>
  <c r="H1557" i="11"/>
  <c r="H1558" i="11"/>
  <c r="H1559" i="11"/>
  <c r="H1560" i="11"/>
  <c r="H1561" i="11"/>
  <c r="H1562" i="11"/>
  <c r="H1563" i="11"/>
  <c r="H1564" i="11"/>
  <c r="H1565" i="11"/>
  <c r="H1566" i="11"/>
  <c r="H1567" i="11"/>
  <c r="H1568" i="11"/>
  <c r="H1569" i="11"/>
  <c r="H1570" i="11"/>
  <c r="H1571" i="11"/>
  <c r="H1572" i="11"/>
  <c r="H1573" i="11"/>
  <c r="H1574" i="11"/>
  <c r="H1575" i="11"/>
  <c r="H1576" i="11"/>
  <c r="H1577" i="11"/>
  <c r="H1578" i="11"/>
  <c r="H1579" i="11"/>
  <c r="H1580" i="11"/>
  <c r="H1581" i="11"/>
  <c r="H1582" i="11"/>
  <c r="H1583" i="11"/>
  <c r="H1584" i="11"/>
  <c r="H1585" i="11"/>
  <c r="H1586" i="11"/>
  <c r="H1587" i="11"/>
  <c r="H1588" i="11"/>
  <c r="H1589" i="11"/>
  <c r="H1590" i="11"/>
  <c r="H1591" i="11"/>
  <c r="H1592" i="11"/>
  <c r="H1593" i="11"/>
  <c r="H1594" i="11"/>
  <c r="H1595" i="11"/>
  <c r="H1596" i="11"/>
  <c r="H1597" i="11"/>
  <c r="H1598" i="11"/>
  <c r="H1599" i="11"/>
  <c r="H1600" i="11"/>
  <c r="H1601" i="11"/>
  <c r="H1602" i="11"/>
  <c r="H1603" i="11"/>
  <c r="H1604" i="11"/>
  <c r="H1605" i="11"/>
  <c r="H1606" i="11"/>
  <c r="H1607" i="11"/>
  <c r="H1608" i="11"/>
  <c r="H1609" i="11"/>
  <c r="H1610" i="11"/>
  <c r="H1611" i="11"/>
  <c r="H1612" i="11"/>
  <c r="H1613" i="11"/>
  <c r="H1614" i="11"/>
  <c r="H1615" i="11"/>
  <c r="H1616" i="11"/>
  <c r="H1617" i="11"/>
  <c r="H1618" i="11"/>
  <c r="H1619" i="11"/>
  <c r="H1620" i="11"/>
  <c r="H1621" i="11"/>
  <c r="H1623" i="11"/>
  <c r="H1624" i="11"/>
  <c r="H1625" i="11"/>
  <c r="H1626" i="11"/>
  <c r="H1627" i="11"/>
  <c r="H1628" i="11"/>
  <c r="H1629" i="11"/>
  <c r="H1630" i="11"/>
  <c r="H1631" i="11"/>
  <c r="H1632" i="11"/>
  <c r="H1633" i="11"/>
  <c r="H1634" i="11"/>
  <c r="H1635" i="11"/>
  <c r="H1636" i="11"/>
  <c r="H1637" i="11"/>
  <c r="H1638" i="11"/>
  <c r="H1639" i="11"/>
  <c r="H1640" i="11"/>
  <c r="H1641" i="11"/>
  <c r="H1642" i="11"/>
  <c r="H1643" i="11"/>
  <c r="H1644" i="11"/>
  <c r="H1645" i="11"/>
  <c r="H1646" i="11"/>
  <c r="H1647" i="11"/>
  <c r="H1648" i="11"/>
  <c r="H1649" i="11"/>
  <c r="H1650" i="11"/>
  <c r="H1651" i="11"/>
  <c r="H1653" i="11"/>
  <c r="H1654" i="11"/>
  <c r="H1655" i="11"/>
  <c r="H1656" i="11"/>
  <c r="H1657" i="11"/>
  <c r="H1658" i="11"/>
  <c r="H1659" i="11"/>
  <c r="H1660" i="11"/>
  <c r="H1661" i="11"/>
  <c r="H1662" i="11"/>
  <c r="H1663" i="11"/>
  <c r="H1664" i="11"/>
  <c r="H1665" i="11"/>
  <c r="H1666" i="11"/>
  <c r="H1667" i="11"/>
  <c r="H1668" i="11"/>
  <c r="H1669" i="11"/>
  <c r="H1670" i="11"/>
  <c r="H1671" i="11"/>
  <c r="H1672" i="11"/>
  <c r="H1673" i="11"/>
  <c r="H1674" i="11"/>
  <c r="H1675" i="11"/>
  <c r="H1676" i="11"/>
  <c r="H1677" i="11"/>
  <c r="H1678" i="11"/>
  <c r="H1679" i="11"/>
  <c r="H1680" i="11"/>
  <c r="H1681" i="11"/>
  <c r="H1683" i="11"/>
  <c r="H1684" i="11"/>
  <c r="H1685" i="11"/>
  <c r="H1686" i="11"/>
  <c r="H1687" i="11"/>
  <c r="H1688" i="11"/>
  <c r="H1689" i="11"/>
  <c r="H1690" i="11"/>
  <c r="H1691" i="11"/>
  <c r="H1692" i="11"/>
  <c r="H1693" i="11"/>
  <c r="H1694" i="11"/>
  <c r="H1695" i="11"/>
  <c r="H1696" i="11"/>
  <c r="H1697" i="11"/>
  <c r="H1698" i="11"/>
  <c r="H1699" i="11"/>
  <c r="H1700" i="11"/>
  <c r="H1701" i="11"/>
  <c r="H1702" i="11"/>
  <c r="H1703" i="11"/>
  <c r="H1704" i="11"/>
  <c r="H1705" i="11"/>
  <c r="H1706" i="11"/>
  <c r="H1707" i="11"/>
  <c r="H1708" i="11"/>
  <c r="H1709" i="11"/>
  <c r="H1710" i="11"/>
  <c r="H1711" i="11"/>
  <c r="H1713" i="11"/>
  <c r="H1714" i="11"/>
  <c r="H1715" i="11"/>
  <c r="H1716" i="11"/>
  <c r="H1717" i="11"/>
  <c r="H1718" i="11"/>
  <c r="H1719" i="11"/>
  <c r="H1720" i="11"/>
  <c r="H1721" i="11"/>
  <c r="H1722" i="11"/>
  <c r="H1723" i="11"/>
  <c r="H1724" i="11"/>
  <c r="H1725" i="11"/>
  <c r="H1726" i="11"/>
  <c r="H1727" i="11"/>
  <c r="H1728" i="11"/>
  <c r="H1729" i="11"/>
  <c r="H1730" i="11"/>
  <c r="H1731" i="11"/>
  <c r="H1732" i="11"/>
  <c r="H1733" i="11"/>
  <c r="H1734" i="11"/>
  <c r="H1735" i="11"/>
  <c r="H1736" i="11"/>
  <c r="H1737" i="11"/>
  <c r="H1738" i="11"/>
  <c r="H1739" i="11"/>
  <c r="H1740" i="11"/>
  <c r="H1741" i="11"/>
  <c r="H1742" i="11"/>
  <c r="H1743" i="11"/>
  <c r="H1744" i="11"/>
  <c r="H1745" i="11"/>
  <c r="H1746" i="11"/>
  <c r="H1747" i="11"/>
  <c r="H1748" i="11"/>
  <c r="H1749" i="11"/>
  <c r="H1750" i="11"/>
  <c r="H1751" i="11"/>
  <c r="H1752" i="11"/>
  <c r="H1753" i="11"/>
  <c r="H1754" i="11"/>
  <c r="H1755" i="11"/>
  <c r="H1756" i="11"/>
  <c r="H1757" i="11"/>
  <c r="H1758" i="11"/>
  <c r="H1759" i="11"/>
  <c r="H1760" i="11"/>
  <c r="H1761" i="11"/>
  <c r="H1762" i="11"/>
  <c r="H1763" i="11"/>
  <c r="H1764" i="11"/>
  <c r="H1765" i="11"/>
  <c r="H1766" i="11"/>
  <c r="H1767" i="11"/>
  <c r="H1768" i="11"/>
  <c r="H1769" i="11"/>
  <c r="H1770" i="11"/>
  <c r="H1771" i="11"/>
  <c r="H1773" i="11"/>
  <c r="H1774" i="11"/>
  <c r="H1775" i="11"/>
  <c r="H1776" i="11"/>
  <c r="H1777" i="11"/>
  <c r="H1778" i="11"/>
  <c r="H1779" i="11"/>
  <c r="H1780" i="11"/>
  <c r="H1781" i="11"/>
  <c r="H1782" i="11"/>
  <c r="H1783" i="11"/>
  <c r="H1784" i="11"/>
  <c r="H1785" i="11"/>
  <c r="H1786" i="11"/>
  <c r="H1787" i="11"/>
  <c r="H1788" i="11"/>
  <c r="H1789" i="11"/>
  <c r="H1790" i="11"/>
  <c r="H1791" i="11"/>
  <c r="H1792" i="11"/>
  <c r="H1793" i="11"/>
  <c r="H1794" i="11"/>
  <c r="H1795" i="11"/>
  <c r="H1796" i="11"/>
  <c r="H1797" i="11"/>
  <c r="H1798" i="11"/>
  <c r="H1799" i="11"/>
  <c r="H1800" i="11"/>
  <c r="H1801" i="11"/>
  <c r="H1803" i="11"/>
  <c r="H1804" i="11"/>
  <c r="H1805" i="11"/>
  <c r="H1806" i="11"/>
  <c r="H1807" i="11"/>
  <c r="H1808" i="11"/>
  <c r="H1809" i="11"/>
  <c r="H1810" i="11"/>
  <c r="H1811" i="11"/>
  <c r="H1812" i="11"/>
  <c r="H1813" i="11"/>
  <c r="H1814" i="11"/>
  <c r="H1815" i="11"/>
  <c r="H1816" i="11"/>
  <c r="H1817" i="11"/>
  <c r="H1818" i="11"/>
  <c r="H1819" i="11"/>
  <c r="H1820" i="11"/>
  <c r="H1821" i="11"/>
  <c r="H1822" i="11"/>
  <c r="H1823" i="11"/>
  <c r="H1824" i="11"/>
  <c r="H1825" i="11"/>
  <c r="H1826" i="11"/>
  <c r="H1827" i="11"/>
  <c r="H1828" i="11"/>
  <c r="H1829" i="11"/>
  <c r="H1830" i="11"/>
  <c r="H1831" i="11"/>
  <c r="H1832" i="11"/>
  <c r="H1833" i="11"/>
  <c r="H1834" i="11"/>
  <c r="H1835" i="11"/>
  <c r="H1836" i="11"/>
  <c r="H1837" i="11"/>
  <c r="H1838" i="11"/>
  <c r="H1839" i="11"/>
  <c r="H1840" i="11"/>
  <c r="H1841" i="11"/>
  <c r="H1842" i="11"/>
  <c r="H1843" i="11"/>
  <c r="H1844" i="11"/>
  <c r="H1845" i="11"/>
  <c r="H1846" i="11"/>
  <c r="H1847" i="11"/>
  <c r="H1848" i="11"/>
  <c r="H1849" i="11"/>
  <c r="H1850" i="11"/>
  <c r="H1851" i="11"/>
  <c r="H1852" i="11"/>
  <c r="H1853" i="11"/>
  <c r="H1854" i="11"/>
  <c r="H1855" i="11"/>
  <c r="H1856" i="11"/>
  <c r="H1857" i="11"/>
  <c r="H1858" i="11"/>
  <c r="H1859" i="11"/>
  <c r="H1860" i="11"/>
  <c r="H1861" i="11"/>
  <c r="H1863" i="11"/>
  <c r="H1864" i="11"/>
  <c r="H1865" i="11"/>
  <c r="H1866" i="11"/>
  <c r="H1867" i="11"/>
  <c r="H1868" i="11"/>
  <c r="H1869" i="11"/>
  <c r="H1870" i="11"/>
  <c r="H1871" i="11"/>
  <c r="H1872" i="11"/>
  <c r="H1873" i="11"/>
  <c r="H1874" i="11"/>
  <c r="H1875" i="11"/>
  <c r="H1876" i="11"/>
  <c r="H1877" i="11"/>
  <c r="H1878" i="11"/>
  <c r="H1879" i="11"/>
  <c r="H1880" i="11"/>
  <c r="H1881" i="11"/>
  <c r="H1882" i="11"/>
  <c r="H1883" i="11"/>
  <c r="H1884" i="11"/>
  <c r="H1885" i="11"/>
  <c r="H1886" i="11"/>
  <c r="H1887" i="11"/>
  <c r="H1888" i="11"/>
  <c r="H1889" i="11"/>
  <c r="H1890" i="11"/>
  <c r="H1891" i="11"/>
  <c r="H1892" i="11"/>
  <c r="H1893" i="11"/>
  <c r="H1894" i="11"/>
  <c r="H1895" i="11"/>
  <c r="H1896" i="11"/>
  <c r="H1897" i="11"/>
  <c r="H1898" i="11"/>
  <c r="H1899" i="11"/>
  <c r="H1900" i="11"/>
  <c r="H1901" i="11"/>
  <c r="H1902" i="11"/>
  <c r="H1903" i="11"/>
  <c r="H1904" i="11"/>
  <c r="H1905" i="11"/>
  <c r="H1906" i="11"/>
  <c r="H1907" i="11"/>
  <c r="H1908" i="11"/>
  <c r="H1909" i="11"/>
  <c r="H1910" i="11"/>
  <c r="H1911" i="11"/>
  <c r="H1912" i="11"/>
  <c r="H1913" i="11"/>
  <c r="H1914" i="11"/>
  <c r="H1915" i="11"/>
  <c r="H1916" i="11"/>
  <c r="H1917" i="11"/>
  <c r="H1918" i="11"/>
  <c r="H1919" i="11"/>
  <c r="H1920" i="11"/>
  <c r="H1921" i="11"/>
  <c r="H1922" i="11"/>
  <c r="H1923" i="11"/>
  <c r="H1924" i="11"/>
  <c r="H1925" i="11"/>
  <c r="H1926" i="11"/>
  <c r="H1927" i="11"/>
  <c r="H1928" i="11"/>
  <c r="H1929" i="11"/>
  <c r="H1930" i="11"/>
  <c r="H1931" i="11"/>
  <c r="H1932" i="11"/>
  <c r="H1933" i="11"/>
  <c r="H1934" i="11"/>
  <c r="H1935" i="11"/>
  <c r="H1936" i="11"/>
  <c r="H1937" i="11"/>
  <c r="H1938" i="11"/>
  <c r="H1939" i="11"/>
  <c r="H1940" i="11"/>
  <c r="H1941" i="11"/>
  <c r="H1942" i="11"/>
  <c r="H1943" i="11"/>
  <c r="H1944" i="11"/>
  <c r="H1945" i="11"/>
  <c r="H1946" i="11"/>
  <c r="H1947" i="11"/>
  <c r="H1948" i="11"/>
  <c r="H1949" i="11"/>
  <c r="H1950" i="11"/>
  <c r="H1951" i="11"/>
  <c r="H1953" i="11"/>
  <c r="H1954" i="11"/>
  <c r="H1955" i="11"/>
  <c r="H1956" i="11"/>
  <c r="H1957" i="11"/>
  <c r="H1958" i="11"/>
  <c r="H1959" i="11"/>
  <c r="H1960" i="11"/>
  <c r="H1961" i="11"/>
  <c r="H1962" i="11"/>
  <c r="H1963" i="11"/>
  <c r="H1964" i="11"/>
  <c r="H1965" i="11"/>
  <c r="H1966" i="11"/>
  <c r="H1967" i="11"/>
  <c r="H1968" i="11"/>
  <c r="H1969" i="11"/>
  <c r="H1970" i="11"/>
  <c r="H1971" i="11"/>
  <c r="H1972" i="11"/>
  <c r="H1973" i="11"/>
  <c r="H1974" i="11"/>
  <c r="H1975" i="11"/>
  <c r="H1976" i="11"/>
  <c r="H1977" i="11"/>
  <c r="H1978" i="11"/>
  <c r="H1979" i="11"/>
  <c r="H1980" i="11"/>
  <c r="H1981" i="11"/>
  <c r="H1982" i="11"/>
  <c r="H1983" i="11"/>
  <c r="H1984" i="11"/>
  <c r="H1985" i="11"/>
  <c r="H1986" i="11"/>
  <c r="H1987" i="11"/>
  <c r="H1988" i="11"/>
  <c r="H1989" i="11"/>
  <c r="H1990" i="11"/>
  <c r="H1991" i="11"/>
  <c r="H1992" i="11"/>
  <c r="H1993" i="11"/>
  <c r="H1994" i="11"/>
  <c r="H1995" i="11"/>
  <c r="H1996" i="11"/>
  <c r="H1997" i="11"/>
  <c r="H1998" i="11"/>
  <c r="H1999" i="11"/>
  <c r="H2000" i="11"/>
  <c r="H2001" i="11"/>
  <c r="H2002" i="11"/>
  <c r="H2003" i="11"/>
  <c r="H2004" i="11"/>
  <c r="H2005" i="11"/>
  <c r="H2006" i="11"/>
  <c r="H2007" i="11"/>
  <c r="H2008" i="11"/>
  <c r="H2009" i="11"/>
  <c r="H2010" i="11"/>
  <c r="H2011" i="11"/>
  <c r="H2013" i="11"/>
  <c r="H2014" i="11"/>
  <c r="H2015" i="11"/>
  <c r="H2016" i="11"/>
  <c r="H2017" i="11"/>
  <c r="H2018" i="11"/>
  <c r="H2019" i="11"/>
  <c r="H2020" i="11"/>
  <c r="H2021" i="11"/>
  <c r="H2022" i="11"/>
  <c r="H2023" i="11"/>
  <c r="H2024" i="11"/>
  <c r="H2025" i="11"/>
  <c r="H2026" i="11"/>
  <c r="H2027" i="11"/>
  <c r="H2028" i="11"/>
  <c r="H2029" i="11"/>
  <c r="H2030" i="11"/>
  <c r="H2031" i="11"/>
  <c r="H2032" i="11"/>
  <c r="H2033" i="11"/>
  <c r="H2034" i="11"/>
  <c r="H2035" i="11"/>
  <c r="H2036" i="11"/>
  <c r="H2037" i="11"/>
  <c r="H2038" i="11"/>
  <c r="H2039" i="11"/>
  <c r="H2040" i="11"/>
  <c r="H2041" i="11"/>
  <c r="H2042" i="11"/>
  <c r="H2043" i="11"/>
  <c r="H2044" i="11"/>
  <c r="H2045" i="11"/>
  <c r="H2046" i="11"/>
  <c r="H2047" i="11"/>
  <c r="H2048" i="11"/>
  <c r="H2049" i="11"/>
  <c r="H2050" i="11"/>
  <c r="H2051" i="11"/>
  <c r="H2052" i="11"/>
  <c r="H2053" i="11"/>
  <c r="H2054" i="11"/>
  <c r="H2055" i="11"/>
  <c r="H2056" i="11"/>
  <c r="H2057" i="11"/>
  <c r="H2058" i="11"/>
  <c r="H2059" i="11"/>
  <c r="H2060" i="11"/>
  <c r="H2061" i="11"/>
  <c r="H2062" i="11"/>
  <c r="H2063" i="11"/>
  <c r="H2064" i="11"/>
  <c r="H2065" i="11"/>
  <c r="H2066" i="11"/>
  <c r="H2067" i="11"/>
  <c r="H2068" i="11"/>
  <c r="H2069" i="11"/>
  <c r="H2070" i="11"/>
  <c r="H2071" i="11"/>
  <c r="H2073" i="11"/>
  <c r="H2074" i="11"/>
  <c r="H2075" i="11"/>
  <c r="H2076" i="11"/>
  <c r="H2077" i="11"/>
  <c r="H2078" i="11"/>
  <c r="H2079" i="11"/>
  <c r="H2080" i="11"/>
  <c r="H2081" i="11"/>
  <c r="H2082" i="11"/>
  <c r="H2083" i="11"/>
  <c r="H2084" i="11"/>
  <c r="H2085" i="11"/>
  <c r="H2086" i="11"/>
  <c r="H2087" i="11"/>
  <c r="H2088" i="11"/>
  <c r="H2089" i="11"/>
  <c r="H2090" i="11"/>
  <c r="H2091" i="11"/>
  <c r="H2092" i="11"/>
  <c r="H2093" i="11"/>
  <c r="H2094" i="11"/>
  <c r="H2095" i="11"/>
  <c r="H2096" i="11"/>
  <c r="H2097" i="11"/>
  <c r="H2098" i="11"/>
  <c r="H2099" i="11"/>
  <c r="H2100" i="11"/>
  <c r="H2101" i="11"/>
  <c r="H1202" i="11"/>
  <c r="Z1262" i="11"/>
  <c r="Z1263" i="11"/>
  <c r="Z1264" i="11"/>
  <c r="Z1265" i="11"/>
  <c r="Z1266" i="11"/>
  <c r="Z1267" i="11"/>
  <c r="Z1268" i="11"/>
  <c r="Z1269" i="11"/>
  <c r="Z1270" i="11"/>
  <c r="Z1271" i="11"/>
  <c r="Z1272" i="11"/>
  <c r="Z1273" i="11"/>
  <c r="Z1274" i="11"/>
  <c r="Z1275" i="11"/>
  <c r="Z1276" i="11"/>
  <c r="Z1277" i="11"/>
  <c r="Z1278" i="11"/>
  <c r="Z1279" i="11"/>
  <c r="Z1280" i="11"/>
  <c r="Z1281" i="11"/>
  <c r="Z1282" i="11"/>
  <c r="Z1283" i="11"/>
  <c r="Z1284" i="11"/>
  <c r="Z1285" i="11"/>
  <c r="Z1286" i="11"/>
  <c r="Z1287" i="11"/>
  <c r="Z1288" i="11"/>
  <c r="Z1289" i="11"/>
  <c r="Z1290" i="11"/>
  <c r="Z1291" i="11"/>
  <c r="Z1292" i="11"/>
  <c r="Z1293" i="11"/>
  <c r="Z1294" i="11"/>
  <c r="Z1295" i="11"/>
  <c r="Z1296" i="11"/>
  <c r="Z1297" i="11"/>
  <c r="Z1298" i="11"/>
  <c r="Z1299" i="11"/>
  <c r="Z1300" i="11"/>
  <c r="Z1301" i="11"/>
  <c r="Z1302" i="11"/>
  <c r="Z1303" i="11"/>
  <c r="Z1304" i="11"/>
  <c r="Z1305" i="11"/>
  <c r="Z1306" i="11"/>
  <c r="Z1307" i="11"/>
  <c r="Z1308" i="11"/>
  <c r="Z1309" i="11"/>
  <c r="Z1310" i="11"/>
  <c r="Z1311" i="11"/>
  <c r="Z1312" i="11"/>
  <c r="Z1313" i="11"/>
  <c r="Z1314" i="11"/>
  <c r="Z1315" i="11"/>
  <c r="Z1316" i="11"/>
  <c r="Z1317" i="11"/>
  <c r="Z1318" i="11"/>
  <c r="Z1319" i="11"/>
  <c r="Z1320" i="11"/>
  <c r="Z1321" i="11"/>
  <c r="Z1322" i="11"/>
  <c r="Z1323" i="11"/>
  <c r="Z1324" i="11"/>
  <c r="Z1325" i="11"/>
  <c r="Z1326" i="11"/>
  <c r="Z1327" i="11"/>
  <c r="Z1328" i="11"/>
  <c r="Z1329" i="11"/>
  <c r="Z1330" i="11"/>
  <c r="Z1331" i="11"/>
  <c r="Z1332" i="11"/>
  <c r="Z1333" i="11"/>
  <c r="Z1334" i="11"/>
  <c r="Z1335" i="11"/>
  <c r="Z1336" i="11"/>
  <c r="Z1337" i="11"/>
  <c r="Z1338" i="11"/>
  <c r="Z1339" i="11"/>
  <c r="Z1340" i="11"/>
  <c r="Z1341" i="11"/>
  <c r="Z1342" i="11"/>
  <c r="Z1343" i="11"/>
  <c r="Z1344" i="11"/>
  <c r="Z1345" i="11"/>
  <c r="Z1346" i="11"/>
  <c r="Z1347" i="11"/>
  <c r="Z1348" i="11"/>
  <c r="Z1349" i="11"/>
  <c r="Z1350" i="11"/>
  <c r="Z1351" i="11"/>
  <c r="Z1352" i="11"/>
  <c r="Z1353" i="11"/>
  <c r="Z1354" i="11"/>
  <c r="Z1355" i="11"/>
  <c r="Z1356" i="11"/>
  <c r="Z1357" i="11"/>
  <c r="Z1358" i="11"/>
  <c r="Z1359" i="11"/>
  <c r="Z1360" i="11"/>
  <c r="Z1361" i="11"/>
  <c r="Z1362" i="11"/>
  <c r="Z1363" i="11"/>
  <c r="Z1364" i="11"/>
  <c r="Z1365" i="11"/>
  <c r="Z1366" i="11"/>
  <c r="Z1367" i="11"/>
  <c r="Z1368" i="11"/>
  <c r="Z1369" i="11"/>
  <c r="Z1370" i="11"/>
  <c r="Z1371" i="11"/>
  <c r="Z1372" i="11"/>
  <c r="Z1373" i="11"/>
  <c r="Z1374" i="11"/>
  <c r="Z1375" i="11"/>
  <c r="Z1376" i="11"/>
  <c r="Z1377" i="11"/>
  <c r="Z1378" i="11"/>
  <c r="Z1379" i="11"/>
  <c r="Z1380" i="11"/>
  <c r="Z1381" i="11"/>
  <c r="Z1382" i="11"/>
  <c r="Z1383" i="11"/>
  <c r="Z1384" i="11"/>
  <c r="Z1385" i="11"/>
  <c r="Z1386" i="11"/>
  <c r="Z1387" i="11"/>
  <c r="Z1388" i="11"/>
  <c r="Z1389" i="11"/>
  <c r="Z1390" i="11"/>
  <c r="Z1391" i="11"/>
  <c r="Z1392" i="11"/>
  <c r="Z1393" i="11"/>
  <c r="Z1394" i="11"/>
  <c r="Z1395" i="11"/>
  <c r="Z1396" i="11"/>
  <c r="Z1397" i="11"/>
  <c r="Z1398" i="11"/>
  <c r="Z1399" i="11"/>
  <c r="Z1400" i="11"/>
  <c r="Z1401" i="11"/>
  <c r="Z1402" i="11"/>
  <c r="Z1403" i="11"/>
  <c r="Z1404" i="11"/>
  <c r="Z1405" i="11"/>
  <c r="Z1406" i="11"/>
  <c r="Z1407" i="11"/>
  <c r="Z1408" i="11"/>
  <c r="Z1409" i="11"/>
  <c r="Z1410" i="11"/>
  <c r="Z1411" i="11"/>
  <c r="Z1412" i="11"/>
  <c r="Z1413" i="11"/>
  <c r="Z1414" i="11"/>
  <c r="Z1415" i="11"/>
  <c r="Z1416" i="11"/>
  <c r="Z1417" i="11"/>
  <c r="Z1418" i="11"/>
  <c r="Z1419" i="11"/>
  <c r="Z1420" i="11"/>
  <c r="Z1421" i="11"/>
  <c r="Z1422" i="11"/>
  <c r="Z1423" i="11"/>
  <c r="Z1424" i="11"/>
  <c r="Z1425" i="11"/>
  <c r="Z1426" i="11"/>
  <c r="Z1427" i="11"/>
  <c r="Z1428" i="11"/>
  <c r="Z1429" i="11"/>
  <c r="Z1430" i="11"/>
  <c r="Z1431" i="11"/>
  <c r="Z1432" i="11"/>
  <c r="Z1433" i="11"/>
  <c r="Z1434" i="11"/>
  <c r="Z1435" i="11"/>
  <c r="Z1436" i="11"/>
  <c r="Z1437" i="11"/>
  <c r="Z1438" i="11"/>
  <c r="Z1439" i="11"/>
  <c r="Z1440" i="11"/>
  <c r="Z1441" i="11"/>
  <c r="Z1442" i="11"/>
  <c r="Z1443" i="11"/>
  <c r="Z1444" i="11"/>
  <c r="Z1445" i="11"/>
  <c r="Z1446" i="11"/>
  <c r="Z1447" i="11"/>
  <c r="Z1448" i="11"/>
  <c r="Z1449" i="11"/>
  <c r="Z1450" i="11"/>
  <c r="Z1451" i="11"/>
  <c r="Z1452" i="11"/>
  <c r="Z1453" i="11"/>
  <c r="Z1454" i="11"/>
  <c r="Z1455" i="11"/>
  <c r="Z1456" i="11"/>
  <c r="Z1457" i="11"/>
  <c r="Z1458" i="11"/>
  <c r="Z1459" i="11"/>
  <c r="Z1460" i="11"/>
  <c r="Z1461" i="11"/>
  <c r="Z1462" i="11"/>
  <c r="Z1463" i="11"/>
  <c r="Z1464" i="11"/>
  <c r="Z1465" i="11"/>
  <c r="Z1466" i="11"/>
  <c r="Z1467" i="11"/>
  <c r="Z1468" i="11"/>
  <c r="Z1469" i="11"/>
  <c r="Z1470" i="11"/>
  <c r="Z1471" i="11"/>
  <c r="Z1472" i="11"/>
  <c r="Z1473" i="11"/>
  <c r="Z1474" i="11"/>
  <c r="Z1475" i="11"/>
  <c r="Z1476" i="11"/>
  <c r="Z1477" i="11"/>
  <c r="Z1478" i="11"/>
  <c r="Z1479" i="11"/>
  <c r="Z1480" i="11"/>
  <c r="Z1481" i="11"/>
  <c r="Z1482" i="11"/>
  <c r="Z1483" i="11"/>
  <c r="Z1484" i="11"/>
  <c r="Z1485" i="11"/>
  <c r="Z1486" i="11"/>
  <c r="Z1487" i="11"/>
  <c r="Z1488" i="11"/>
  <c r="Z1489" i="11"/>
  <c r="Z1490" i="11"/>
  <c r="Z1491" i="11"/>
  <c r="Z1492" i="11"/>
  <c r="Z1493" i="11"/>
  <c r="Z1494" i="11"/>
  <c r="Z1495" i="11"/>
  <c r="Z1496" i="11"/>
  <c r="Z1497" i="11"/>
  <c r="Z1498" i="11"/>
  <c r="Z1499" i="11"/>
  <c r="Z1500" i="11"/>
  <c r="Z1501" i="11"/>
  <c r="Z1502" i="11"/>
  <c r="Z1503" i="11"/>
  <c r="Z1504" i="11"/>
  <c r="Z1505" i="11"/>
  <c r="Z1506" i="11"/>
  <c r="Z1507" i="11"/>
  <c r="Z1508" i="11"/>
  <c r="Z1509" i="11"/>
  <c r="Z1510" i="11"/>
  <c r="Z1511" i="11"/>
  <c r="Z1512" i="11"/>
  <c r="Z1513" i="11"/>
  <c r="Z1514" i="11"/>
  <c r="Z1515" i="11"/>
  <c r="Z1516" i="11"/>
  <c r="Z1517" i="11"/>
  <c r="Z1518" i="11"/>
  <c r="Z1519" i="11"/>
  <c r="Z1520" i="11"/>
  <c r="Z1521" i="11"/>
  <c r="Z1522" i="11"/>
  <c r="Z1523" i="11"/>
  <c r="Z1524" i="11"/>
  <c r="Z1525" i="11"/>
  <c r="Z1526" i="11"/>
  <c r="Z1527" i="11"/>
  <c r="Z1528" i="11"/>
  <c r="Z1529" i="11"/>
  <c r="Z1530" i="11"/>
  <c r="Z1531" i="11"/>
  <c r="Z1532" i="11"/>
  <c r="Z1533" i="11"/>
  <c r="Z1534" i="11"/>
  <c r="Z1535" i="11"/>
  <c r="Z1536" i="11"/>
  <c r="Z1537" i="11"/>
  <c r="Z1538" i="11"/>
  <c r="Z1539" i="11"/>
  <c r="Z1540" i="11"/>
  <c r="Z1541" i="11"/>
  <c r="Z1542" i="11"/>
  <c r="Z1543" i="11"/>
  <c r="Z1544" i="11"/>
  <c r="Z1545" i="11"/>
  <c r="Z1546" i="11"/>
  <c r="Z1547" i="11"/>
  <c r="Z1548" i="11"/>
  <c r="Z1549" i="11"/>
  <c r="Z1550" i="11"/>
  <c r="Z1551" i="11"/>
  <c r="Z1552" i="11"/>
  <c r="Z1553" i="11"/>
  <c r="Z1554" i="11"/>
  <c r="Z1555" i="11"/>
  <c r="Z1556" i="11"/>
  <c r="Z1557" i="11"/>
  <c r="Z1558" i="11"/>
  <c r="Z1559" i="11"/>
  <c r="Z1560" i="11"/>
  <c r="Z1561" i="11"/>
  <c r="Z1562" i="11"/>
  <c r="Z1563" i="11"/>
  <c r="Z1564" i="11"/>
  <c r="Z1565" i="11"/>
  <c r="Z1566" i="11"/>
  <c r="Z1567" i="11"/>
  <c r="Z1568" i="11"/>
  <c r="Z1569" i="11"/>
  <c r="Z1570" i="11"/>
  <c r="Z1571" i="11"/>
  <c r="Z1572" i="11"/>
  <c r="Z1573" i="11"/>
  <c r="Z1574" i="11"/>
  <c r="Z1575" i="11"/>
  <c r="Z1576" i="11"/>
  <c r="Z1577" i="11"/>
  <c r="Z1578" i="11"/>
  <c r="Z1579" i="11"/>
  <c r="Z1580" i="11"/>
  <c r="Z1581" i="11"/>
  <c r="Z1582" i="11"/>
  <c r="Z1583" i="11"/>
  <c r="Z1584" i="11"/>
  <c r="Z1585" i="11"/>
  <c r="Z1586" i="11"/>
  <c r="Z1587" i="11"/>
  <c r="Z1588" i="11"/>
  <c r="Z1589" i="11"/>
  <c r="Z1590" i="11"/>
  <c r="Z1591" i="11"/>
  <c r="Z1592" i="11"/>
  <c r="Z1593" i="11"/>
  <c r="Z1594" i="11"/>
  <c r="Z1595" i="11"/>
  <c r="Z1596" i="11"/>
  <c r="Z1597" i="11"/>
  <c r="Z1598" i="11"/>
  <c r="Z1599" i="11"/>
  <c r="Z1600" i="11"/>
  <c r="Z1601" i="11"/>
  <c r="Z1602" i="11"/>
  <c r="Z1603" i="11"/>
  <c r="Z1604" i="11"/>
  <c r="Z1605" i="11"/>
  <c r="Z1606" i="11"/>
  <c r="Z1607" i="11"/>
  <c r="Z1608" i="11"/>
  <c r="Z1609" i="11"/>
  <c r="Z1610" i="11"/>
  <c r="Z1611" i="11"/>
  <c r="Z1612" i="11"/>
  <c r="Z1613" i="11"/>
  <c r="Z1614" i="11"/>
  <c r="Z1615" i="11"/>
  <c r="Z1616" i="11"/>
  <c r="Z1617" i="11"/>
  <c r="Z1618" i="11"/>
  <c r="Z1619" i="11"/>
  <c r="Z1620" i="11"/>
  <c r="Z1621" i="11"/>
  <c r="Z1622" i="11"/>
  <c r="Z1623" i="11"/>
  <c r="Z1624" i="11"/>
  <c r="Z1625" i="11"/>
  <c r="Z1626" i="11"/>
  <c r="Z1627" i="11"/>
  <c r="Z1628" i="11"/>
  <c r="Z1629" i="11"/>
  <c r="Z1630" i="11"/>
  <c r="Z1631" i="11"/>
  <c r="Z1632" i="11"/>
  <c r="Z1633" i="11"/>
  <c r="Z1634" i="11"/>
  <c r="Z1635" i="11"/>
  <c r="Z1636" i="11"/>
  <c r="Z1637" i="11"/>
  <c r="Z1638" i="11"/>
  <c r="Z1639" i="11"/>
  <c r="Z1640" i="11"/>
  <c r="Z1641" i="11"/>
  <c r="Z1642" i="11"/>
  <c r="Z1643" i="11"/>
  <c r="Z1644" i="11"/>
  <c r="Z1645" i="11"/>
  <c r="Z1646" i="11"/>
  <c r="Z1647" i="11"/>
  <c r="Z1648" i="11"/>
  <c r="Z1649" i="11"/>
  <c r="Z1650" i="11"/>
  <c r="Z1651" i="11"/>
  <c r="Z1652" i="11"/>
  <c r="Z1653" i="11"/>
  <c r="Z1654" i="11"/>
  <c r="Z1655" i="11"/>
  <c r="Z1656" i="11"/>
  <c r="Z1657" i="11"/>
  <c r="Z1658" i="11"/>
  <c r="Z1659" i="11"/>
  <c r="Z1660" i="11"/>
  <c r="Z1661" i="11"/>
  <c r="Z1662" i="11"/>
  <c r="Z1663" i="11"/>
  <c r="Z1664" i="11"/>
  <c r="Z1665" i="11"/>
  <c r="Z1666" i="11"/>
  <c r="Z1667" i="11"/>
  <c r="Z1668" i="11"/>
  <c r="Z1669" i="11"/>
  <c r="Z1670" i="11"/>
  <c r="Z1671" i="11"/>
  <c r="Z1672" i="11"/>
  <c r="Z1673" i="11"/>
  <c r="Z1674" i="11"/>
  <c r="Z1675" i="11"/>
  <c r="Z1676" i="11"/>
  <c r="Z1677" i="11"/>
  <c r="Z1678" i="11"/>
  <c r="Z1679" i="11"/>
  <c r="Z1680" i="11"/>
  <c r="Z1681" i="11"/>
  <c r="Z1682" i="11"/>
  <c r="Z1683" i="11"/>
  <c r="Z1684" i="11"/>
  <c r="Z1685" i="11"/>
  <c r="Z1686" i="11"/>
  <c r="Z1687" i="11"/>
  <c r="Z1688" i="11"/>
  <c r="Z1689" i="11"/>
  <c r="Z1690" i="11"/>
  <c r="Z1691" i="11"/>
  <c r="Z1692" i="11"/>
  <c r="Z1693" i="11"/>
  <c r="Z1694" i="11"/>
  <c r="Z1695" i="11"/>
  <c r="Z1696" i="11"/>
  <c r="Z1697" i="11"/>
  <c r="Z1698" i="11"/>
  <c r="Z1699" i="11"/>
  <c r="Z1700" i="11"/>
  <c r="Z1701" i="11"/>
  <c r="Z1702" i="11"/>
  <c r="Z1703" i="11"/>
  <c r="Z1704" i="11"/>
  <c r="Z1705" i="11"/>
  <c r="Z1706" i="11"/>
  <c r="Z1707" i="11"/>
  <c r="Z1708" i="11"/>
  <c r="Z1709" i="11"/>
  <c r="Z1710" i="11"/>
  <c r="Z1711" i="11"/>
  <c r="Z1712" i="11"/>
  <c r="Z1713" i="11"/>
  <c r="Z1714" i="11"/>
  <c r="Z1715" i="11"/>
  <c r="Z1716" i="11"/>
  <c r="Z1717" i="11"/>
  <c r="Z1718" i="11"/>
  <c r="Z1719" i="11"/>
  <c r="Z1720" i="11"/>
  <c r="Z1721" i="11"/>
  <c r="Z1722" i="11"/>
  <c r="Z1723" i="11"/>
  <c r="Z1724" i="11"/>
  <c r="Z1725" i="11"/>
  <c r="Z1726" i="11"/>
  <c r="Z1727" i="11"/>
  <c r="Z1728" i="11"/>
  <c r="Z1729" i="11"/>
  <c r="Z1730" i="11"/>
  <c r="Z1731" i="11"/>
  <c r="Z1732" i="11"/>
  <c r="Z1733" i="11"/>
  <c r="Z1734" i="11"/>
  <c r="Z1735" i="11"/>
  <c r="Z1736" i="11"/>
  <c r="Z1737" i="11"/>
  <c r="Z1738" i="11"/>
  <c r="Z1739" i="11"/>
  <c r="Z1740" i="11"/>
  <c r="Z1741" i="11"/>
  <c r="Z1742" i="11"/>
  <c r="Z1743" i="11"/>
  <c r="Z1744" i="11"/>
  <c r="Z1745" i="11"/>
  <c r="Z1746" i="11"/>
  <c r="Z1747" i="11"/>
  <c r="Z1748" i="11"/>
  <c r="Z1749" i="11"/>
  <c r="Z1750" i="11"/>
  <c r="Z1751" i="11"/>
  <c r="Z1752" i="11"/>
  <c r="Z1753" i="11"/>
  <c r="Z1754" i="11"/>
  <c r="Z1755" i="11"/>
  <c r="Z1756" i="11"/>
  <c r="Z1757" i="11"/>
  <c r="Z1758" i="11"/>
  <c r="Z1759" i="11"/>
  <c r="Z1760" i="11"/>
  <c r="Z1761" i="11"/>
  <c r="Z1762" i="11"/>
  <c r="Z1763" i="11"/>
  <c r="Z1764" i="11"/>
  <c r="Z1765" i="11"/>
  <c r="Z1766" i="11"/>
  <c r="Z1767" i="11"/>
  <c r="Z1768" i="11"/>
  <c r="Z1769" i="11"/>
  <c r="Z1770" i="11"/>
  <c r="Z1771" i="11"/>
  <c r="Z1772" i="11"/>
  <c r="Z1773" i="11"/>
  <c r="Z1774" i="11"/>
  <c r="Z1775" i="11"/>
  <c r="Z1776" i="11"/>
  <c r="Z1777" i="11"/>
  <c r="Z1778" i="11"/>
  <c r="Z1779" i="11"/>
  <c r="Z1780" i="11"/>
  <c r="Z1781" i="11"/>
  <c r="Z1782" i="11"/>
  <c r="Z1783" i="11"/>
  <c r="Z1784" i="11"/>
  <c r="Z1785" i="11"/>
  <c r="Z1786" i="11"/>
  <c r="Z1787" i="11"/>
  <c r="Z1788" i="11"/>
  <c r="Z1789" i="11"/>
  <c r="Z1790" i="11"/>
  <c r="Z1791" i="11"/>
  <c r="Z1792" i="11"/>
  <c r="Z1793" i="11"/>
  <c r="Z1794" i="11"/>
  <c r="Z1795" i="11"/>
  <c r="Z1796" i="11"/>
  <c r="Z1797" i="11"/>
  <c r="Z1798" i="11"/>
  <c r="Z1799" i="11"/>
  <c r="Z1800" i="11"/>
  <c r="Z1801" i="11"/>
  <c r="Z1802" i="11"/>
  <c r="Z1803" i="11"/>
  <c r="Z1804" i="11"/>
  <c r="Z1805" i="11"/>
  <c r="Z1806" i="11"/>
  <c r="Z1807" i="11"/>
  <c r="Z1808" i="11"/>
  <c r="Z1809" i="11"/>
  <c r="Z1810" i="11"/>
  <c r="Z1811" i="11"/>
  <c r="Z1812" i="11"/>
  <c r="Z1813" i="11"/>
  <c r="Z1814" i="11"/>
  <c r="Z1815" i="11"/>
  <c r="Z1816" i="11"/>
  <c r="Z1817" i="11"/>
  <c r="Z1818" i="11"/>
  <c r="Z1819" i="11"/>
  <c r="Z1820" i="11"/>
  <c r="Z1821" i="11"/>
  <c r="Z1822" i="11"/>
  <c r="Z1823" i="11"/>
  <c r="Z1824" i="11"/>
  <c r="Z1825" i="11"/>
  <c r="Z1826" i="11"/>
  <c r="Z1827" i="11"/>
  <c r="Z1828" i="11"/>
  <c r="Z1829" i="11"/>
  <c r="Z1830" i="11"/>
  <c r="Z1831" i="11"/>
  <c r="Z1832" i="11"/>
  <c r="Z1833" i="11"/>
  <c r="Z1834" i="11"/>
  <c r="Z1835" i="11"/>
  <c r="Z1836" i="11"/>
  <c r="Z1837" i="11"/>
  <c r="Z1838" i="11"/>
  <c r="Z1839" i="11"/>
  <c r="Z1840" i="11"/>
  <c r="Z1841" i="11"/>
  <c r="Z1842" i="11"/>
  <c r="Z1843" i="11"/>
  <c r="Z1844" i="11"/>
  <c r="Z1845" i="11"/>
  <c r="Z1846" i="11"/>
  <c r="Z1847" i="11"/>
  <c r="Z1848" i="11"/>
  <c r="Z1849" i="11"/>
  <c r="Z1850" i="11"/>
  <c r="Z1851" i="11"/>
  <c r="Z1852" i="11"/>
  <c r="Z1853" i="11"/>
  <c r="Z1854" i="11"/>
  <c r="Z1855" i="11"/>
  <c r="Z1856" i="11"/>
  <c r="Z1857" i="11"/>
  <c r="Z1858" i="11"/>
  <c r="Z1859" i="11"/>
  <c r="Z1860" i="11"/>
  <c r="Z1861" i="11"/>
  <c r="Z1862" i="11"/>
  <c r="Z1863" i="11"/>
  <c r="Z1864" i="11"/>
  <c r="Z1865" i="11"/>
  <c r="Z1866" i="11"/>
  <c r="Z1867" i="11"/>
  <c r="Z1868" i="11"/>
  <c r="Z1869" i="11"/>
  <c r="Z1870" i="11"/>
  <c r="Z1871" i="11"/>
  <c r="Z1872" i="11"/>
  <c r="Z1873" i="11"/>
  <c r="Z1874" i="11"/>
  <c r="Z1875" i="11"/>
  <c r="Z1876" i="11"/>
  <c r="Z1877" i="11"/>
  <c r="Z1878" i="11"/>
  <c r="Z1879" i="11"/>
  <c r="Z1880" i="11"/>
  <c r="Z1881" i="11"/>
  <c r="Z1882" i="11"/>
  <c r="Z1883" i="11"/>
  <c r="Z1884" i="11"/>
  <c r="Z1885" i="11"/>
  <c r="Z1886" i="11"/>
  <c r="Z1887" i="11"/>
  <c r="Z1888" i="11"/>
  <c r="Z1889" i="11"/>
  <c r="Z1890" i="11"/>
  <c r="Z1891" i="11"/>
  <c r="Z1892" i="11"/>
  <c r="Z1893" i="11"/>
  <c r="Z1894" i="11"/>
  <c r="Z1895" i="11"/>
  <c r="Z1896" i="11"/>
  <c r="Z1897" i="11"/>
  <c r="Z1898" i="11"/>
  <c r="Z1899" i="11"/>
  <c r="Z1900" i="11"/>
  <c r="Z1901" i="11"/>
  <c r="Z1902" i="11"/>
  <c r="Z1903" i="11"/>
  <c r="Z1904" i="11"/>
  <c r="Z1905" i="11"/>
  <c r="Z1906" i="11"/>
  <c r="Z1907" i="11"/>
  <c r="Z1908" i="11"/>
  <c r="Z1909" i="11"/>
  <c r="Z1910" i="11"/>
  <c r="Z1911" i="11"/>
  <c r="Z1912" i="11"/>
  <c r="Z1913" i="11"/>
  <c r="Z1914" i="11"/>
  <c r="Z1915" i="11"/>
  <c r="Z1916" i="11"/>
  <c r="Z1917" i="11"/>
  <c r="Z1918" i="11"/>
  <c r="Z1919" i="11"/>
  <c r="Z1920" i="11"/>
  <c r="Z1921" i="11"/>
  <c r="Z1922" i="11"/>
  <c r="Z1923" i="11"/>
  <c r="Z1924" i="11"/>
  <c r="Z1925" i="11"/>
  <c r="Z1926" i="11"/>
  <c r="Z1927" i="11"/>
  <c r="Z1928" i="11"/>
  <c r="Z1929" i="11"/>
  <c r="Z1930" i="11"/>
  <c r="Z1931" i="11"/>
  <c r="Z1932" i="11"/>
  <c r="Z1933" i="11"/>
  <c r="Z1934" i="11"/>
  <c r="Z1935" i="11"/>
  <c r="Z1936" i="11"/>
  <c r="Z1937" i="11"/>
  <c r="Z1938" i="11"/>
  <c r="Z1939" i="11"/>
  <c r="Z1940" i="11"/>
  <c r="Z1941" i="11"/>
  <c r="Z1942" i="11"/>
  <c r="Z1943" i="11"/>
  <c r="Z1944" i="11"/>
  <c r="Z1945" i="11"/>
  <c r="Z1946" i="11"/>
  <c r="Z1947" i="11"/>
  <c r="Z1948" i="11"/>
  <c r="Z1949" i="11"/>
  <c r="Z1950" i="11"/>
  <c r="Z1951" i="11"/>
  <c r="Z1952" i="11"/>
  <c r="Z1953" i="11"/>
  <c r="Z1954" i="11"/>
  <c r="Z1955" i="11"/>
  <c r="Z1956" i="11"/>
  <c r="Z1957" i="11"/>
  <c r="Z1958" i="11"/>
  <c r="Z1959" i="11"/>
  <c r="Z1960" i="11"/>
  <c r="Z1961" i="11"/>
  <c r="Z1962" i="11"/>
  <c r="Z1963" i="11"/>
  <c r="Z1964" i="11"/>
  <c r="Z1965" i="11"/>
  <c r="Z1966" i="11"/>
  <c r="Z1967" i="11"/>
  <c r="Z1968" i="11"/>
  <c r="Z1969" i="11"/>
  <c r="Z1970" i="11"/>
  <c r="Z1971" i="11"/>
  <c r="Z1972" i="11"/>
  <c r="Z1973" i="11"/>
  <c r="Z1974" i="11"/>
  <c r="Z1975" i="11"/>
  <c r="Z1976" i="11"/>
  <c r="Z1977" i="11"/>
  <c r="Z1978" i="11"/>
  <c r="Z1979" i="11"/>
  <c r="Z1980" i="11"/>
  <c r="Z1981" i="11"/>
  <c r="Z1982" i="11"/>
  <c r="Z1983" i="11"/>
  <c r="Z1984" i="11"/>
  <c r="Z1985" i="11"/>
  <c r="Z1986" i="11"/>
  <c r="Z1987" i="11"/>
  <c r="Z1988" i="11"/>
  <c r="Z1989" i="11"/>
  <c r="Z1990" i="11"/>
  <c r="Z1991" i="11"/>
  <c r="Z1992" i="11"/>
  <c r="Z1993" i="11"/>
  <c r="Z1994" i="11"/>
  <c r="Z1995" i="11"/>
  <c r="Z1996" i="11"/>
  <c r="Z1997" i="11"/>
  <c r="Z1998" i="11"/>
  <c r="Z1999" i="11"/>
  <c r="Z2000" i="11"/>
  <c r="Z2001" i="11"/>
  <c r="Z2002" i="11"/>
  <c r="Z2003" i="11"/>
  <c r="Z2004" i="11"/>
  <c r="Z2005" i="11"/>
  <c r="Z2006" i="11"/>
  <c r="Z2007" i="11"/>
  <c r="Z2008" i="11"/>
  <c r="Z2009" i="11"/>
  <c r="Z2010" i="11"/>
  <c r="Z2011" i="11"/>
  <c r="Z2012" i="11"/>
  <c r="Z2013" i="11"/>
  <c r="Z2014" i="11"/>
  <c r="Z2015" i="11"/>
  <c r="Z2016" i="11"/>
  <c r="Z2017" i="11"/>
  <c r="Z2018" i="11"/>
  <c r="Z2019" i="11"/>
  <c r="Z2020" i="11"/>
  <c r="Z2021" i="11"/>
  <c r="Z2022" i="11"/>
  <c r="Z2023" i="11"/>
  <c r="Z2024" i="11"/>
  <c r="Z2025" i="11"/>
  <c r="Z2026" i="11"/>
  <c r="Z2027" i="11"/>
  <c r="Z2028" i="11"/>
  <c r="Z2029" i="11"/>
  <c r="Z2030" i="11"/>
  <c r="Z2031" i="11"/>
  <c r="Z2032" i="11"/>
  <c r="Z2033" i="11"/>
  <c r="Z2034" i="11"/>
  <c r="Z2035" i="11"/>
  <c r="Z2036" i="11"/>
  <c r="Z2037" i="11"/>
  <c r="Z2038" i="11"/>
  <c r="Z2039" i="11"/>
  <c r="Z2040" i="11"/>
  <c r="Z2041" i="11"/>
  <c r="Z2042" i="11"/>
  <c r="Z2043" i="11"/>
  <c r="Z2044" i="11"/>
  <c r="Z2045" i="11"/>
  <c r="Z2046" i="11"/>
  <c r="Z2047" i="11"/>
  <c r="Z2048" i="11"/>
  <c r="Z2049" i="11"/>
  <c r="Z2050" i="11"/>
  <c r="Z2051" i="11"/>
  <c r="Z2052" i="11"/>
  <c r="Z2053" i="11"/>
  <c r="Z2054" i="11"/>
  <c r="Z2055" i="11"/>
  <c r="Z2056" i="11"/>
  <c r="Z2057" i="11"/>
  <c r="Z2058" i="11"/>
  <c r="Z2059" i="11"/>
  <c r="Z2060" i="11"/>
  <c r="Z2061" i="11"/>
  <c r="Z2062" i="11"/>
  <c r="Z2063" i="11"/>
  <c r="Z2064" i="11"/>
  <c r="Z2065" i="11"/>
  <c r="Z2066" i="11"/>
  <c r="Z2067" i="11"/>
  <c r="Z2068" i="11"/>
  <c r="Z2069" i="11"/>
  <c r="Z2070" i="11"/>
  <c r="Z2071" i="11"/>
  <c r="Z2072" i="11"/>
  <c r="Z2073" i="11"/>
  <c r="Z2074" i="11"/>
  <c r="Z2075" i="11"/>
  <c r="Z2076" i="11"/>
  <c r="Z2077" i="11"/>
  <c r="Z2078" i="11"/>
  <c r="Z2079" i="11"/>
  <c r="Z2080" i="11"/>
  <c r="Z2081" i="11"/>
  <c r="Z2082" i="11"/>
  <c r="Z2083" i="11"/>
  <c r="Z2084" i="11"/>
  <c r="Z2085" i="11"/>
  <c r="Z2086" i="11"/>
  <c r="Z2087" i="11"/>
  <c r="Z2088" i="11"/>
  <c r="Z2089" i="11"/>
  <c r="Z2090" i="11"/>
  <c r="Z2091" i="11"/>
  <c r="Z2092" i="11"/>
  <c r="Z2093" i="11"/>
  <c r="Z2094" i="11"/>
  <c r="Z2095" i="11"/>
  <c r="Z2096" i="11"/>
  <c r="Z2097" i="11"/>
  <c r="Z2098" i="11"/>
  <c r="Z2099" i="11"/>
  <c r="Z2100" i="11"/>
  <c r="Z2101" i="11"/>
  <c r="Z1232" i="11"/>
  <c r="Z1233" i="11"/>
  <c r="Z1234" i="11"/>
  <c r="Z1235" i="11"/>
  <c r="Z1236" i="11"/>
  <c r="Z1237" i="11"/>
  <c r="Z1238" i="11"/>
  <c r="Z1239" i="11"/>
  <c r="Z1240" i="11"/>
  <c r="Z1241" i="11"/>
  <c r="Z1242" i="11"/>
  <c r="Z1243" i="11"/>
  <c r="Z1244" i="11"/>
  <c r="Z1245" i="11"/>
  <c r="Z1246" i="11"/>
  <c r="Z1247" i="11"/>
  <c r="Z1248" i="11"/>
  <c r="Z1249" i="11"/>
  <c r="Z1250" i="11"/>
  <c r="Z1251" i="11"/>
  <c r="Z1252" i="11"/>
  <c r="Z1253" i="11"/>
  <c r="Z1254" i="11"/>
  <c r="Z1255" i="11"/>
  <c r="Z1256" i="11"/>
  <c r="Z1257" i="11"/>
  <c r="Z1258" i="11"/>
  <c r="Z1259" i="11"/>
  <c r="Z1260" i="11"/>
  <c r="Z1261" i="11"/>
  <c r="Z1231" i="11"/>
  <c r="Z1204" i="11"/>
  <c r="Z1205" i="11"/>
  <c r="Z1206" i="11"/>
  <c r="Z1207" i="11"/>
  <c r="Z1208" i="11"/>
  <c r="Z1209" i="11"/>
  <c r="Z1210" i="11"/>
  <c r="Z1211" i="11"/>
  <c r="Z1212" i="11"/>
  <c r="Z1213" i="11"/>
  <c r="Z1214" i="11"/>
  <c r="Z1215" i="11"/>
  <c r="Z1216" i="11"/>
  <c r="Z1217" i="11"/>
  <c r="Z1218" i="11"/>
  <c r="Z1219" i="11"/>
  <c r="Z1220" i="11"/>
  <c r="Z1221" i="11"/>
  <c r="Z1222" i="11"/>
  <c r="Z1223" i="11"/>
  <c r="Z1224" i="11"/>
  <c r="Z1225" i="11"/>
  <c r="Z1226" i="11"/>
  <c r="Z1227" i="11"/>
  <c r="Z1228" i="11"/>
  <c r="Z1229" i="11"/>
  <c r="Z1230" i="11"/>
  <c r="Z1203" i="11"/>
  <c r="Z1202" i="11"/>
  <c r="O28" i="10"/>
  <c r="N28" i="10"/>
  <c r="O26" i="10"/>
  <c r="N26" i="10"/>
  <c r="O24" i="10"/>
  <c r="N24" i="10"/>
  <c r="O14" i="10"/>
  <c r="N14" i="10"/>
  <c r="O12" i="10"/>
  <c r="N12" i="10"/>
  <c r="O10" i="10"/>
  <c r="N10" i="10"/>
  <c r="Z2072" i="9"/>
  <c r="H1232" i="11"/>
  <c r="H1262" i="11"/>
  <c r="H1263" i="11"/>
  <c r="H1264" i="11"/>
  <c r="H1265" i="11"/>
  <c r="H1266" i="11"/>
  <c r="H1267" i="11"/>
  <c r="H1268" i="11"/>
  <c r="H1269" i="11"/>
  <c r="H1270" i="11"/>
  <c r="H1271" i="11"/>
  <c r="H1272" i="11"/>
  <c r="H1273" i="11"/>
  <c r="H1274" i="11"/>
  <c r="H1275" i="11"/>
  <c r="H1276" i="11"/>
  <c r="H1277" i="11"/>
  <c r="H1278" i="11"/>
  <c r="H1279" i="11"/>
  <c r="H1280" i="11"/>
  <c r="H1281" i="11"/>
  <c r="H1282" i="11"/>
  <c r="H1283" i="11"/>
  <c r="H1284" i="11"/>
  <c r="H1285" i="11"/>
  <c r="H1286" i="11"/>
  <c r="H1287" i="11"/>
  <c r="H1288" i="11"/>
  <c r="H1289" i="11"/>
  <c r="H1290" i="11"/>
  <c r="H1291" i="11"/>
  <c r="H1233" i="11"/>
  <c r="H1234" i="11"/>
  <c r="H1235" i="11"/>
  <c r="H1236" i="11"/>
  <c r="H1237" i="11"/>
  <c r="H1238" i="11"/>
  <c r="H1239" i="11"/>
  <c r="H1240" i="11"/>
  <c r="H1241" i="11"/>
  <c r="H1242" i="11"/>
  <c r="H1243" i="11"/>
  <c r="H1244" i="11"/>
  <c r="H1245" i="11"/>
  <c r="H1246" i="11"/>
  <c r="H1247" i="11"/>
  <c r="H1248" i="11"/>
  <c r="H1249" i="11"/>
  <c r="H1250" i="11"/>
  <c r="H1251" i="11"/>
  <c r="H1252" i="11"/>
  <c r="H1253" i="11"/>
  <c r="H1254" i="11"/>
  <c r="H1255" i="11"/>
  <c r="H1256" i="11"/>
  <c r="H1257" i="11"/>
  <c r="H1258" i="11"/>
  <c r="H1259" i="11"/>
  <c r="H1260" i="11"/>
  <c r="H1261" i="11"/>
  <c r="H1231" i="11"/>
  <c r="H1204" i="11"/>
  <c r="H1205" i="11"/>
  <c r="H1206" i="11"/>
  <c r="H1207" i="11"/>
  <c r="H1208" i="11"/>
  <c r="H1209" i="11"/>
  <c r="H1210" i="11"/>
  <c r="H1211" i="11"/>
  <c r="H1212" i="11"/>
  <c r="H1213" i="11"/>
  <c r="H1214" i="11"/>
  <c r="H1215" i="11"/>
  <c r="H1216" i="11"/>
  <c r="H1217" i="11"/>
  <c r="H1218" i="11"/>
  <c r="H1219" i="11"/>
  <c r="H1220" i="11"/>
  <c r="H1221" i="11"/>
  <c r="H1222" i="11"/>
  <c r="H1223" i="11"/>
  <c r="H1224" i="11"/>
  <c r="H1225" i="11"/>
  <c r="H1226" i="11"/>
  <c r="H1227" i="11"/>
  <c r="H1228" i="11"/>
  <c r="H1229" i="11"/>
  <c r="H1230" i="11"/>
  <c r="H1203" i="11"/>
  <c r="Z1262" i="9"/>
  <c r="Z1263" i="9"/>
  <c r="Z1264" i="9"/>
  <c r="Z1265" i="9"/>
  <c r="Z1266" i="9"/>
  <c r="Z1267" i="9"/>
  <c r="Z1268" i="9"/>
  <c r="Z1269" i="9"/>
  <c r="Z1270" i="9"/>
  <c r="Z1271" i="9"/>
  <c r="Z1272" i="9"/>
  <c r="Z1273" i="9"/>
  <c r="Z1274" i="9"/>
  <c r="Z1275" i="9"/>
  <c r="Z1276" i="9"/>
  <c r="Z1277" i="9"/>
  <c r="Z1278" i="9"/>
  <c r="Z1279" i="9"/>
  <c r="Z1280" i="9"/>
  <c r="Z1281" i="9"/>
  <c r="Z1282" i="9"/>
  <c r="Z1283" i="9"/>
  <c r="Z1284" i="9"/>
  <c r="Z1285" i="9"/>
  <c r="Z1286" i="9"/>
  <c r="Z1287" i="9"/>
  <c r="Z1288" i="9"/>
  <c r="Z1289" i="9"/>
  <c r="Z1290" i="9"/>
  <c r="Z1291" i="9"/>
  <c r="Z1292" i="9"/>
  <c r="Z1293" i="9"/>
  <c r="Z1294" i="9"/>
  <c r="Z1295" i="9"/>
  <c r="Z1296" i="9"/>
  <c r="Z1297" i="9"/>
  <c r="Z1298" i="9"/>
  <c r="Z1299" i="9"/>
  <c r="Z1300" i="9"/>
  <c r="Z1301" i="9"/>
  <c r="Z1302" i="9"/>
  <c r="Z1303" i="9"/>
  <c r="Z1304" i="9"/>
  <c r="Z1305" i="9"/>
  <c r="Z1306" i="9"/>
  <c r="Z1307" i="9"/>
  <c r="Z1308" i="9"/>
  <c r="Z1309" i="9"/>
  <c r="Z1310" i="9"/>
  <c r="Z1311" i="9"/>
  <c r="Z1312" i="9"/>
  <c r="Z1313" i="9"/>
  <c r="Z1314" i="9"/>
  <c r="Z1315" i="9"/>
  <c r="Z1316" i="9"/>
  <c r="Z1317" i="9"/>
  <c r="Z1318" i="9"/>
  <c r="Z1319" i="9"/>
  <c r="Z1320" i="9"/>
  <c r="Z1321" i="9"/>
  <c r="Z1322" i="9"/>
  <c r="Z1323" i="9"/>
  <c r="Z1324" i="9"/>
  <c r="Z1325" i="9"/>
  <c r="Z1326" i="9"/>
  <c r="Z1327" i="9"/>
  <c r="Z1328" i="9"/>
  <c r="Z1329" i="9"/>
  <c r="Z1330" i="9"/>
  <c r="Z1331" i="9"/>
  <c r="Z1332" i="9"/>
  <c r="Z1333" i="9"/>
  <c r="Z1334" i="9"/>
  <c r="Z1335" i="9"/>
  <c r="Z1336" i="9"/>
  <c r="Z1337" i="9"/>
  <c r="Z1338" i="9"/>
  <c r="Z1339" i="9"/>
  <c r="Z1340" i="9"/>
  <c r="Z1341" i="9"/>
  <c r="Z1342" i="9"/>
  <c r="Z1343" i="9"/>
  <c r="Z1344" i="9"/>
  <c r="Z1345" i="9"/>
  <c r="Z1346" i="9"/>
  <c r="Z1347" i="9"/>
  <c r="Z1348" i="9"/>
  <c r="Z1349" i="9"/>
  <c r="Z1350" i="9"/>
  <c r="Z1351" i="9"/>
  <c r="Z1352" i="9"/>
  <c r="Z1353" i="9"/>
  <c r="Z1354" i="9"/>
  <c r="Z1355" i="9"/>
  <c r="Z1356" i="9"/>
  <c r="Z1357" i="9"/>
  <c r="Z1358" i="9"/>
  <c r="Z1359" i="9"/>
  <c r="Z1360" i="9"/>
  <c r="Z1361" i="9"/>
  <c r="Z1362" i="9"/>
  <c r="Z1363" i="9"/>
  <c r="Z1364" i="9"/>
  <c r="Z1365" i="9"/>
  <c r="Z1366" i="9"/>
  <c r="Z1367" i="9"/>
  <c r="Z1368" i="9"/>
  <c r="Z1369" i="9"/>
  <c r="Z1370" i="9"/>
  <c r="Z1371" i="9"/>
  <c r="Z1372" i="9"/>
  <c r="Z1373" i="9"/>
  <c r="Z1374" i="9"/>
  <c r="Z1375" i="9"/>
  <c r="Z1376" i="9"/>
  <c r="Z1377" i="9"/>
  <c r="Z1378" i="9"/>
  <c r="Z1379" i="9"/>
  <c r="Z1380" i="9"/>
  <c r="Z1381" i="9"/>
  <c r="Z1382" i="9"/>
  <c r="Z1383" i="9"/>
  <c r="Z1384" i="9"/>
  <c r="Z1385" i="9"/>
  <c r="Z1386" i="9"/>
  <c r="Z1387" i="9"/>
  <c r="Z1388" i="9"/>
  <c r="Z1389" i="9"/>
  <c r="Z1390" i="9"/>
  <c r="Z1391" i="9"/>
  <c r="Z1392" i="9"/>
  <c r="Z1393" i="9"/>
  <c r="Z1394" i="9"/>
  <c r="Z1395" i="9"/>
  <c r="Z1396" i="9"/>
  <c r="Z1397" i="9"/>
  <c r="Z1398" i="9"/>
  <c r="Z1399" i="9"/>
  <c r="Z1400" i="9"/>
  <c r="Z1401" i="9"/>
  <c r="Z1402" i="9"/>
  <c r="Z1403" i="9"/>
  <c r="Z1404" i="9"/>
  <c r="Z1405" i="9"/>
  <c r="Z1406" i="9"/>
  <c r="Z1407" i="9"/>
  <c r="Z1408" i="9"/>
  <c r="Z1409" i="9"/>
  <c r="Z1410" i="9"/>
  <c r="Z1411" i="9"/>
  <c r="Z1412" i="9"/>
  <c r="Z1413" i="9"/>
  <c r="Z1414" i="9"/>
  <c r="Z1415" i="9"/>
  <c r="Z1416" i="9"/>
  <c r="Z1417" i="9"/>
  <c r="Z1418" i="9"/>
  <c r="Z1419" i="9"/>
  <c r="Z1420" i="9"/>
  <c r="Z1421" i="9"/>
  <c r="Z1422" i="9"/>
  <c r="Z1423" i="9"/>
  <c r="Z1424" i="9"/>
  <c r="Z1425" i="9"/>
  <c r="Z1426" i="9"/>
  <c r="Z1427" i="9"/>
  <c r="Z1428" i="9"/>
  <c r="Z1429" i="9"/>
  <c r="Z1430" i="9"/>
  <c r="Z1431" i="9"/>
  <c r="Z1432" i="9"/>
  <c r="Z1433" i="9"/>
  <c r="Z1434" i="9"/>
  <c r="Z1435" i="9"/>
  <c r="Z1436" i="9"/>
  <c r="Z1437" i="9"/>
  <c r="Z1438" i="9"/>
  <c r="Z1439" i="9"/>
  <c r="Z1440" i="9"/>
  <c r="Z1441" i="9"/>
  <c r="Z1442" i="9"/>
  <c r="Z1443" i="9"/>
  <c r="Z1444" i="9"/>
  <c r="Z1445" i="9"/>
  <c r="Z1446" i="9"/>
  <c r="Z1447" i="9"/>
  <c r="Z1448" i="9"/>
  <c r="Z1449" i="9"/>
  <c r="Z1450" i="9"/>
  <c r="Z1451" i="9"/>
  <c r="Z1452" i="9"/>
  <c r="Z1453" i="9"/>
  <c r="Z1454" i="9"/>
  <c r="Z1455" i="9"/>
  <c r="Z1456" i="9"/>
  <c r="Z1457" i="9"/>
  <c r="Z1458" i="9"/>
  <c r="Z1459" i="9"/>
  <c r="Z1460" i="9"/>
  <c r="Z1461" i="9"/>
  <c r="Z1462" i="9"/>
  <c r="Z1463" i="9"/>
  <c r="Z1464" i="9"/>
  <c r="Z1465" i="9"/>
  <c r="Z1466" i="9"/>
  <c r="Z1467" i="9"/>
  <c r="Z1468" i="9"/>
  <c r="Z1469" i="9"/>
  <c r="Z1470" i="9"/>
  <c r="Z1471" i="9"/>
  <c r="Z1472" i="9"/>
  <c r="Z1473" i="9"/>
  <c r="Z1474" i="9"/>
  <c r="Z1475" i="9"/>
  <c r="Z1476" i="9"/>
  <c r="Z1477" i="9"/>
  <c r="Z1478" i="9"/>
  <c r="Z1479" i="9"/>
  <c r="Z1480" i="9"/>
  <c r="Z1481" i="9"/>
  <c r="Z1482" i="9"/>
  <c r="Z1483" i="9"/>
  <c r="Z1484" i="9"/>
  <c r="Z1485" i="9"/>
  <c r="Z1486" i="9"/>
  <c r="Z1487" i="9"/>
  <c r="Z1488" i="9"/>
  <c r="Z1489" i="9"/>
  <c r="Z1490" i="9"/>
  <c r="Z1491" i="9"/>
  <c r="Z1492" i="9"/>
  <c r="Z1493" i="9"/>
  <c r="Z1494" i="9"/>
  <c r="Z1495" i="9"/>
  <c r="Z1496" i="9"/>
  <c r="Z1497" i="9"/>
  <c r="Z1498" i="9"/>
  <c r="Z1499" i="9"/>
  <c r="Z1500" i="9"/>
  <c r="Z1501" i="9"/>
  <c r="Z1502" i="9"/>
  <c r="Z1503" i="9"/>
  <c r="Z1504" i="9"/>
  <c r="Z1505" i="9"/>
  <c r="Z1506" i="9"/>
  <c r="Z1507" i="9"/>
  <c r="Z1508" i="9"/>
  <c r="Z1509" i="9"/>
  <c r="Z1510" i="9"/>
  <c r="Z1511" i="9"/>
  <c r="Z1512" i="9"/>
  <c r="Z1513" i="9"/>
  <c r="Z1514" i="9"/>
  <c r="Z1515" i="9"/>
  <c r="Z1516" i="9"/>
  <c r="Z1517" i="9"/>
  <c r="Z1518" i="9"/>
  <c r="Z1519" i="9"/>
  <c r="Z1520" i="9"/>
  <c r="Z1521" i="9"/>
  <c r="Z1522" i="9"/>
  <c r="Z1523" i="9"/>
  <c r="Z1524" i="9"/>
  <c r="Z1525" i="9"/>
  <c r="Z1526" i="9"/>
  <c r="Z1527" i="9"/>
  <c r="Z1528" i="9"/>
  <c r="Z1529" i="9"/>
  <c r="Z1530" i="9"/>
  <c r="Z1531" i="9"/>
  <c r="Z1532" i="9"/>
  <c r="Z1533" i="9"/>
  <c r="Z1534" i="9"/>
  <c r="Z1535" i="9"/>
  <c r="Z1536" i="9"/>
  <c r="Z1537" i="9"/>
  <c r="Z1538" i="9"/>
  <c r="Z1539" i="9"/>
  <c r="Z1540" i="9"/>
  <c r="Z1541" i="9"/>
  <c r="Z1542" i="9"/>
  <c r="Z1543" i="9"/>
  <c r="Z1544" i="9"/>
  <c r="Z1545" i="9"/>
  <c r="Z1546" i="9"/>
  <c r="Z1547" i="9"/>
  <c r="Z1548" i="9"/>
  <c r="Z1549" i="9"/>
  <c r="Z1550" i="9"/>
  <c r="Z1551" i="9"/>
  <c r="Z1552" i="9"/>
  <c r="Z1553" i="9"/>
  <c r="Z1554" i="9"/>
  <c r="Z1555" i="9"/>
  <c r="Z1556" i="9"/>
  <c r="Z1557" i="9"/>
  <c r="Z1558" i="9"/>
  <c r="Z1559" i="9"/>
  <c r="Z1560" i="9"/>
  <c r="Z1561" i="9"/>
  <c r="Z1562" i="9"/>
  <c r="Z1563" i="9"/>
  <c r="Z1564" i="9"/>
  <c r="Z1565" i="9"/>
  <c r="Z1566" i="9"/>
  <c r="Z1567" i="9"/>
  <c r="Z1568" i="9"/>
  <c r="Z1569" i="9"/>
  <c r="Z1570" i="9"/>
  <c r="Z1571" i="9"/>
  <c r="Z1572" i="9"/>
  <c r="Z1573" i="9"/>
  <c r="Z1574" i="9"/>
  <c r="Z1575" i="9"/>
  <c r="Z1576" i="9"/>
  <c r="Z1577" i="9"/>
  <c r="Z1578" i="9"/>
  <c r="Z1579" i="9"/>
  <c r="Z1580" i="9"/>
  <c r="Z1581" i="9"/>
  <c r="Z1582" i="9"/>
  <c r="Z1583" i="9"/>
  <c r="Z1584" i="9"/>
  <c r="Z1585" i="9"/>
  <c r="Z1586" i="9"/>
  <c r="Z1587" i="9"/>
  <c r="Z1588" i="9"/>
  <c r="Z1589" i="9"/>
  <c r="Z1590" i="9"/>
  <c r="Z1591" i="9"/>
  <c r="Z1592" i="9"/>
  <c r="Z1593" i="9"/>
  <c r="Z1594" i="9"/>
  <c r="Z1595" i="9"/>
  <c r="Z1596" i="9"/>
  <c r="Z1597" i="9"/>
  <c r="Z1598" i="9"/>
  <c r="Z1599" i="9"/>
  <c r="Z1600" i="9"/>
  <c r="Z1601" i="9"/>
  <c r="Z1602" i="9"/>
  <c r="Z1603" i="9"/>
  <c r="Z1604" i="9"/>
  <c r="Z1605" i="9"/>
  <c r="Z1606" i="9"/>
  <c r="Z1607" i="9"/>
  <c r="Z1608" i="9"/>
  <c r="Z1609" i="9"/>
  <c r="Z1610" i="9"/>
  <c r="Z1611" i="9"/>
  <c r="Z1612" i="9"/>
  <c r="Z1613" i="9"/>
  <c r="Z1614" i="9"/>
  <c r="Z1615" i="9"/>
  <c r="Z1616" i="9"/>
  <c r="Z1617" i="9"/>
  <c r="Z1618" i="9"/>
  <c r="Z1619" i="9"/>
  <c r="Z1620" i="9"/>
  <c r="Z1621" i="9"/>
  <c r="Z1622" i="9"/>
  <c r="Z1623" i="9"/>
  <c r="Z1624" i="9"/>
  <c r="Z1625" i="9"/>
  <c r="Z1626" i="9"/>
  <c r="Z1627" i="9"/>
  <c r="Z1628" i="9"/>
  <c r="Z1629" i="9"/>
  <c r="Z1630" i="9"/>
  <c r="Z1631" i="9"/>
  <c r="Z1632" i="9"/>
  <c r="Z1633" i="9"/>
  <c r="Z1634" i="9"/>
  <c r="Z1635" i="9"/>
  <c r="Z1636" i="9"/>
  <c r="Z1637" i="9"/>
  <c r="Z1638" i="9"/>
  <c r="Z1639" i="9"/>
  <c r="Z1640" i="9"/>
  <c r="Z1641" i="9"/>
  <c r="Z1642" i="9"/>
  <c r="Z1643" i="9"/>
  <c r="Z1644" i="9"/>
  <c r="Z1645" i="9"/>
  <c r="Z1646" i="9"/>
  <c r="Z1647" i="9"/>
  <c r="Z1648" i="9"/>
  <c r="Z1649" i="9"/>
  <c r="Z1650" i="9"/>
  <c r="Z1651" i="9"/>
  <c r="Z1652" i="9"/>
  <c r="Z1653" i="9"/>
  <c r="Z1654" i="9"/>
  <c r="Z1655" i="9"/>
  <c r="Z1656" i="9"/>
  <c r="Z1657" i="9"/>
  <c r="Z1658" i="9"/>
  <c r="Z1659" i="9"/>
  <c r="Z1660" i="9"/>
  <c r="Z1661" i="9"/>
  <c r="Z1662" i="9"/>
  <c r="Z1663" i="9"/>
  <c r="Z1664" i="9"/>
  <c r="Z1665" i="9"/>
  <c r="Z1666" i="9"/>
  <c r="Z1667" i="9"/>
  <c r="Z1668" i="9"/>
  <c r="Z1669" i="9"/>
  <c r="Z1670" i="9"/>
  <c r="Z1671" i="9"/>
  <c r="Z1672" i="9"/>
  <c r="Z1673" i="9"/>
  <c r="Z1674" i="9"/>
  <c r="Z1675" i="9"/>
  <c r="Z1676" i="9"/>
  <c r="Z1677" i="9"/>
  <c r="Z1678" i="9"/>
  <c r="Z1679" i="9"/>
  <c r="Z1680" i="9"/>
  <c r="Z1681" i="9"/>
  <c r="Z1682" i="9"/>
  <c r="Z1683" i="9"/>
  <c r="Z1684" i="9"/>
  <c r="Z1685" i="9"/>
  <c r="Z1686" i="9"/>
  <c r="Z1687" i="9"/>
  <c r="Z1688" i="9"/>
  <c r="Z1689" i="9"/>
  <c r="Z1690" i="9"/>
  <c r="Z1691" i="9"/>
  <c r="Z1692" i="9"/>
  <c r="Z1693" i="9"/>
  <c r="Z1694" i="9"/>
  <c r="Z1695" i="9"/>
  <c r="Z1696" i="9"/>
  <c r="Z1697" i="9"/>
  <c r="Z1698" i="9"/>
  <c r="Z1699" i="9"/>
  <c r="Z1700" i="9"/>
  <c r="Z1701" i="9"/>
  <c r="Z1702" i="9"/>
  <c r="Z1703" i="9"/>
  <c r="Z1704" i="9"/>
  <c r="Z1705" i="9"/>
  <c r="Z1706" i="9"/>
  <c r="Z1707" i="9"/>
  <c r="Z1708" i="9"/>
  <c r="Z1709" i="9"/>
  <c r="Z1710" i="9"/>
  <c r="Z1711" i="9"/>
  <c r="Z1712" i="9"/>
  <c r="Z1713" i="9"/>
  <c r="Z1714" i="9"/>
  <c r="Z1715" i="9"/>
  <c r="Z1716" i="9"/>
  <c r="Z1717" i="9"/>
  <c r="Z1718" i="9"/>
  <c r="Z1719" i="9"/>
  <c r="Z1720" i="9"/>
  <c r="Z1721" i="9"/>
  <c r="Z1722" i="9"/>
  <c r="Z1723" i="9"/>
  <c r="Z1724" i="9"/>
  <c r="Z1725" i="9"/>
  <c r="Z1726" i="9"/>
  <c r="Z1727" i="9"/>
  <c r="Z1728" i="9"/>
  <c r="Z1729" i="9"/>
  <c r="Z1730" i="9"/>
  <c r="Z1731" i="9"/>
  <c r="Z1732" i="9"/>
  <c r="Z1733" i="9"/>
  <c r="Z1734" i="9"/>
  <c r="Z1735" i="9"/>
  <c r="Z1736" i="9"/>
  <c r="Z1737" i="9"/>
  <c r="Z1738" i="9"/>
  <c r="Z1739" i="9"/>
  <c r="Z1740" i="9"/>
  <c r="Z1741" i="9"/>
  <c r="Z1742" i="9"/>
  <c r="Z1743" i="9"/>
  <c r="Z1744" i="9"/>
  <c r="Z1745" i="9"/>
  <c r="Z1746" i="9"/>
  <c r="Z1747" i="9"/>
  <c r="Z1748" i="9"/>
  <c r="Z1749" i="9"/>
  <c r="Z1750" i="9"/>
  <c r="Z1751" i="9"/>
  <c r="Z1752" i="9"/>
  <c r="Z1753" i="9"/>
  <c r="Z1754" i="9"/>
  <c r="Z1755" i="9"/>
  <c r="Z1756" i="9"/>
  <c r="Z1757" i="9"/>
  <c r="Z1758" i="9"/>
  <c r="Z1759" i="9"/>
  <c r="Z1760" i="9"/>
  <c r="Z1761" i="9"/>
  <c r="Z1762" i="9"/>
  <c r="Z1763" i="9"/>
  <c r="Z1764" i="9"/>
  <c r="Z1765" i="9"/>
  <c r="Z1766" i="9"/>
  <c r="Z1767" i="9"/>
  <c r="Z1768" i="9"/>
  <c r="Z1769" i="9"/>
  <c r="Z1770" i="9"/>
  <c r="Z1771" i="9"/>
  <c r="Z1772" i="9"/>
  <c r="Z1773" i="9"/>
  <c r="Z1774" i="9"/>
  <c r="Z1775" i="9"/>
  <c r="Z1776" i="9"/>
  <c r="Z1777" i="9"/>
  <c r="Z1778" i="9"/>
  <c r="Z1779" i="9"/>
  <c r="Z1780" i="9"/>
  <c r="Z1781" i="9"/>
  <c r="Z1782" i="9"/>
  <c r="Z1783" i="9"/>
  <c r="Z1784" i="9"/>
  <c r="Z1785" i="9"/>
  <c r="Z1786" i="9"/>
  <c r="Z1787" i="9"/>
  <c r="Z1788" i="9"/>
  <c r="Z1789" i="9"/>
  <c r="Z1790" i="9"/>
  <c r="Z1791" i="9"/>
  <c r="Z1792" i="9"/>
  <c r="Z1793" i="9"/>
  <c r="Z1794" i="9"/>
  <c r="Z1795" i="9"/>
  <c r="Z1796" i="9"/>
  <c r="Z1797" i="9"/>
  <c r="Z1798" i="9"/>
  <c r="Z1799" i="9"/>
  <c r="Z1800" i="9"/>
  <c r="Z1801" i="9"/>
  <c r="Z1802" i="9"/>
  <c r="Z1803" i="9"/>
  <c r="Z1804" i="9"/>
  <c r="Z1805" i="9"/>
  <c r="Z1806" i="9"/>
  <c r="Z1807" i="9"/>
  <c r="Z1808" i="9"/>
  <c r="Z1809" i="9"/>
  <c r="Z1810" i="9"/>
  <c r="Z1811" i="9"/>
  <c r="Z1812" i="9"/>
  <c r="Z1813" i="9"/>
  <c r="Z1814" i="9"/>
  <c r="Z1815" i="9"/>
  <c r="Z1816" i="9"/>
  <c r="Z1817" i="9"/>
  <c r="Z1818" i="9"/>
  <c r="Z1819" i="9"/>
  <c r="Z1820" i="9"/>
  <c r="Z1821" i="9"/>
  <c r="Z1822" i="9"/>
  <c r="Z1823" i="9"/>
  <c r="Z1824" i="9"/>
  <c r="Z1825" i="9"/>
  <c r="Z1826" i="9"/>
  <c r="Z1827" i="9"/>
  <c r="Z1828" i="9"/>
  <c r="Z1829" i="9"/>
  <c r="Z1830" i="9"/>
  <c r="Z1831" i="9"/>
  <c r="Z1832" i="9"/>
  <c r="Z1833" i="9"/>
  <c r="Z1834" i="9"/>
  <c r="Z1835" i="9"/>
  <c r="Z1836" i="9"/>
  <c r="Z1837" i="9"/>
  <c r="Z1838" i="9"/>
  <c r="Z1839" i="9"/>
  <c r="Z1840" i="9"/>
  <c r="Z1841" i="9"/>
  <c r="Z1842" i="9"/>
  <c r="Z1843" i="9"/>
  <c r="Z1844" i="9"/>
  <c r="Z1845" i="9"/>
  <c r="Z1846" i="9"/>
  <c r="Z1847" i="9"/>
  <c r="Z1848" i="9"/>
  <c r="Z1849" i="9"/>
  <c r="Z1850" i="9"/>
  <c r="Z1851" i="9"/>
  <c r="Z1852" i="9"/>
  <c r="Z1853" i="9"/>
  <c r="Z1854" i="9"/>
  <c r="Z1855" i="9"/>
  <c r="Z1856" i="9"/>
  <c r="Z1857" i="9"/>
  <c r="Z1858" i="9"/>
  <c r="Z1859" i="9"/>
  <c r="Z1860" i="9"/>
  <c r="Z1861" i="9"/>
  <c r="Z1862" i="9"/>
  <c r="Z1863" i="9"/>
  <c r="Z1864" i="9"/>
  <c r="Z1865" i="9"/>
  <c r="Z1866" i="9"/>
  <c r="Z1867" i="9"/>
  <c r="Z1868" i="9"/>
  <c r="Z1869" i="9"/>
  <c r="Z1870" i="9"/>
  <c r="Z1871" i="9"/>
  <c r="Z1872" i="9"/>
  <c r="Z1873" i="9"/>
  <c r="Z1874" i="9"/>
  <c r="Z1875" i="9"/>
  <c r="Z1876" i="9"/>
  <c r="Z1877" i="9"/>
  <c r="Z1878" i="9"/>
  <c r="Z1879" i="9"/>
  <c r="Z1880" i="9"/>
  <c r="Z1881" i="9"/>
  <c r="Z1882" i="9"/>
  <c r="Z1883" i="9"/>
  <c r="Z1884" i="9"/>
  <c r="Z1885" i="9"/>
  <c r="Z1886" i="9"/>
  <c r="Z1887" i="9"/>
  <c r="Z1888" i="9"/>
  <c r="Z1889" i="9"/>
  <c r="Z1890" i="9"/>
  <c r="Z1891" i="9"/>
  <c r="Z1892" i="9"/>
  <c r="Z1893" i="9"/>
  <c r="Z1894" i="9"/>
  <c r="Z1895" i="9"/>
  <c r="Z1896" i="9"/>
  <c r="Z1897" i="9"/>
  <c r="Z1898" i="9"/>
  <c r="Z1899" i="9"/>
  <c r="Z1900" i="9"/>
  <c r="Z1901" i="9"/>
  <c r="Z1902" i="9"/>
  <c r="Z1903" i="9"/>
  <c r="Z1904" i="9"/>
  <c r="Z1905" i="9"/>
  <c r="Z1906" i="9"/>
  <c r="Z1907" i="9"/>
  <c r="Z1908" i="9"/>
  <c r="Z1909" i="9"/>
  <c r="Z1910" i="9"/>
  <c r="Z1911" i="9"/>
  <c r="Z1912" i="9"/>
  <c r="Z1913" i="9"/>
  <c r="Z1914" i="9"/>
  <c r="Z1915" i="9"/>
  <c r="Z1916" i="9"/>
  <c r="Z1917" i="9"/>
  <c r="Z1918" i="9"/>
  <c r="Z1919" i="9"/>
  <c r="Z1920" i="9"/>
  <c r="Z1921" i="9"/>
  <c r="Z1922" i="9"/>
  <c r="Z1923" i="9"/>
  <c r="Z1924" i="9"/>
  <c r="Z1925" i="9"/>
  <c r="Z1926" i="9"/>
  <c r="Z1927" i="9"/>
  <c r="Z1928" i="9"/>
  <c r="Z1929" i="9"/>
  <c r="Z1930" i="9"/>
  <c r="Z1931" i="9"/>
  <c r="Z1932" i="9"/>
  <c r="Z1933" i="9"/>
  <c r="Z1934" i="9"/>
  <c r="Z1935" i="9"/>
  <c r="Z1936" i="9"/>
  <c r="Z1937" i="9"/>
  <c r="Z1938" i="9"/>
  <c r="Z1939" i="9"/>
  <c r="Z1940" i="9"/>
  <c r="Z1941" i="9"/>
  <c r="Z1942" i="9"/>
  <c r="Z1943" i="9"/>
  <c r="Z1944" i="9"/>
  <c r="Z1945" i="9"/>
  <c r="Z1946" i="9"/>
  <c r="Z1947" i="9"/>
  <c r="Z1948" i="9"/>
  <c r="Z1949" i="9"/>
  <c r="Z1950" i="9"/>
  <c r="Z1951" i="9"/>
  <c r="Z1952" i="9"/>
  <c r="Z1953" i="9"/>
  <c r="Z1954" i="9"/>
  <c r="Z1955" i="9"/>
  <c r="Z1956" i="9"/>
  <c r="Z1957" i="9"/>
  <c r="Z1958" i="9"/>
  <c r="Z1959" i="9"/>
  <c r="Z1960" i="9"/>
  <c r="Z1961" i="9"/>
  <c r="Z1962" i="9"/>
  <c r="Z1963" i="9"/>
  <c r="Z1964" i="9"/>
  <c r="Z1965" i="9"/>
  <c r="Z1966" i="9"/>
  <c r="Z1967" i="9"/>
  <c r="Z1968" i="9"/>
  <c r="Z1969" i="9"/>
  <c r="Z1970" i="9"/>
  <c r="Z1971" i="9"/>
  <c r="Z1972" i="9"/>
  <c r="Z1973" i="9"/>
  <c r="Z1974" i="9"/>
  <c r="Z1975" i="9"/>
  <c r="Z1976" i="9"/>
  <c r="Z1977" i="9"/>
  <c r="Z1978" i="9"/>
  <c r="Z1979" i="9"/>
  <c r="Z1980" i="9"/>
  <c r="Z1981" i="9"/>
  <c r="Z1982" i="9"/>
  <c r="Z1983" i="9"/>
  <c r="Z1984" i="9"/>
  <c r="Z1985" i="9"/>
  <c r="Z1986" i="9"/>
  <c r="Z1987" i="9"/>
  <c r="Z1988" i="9"/>
  <c r="Z1989" i="9"/>
  <c r="Z1990" i="9"/>
  <c r="Z1991" i="9"/>
  <c r="Z1992" i="9"/>
  <c r="Z1993" i="9"/>
  <c r="Z1994" i="9"/>
  <c r="Z1995" i="9"/>
  <c r="Z1996" i="9"/>
  <c r="Z1997" i="9"/>
  <c r="Z1998" i="9"/>
  <c r="Z1999" i="9"/>
  <c r="Z2000" i="9"/>
  <c r="Z2001" i="9"/>
  <c r="Z2002" i="9"/>
  <c r="Z2003" i="9"/>
  <c r="Z2004" i="9"/>
  <c r="Z2005" i="9"/>
  <c r="Z2006" i="9"/>
  <c r="Z2007" i="9"/>
  <c r="Z2008" i="9"/>
  <c r="Z2009" i="9"/>
  <c r="Z2010" i="9"/>
  <c r="Z2011" i="9"/>
  <c r="Z2012" i="9"/>
  <c r="Z2013" i="9"/>
  <c r="Z2014" i="9"/>
  <c r="Z2015" i="9"/>
  <c r="Z2016" i="9"/>
  <c r="Z2017" i="9"/>
  <c r="Z2018" i="9"/>
  <c r="Z2019" i="9"/>
  <c r="Z2020" i="9"/>
  <c r="Z2021" i="9"/>
  <c r="Z2022" i="9"/>
  <c r="Z2023" i="9"/>
  <c r="Z2024" i="9"/>
  <c r="Z2025" i="9"/>
  <c r="Z2026" i="9"/>
  <c r="Z2027" i="9"/>
  <c r="Z2028" i="9"/>
  <c r="Z2029" i="9"/>
  <c r="Z2030" i="9"/>
  <c r="Z2031" i="9"/>
  <c r="Z2032" i="9"/>
  <c r="Z2033" i="9"/>
  <c r="Z2034" i="9"/>
  <c r="Z2035" i="9"/>
  <c r="Z2036" i="9"/>
  <c r="Z2037" i="9"/>
  <c r="Z2038" i="9"/>
  <c r="Z2039" i="9"/>
  <c r="Z2040" i="9"/>
  <c r="Z2041" i="9"/>
  <c r="Z2042" i="9"/>
  <c r="Z2043" i="9"/>
  <c r="Z2044" i="9"/>
  <c r="Z2045" i="9"/>
  <c r="Z2046" i="9"/>
  <c r="Z2047" i="9"/>
  <c r="Z2048" i="9"/>
  <c r="Z2049" i="9"/>
  <c r="Z2050" i="9"/>
  <c r="Z2051" i="9"/>
  <c r="Z2052" i="9"/>
  <c r="Z2053" i="9"/>
  <c r="Z2054" i="9"/>
  <c r="Z2055" i="9"/>
  <c r="Z2056" i="9"/>
  <c r="Z2057" i="9"/>
  <c r="Z2058" i="9"/>
  <c r="Z2059" i="9"/>
  <c r="Z2060" i="9"/>
  <c r="Z2061" i="9"/>
  <c r="Z2062" i="9"/>
  <c r="Z2063" i="9"/>
  <c r="Z2064" i="9"/>
  <c r="Z2065" i="9"/>
  <c r="Z2066" i="9"/>
  <c r="Z2067" i="9"/>
  <c r="Z2068" i="9"/>
  <c r="Z2069" i="9"/>
  <c r="Z2070" i="9"/>
  <c r="Z2071" i="9"/>
  <c r="Z2073" i="9"/>
  <c r="Z2074" i="9"/>
  <c r="Z2075" i="9"/>
  <c r="Z2076" i="9"/>
  <c r="Z2077" i="9"/>
  <c r="Z2078" i="9"/>
  <c r="Z2079" i="9"/>
  <c r="Z2080" i="9"/>
  <c r="Z2081" i="9"/>
  <c r="Z2082" i="9"/>
  <c r="Z2083" i="9"/>
  <c r="Z2084" i="9"/>
  <c r="Z2085" i="9"/>
  <c r="Z2086" i="9"/>
  <c r="Z2087" i="9"/>
  <c r="Z2088" i="9"/>
  <c r="Z2089" i="9"/>
  <c r="Z2090" i="9"/>
  <c r="Z2091" i="9"/>
  <c r="Z2092" i="9"/>
  <c r="Z2093" i="9"/>
  <c r="Z2094" i="9"/>
  <c r="Z2095" i="9"/>
  <c r="Z2096" i="9"/>
  <c r="Z2097" i="9"/>
  <c r="Z2098" i="9"/>
  <c r="Z2099" i="9"/>
  <c r="Z2100" i="9"/>
  <c r="Z2101" i="9"/>
  <c r="Z1232" i="9"/>
  <c r="Z1233" i="9"/>
  <c r="Z1234" i="9"/>
  <c r="Z1235" i="9"/>
  <c r="Z1236" i="9"/>
  <c r="Z1237" i="9"/>
  <c r="Z1238" i="9"/>
  <c r="Z1239" i="9"/>
  <c r="Z1240" i="9"/>
  <c r="Z1241" i="9"/>
  <c r="Z1242" i="9"/>
  <c r="Z1243" i="9"/>
  <c r="Z1244" i="9"/>
  <c r="Z1245" i="9"/>
  <c r="Z1246" i="9"/>
  <c r="Z1247" i="9"/>
  <c r="Z1248" i="9"/>
  <c r="Z1249" i="9"/>
  <c r="Z1250" i="9"/>
  <c r="Z1251" i="9"/>
  <c r="Z1252" i="9"/>
  <c r="Z1253" i="9"/>
  <c r="Z1254" i="9"/>
  <c r="Z1255" i="9"/>
  <c r="Z1256" i="9"/>
  <c r="Z1257" i="9"/>
  <c r="Z1258" i="9"/>
  <c r="Z1259" i="9"/>
  <c r="Z1260" i="9"/>
  <c r="Z1261" i="9"/>
  <c r="Z1231" i="9"/>
  <c r="Z1204" i="9"/>
  <c r="Z1205" i="9"/>
  <c r="Z1206" i="9"/>
  <c r="Z1207" i="9"/>
  <c r="Z1208" i="9"/>
  <c r="Z1209" i="9"/>
  <c r="Z1210" i="9"/>
  <c r="Z1211" i="9"/>
  <c r="Z1212" i="9"/>
  <c r="Z1213" i="9"/>
  <c r="Z1214" i="9"/>
  <c r="Z1215" i="9"/>
  <c r="Z1216" i="9"/>
  <c r="Z1217" i="9"/>
  <c r="Z1218" i="9"/>
  <c r="Z1219" i="9"/>
  <c r="Z1220" i="9"/>
  <c r="Z1221" i="9"/>
  <c r="Z1222" i="9"/>
  <c r="Z1223" i="9"/>
  <c r="Z1224" i="9"/>
  <c r="Z1225" i="9"/>
  <c r="Z1226" i="9"/>
  <c r="Z1227" i="9"/>
  <c r="Z1228" i="9"/>
  <c r="Z1229" i="9"/>
  <c r="Z1230" i="9"/>
  <c r="Z1203" i="9"/>
  <c r="Z1202" i="9"/>
  <c r="H1614" i="9"/>
  <c r="H1262" i="9"/>
  <c r="H1263" i="9"/>
  <c r="H1264" i="9"/>
  <c r="H1265" i="9"/>
  <c r="H1266" i="9"/>
  <c r="H1267" i="9"/>
  <c r="H1268" i="9"/>
  <c r="H1269" i="9"/>
  <c r="H1270" i="9"/>
  <c r="H1271" i="9"/>
  <c r="H1272" i="9"/>
  <c r="H1273" i="9"/>
  <c r="H1274" i="9"/>
  <c r="H1275" i="9"/>
  <c r="H1276" i="9"/>
  <c r="H1277" i="9"/>
  <c r="H1278" i="9"/>
  <c r="H1279" i="9"/>
  <c r="H1280" i="9"/>
  <c r="H1281" i="9"/>
  <c r="H1282" i="9"/>
  <c r="H1283" i="9"/>
  <c r="H1284" i="9"/>
  <c r="H1285" i="9"/>
  <c r="H1286" i="9"/>
  <c r="H1287" i="9"/>
  <c r="H1288" i="9"/>
  <c r="H1289" i="9"/>
  <c r="H1290" i="9"/>
  <c r="H1291" i="9"/>
  <c r="H1292" i="9"/>
  <c r="H1293" i="9"/>
  <c r="H1294" i="9"/>
  <c r="H1295" i="9"/>
  <c r="H1296" i="9"/>
  <c r="H1297" i="9"/>
  <c r="H1298" i="9"/>
  <c r="H1299" i="9"/>
  <c r="H1300" i="9"/>
  <c r="H1301" i="9"/>
  <c r="H1302" i="9"/>
  <c r="H1303" i="9"/>
  <c r="H1304" i="9"/>
  <c r="H1305" i="9"/>
  <c r="H1306" i="9"/>
  <c r="H1307" i="9"/>
  <c r="H1308" i="9"/>
  <c r="H1309" i="9"/>
  <c r="H1310" i="9"/>
  <c r="H1311" i="9"/>
  <c r="H1312" i="9"/>
  <c r="H1313" i="9"/>
  <c r="H1314" i="9"/>
  <c r="H1315" i="9"/>
  <c r="H1316" i="9"/>
  <c r="H1317" i="9"/>
  <c r="H1318" i="9"/>
  <c r="H1319" i="9"/>
  <c r="H1320" i="9"/>
  <c r="H1321" i="9"/>
  <c r="H1322" i="9"/>
  <c r="H1323" i="9"/>
  <c r="H1324" i="9"/>
  <c r="H1325" i="9"/>
  <c r="H1326" i="9"/>
  <c r="H1327" i="9"/>
  <c r="H1328" i="9"/>
  <c r="H1329" i="9"/>
  <c r="H1330" i="9"/>
  <c r="H1331" i="9"/>
  <c r="H1332" i="9"/>
  <c r="H1333" i="9"/>
  <c r="H1334" i="9"/>
  <c r="H1335" i="9"/>
  <c r="H1336" i="9"/>
  <c r="H1337" i="9"/>
  <c r="H1338" i="9"/>
  <c r="H1339" i="9"/>
  <c r="H1340" i="9"/>
  <c r="H1341" i="9"/>
  <c r="H1342" i="9"/>
  <c r="H1343" i="9"/>
  <c r="H1344" i="9"/>
  <c r="H1345" i="9"/>
  <c r="H1346" i="9"/>
  <c r="H1347" i="9"/>
  <c r="H1348" i="9"/>
  <c r="H1349" i="9"/>
  <c r="H1350" i="9"/>
  <c r="H1351" i="9"/>
  <c r="H1353" i="9"/>
  <c r="H1354" i="9"/>
  <c r="H1355" i="9"/>
  <c r="H1356" i="9"/>
  <c r="H1357" i="9"/>
  <c r="H1358" i="9"/>
  <c r="H1359" i="9"/>
  <c r="H1360" i="9"/>
  <c r="H1361" i="9"/>
  <c r="H1362" i="9"/>
  <c r="H1363" i="9"/>
  <c r="H1364" i="9"/>
  <c r="H1365" i="9"/>
  <c r="H1366" i="9"/>
  <c r="H1367" i="9"/>
  <c r="H1368" i="9"/>
  <c r="H1369" i="9"/>
  <c r="H1370" i="9"/>
  <c r="H1371" i="9"/>
  <c r="H1372" i="9"/>
  <c r="H1373" i="9"/>
  <c r="H1374" i="9"/>
  <c r="H1375" i="9"/>
  <c r="H1376" i="9"/>
  <c r="H1377" i="9"/>
  <c r="H1378" i="9"/>
  <c r="H1379" i="9"/>
  <c r="H1380" i="9"/>
  <c r="H1381" i="9"/>
  <c r="H1382" i="9"/>
  <c r="H1383" i="9"/>
  <c r="H1384" i="9"/>
  <c r="H1385" i="9"/>
  <c r="H1386" i="9"/>
  <c r="H1387" i="9"/>
  <c r="H1388" i="9"/>
  <c r="H1389" i="9"/>
  <c r="H1390" i="9"/>
  <c r="H1391" i="9"/>
  <c r="H1392" i="9"/>
  <c r="H1393" i="9"/>
  <c r="H1394" i="9"/>
  <c r="H1395" i="9"/>
  <c r="H1396" i="9"/>
  <c r="H1397" i="9"/>
  <c r="H1398" i="9"/>
  <c r="H1399" i="9"/>
  <c r="H1400" i="9"/>
  <c r="H1401" i="9"/>
  <c r="H1402" i="9"/>
  <c r="H1403" i="9"/>
  <c r="H1404" i="9"/>
  <c r="H1405" i="9"/>
  <c r="H1406" i="9"/>
  <c r="H1407" i="9"/>
  <c r="H1408" i="9"/>
  <c r="H1409" i="9"/>
  <c r="H1410" i="9"/>
  <c r="H1411" i="9"/>
  <c r="H1412" i="9"/>
  <c r="H1413" i="9"/>
  <c r="H1414" i="9"/>
  <c r="H1415" i="9"/>
  <c r="H1416" i="9"/>
  <c r="H1417" i="9"/>
  <c r="H1418" i="9"/>
  <c r="H1419" i="9"/>
  <c r="H1420" i="9"/>
  <c r="H1421" i="9"/>
  <c r="H1422" i="9"/>
  <c r="H1423" i="9"/>
  <c r="H1424" i="9"/>
  <c r="H1425" i="9"/>
  <c r="H1426" i="9"/>
  <c r="H1427" i="9"/>
  <c r="H1428" i="9"/>
  <c r="H1429" i="9"/>
  <c r="H1430" i="9"/>
  <c r="H1431" i="9"/>
  <c r="H1432" i="9"/>
  <c r="H1433" i="9"/>
  <c r="H1434" i="9"/>
  <c r="H1435" i="9"/>
  <c r="H1436" i="9"/>
  <c r="H1437" i="9"/>
  <c r="H1438" i="9"/>
  <c r="H1439" i="9"/>
  <c r="H1440" i="9"/>
  <c r="H1441" i="9"/>
  <c r="H1442" i="9"/>
  <c r="H1443" i="9"/>
  <c r="H1444" i="9"/>
  <c r="H1445" i="9"/>
  <c r="H1446" i="9"/>
  <c r="H1447" i="9"/>
  <c r="H1448" i="9"/>
  <c r="H1449" i="9"/>
  <c r="H1450" i="9"/>
  <c r="H1451" i="9"/>
  <c r="H1452" i="9"/>
  <c r="H1453" i="9"/>
  <c r="H1454" i="9"/>
  <c r="H1455" i="9"/>
  <c r="H1456" i="9"/>
  <c r="H1457" i="9"/>
  <c r="H1458" i="9"/>
  <c r="H1459" i="9"/>
  <c r="H1460" i="9"/>
  <c r="H1461" i="9"/>
  <c r="H1462" i="9"/>
  <c r="H1463" i="9"/>
  <c r="H1464" i="9"/>
  <c r="H1465" i="9"/>
  <c r="H1466" i="9"/>
  <c r="H1467" i="9"/>
  <c r="H1468" i="9"/>
  <c r="H1469" i="9"/>
  <c r="H1470" i="9"/>
  <c r="H1471" i="9"/>
  <c r="H1472" i="9"/>
  <c r="H1473" i="9"/>
  <c r="H1474" i="9"/>
  <c r="H1475" i="9"/>
  <c r="H1476" i="9"/>
  <c r="H1477" i="9"/>
  <c r="H1478" i="9"/>
  <c r="H1479" i="9"/>
  <c r="H1480" i="9"/>
  <c r="H1481" i="9"/>
  <c r="H1482" i="9"/>
  <c r="H1483" i="9"/>
  <c r="H1484" i="9"/>
  <c r="H1485" i="9"/>
  <c r="H1486" i="9"/>
  <c r="H1487" i="9"/>
  <c r="H1488" i="9"/>
  <c r="H1489" i="9"/>
  <c r="H1490" i="9"/>
  <c r="H1491" i="9"/>
  <c r="H1492" i="9"/>
  <c r="H1493" i="9"/>
  <c r="H1494" i="9"/>
  <c r="H1495" i="9"/>
  <c r="H1496" i="9"/>
  <c r="H1497" i="9"/>
  <c r="H1498" i="9"/>
  <c r="H1499" i="9"/>
  <c r="H1500" i="9"/>
  <c r="H1501" i="9"/>
  <c r="H1502" i="9"/>
  <c r="H1503" i="9"/>
  <c r="H1504" i="9"/>
  <c r="H1505" i="9"/>
  <c r="H1506" i="9"/>
  <c r="H1507" i="9"/>
  <c r="H1508" i="9"/>
  <c r="H1509" i="9"/>
  <c r="H1510" i="9"/>
  <c r="H1511" i="9"/>
  <c r="H1512" i="9"/>
  <c r="H1513" i="9"/>
  <c r="H1514" i="9"/>
  <c r="H1515" i="9"/>
  <c r="H1516" i="9"/>
  <c r="H1517" i="9"/>
  <c r="H1518" i="9"/>
  <c r="H1519" i="9"/>
  <c r="H1520" i="9"/>
  <c r="H1521" i="9"/>
  <c r="H1522" i="9"/>
  <c r="H1523" i="9"/>
  <c r="H1524" i="9"/>
  <c r="H1525" i="9"/>
  <c r="H1526" i="9"/>
  <c r="H1527" i="9"/>
  <c r="H1528" i="9"/>
  <c r="H1529" i="9"/>
  <c r="H1530" i="9"/>
  <c r="H1531" i="9"/>
  <c r="H1533" i="9"/>
  <c r="H1534" i="9"/>
  <c r="H1535" i="9"/>
  <c r="H1536" i="9"/>
  <c r="H1537" i="9"/>
  <c r="H1538" i="9"/>
  <c r="H1539" i="9"/>
  <c r="H1540" i="9"/>
  <c r="H1541" i="9"/>
  <c r="H1542" i="9"/>
  <c r="H1543" i="9"/>
  <c r="H1544" i="9"/>
  <c r="H1545" i="9"/>
  <c r="H1546" i="9"/>
  <c r="H1547" i="9"/>
  <c r="H1548" i="9"/>
  <c r="H1549" i="9"/>
  <c r="H1550" i="9"/>
  <c r="H1551" i="9"/>
  <c r="H1552" i="9"/>
  <c r="H1553" i="9"/>
  <c r="H1554" i="9"/>
  <c r="H1555" i="9"/>
  <c r="H1556" i="9"/>
  <c r="H1557" i="9"/>
  <c r="H1558" i="9"/>
  <c r="H1559" i="9"/>
  <c r="H1560" i="9"/>
  <c r="H1561" i="9"/>
  <c r="H1563" i="9"/>
  <c r="H1564" i="9"/>
  <c r="H1565" i="9"/>
  <c r="H1566" i="9"/>
  <c r="H1567" i="9"/>
  <c r="H1568" i="9"/>
  <c r="H1569" i="9"/>
  <c r="H1570" i="9"/>
  <c r="H1571" i="9"/>
  <c r="H1572" i="9"/>
  <c r="H1573" i="9"/>
  <c r="H1574" i="9"/>
  <c r="H1575" i="9"/>
  <c r="H1576" i="9"/>
  <c r="H1577" i="9"/>
  <c r="H1578" i="9"/>
  <c r="H1579" i="9"/>
  <c r="H1580" i="9"/>
  <c r="H1581" i="9"/>
  <c r="H1582" i="9"/>
  <c r="H1583" i="9"/>
  <c r="H1584" i="9"/>
  <c r="H1585" i="9"/>
  <c r="H1586" i="9"/>
  <c r="H1587" i="9"/>
  <c r="H1588" i="9"/>
  <c r="H1589" i="9"/>
  <c r="H1590" i="9"/>
  <c r="H1591" i="9"/>
  <c r="H1592" i="9"/>
  <c r="H1593" i="9"/>
  <c r="H1594" i="9"/>
  <c r="H1595" i="9"/>
  <c r="H1596" i="9"/>
  <c r="H1597" i="9"/>
  <c r="H1598" i="9"/>
  <c r="H1599" i="9"/>
  <c r="H1600" i="9"/>
  <c r="H1601" i="9"/>
  <c r="H1602" i="9"/>
  <c r="H1603" i="9"/>
  <c r="H1604" i="9"/>
  <c r="H1605" i="9"/>
  <c r="H1606" i="9"/>
  <c r="H1607" i="9"/>
  <c r="H1608" i="9"/>
  <c r="H1609" i="9"/>
  <c r="H1610" i="9"/>
  <c r="H1611" i="9"/>
  <c r="H1612" i="9"/>
  <c r="H1613" i="9"/>
  <c r="H1615" i="9"/>
  <c r="H1616" i="9"/>
  <c r="H1617" i="9"/>
  <c r="H1618" i="9"/>
  <c r="H1619" i="9"/>
  <c r="H1620" i="9"/>
  <c r="H1621" i="9"/>
  <c r="H1622" i="9"/>
  <c r="H1623" i="9"/>
  <c r="H1624" i="9"/>
  <c r="H1625" i="9"/>
  <c r="H1626" i="9"/>
  <c r="H1627" i="9"/>
  <c r="H1628" i="9"/>
  <c r="H1629" i="9"/>
  <c r="H1630" i="9"/>
  <c r="H1631" i="9"/>
  <c r="H1632" i="9"/>
  <c r="H1633" i="9"/>
  <c r="H1634" i="9"/>
  <c r="H1635" i="9"/>
  <c r="H1636" i="9"/>
  <c r="H1637" i="9"/>
  <c r="H1638" i="9"/>
  <c r="H1639" i="9"/>
  <c r="H1640" i="9"/>
  <c r="H1641" i="9"/>
  <c r="H1642" i="9"/>
  <c r="H1643" i="9"/>
  <c r="H1644" i="9"/>
  <c r="H1645" i="9"/>
  <c r="H1646" i="9"/>
  <c r="H1647" i="9"/>
  <c r="H1648" i="9"/>
  <c r="H1649" i="9"/>
  <c r="H1650" i="9"/>
  <c r="H1651" i="9"/>
  <c r="H1652" i="9"/>
  <c r="H1653" i="9"/>
  <c r="H1654" i="9"/>
  <c r="H1655" i="9"/>
  <c r="H1656" i="9"/>
  <c r="H1657" i="9"/>
  <c r="H1658" i="9"/>
  <c r="H1659" i="9"/>
  <c r="H1660" i="9"/>
  <c r="H1661" i="9"/>
  <c r="H1662" i="9"/>
  <c r="H1663" i="9"/>
  <c r="H1664" i="9"/>
  <c r="H1665" i="9"/>
  <c r="H1666" i="9"/>
  <c r="H1667" i="9"/>
  <c r="H1668" i="9"/>
  <c r="H1669" i="9"/>
  <c r="H1670" i="9"/>
  <c r="H1671" i="9"/>
  <c r="H1672" i="9"/>
  <c r="H1673" i="9"/>
  <c r="H1674" i="9"/>
  <c r="H1675" i="9"/>
  <c r="H1676" i="9"/>
  <c r="H1677" i="9"/>
  <c r="H1678" i="9"/>
  <c r="H1679" i="9"/>
  <c r="H1680" i="9"/>
  <c r="H1681" i="9"/>
  <c r="H1683" i="9"/>
  <c r="H1684" i="9"/>
  <c r="H1685" i="9"/>
  <c r="H1686" i="9"/>
  <c r="H1687" i="9"/>
  <c r="H1688" i="9"/>
  <c r="H1689" i="9"/>
  <c r="H1690" i="9"/>
  <c r="H1691" i="9"/>
  <c r="H1692" i="9"/>
  <c r="H1693" i="9"/>
  <c r="H1694" i="9"/>
  <c r="H1695" i="9"/>
  <c r="H1696" i="9"/>
  <c r="H1697" i="9"/>
  <c r="H1698" i="9"/>
  <c r="H1699" i="9"/>
  <c r="H1700" i="9"/>
  <c r="H1701" i="9"/>
  <c r="H1702" i="9"/>
  <c r="H1703" i="9"/>
  <c r="H1704" i="9"/>
  <c r="H1705" i="9"/>
  <c r="H1706" i="9"/>
  <c r="H1707" i="9"/>
  <c r="H1708" i="9"/>
  <c r="H1709" i="9"/>
  <c r="H1710" i="9"/>
  <c r="H1711" i="9"/>
  <c r="H1713" i="9"/>
  <c r="H1714" i="9"/>
  <c r="H1715" i="9"/>
  <c r="H1716" i="9"/>
  <c r="H1717" i="9"/>
  <c r="H1718" i="9"/>
  <c r="H1719" i="9"/>
  <c r="H1720" i="9"/>
  <c r="H1721" i="9"/>
  <c r="H1722" i="9"/>
  <c r="H1723" i="9"/>
  <c r="H1724" i="9"/>
  <c r="H1725" i="9"/>
  <c r="H1726" i="9"/>
  <c r="H1727" i="9"/>
  <c r="H1728" i="9"/>
  <c r="H1729" i="9"/>
  <c r="H1730" i="9"/>
  <c r="H1731" i="9"/>
  <c r="H1732" i="9"/>
  <c r="H1733" i="9"/>
  <c r="H1734" i="9"/>
  <c r="H1735" i="9"/>
  <c r="H1736" i="9"/>
  <c r="H1737" i="9"/>
  <c r="H1738" i="9"/>
  <c r="H1739" i="9"/>
  <c r="H1740" i="9"/>
  <c r="H1741" i="9"/>
  <c r="H1742" i="9"/>
  <c r="H1743" i="9"/>
  <c r="H1744" i="9"/>
  <c r="H1745" i="9"/>
  <c r="H1746" i="9"/>
  <c r="H1747" i="9"/>
  <c r="H1748" i="9"/>
  <c r="H1749" i="9"/>
  <c r="H1750" i="9"/>
  <c r="H1751" i="9"/>
  <c r="H1752" i="9"/>
  <c r="H1753" i="9"/>
  <c r="H1754" i="9"/>
  <c r="H1755" i="9"/>
  <c r="H1756" i="9"/>
  <c r="H1757" i="9"/>
  <c r="H1758" i="9"/>
  <c r="H1759" i="9"/>
  <c r="H1760" i="9"/>
  <c r="H1761" i="9"/>
  <c r="H1762" i="9"/>
  <c r="H1763" i="9"/>
  <c r="H1764" i="9"/>
  <c r="H1765" i="9"/>
  <c r="H1766" i="9"/>
  <c r="H1767" i="9"/>
  <c r="H1768" i="9"/>
  <c r="H1769" i="9"/>
  <c r="H1770" i="9"/>
  <c r="H1771" i="9"/>
  <c r="H1772" i="9"/>
  <c r="H1773" i="9"/>
  <c r="H1774" i="9"/>
  <c r="H1775" i="9"/>
  <c r="H1776" i="9"/>
  <c r="H1777" i="9"/>
  <c r="H1778" i="9"/>
  <c r="H1779" i="9"/>
  <c r="H1780" i="9"/>
  <c r="H1781" i="9"/>
  <c r="H1782" i="9"/>
  <c r="H1783" i="9"/>
  <c r="H1784" i="9"/>
  <c r="H1785" i="9"/>
  <c r="H1786" i="9"/>
  <c r="H1787" i="9"/>
  <c r="H1788" i="9"/>
  <c r="H1789" i="9"/>
  <c r="H1790" i="9"/>
  <c r="H1791" i="9"/>
  <c r="H1792" i="9"/>
  <c r="H1793" i="9"/>
  <c r="H1794" i="9"/>
  <c r="H1795" i="9"/>
  <c r="H1796" i="9"/>
  <c r="H1797" i="9"/>
  <c r="H1798" i="9"/>
  <c r="H1799" i="9"/>
  <c r="H1800" i="9"/>
  <c r="H1801" i="9"/>
  <c r="H1803" i="9"/>
  <c r="H1804" i="9"/>
  <c r="H1805" i="9"/>
  <c r="H1806" i="9"/>
  <c r="H1807" i="9"/>
  <c r="H1808" i="9"/>
  <c r="H1809" i="9"/>
  <c r="H1810" i="9"/>
  <c r="H1811" i="9"/>
  <c r="H1812" i="9"/>
  <c r="H1813" i="9"/>
  <c r="H1814" i="9"/>
  <c r="H1815" i="9"/>
  <c r="H1816" i="9"/>
  <c r="H1817" i="9"/>
  <c r="H1818" i="9"/>
  <c r="H1819" i="9"/>
  <c r="H1820" i="9"/>
  <c r="H1821" i="9"/>
  <c r="H1822" i="9"/>
  <c r="H1823" i="9"/>
  <c r="H1824" i="9"/>
  <c r="H1825" i="9"/>
  <c r="H1826" i="9"/>
  <c r="H1827" i="9"/>
  <c r="H1828" i="9"/>
  <c r="H1829" i="9"/>
  <c r="H1830" i="9"/>
  <c r="H1831" i="9"/>
  <c r="H1832" i="9"/>
  <c r="H1833" i="9"/>
  <c r="H1834" i="9"/>
  <c r="H1835" i="9"/>
  <c r="H1836" i="9"/>
  <c r="H1837" i="9"/>
  <c r="H1838" i="9"/>
  <c r="H1839" i="9"/>
  <c r="H1840" i="9"/>
  <c r="H1841" i="9"/>
  <c r="H1842" i="9"/>
  <c r="H1843" i="9"/>
  <c r="H1844" i="9"/>
  <c r="H1845" i="9"/>
  <c r="H1846" i="9"/>
  <c r="H1847" i="9"/>
  <c r="H1848" i="9"/>
  <c r="H1849" i="9"/>
  <c r="H1850" i="9"/>
  <c r="H1851" i="9"/>
  <c r="H1852" i="9"/>
  <c r="H1853" i="9"/>
  <c r="H1854" i="9"/>
  <c r="H1855" i="9"/>
  <c r="H1856" i="9"/>
  <c r="H1857" i="9"/>
  <c r="H1858" i="9"/>
  <c r="H1859" i="9"/>
  <c r="H1860" i="9"/>
  <c r="H1861" i="9"/>
  <c r="H1862" i="9"/>
  <c r="H1863" i="9"/>
  <c r="H1864" i="9"/>
  <c r="H1865" i="9"/>
  <c r="H1866" i="9"/>
  <c r="H1867" i="9"/>
  <c r="H1868" i="9"/>
  <c r="H1869" i="9"/>
  <c r="H1870" i="9"/>
  <c r="H1871" i="9"/>
  <c r="H1872" i="9"/>
  <c r="H1873" i="9"/>
  <c r="H1874" i="9"/>
  <c r="H1875" i="9"/>
  <c r="H1876" i="9"/>
  <c r="H1877" i="9"/>
  <c r="H1878" i="9"/>
  <c r="H1879" i="9"/>
  <c r="H1880" i="9"/>
  <c r="H1881" i="9"/>
  <c r="H1882" i="9"/>
  <c r="H1883" i="9"/>
  <c r="H1884" i="9"/>
  <c r="H1885" i="9"/>
  <c r="H1886" i="9"/>
  <c r="H1887" i="9"/>
  <c r="H1888" i="9"/>
  <c r="H1889" i="9"/>
  <c r="H1890" i="9"/>
  <c r="H1891" i="9"/>
  <c r="H1892" i="9"/>
  <c r="H1893" i="9"/>
  <c r="H1894" i="9"/>
  <c r="H1895" i="9"/>
  <c r="H1896" i="9"/>
  <c r="H1897" i="9"/>
  <c r="H1898" i="9"/>
  <c r="H1899" i="9"/>
  <c r="H1900" i="9"/>
  <c r="H1901" i="9"/>
  <c r="H1902" i="9"/>
  <c r="H1903" i="9"/>
  <c r="H1904" i="9"/>
  <c r="H1905" i="9"/>
  <c r="H1906" i="9"/>
  <c r="H1907" i="9"/>
  <c r="H1908" i="9"/>
  <c r="H1909" i="9"/>
  <c r="H1910" i="9"/>
  <c r="H1911" i="9"/>
  <c r="H1912" i="9"/>
  <c r="H1913" i="9"/>
  <c r="H1914" i="9"/>
  <c r="H1915" i="9"/>
  <c r="H1916" i="9"/>
  <c r="H1917" i="9"/>
  <c r="H1918" i="9"/>
  <c r="H1919" i="9"/>
  <c r="H1920" i="9"/>
  <c r="H1921" i="9"/>
  <c r="H1922" i="9"/>
  <c r="H1923" i="9"/>
  <c r="H1924" i="9"/>
  <c r="H1925" i="9"/>
  <c r="H1926" i="9"/>
  <c r="H1927" i="9"/>
  <c r="H1928" i="9"/>
  <c r="H1929" i="9"/>
  <c r="H1930" i="9"/>
  <c r="H1931" i="9"/>
  <c r="H1932" i="9"/>
  <c r="H1933" i="9"/>
  <c r="H1934" i="9"/>
  <c r="H1935" i="9"/>
  <c r="H1936" i="9"/>
  <c r="H1937" i="9"/>
  <c r="H1938" i="9"/>
  <c r="H1939" i="9"/>
  <c r="H1940" i="9"/>
  <c r="H1941" i="9"/>
  <c r="H1942" i="9"/>
  <c r="H1943" i="9"/>
  <c r="H1944" i="9"/>
  <c r="H1945" i="9"/>
  <c r="H1946" i="9"/>
  <c r="H1947" i="9"/>
  <c r="H1948" i="9"/>
  <c r="H1949" i="9"/>
  <c r="H1950" i="9"/>
  <c r="H1951" i="9"/>
  <c r="H1953" i="9"/>
  <c r="H1954" i="9"/>
  <c r="H1955" i="9"/>
  <c r="H1956" i="9"/>
  <c r="H1957" i="9"/>
  <c r="H1958" i="9"/>
  <c r="H1959" i="9"/>
  <c r="H1960" i="9"/>
  <c r="H1961" i="9"/>
  <c r="H1962" i="9"/>
  <c r="H1963" i="9"/>
  <c r="H1964" i="9"/>
  <c r="H1965" i="9"/>
  <c r="H1966" i="9"/>
  <c r="H1967" i="9"/>
  <c r="H1968" i="9"/>
  <c r="H1969" i="9"/>
  <c r="H1970" i="9"/>
  <c r="H1971" i="9"/>
  <c r="H1972" i="9"/>
  <c r="H1973" i="9"/>
  <c r="H1974" i="9"/>
  <c r="H1975" i="9"/>
  <c r="H1976" i="9"/>
  <c r="H1977" i="9"/>
  <c r="H1978" i="9"/>
  <c r="H1979" i="9"/>
  <c r="H1980" i="9"/>
  <c r="H1981" i="9"/>
  <c r="H1983" i="9"/>
  <c r="H1984" i="9"/>
  <c r="H1985" i="9"/>
  <c r="H1986" i="9"/>
  <c r="H1987" i="9"/>
  <c r="H1988" i="9"/>
  <c r="H1989" i="9"/>
  <c r="H1990" i="9"/>
  <c r="H1991" i="9"/>
  <c r="H1992" i="9"/>
  <c r="H1993" i="9"/>
  <c r="H1994" i="9"/>
  <c r="H1995" i="9"/>
  <c r="H1996" i="9"/>
  <c r="H1997" i="9"/>
  <c r="H1998" i="9"/>
  <c r="H1999" i="9"/>
  <c r="H2000" i="9"/>
  <c r="H2001" i="9"/>
  <c r="H2002" i="9"/>
  <c r="H2003" i="9"/>
  <c r="H2004" i="9"/>
  <c r="H2005" i="9"/>
  <c r="H2006" i="9"/>
  <c r="H2007" i="9"/>
  <c r="H2008" i="9"/>
  <c r="H2009" i="9"/>
  <c r="H2010" i="9"/>
  <c r="H2011" i="9"/>
  <c r="H2012" i="9"/>
  <c r="H2013" i="9"/>
  <c r="H2014" i="9"/>
  <c r="H2015" i="9"/>
  <c r="H2016" i="9"/>
  <c r="H2017" i="9"/>
  <c r="H2018" i="9"/>
  <c r="H2019" i="9"/>
  <c r="H2020" i="9"/>
  <c r="H2021" i="9"/>
  <c r="H2022" i="9"/>
  <c r="H2023" i="9"/>
  <c r="H2024" i="9"/>
  <c r="H2025" i="9"/>
  <c r="H2026" i="9"/>
  <c r="H2027" i="9"/>
  <c r="H2028" i="9"/>
  <c r="H2029" i="9"/>
  <c r="H2030" i="9"/>
  <c r="H2031" i="9"/>
  <c r="H2032" i="9"/>
  <c r="H2033" i="9"/>
  <c r="H2034" i="9"/>
  <c r="H2035" i="9"/>
  <c r="H2036" i="9"/>
  <c r="H2037" i="9"/>
  <c r="H2038" i="9"/>
  <c r="H2039" i="9"/>
  <c r="H2040" i="9"/>
  <c r="H2041" i="9"/>
  <c r="H2043" i="9"/>
  <c r="H2044" i="9"/>
  <c r="H2045" i="9"/>
  <c r="H2046" i="9"/>
  <c r="H2047" i="9"/>
  <c r="H2048" i="9"/>
  <c r="H2049" i="9"/>
  <c r="H2050" i="9"/>
  <c r="H2051" i="9"/>
  <c r="H2052" i="9"/>
  <c r="H2053" i="9"/>
  <c r="H2054" i="9"/>
  <c r="H2055" i="9"/>
  <c r="H2056" i="9"/>
  <c r="H2057" i="9"/>
  <c r="H2058" i="9"/>
  <c r="H2059" i="9"/>
  <c r="H2060" i="9"/>
  <c r="H2061" i="9"/>
  <c r="H2062" i="9"/>
  <c r="H2063" i="9"/>
  <c r="H2064" i="9"/>
  <c r="H2065" i="9"/>
  <c r="H2066" i="9"/>
  <c r="H2067" i="9"/>
  <c r="H2068" i="9"/>
  <c r="H2069" i="9"/>
  <c r="H2070" i="9"/>
  <c r="H2071" i="9"/>
  <c r="H2073" i="9"/>
  <c r="H2074" i="9"/>
  <c r="H2075" i="9"/>
  <c r="H2076" i="9"/>
  <c r="H2077" i="9"/>
  <c r="H2078" i="9"/>
  <c r="H2079" i="9"/>
  <c r="H2080" i="9"/>
  <c r="H2081" i="9"/>
  <c r="H2082" i="9"/>
  <c r="H2083" i="9"/>
  <c r="H2084" i="9"/>
  <c r="H2085" i="9"/>
  <c r="H2086" i="9"/>
  <c r="H2087" i="9"/>
  <c r="H2088" i="9"/>
  <c r="H2089" i="9"/>
  <c r="H2090" i="9"/>
  <c r="H2091" i="9"/>
  <c r="H2092" i="9"/>
  <c r="H2093" i="9"/>
  <c r="H2094" i="9"/>
  <c r="H2095" i="9"/>
  <c r="H2096" i="9"/>
  <c r="H2097" i="9"/>
  <c r="H2098" i="9"/>
  <c r="H2099" i="9"/>
  <c r="H2100" i="9"/>
  <c r="H2101" i="9"/>
  <c r="H1232" i="9"/>
  <c r="H1233" i="9"/>
  <c r="H1234" i="9"/>
  <c r="H1235" i="9"/>
  <c r="H1236" i="9"/>
  <c r="H1237" i="9"/>
  <c r="H1238" i="9"/>
  <c r="H1239" i="9"/>
  <c r="H1240" i="9"/>
  <c r="H1241" i="9"/>
  <c r="H1242" i="9"/>
  <c r="H1243" i="9"/>
  <c r="H1244" i="9"/>
  <c r="H1245" i="9"/>
  <c r="H1246" i="9"/>
  <c r="H1247" i="9"/>
  <c r="H1248" i="9"/>
  <c r="H1249" i="9"/>
  <c r="H1250" i="9"/>
  <c r="H1251" i="9"/>
  <c r="H1252" i="9"/>
  <c r="H1253" i="9"/>
  <c r="H1254" i="9"/>
  <c r="H1255" i="9"/>
  <c r="H1256" i="9"/>
  <c r="H1257" i="9"/>
  <c r="H1258" i="9"/>
  <c r="H1259" i="9"/>
  <c r="H1260" i="9"/>
  <c r="H1261" i="9"/>
  <c r="H1231" i="9"/>
  <c r="H1204" i="9"/>
  <c r="H1205" i="9"/>
  <c r="H1206" i="9"/>
  <c r="H1207" i="9"/>
  <c r="H1208" i="9"/>
  <c r="H1209" i="9"/>
  <c r="H1210" i="9"/>
  <c r="H1211" i="9"/>
  <c r="H1212" i="9"/>
  <c r="H1213" i="9"/>
  <c r="H1214" i="9"/>
  <c r="H1215" i="9"/>
  <c r="H1216" i="9"/>
  <c r="H1217" i="9"/>
  <c r="H1218" i="9"/>
  <c r="H1219" i="9"/>
  <c r="H1220" i="9"/>
  <c r="H1221" i="9"/>
  <c r="H1222" i="9"/>
  <c r="H1223" i="9"/>
  <c r="H1224" i="9"/>
  <c r="H1225" i="9"/>
  <c r="H1226" i="9"/>
  <c r="H1227" i="9"/>
  <c r="H1228" i="9"/>
  <c r="H1229" i="9"/>
  <c r="H1230" i="9"/>
  <c r="H1203" i="9"/>
  <c r="H1202" i="9"/>
  <c r="O28" i="8"/>
  <c r="N28" i="8"/>
  <c r="O26" i="8"/>
  <c r="N26" i="8"/>
  <c r="O24" i="8"/>
  <c r="N24" i="8"/>
  <c r="O14" i="8"/>
  <c r="N14" i="8"/>
  <c r="O12" i="8"/>
  <c r="N12" i="8"/>
  <c r="O10" i="8"/>
  <c r="N10" i="8"/>
  <c r="AA1292" i="7"/>
  <c r="AA1293" i="7"/>
  <c r="AA1294" i="7"/>
  <c r="AA1295" i="7"/>
  <c r="AA1296" i="7"/>
  <c r="AA1297" i="7"/>
  <c r="AA1298" i="7"/>
  <c r="AA1299" i="7"/>
  <c r="AA1300" i="7"/>
  <c r="AA1301" i="7"/>
  <c r="AA1302" i="7"/>
  <c r="AA1303" i="7"/>
  <c r="AA1304" i="7"/>
  <c r="AA1305" i="7"/>
  <c r="AA1306" i="7"/>
  <c r="AA1307" i="7"/>
  <c r="AA1308" i="7"/>
  <c r="AA1309" i="7"/>
  <c r="AA1310" i="7"/>
  <c r="AA1311" i="7"/>
  <c r="AA1312" i="7"/>
  <c r="AA1313" i="7"/>
  <c r="AA1314" i="7"/>
  <c r="AA1315" i="7"/>
  <c r="AA1316" i="7"/>
  <c r="AA1317" i="7"/>
  <c r="AA1318" i="7"/>
  <c r="AA1319" i="7"/>
  <c r="AA1320" i="7"/>
  <c r="AA1321" i="7"/>
  <c r="AA1322" i="7"/>
  <c r="AA1323" i="7"/>
  <c r="AA1324" i="7"/>
  <c r="AA1325" i="7"/>
  <c r="AA1326" i="7"/>
  <c r="AA1327" i="7"/>
  <c r="AA1328" i="7"/>
  <c r="AA1329" i="7"/>
  <c r="AA1330" i="7"/>
  <c r="AA1331" i="7"/>
  <c r="AA1332" i="7"/>
  <c r="AA1333" i="7"/>
  <c r="AA1334" i="7"/>
  <c r="AA1335" i="7"/>
  <c r="AA1336" i="7"/>
  <c r="AA1337" i="7"/>
  <c r="AA1338" i="7"/>
  <c r="AA1339" i="7"/>
  <c r="AA1340" i="7"/>
  <c r="AA1341" i="7"/>
  <c r="AA1342" i="7"/>
  <c r="AA1343" i="7"/>
  <c r="AA1344" i="7"/>
  <c r="AA1345" i="7"/>
  <c r="AA1346" i="7"/>
  <c r="AA1347" i="7"/>
  <c r="AA1348" i="7"/>
  <c r="AA1349" i="7"/>
  <c r="AA1350" i="7"/>
  <c r="AA1351" i="7"/>
  <c r="AA1352" i="7"/>
  <c r="AA1353" i="7"/>
  <c r="AA1354" i="7"/>
  <c r="AA1355" i="7"/>
  <c r="AA1356" i="7"/>
  <c r="AA1357" i="7"/>
  <c r="AA1358" i="7"/>
  <c r="AA1359" i="7"/>
  <c r="AA1360" i="7"/>
  <c r="AA1361" i="7"/>
  <c r="AA1362" i="7"/>
  <c r="AA1363" i="7"/>
  <c r="AA1364" i="7"/>
  <c r="AA1365" i="7"/>
  <c r="AA1366" i="7"/>
  <c r="AA1367" i="7"/>
  <c r="AA1368" i="7"/>
  <c r="AA1369" i="7"/>
  <c r="AA1370" i="7"/>
  <c r="AA1371" i="7"/>
  <c r="AA1372" i="7"/>
  <c r="AA1373" i="7"/>
  <c r="AA1374" i="7"/>
  <c r="AA1375" i="7"/>
  <c r="AA1376" i="7"/>
  <c r="AA1377" i="7"/>
  <c r="AA1378" i="7"/>
  <c r="AA1379" i="7"/>
  <c r="AA1380" i="7"/>
  <c r="AA1381" i="7"/>
  <c r="AA1382" i="7"/>
  <c r="AA1383" i="7"/>
  <c r="AA1384" i="7"/>
  <c r="AA1385" i="7"/>
  <c r="AA1386" i="7"/>
  <c r="AA1387" i="7"/>
  <c r="AA1388" i="7"/>
  <c r="AA1389" i="7"/>
  <c r="AA1390" i="7"/>
  <c r="AA1391" i="7"/>
  <c r="AA1392" i="7"/>
  <c r="AA1393" i="7"/>
  <c r="AA1394" i="7"/>
  <c r="AA1395" i="7"/>
  <c r="AA1396" i="7"/>
  <c r="AA1397" i="7"/>
  <c r="AA1398" i="7"/>
  <c r="AA1399" i="7"/>
  <c r="AA1400" i="7"/>
  <c r="AA1401" i="7"/>
  <c r="AA1402" i="7"/>
  <c r="AA1403" i="7"/>
  <c r="AA1404" i="7"/>
  <c r="AA1405" i="7"/>
  <c r="AA1406" i="7"/>
  <c r="AA1407" i="7"/>
  <c r="AA1408" i="7"/>
  <c r="AA1409" i="7"/>
  <c r="AA1410" i="7"/>
  <c r="AA1411" i="7"/>
  <c r="AA1413" i="7"/>
  <c r="AA1414" i="7"/>
  <c r="AA1415" i="7"/>
  <c r="AA1416" i="7"/>
  <c r="AA1417" i="7"/>
  <c r="AA1418" i="7"/>
  <c r="AA1419" i="7"/>
  <c r="AA1420" i="7"/>
  <c r="AA1421" i="7"/>
  <c r="AA1422" i="7"/>
  <c r="AA1423" i="7"/>
  <c r="AA1424" i="7"/>
  <c r="AA1425" i="7"/>
  <c r="AA1426" i="7"/>
  <c r="AA1427" i="7"/>
  <c r="AA1428" i="7"/>
  <c r="AA1429" i="7"/>
  <c r="AA1430" i="7"/>
  <c r="AA1431" i="7"/>
  <c r="AA1432" i="7"/>
  <c r="AA1433" i="7"/>
  <c r="AA1434" i="7"/>
  <c r="AA1435" i="7"/>
  <c r="AA1436" i="7"/>
  <c r="AA1437" i="7"/>
  <c r="AA1438" i="7"/>
  <c r="AA1439" i="7"/>
  <c r="AA1440" i="7"/>
  <c r="AA1441" i="7"/>
  <c r="AA1443" i="7"/>
  <c r="AA1444" i="7"/>
  <c r="AA1445" i="7"/>
  <c r="AA1446" i="7"/>
  <c r="AA1447" i="7"/>
  <c r="AA1448" i="7"/>
  <c r="AA1449" i="7"/>
  <c r="AA1450" i="7"/>
  <c r="AA1451" i="7"/>
  <c r="AA1452" i="7"/>
  <c r="AA1453" i="7"/>
  <c r="AA1454" i="7"/>
  <c r="AA1455" i="7"/>
  <c r="AA1456" i="7"/>
  <c r="AA1457" i="7"/>
  <c r="AA1458" i="7"/>
  <c r="AA1459" i="7"/>
  <c r="AA1460" i="7"/>
  <c r="AA1461" i="7"/>
  <c r="AA1462" i="7"/>
  <c r="AA1463" i="7"/>
  <c r="AA1464" i="7"/>
  <c r="AA1465" i="7"/>
  <c r="AA1466" i="7"/>
  <c r="AA1467" i="7"/>
  <c r="AA1468" i="7"/>
  <c r="AA1469" i="7"/>
  <c r="AA1470" i="7"/>
  <c r="AA1471" i="7"/>
  <c r="AA1472" i="7"/>
  <c r="AA1473" i="7"/>
  <c r="AA1474" i="7"/>
  <c r="AA1475" i="7"/>
  <c r="AA1476" i="7"/>
  <c r="AA1477" i="7"/>
  <c r="AA1478" i="7"/>
  <c r="AA1479" i="7"/>
  <c r="AA1480" i="7"/>
  <c r="AA1481" i="7"/>
  <c r="AA1482" i="7"/>
  <c r="AA1483" i="7"/>
  <c r="AA1484" i="7"/>
  <c r="AA1485" i="7"/>
  <c r="AA1486" i="7"/>
  <c r="AA1487" i="7"/>
  <c r="AA1488" i="7"/>
  <c r="AA1489" i="7"/>
  <c r="AA1490" i="7"/>
  <c r="AA1491" i="7"/>
  <c r="AA1492" i="7"/>
  <c r="AA1493" i="7"/>
  <c r="AA1494" i="7"/>
  <c r="AA1495" i="7"/>
  <c r="AA1496" i="7"/>
  <c r="AA1497" i="7"/>
  <c r="AA1498" i="7"/>
  <c r="AA1499" i="7"/>
  <c r="AA1500" i="7"/>
  <c r="AA1501" i="7"/>
  <c r="AA1503" i="7"/>
  <c r="AA1504" i="7"/>
  <c r="AA1505" i="7"/>
  <c r="AA1506" i="7"/>
  <c r="AA1507" i="7"/>
  <c r="AA1508" i="7"/>
  <c r="AA1509" i="7"/>
  <c r="AA1510" i="7"/>
  <c r="AA1511" i="7"/>
  <c r="AA1512" i="7"/>
  <c r="AA1513" i="7"/>
  <c r="AA1514" i="7"/>
  <c r="AA1515" i="7"/>
  <c r="AA1516" i="7"/>
  <c r="AA1517" i="7"/>
  <c r="AA1518" i="7"/>
  <c r="AA1519" i="7"/>
  <c r="AA1520" i="7"/>
  <c r="AA1521" i="7"/>
  <c r="AA1522" i="7"/>
  <c r="AA1523" i="7"/>
  <c r="AA1524" i="7"/>
  <c r="AA1525" i="7"/>
  <c r="AA1526" i="7"/>
  <c r="AA1527" i="7"/>
  <c r="AA1528" i="7"/>
  <c r="AA1529" i="7"/>
  <c r="AA1530" i="7"/>
  <c r="AA1531" i="7"/>
  <c r="AA1533" i="7"/>
  <c r="AA1534" i="7"/>
  <c r="AA1535" i="7"/>
  <c r="AA1536" i="7"/>
  <c r="AA1537" i="7"/>
  <c r="AA1538" i="7"/>
  <c r="AA1539" i="7"/>
  <c r="AA1540" i="7"/>
  <c r="AA1541" i="7"/>
  <c r="AA1542" i="7"/>
  <c r="AA1543" i="7"/>
  <c r="AA1544" i="7"/>
  <c r="AA1545" i="7"/>
  <c r="AA1546" i="7"/>
  <c r="AA1547" i="7"/>
  <c r="AA1548" i="7"/>
  <c r="AA1549" i="7"/>
  <c r="AA1550" i="7"/>
  <c r="AA1551" i="7"/>
  <c r="AA1552" i="7"/>
  <c r="AA1553" i="7"/>
  <c r="AA1554" i="7"/>
  <c r="AA1555" i="7"/>
  <c r="AA1556" i="7"/>
  <c r="AA1557" i="7"/>
  <c r="AA1558" i="7"/>
  <c r="AA1559" i="7"/>
  <c r="AA1560" i="7"/>
  <c r="AA1561" i="7"/>
  <c r="AA1563" i="7"/>
  <c r="AA1564" i="7"/>
  <c r="AA1565" i="7"/>
  <c r="AA1566" i="7"/>
  <c r="AA1567" i="7"/>
  <c r="AA1568" i="7"/>
  <c r="AA1569" i="7"/>
  <c r="AA1570" i="7"/>
  <c r="AA1571" i="7"/>
  <c r="AA1572" i="7"/>
  <c r="AA1573" i="7"/>
  <c r="AA1574" i="7"/>
  <c r="AA1575" i="7"/>
  <c r="AA1576" i="7"/>
  <c r="AA1577" i="7"/>
  <c r="AA1578" i="7"/>
  <c r="AA1579" i="7"/>
  <c r="AA1580" i="7"/>
  <c r="AA1581" i="7"/>
  <c r="AA1582" i="7"/>
  <c r="AA1583" i="7"/>
  <c r="AA1584" i="7"/>
  <c r="AA1585" i="7"/>
  <c r="AA1586" i="7"/>
  <c r="AA1587" i="7"/>
  <c r="AA1588" i="7"/>
  <c r="AA1589" i="7"/>
  <c r="AA1590" i="7"/>
  <c r="AA1591" i="7"/>
  <c r="AA1593" i="7"/>
  <c r="AA1594" i="7"/>
  <c r="AA1595" i="7"/>
  <c r="AA1596" i="7"/>
  <c r="AA1597" i="7"/>
  <c r="AA1598" i="7"/>
  <c r="AA1599" i="7"/>
  <c r="AA1600" i="7"/>
  <c r="AA1601" i="7"/>
  <c r="AA1602" i="7"/>
  <c r="AA1603" i="7"/>
  <c r="AA1604" i="7"/>
  <c r="AA1605" i="7"/>
  <c r="AA1606" i="7"/>
  <c r="AA1607" i="7"/>
  <c r="AA1608" i="7"/>
  <c r="AA1609" i="7"/>
  <c r="AA1610" i="7"/>
  <c r="AA1611" i="7"/>
  <c r="AA1612" i="7"/>
  <c r="AA1613" i="7"/>
  <c r="AA1614" i="7"/>
  <c r="AA1615" i="7"/>
  <c r="AA1616" i="7"/>
  <c r="AA1617" i="7"/>
  <c r="AA1618" i="7"/>
  <c r="AA1619" i="7"/>
  <c r="AA1620" i="7"/>
  <c r="AA1621" i="7"/>
  <c r="AA1622" i="7"/>
  <c r="AA1623" i="7"/>
  <c r="AA1624" i="7"/>
  <c r="AA1625" i="7"/>
  <c r="AA1626" i="7"/>
  <c r="AA1627" i="7"/>
  <c r="AA1628" i="7"/>
  <c r="AA1629" i="7"/>
  <c r="AA1630" i="7"/>
  <c r="AA1631" i="7"/>
  <c r="AA1632" i="7"/>
  <c r="AA1633" i="7"/>
  <c r="AA1634" i="7"/>
  <c r="AA1635" i="7"/>
  <c r="AA1636" i="7"/>
  <c r="AA1637" i="7"/>
  <c r="AA1638" i="7"/>
  <c r="AA1639" i="7"/>
  <c r="AA1640" i="7"/>
  <c r="AA1641" i="7"/>
  <c r="AA1642" i="7"/>
  <c r="AA1643" i="7"/>
  <c r="AA1644" i="7"/>
  <c r="AA1645" i="7"/>
  <c r="AA1646" i="7"/>
  <c r="AA1647" i="7"/>
  <c r="AA1648" i="7"/>
  <c r="AA1649" i="7"/>
  <c r="AA1650" i="7"/>
  <c r="AA1651" i="7"/>
  <c r="AA1652" i="7"/>
  <c r="AA1653" i="7"/>
  <c r="AA1654" i="7"/>
  <c r="AA1655" i="7"/>
  <c r="AA1656" i="7"/>
  <c r="AA1657" i="7"/>
  <c r="AA1658" i="7"/>
  <c r="AA1659" i="7"/>
  <c r="AA1660" i="7"/>
  <c r="AA1661" i="7"/>
  <c r="AA1662" i="7"/>
  <c r="AA1663" i="7"/>
  <c r="AA1664" i="7"/>
  <c r="AA1665" i="7"/>
  <c r="AA1666" i="7"/>
  <c r="AA1667" i="7"/>
  <c r="AA1668" i="7"/>
  <c r="AA1669" i="7"/>
  <c r="AA1670" i="7"/>
  <c r="AA1671" i="7"/>
  <c r="AA1672" i="7"/>
  <c r="AA1673" i="7"/>
  <c r="AA1674" i="7"/>
  <c r="AA1675" i="7"/>
  <c r="AA1676" i="7"/>
  <c r="AA1677" i="7"/>
  <c r="AA1678" i="7"/>
  <c r="AA1679" i="7"/>
  <c r="AA1680" i="7"/>
  <c r="AA1681" i="7"/>
  <c r="AA1682" i="7"/>
  <c r="AA1683" i="7"/>
  <c r="AA1684" i="7"/>
  <c r="AA1685" i="7"/>
  <c r="AA1686" i="7"/>
  <c r="AA1687" i="7"/>
  <c r="AA1688" i="7"/>
  <c r="AA1689" i="7"/>
  <c r="AA1690" i="7"/>
  <c r="AA1691" i="7"/>
  <c r="AA1692" i="7"/>
  <c r="AA1693" i="7"/>
  <c r="AA1694" i="7"/>
  <c r="AA1695" i="7"/>
  <c r="AA1696" i="7"/>
  <c r="AA1697" i="7"/>
  <c r="AA1698" i="7"/>
  <c r="AA1699" i="7"/>
  <c r="AA1700" i="7"/>
  <c r="AA1701" i="7"/>
  <c r="AA1702" i="7"/>
  <c r="AA1703" i="7"/>
  <c r="AA1704" i="7"/>
  <c r="AA1705" i="7"/>
  <c r="AA1706" i="7"/>
  <c r="AA1707" i="7"/>
  <c r="AA1708" i="7"/>
  <c r="AA1709" i="7"/>
  <c r="AA1710" i="7"/>
  <c r="AA1711" i="7"/>
  <c r="AA1712" i="7"/>
  <c r="AA1713" i="7"/>
  <c r="AA1714" i="7"/>
  <c r="AA1715" i="7"/>
  <c r="AA1716" i="7"/>
  <c r="AA1717" i="7"/>
  <c r="AA1718" i="7"/>
  <c r="AA1719" i="7"/>
  <c r="AA1720" i="7"/>
  <c r="AA1721" i="7"/>
  <c r="AA1722" i="7"/>
  <c r="AA1723" i="7"/>
  <c r="AA1724" i="7"/>
  <c r="AA1725" i="7"/>
  <c r="AA1726" i="7"/>
  <c r="AA1727" i="7"/>
  <c r="AA1728" i="7"/>
  <c r="AA1729" i="7"/>
  <c r="AA1730" i="7"/>
  <c r="AA1731" i="7"/>
  <c r="AA1732" i="7"/>
  <c r="AA1733" i="7"/>
  <c r="AA1734" i="7"/>
  <c r="AA1735" i="7"/>
  <c r="AA1736" i="7"/>
  <c r="AA1737" i="7"/>
  <c r="AA1738" i="7"/>
  <c r="AA1739" i="7"/>
  <c r="AA1740" i="7"/>
  <c r="AA1741" i="7"/>
  <c r="AA1743" i="7"/>
  <c r="AA1744" i="7"/>
  <c r="AA1745" i="7"/>
  <c r="AA1746" i="7"/>
  <c r="AA1747" i="7"/>
  <c r="AA1748" i="7"/>
  <c r="AA1749" i="7"/>
  <c r="AA1750" i="7"/>
  <c r="AA1751" i="7"/>
  <c r="AA1752" i="7"/>
  <c r="AA1753" i="7"/>
  <c r="AA1754" i="7"/>
  <c r="AA1755" i="7"/>
  <c r="AA1756" i="7"/>
  <c r="AA1757" i="7"/>
  <c r="AA1758" i="7"/>
  <c r="AA1759" i="7"/>
  <c r="AA1760" i="7"/>
  <c r="AA1761" i="7"/>
  <c r="AA1762" i="7"/>
  <c r="AA1763" i="7"/>
  <c r="AA1764" i="7"/>
  <c r="AA1765" i="7"/>
  <c r="AA1766" i="7"/>
  <c r="AA1767" i="7"/>
  <c r="AA1768" i="7"/>
  <c r="AA1769" i="7"/>
  <c r="AA1770" i="7"/>
  <c r="AA1771" i="7"/>
  <c r="AA1772" i="7"/>
  <c r="AA1773" i="7"/>
  <c r="AA1774" i="7"/>
  <c r="AA1775" i="7"/>
  <c r="AA1776" i="7"/>
  <c r="AA1777" i="7"/>
  <c r="AA1778" i="7"/>
  <c r="AA1779" i="7"/>
  <c r="AA1780" i="7"/>
  <c r="AA1781" i="7"/>
  <c r="AA1782" i="7"/>
  <c r="AA1783" i="7"/>
  <c r="AA1784" i="7"/>
  <c r="AA1785" i="7"/>
  <c r="AA1786" i="7"/>
  <c r="AA1787" i="7"/>
  <c r="AA1788" i="7"/>
  <c r="AA1789" i="7"/>
  <c r="AA1790" i="7"/>
  <c r="AA1791" i="7"/>
  <c r="AA1792" i="7"/>
  <c r="AA1793" i="7"/>
  <c r="AA1794" i="7"/>
  <c r="AA1795" i="7"/>
  <c r="AA1796" i="7"/>
  <c r="AA1797" i="7"/>
  <c r="AA1798" i="7"/>
  <c r="AA1799" i="7"/>
  <c r="AA1800" i="7"/>
  <c r="AA1801" i="7"/>
  <c r="AA1802" i="7"/>
  <c r="AA1803" i="7"/>
  <c r="AA1804" i="7"/>
  <c r="AA1805" i="7"/>
  <c r="AA1806" i="7"/>
  <c r="AA1807" i="7"/>
  <c r="AA1808" i="7"/>
  <c r="AA1809" i="7"/>
  <c r="AA1810" i="7"/>
  <c r="AA1811" i="7"/>
  <c r="AA1812" i="7"/>
  <c r="AA1813" i="7"/>
  <c r="AA1814" i="7"/>
  <c r="AA1815" i="7"/>
  <c r="AA1816" i="7"/>
  <c r="AA1817" i="7"/>
  <c r="AA1818" i="7"/>
  <c r="AA1819" i="7"/>
  <c r="AA1820" i="7"/>
  <c r="AA1821" i="7"/>
  <c r="AA1822" i="7"/>
  <c r="AA1823" i="7"/>
  <c r="AA1824" i="7"/>
  <c r="AA1825" i="7"/>
  <c r="AA1826" i="7"/>
  <c r="AA1827" i="7"/>
  <c r="AA1828" i="7"/>
  <c r="AA1829" i="7"/>
  <c r="AA1830" i="7"/>
  <c r="AA1831" i="7"/>
  <c r="AA1833" i="7"/>
  <c r="AA1834" i="7"/>
  <c r="AA1835" i="7"/>
  <c r="AA1836" i="7"/>
  <c r="AA1837" i="7"/>
  <c r="AA1838" i="7"/>
  <c r="AA1839" i="7"/>
  <c r="AA1840" i="7"/>
  <c r="AA1841" i="7"/>
  <c r="AA1842" i="7"/>
  <c r="AA1843" i="7"/>
  <c r="AA1844" i="7"/>
  <c r="AA1845" i="7"/>
  <c r="AA1846" i="7"/>
  <c r="AA1847" i="7"/>
  <c r="AA1848" i="7"/>
  <c r="AA1849" i="7"/>
  <c r="AA1850" i="7"/>
  <c r="AA1851" i="7"/>
  <c r="AA1852" i="7"/>
  <c r="AA1853" i="7"/>
  <c r="AA1854" i="7"/>
  <c r="AA1855" i="7"/>
  <c r="AA1856" i="7"/>
  <c r="AA1857" i="7"/>
  <c r="AA1858" i="7"/>
  <c r="AA1859" i="7"/>
  <c r="AA1860" i="7"/>
  <c r="AA1861" i="7"/>
  <c r="AA1862" i="7"/>
  <c r="AA1863" i="7"/>
  <c r="AA1864" i="7"/>
  <c r="AA1865" i="7"/>
  <c r="AA1866" i="7"/>
  <c r="AA1867" i="7"/>
  <c r="AA1868" i="7"/>
  <c r="AA1869" i="7"/>
  <c r="AA1870" i="7"/>
  <c r="AA1871" i="7"/>
  <c r="AA1872" i="7"/>
  <c r="AA1873" i="7"/>
  <c r="AA1874" i="7"/>
  <c r="AA1875" i="7"/>
  <c r="AA1876" i="7"/>
  <c r="AA1877" i="7"/>
  <c r="AA1878" i="7"/>
  <c r="AA1879" i="7"/>
  <c r="AA1880" i="7"/>
  <c r="AA1881" i="7"/>
  <c r="AA1882" i="7"/>
  <c r="AA1883" i="7"/>
  <c r="AA1884" i="7"/>
  <c r="AA1885" i="7"/>
  <c r="AA1886" i="7"/>
  <c r="AA1887" i="7"/>
  <c r="AA1888" i="7"/>
  <c r="AA1889" i="7"/>
  <c r="AA1890" i="7"/>
  <c r="AA1891" i="7"/>
  <c r="AA1893" i="7"/>
  <c r="AA1894" i="7"/>
  <c r="AA1895" i="7"/>
  <c r="AA1896" i="7"/>
  <c r="AA1897" i="7"/>
  <c r="AA1898" i="7"/>
  <c r="AA1899" i="7"/>
  <c r="AA1900" i="7"/>
  <c r="AA1901" i="7"/>
  <c r="AA1902" i="7"/>
  <c r="AA1903" i="7"/>
  <c r="AA1904" i="7"/>
  <c r="AA1905" i="7"/>
  <c r="AA1906" i="7"/>
  <c r="AA1907" i="7"/>
  <c r="AA1908" i="7"/>
  <c r="AA1909" i="7"/>
  <c r="AA1910" i="7"/>
  <c r="AA1911" i="7"/>
  <c r="AA1912" i="7"/>
  <c r="AA1913" i="7"/>
  <c r="AA1914" i="7"/>
  <c r="AA1915" i="7"/>
  <c r="AA1916" i="7"/>
  <c r="AA1917" i="7"/>
  <c r="AA1918" i="7"/>
  <c r="AA1919" i="7"/>
  <c r="AA1920" i="7"/>
  <c r="AA1921" i="7"/>
  <c r="AA1922" i="7"/>
  <c r="AA1923" i="7"/>
  <c r="AA1924" i="7"/>
  <c r="AA1925" i="7"/>
  <c r="AA1926" i="7"/>
  <c r="AA1927" i="7"/>
  <c r="AA1928" i="7"/>
  <c r="AA1929" i="7"/>
  <c r="AA1930" i="7"/>
  <c r="AA1931" i="7"/>
  <c r="AA1932" i="7"/>
  <c r="AA1933" i="7"/>
  <c r="AA1934" i="7"/>
  <c r="AA1935" i="7"/>
  <c r="AA1936" i="7"/>
  <c r="AA1937" i="7"/>
  <c r="AA1938" i="7"/>
  <c r="AA1939" i="7"/>
  <c r="AA1940" i="7"/>
  <c r="AA1941" i="7"/>
  <c r="AA1942" i="7"/>
  <c r="AA1943" i="7"/>
  <c r="AA1944" i="7"/>
  <c r="AA1945" i="7"/>
  <c r="AA1946" i="7"/>
  <c r="AA1947" i="7"/>
  <c r="AA1948" i="7"/>
  <c r="AA1949" i="7"/>
  <c r="AA1950" i="7"/>
  <c r="AA1951" i="7"/>
  <c r="AA1953" i="7"/>
  <c r="AA1954" i="7"/>
  <c r="AA1955" i="7"/>
  <c r="AA1956" i="7"/>
  <c r="AA1957" i="7"/>
  <c r="AA1958" i="7"/>
  <c r="AA1959" i="7"/>
  <c r="AA1960" i="7"/>
  <c r="AA1961" i="7"/>
  <c r="AA1962" i="7"/>
  <c r="AA1963" i="7"/>
  <c r="AA1964" i="7"/>
  <c r="AA1965" i="7"/>
  <c r="AA1966" i="7"/>
  <c r="AA1967" i="7"/>
  <c r="AA1968" i="7"/>
  <c r="AA1969" i="7"/>
  <c r="AA1970" i="7"/>
  <c r="AA1971" i="7"/>
  <c r="AA1972" i="7"/>
  <c r="AA1973" i="7"/>
  <c r="AA1974" i="7"/>
  <c r="AA1975" i="7"/>
  <c r="AA1976" i="7"/>
  <c r="AA1977" i="7"/>
  <c r="AA1978" i="7"/>
  <c r="AA1979" i="7"/>
  <c r="AA1980" i="7"/>
  <c r="AA1981" i="7"/>
  <c r="AA1983" i="7"/>
  <c r="AA1984" i="7"/>
  <c r="AA1985" i="7"/>
  <c r="AA1986" i="7"/>
  <c r="AA1987" i="7"/>
  <c r="AA1988" i="7"/>
  <c r="AA1989" i="7"/>
  <c r="AA1990" i="7"/>
  <c r="AA1991" i="7"/>
  <c r="AA1992" i="7"/>
  <c r="AA1993" i="7"/>
  <c r="AA1994" i="7"/>
  <c r="AA1995" i="7"/>
  <c r="AA1996" i="7"/>
  <c r="AA1997" i="7"/>
  <c r="AA1998" i="7"/>
  <c r="AA1999" i="7"/>
  <c r="AA2000" i="7"/>
  <c r="AA2001" i="7"/>
  <c r="AA2002" i="7"/>
  <c r="AA2003" i="7"/>
  <c r="AA2004" i="7"/>
  <c r="AA2005" i="7"/>
  <c r="AA2006" i="7"/>
  <c r="AA2007" i="7"/>
  <c r="AA2008" i="7"/>
  <c r="AA2009" i="7"/>
  <c r="AA2010" i="7"/>
  <c r="AA2011" i="7"/>
  <c r="AA2013" i="7"/>
  <c r="AA2014" i="7"/>
  <c r="AA2015" i="7"/>
  <c r="AA2016" i="7"/>
  <c r="AA2017" i="7"/>
  <c r="AA2018" i="7"/>
  <c r="AA2019" i="7"/>
  <c r="AA2020" i="7"/>
  <c r="AA2021" i="7"/>
  <c r="AA2022" i="7"/>
  <c r="AA2023" i="7"/>
  <c r="AA2024" i="7"/>
  <c r="AA2025" i="7"/>
  <c r="AA2026" i="7"/>
  <c r="AA2027" i="7"/>
  <c r="AA2028" i="7"/>
  <c r="AA2029" i="7"/>
  <c r="AA2030" i="7"/>
  <c r="AA2031" i="7"/>
  <c r="AA2032" i="7"/>
  <c r="AA2033" i="7"/>
  <c r="AA2034" i="7"/>
  <c r="AA2035" i="7"/>
  <c r="AA2036" i="7"/>
  <c r="AA2037" i="7"/>
  <c r="AA2038" i="7"/>
  <c r="AA2039" i="7"/>
  <c r="AA2040" i="7"/>
  <c r="AA2041" i="7"/>
  <c r="AA2043" i="7"/>
  <c r="AA2044" i="7"/>
  <c r="AA2045" i="7"/>
  <c r="AA2046" i="7"/>
  <c r="AA2047" i="7"/>
  <c r="AA2048" i="7"/>
  <c r="AA2049" i="7"/>
  <c r="AA2050" i="7"/>
  <c r="AA2051" i="7"/>
  <c r="AA2052" i="7"/>
  <c r="AA2053" i="7"/>
  <c r="AA2054" i="7"/>
  <c r="AA2055" i="7"/>
  <c r="AA2056" i="7"/>
  <c r="AA2057" i="7"/>
  <c r="AA2058" i="7"/>
  <c r="AA2059" i="7"/>
  <c r="AA2060" i="7"/>
  <c r="AA2061" i="7"/>
  <c r="AA2062" i="7"/>
  <c r="AA2063" i="7"/>
  <c r="AA2064" i="7"/>
  <c r="AA2065" i="7"/>
  <c r="AA2066" i="7"/>
  <c r="AA2067" i="7"/>
  <c r="AA2068" i="7"/>
  <c r="AA2069" i="7"/>
  <c r="AA2070" i="7"/>
  <c r="AA2071" i="7"/>
  <c r="AA2073" i="7"/>
  <c r="AA2074" i="7"/>
  <c r="AA2075" i="7"/>
  <c r="AA2076" i="7"/>
  <c r="AA2077" i="7"/>
  <c r="AA2078" i="7"/>
  <c r="AA2079" i="7"/>
  <c r="AA2080" i="7"/>
  <c r="AA2081" i="7"/>
  <c r="AA2082" i="7"/>
  <c r="AA2083" i="7"/>
  <c r="AA2084" i="7"/>
  <c r="AA2085" i="7"/>
  <c r="AA2086" i="7"/>
  <c r="AA2087" i="7"/>
  <c r="AA2088" i="7"/>
  <c r="AA2089" i="7"/>
  <c r="AA2090" i="7"/>
  <c r="AA2091" i="7"/>
  <c r="AA2092" i="7"/>
  <c r="AA2093" i="7"/>
  <c r="AA2094" i="7"/>
  <c r="AA2095" i="7"/>
  <c r="AA2096" i="7"/>
  <c r="AA2097" i="7"/>
  <c r="AA2098" i="7"/>
  <c r="AA2099" i="7"/>
  <c r="AA2100" i="7"/>
  <c r="AA2101" i="7"/>
  <c r="AA1262" i="7"/>
  <c r="AA1263" i="7"/>
  <c r="AA1264" i="7"/>
  <c r="AA1265" i="7"/>
  <c r="AA1266" i="7"/>
  <c r="AA1267" i="7"/>
  <c r="AA1268" i="7"/>
  <c r="AA1269" i="7"/>
  <c r="AA1270" i="7"/>
  <c r="AA1271" i="7"/>
  <c r="AA1272" i="7"/>
  <c r="AA1273" i="7"/>
  <c r="AA1274" i="7"/>
  <c r="AA1275" i="7"/>
  <c r="AA1276" i="7"/>
  <c r="AA1277" i="7"/>
  <c r="AA1278" i="7"/>
  <c r="AA1279" i="7"/>
  <c r="AA1280" i="7"/>
  <c r="AA1281" i="7"/>
  <c r="AA1282" i="7"/>
  <c r="AA1283" i="7"/>
  <c r="AA1284" i="7"/>
  <c r="AA1285" i="7"/>
  <c r="AA1286" i="7"/>
  <c r="AA1287" i="7"/>
  <c r="AA1288" i="7"/>
  <c r="AA1289" i="7"/>
  <c r="AA1290" i="7"/>
  <c r="AA1291" i="7"/>
  <c r="AA1232" i="7"/>
  <c r="AA1233" i="7"/>
  <c r="AA1234" i="7"/>
  <c r="AA1235" i="7"/>
  <c r="AA1236" i="7"/>
  <c r="AA1237" i="7"/>
  <c r="AA1238" i="7"/>
  <c r="AA1239" i="7"/>
  <c r="AA1240" i="7"/>
  <c r="AA1241" i="7"/>
  <c r="AA1242" i="7"/>
  <c r="AA1243" i="7"/>
  <c r="AA1244" i="7"/>
  <c r="AA1245" i="7"/>
  <c r="AA1246" i="7"/>
  <c r="AA1247" i="7"/>
  <c r="AA1248" i="7"/>
  <c r="AA1249" i="7"/>
  <c r="AA1250" i="7"/>
  <c r="AA1251" i="7"/>
  <c r="AA1252" i="7"/>
  <c r="AA1253" i="7"/>
  <c r="AA1254" i="7"/>
  <c r="AA1255" i="7"/>
  <c r="AA1256" i="7"/>
  <c r="AA1257" i="7"/>
  <c r="AA1258" i="7"/>
  <c r="AA1259" i="7"/>
  <c r="AA1260" i="7"/>
  <c r="AA1261" i="7"/>
  <c r="AA1231" i="7"/>
  <c r="AA1204" i="7"/>
  <c r="AA1205" i="7"/>
  <c r="AA1206" i="7"/>
  <c r="AA1207" i="7"/>
  <c r="AA1208" i="7"/>
  <c r="AA1209" i="7"/>
  <c r="AA1210" i="7"/>
  <c r="AA1211" i="7"/>
  <c r="AA1212" i="7"/>
  <c r="AA1213" i="7"/>
  <c r="AA1214" i="7"/>
  <c r="AA1215" i="7"/>
  <c r="AA1216" i="7"/>
  <c r="AA1217" i="7"/>
  <c r="AA1218" i="7"/>
  <c r="AA1219" i="7"/>
  <c r="AA1220" i="7"/>
  <c r="AA1221" i="7"/>
  <c r="AA1222" i="7"/>
  <c r="AA1223" i="7"/>
  <c r="AA1224" i="7"/>
  <c r="AA1225" i="7"/>
  <c r="AA1226" i="7"/>
  <c r="AA1227" i="7"/>
  <c r="AA1228" i="7"/>
  <c r="AA1229" i="7"/>
  <c r="AA1230" i="7"/>
  <c r="AA1203" i="7"/>
  <c r="AA1202" i="7"/>
  <c r="H1503" i="7"/>
  <c r="H1504" i="7"/>
  <c r="H1505" i="7"/>
  <c r="H1506" i="7"/>
  <c r="H1507" i="7"/>
  <c r="H1508" i="7"/>
  <c r="H1509" i="7"/>
  <c r="H1510" i="7"/>
  <c r="H1511" i="7"/>
  <c r="H1512" i="7"/>
  <c r="H1513" i="7"/>
  <c r="H1514" i="7"/>
  <c r="H1515" i="7"/>
  <c r="H1516" i="7"/>
  <c r="H1517" i="7"/>
  <c r="H1518" i="7"/>
  <c r="H1519" i="7"/>
  <c r="H1520" i="7"/>
  <c r="H1521" i="7"/>
  <c r="H1522" i="7"/>
  <c r="H1523" i="7"/>
  <c r="H1524" i="7"/>
  <c r="H1525" i="7"/>
  <c r="H1526" i="7"/>
  <c r="H1527" i="7"/>
  <c r="H1528" i="7"/>
  <c r="H1529" i="7"/>
  <c r="H1530" i="7"/>
  <c r="H1531" i="7"/>
  <c r="H1532" i="7"/>
  <c r="H1533" i="7"/>
  <c r="H1534" i="7"/>
  <c r="H1535" i="7"/>
  <c r="H1536" i="7"/>
  <c r="H1537" i="7"/>
  <c r="H1538" i="7"/>
  <c r="H1539" i="7"/>
  <c r="H1540" i="7"/>
  <c r="H1541" i="7"/>
  <c r="H1542" i="7"/>
  <c r="H1543" i="7"/>
  <c r="H1544" i="7"/>
  <c r="H1545" i="7"/>
  <c r="H1546" i="7"/>
  <c r="H1547" i="7"/>
  <c r="H1548" i="7"/>
  <c r="H1549" i="7"/>
  <c r="H1550" i="7"/>
  <c r="H1551" i="7"/>
  <c r="H1552" i="7"/>
  <c r="H1553" i="7"/>
  <c r="H1554" i="7"/>
  <c r="H1555" i="7"/>
  <c r="H1556" i="7"/>
  <c r="H1557" i="7"/>
  <c r="H1558" i="7"/>
  <c r="H1559" i="7"/>
  <c r="H1560" i="7"/>
  <c r="H1561" i="7"/>
  <c r="H1563" i="7"/>
  <c r="H1564" i="7"/>
  <c r="H1565" i="7"/>
  <c r="H1566" i="7"/>
  <c r="H1567" i="7"/>
  <c r="H1568" i="7"/>
  <c r="H1569" i="7"/>
  <c r="H1570" i="7"/>
  <c r="H1571" i="7"/>
  <c r="H1572" i="7"/>
  <c r="H1573" i="7"/>
  <c r="H1574" i="7"/>
  <c r="H1575" i="7"/>
  <c r="H1576" i="7"/>
  <c r="H1577" i="7"/>
  <c r="H1578" i="7"/>
  <c r="H1579" i="7"/>
  <c r="H1580" i="7"/>
  <c r="H1581" i="7"/>
  <c r="H1582" i="7"/>
  <c r="H1583" i="7"/>
  <c r="H1584" i="7"/>
  <c r="H1585" i="7"/>
  <c r="H1586" i="7"/>
  <c r="H1587" i="7"/>
  <c r="H1588" i="7"/>
  <c r="H1589" i="7"/>
  <c r="H1590" i="7"/>
  <c r="H1591" i="7"/>
  <c r="H1593" i="7"/>
  <c r="H1594" i="7"/>
  <c r="H1595" i="7"/>
  <c r="H1596" i="7"/>
  <c r="H1597" i="7"/>
  <c r="H1598" i="7"/>
  <c r="H1599" i="7"/>
  <c r="H1600" i="7"/>
  <c r="H1601" i="7"/>
  <c r="H1602" i="7"/>
  <c r="H1603" i="7"/>
  <c r="H1604" i="7"/>
  <c r="H1605" i="7"/>
  <c r="H1606" i="7"/>
  <c r="H1607" i="7"/>
  <c r="H1608" i="7"/>
  <c r="H1609" i="7"/>
  <c r="H1610" i="7"/>
  <c r="H1611" i="7"/>
  <c r="H1612" i="7"/>
  <c r="H1613" i="7"/>
  <c r="H1614" i="7"/>
  <c r="H1615" i="7"/>
  <c r="H1616" i="7"/>
  <c r="H1617" i="7"/>
  <c r="H1618" i="7"/>
  <c r="H1619" i="7"/>
  <c r="H1620" i="7"/>
  <c r="H1621" i="7"/>
  <c r="H1622" i="7"/>
  <c r="H1623" i="7"/>
  <c r="H1624" i="7"/>
  <c r="H1625" i="7"/>
  <c r="H1626" i="7"/>
  <c r="H1627" i="7"/>
  <c r="H1628" i="7"/>
  <c r="H1629" i="7"/>
  <c r="H1630" i="7"/>
  <c r="H1631" i="7"/>
  <c r="H1632" i="7"/>
  <c r="H1633" i="7"/>
  <c r="H1634" i="7"/>
  <c r="H1635" i="7"/>
  <c r="H1636" i="7"/>
  <c r="H1637" i="7"/>
  <c r="H1638" i="7"/>
  <c r="H1639" i="7"/>
  <c r="H1640" i="7"/>
  <c r="H1641" i="7"/>
  <c r="H1642" i="7"/>
  <c r="H1643" i="7"/>
  <c r="H1644" i="7"/>
  <c r="H1645" i="7"/>
  <c r="H1646" i="7"/>
  <c r="H1647" i="7"/>
  <c r="H1648" i="7"/>
  <c r="H1649" i="7"/>
  <c r="H1650" i="7"/>
  <c r="H1651" i="7"/>
  <c r="H1652" i="7"/>
  <c r="H1653" i="7"/>
  <c r="H1654" i="7"/>
  <c r="H1655" i="7"/>
  <c r="H1656" i="7"/>
  <c r="H1657" i="7"/>
  <c r="H1658" i="7"/>
  <c r="H1659" i="7"/>
  <c r="H1660" i="7"/>
  <c r="H1661" i="7"/>
  <c r="H1662" i="7"/>
  <c r="H1663" i="7"/>
  <c r="H1664" i="7"/>
  <c r="H1665" i="7"/>
  <c r="H1666" i="7"/>
  <c r="H1667" i="7"/>
  <c r="H1668" i="7"/>
  <c r="H1669" i="7"/>
  <c r="H1670" i="7"/>
  <c r="H1671" i="7"/>
  <c r="H1672" i="7"/>
  <c r="H1673" i="7"/>
  <c r="H1674" i="7"/>
  <c r="H1675" i="7"/>
  <c r="H1676" i="7"/>
  <c r="H1677" i="7"/>
  <c r="H1678" i="7"/>
  <c r="H1679" i="7"/>
  <c r="H1680" i="7"/>
  <c r="H1681" i="7"/>
  <c r="H1683" i="7"/>
  <c r="H1684" i="7"/>
  <c r="H1685" i="7"/>
  <c r="H1686" i="7"/>
  <c r="H1687" i="7"/>
  <c r="H1688" i="7"/>
  <c r="H1689" i="7"/>
  <c r="H1690" i="7"/>
  <c r="H1691" i="7"/>
  <c r="H1692" i="7"/>
  <c r="H1693" i="7"/>
  <c r="H1694" i="7"/>
  <c r="H1695" i="7"/>
  <c r="H1696" i="7"/>
  <c r="H1697" i="7"/>
  <c r="H1698" i="7"/>
  <c r="H1699" i="7"/>
  <c r="H1700" i="7"/>
  <c r="H1701" i="7"/>
  <c r="H1702" i="7"/>
  <c r="H1703" i="7"/>
  <c r="H1704" i="7"/>
  <c r="H1705" i="7"/>
  <c r="H1706" i="7"/>
  <c r="H1707" i="7"/>
  <c r="H1708" i="7"/>
  <c r="H1709" i="7"/>
  <c r="H1710" i="7"/>
  <c r="H1711" i="7"/>
  <c r="H1713" i="7"/>
  <c r="H1714" i="7"/>
  <c r="H1715" i="7"/>
  <c r="H1716" i="7"/>
  <c r="H1717" i="7"/>
  <c r="H1718" i="7"/>
  <c r="H1719" i="7"/>
  <c r="H1720" i="7"/>
  <c r="H1721" i="7"/>
  <c r="H1722" i="7"/>
  <c r="H1723" i="7"/>
  <c r="H1724" i="7"/>
  <c r="H1725" i="7"/>
  <c r="H1726" i="7"/>
  <c r="H1727" i="7"/>
  <c r="H1728" i="7"/>
  <c r="H1729" i="7"/>
  <c r="H1730" i="7"/>
  <c r="H1731" i="7"/>
  <c r="H1732" i="7"/>
  <c r="H1733" i="7"/>
  <c r="H1734" i="7"/>
  <c r="H1735" i="7"/>
  <c r="H1736" i="7"/>
  <c r="H1737" i="7"/>
  <c r="H1738" i="7"/>
  <c r="H1739" i="7"/>
  <c r="H1740" i="7"/>
  <c r="H1741" i="7"/>
  <c r="H1742" i="7"/>
  <c r="H1743" i="7"/>
  <c r="H1744" i="7"/>
  <c r="H1745" i="7"/>
  <c r="H1746" i="7"/>
  <c r="H1747" i="7"/>
  <c r="H1748" i="7"/>
  <c r="H1749" i="7"/>
  <c r="H1750" i="7"/>
  <c r="H1751" i="7"/>
  <c r="H1752" i="7"/>
  <c r="H1753" i="7"/>
  <c r="H1754" i="7"/>
  <c r="H1755" i="7"/>
  <c r="H1756" i="7"/>
  <c r="H1757" i="7"/>
  <c r="H1758" i="7"/>
  <c r="H1759" i="7"/>
  <c r="H1760" i="7"/>
  <c r="H1761" i="7"/>
  <c r="H1762" i="7"/>
  <c r="H1763" i="7"/>
  <c r="H1764" i="7"/>
  <c r="H1765" i="7"/>
  <c r="H1766" i="7"/>
  <c r="H1767" i="7"/>
  <c r="H1768" i="7"/>
  <c r="H1769" i="7"/>
  <c r="H1770" i="7"/>
  <c r="H1771" i="7"/>
  <c r="H1773" i="7"/>
  <c r="H1774" i="7"/>
  <c r="H1775" i="7"/>
  <c r="H1776" i="7"/>
  <c r="H1777" i="7"/>
  <c r="H1778" i="7"/>
  <c r="H1779" i="7"/>
  <c r="H1780" i="7"/>
  <c r="H1781" i="7"/>
  <c r="H1782" i="7"/>
  <c r="H1783" i="7"/>
  <c r="H1784" i="7"/>
  <c r="H1785" i="7"/>
  <c r="H1786" i="7"/>
  <c r="H1787" i="7"/>
  <c r="H1788" i="7"/>
  <c r="H1789" i="7"/>
  <c r="H1790" i="7"/>
  <c r="H1791" i="7"/>
  <c r="H1792" i="7"/>
  <c r="H1793" i="7"/>
  <c r="H1794" i="7"/>
  <c r="H1795" i="7"/>
  <c r="H1796" i="7"/>
  <c r="H1797" i="7"/>
  <c r="H1798" i="7"/>
  <c r="H1799" i="7"/>
  <c r="H1800" i="7"/>
  <c r="H1801" i="7"/>
  <c r="H1802" i="7"/>
  <c r="H1803" i="7"/>
  <c r="H1804" i="7"/>
  <c r="H1805" i="7"/>
  <c r="H1806" i="7"/>
  <c r="H1807" i="7"/>
  <c r="H1808" i="7"/>
  <c r="H1809" i="7"/>
  <c r="H1810" i="7"/>
  <c r="H1811" i="7"/>
  <c r="H1812" i="7"/>
  <c r="H1813" i="7"/>
  <c r="H1814" i="7"/>
  <c r="H1815" i="7"/>
  <c r="H1816" i="7"/>
  <c r="H1817" i="7"/>
  <c r="H1818" i="7"/>
  <c r="H1819" i="7"/>
  <c r="H1820" i="7"/>
  <c r="H1821" i="7"/>
  <c r="H1822" i="7"/>
  <c r="H1823" i="7"/>
  <c r="H1824" i="7"/>
  <c r="H1825" i="7"/>
  <c r="H1826" i="7"/>
  <c r="H1827" i="7"/>
  <c r="H1828" i="7"/>
  <c r="H1829" i="7"/>
  <c r="H1830" i="7"/>
  <c r="H1831" i="7"/>
  <c r="H1832" i="7"/>
  <c r="H1833" i="7"/>
  <c r="H1834" i="7"/>
  <c r="H1835" i="7"/>
  <c r="H1836" i="7"/>
  <c r="H1837" i="7"/>
  <c r="H1838" i="7"/>
  <c r="H1839" i="7"/>
  <c r="H1840" i="7"/>
  <c r="H1841" i="7"/>
  <c r="H1842" i="7"/>
  <c r="H1843" i="7"/>
  <c r="H1844" i="7"/>
  <c r="H1845" i="7"/>
  <c r="H1846" i="7"/>
  <c r="H1847" i="7"/>
  <c r="H1848" i="7"/>
  <c r="H1849" i="7"/>
  <c r="H1850" i="7"/>
  <c r="H1851" i="7"/>
  <c r="H1852" i="7"/>
  <c r="H1853" i="7"/>
  <c r="H1854" i="7"/>
  <c r="H1855" i="7"/>
  <c r="H1856" i="7"/>
  <c r="H1857" i="7"/>
  <c r="H1858" i="7"/>
  <c r="H1859" i="7"/>
  <c r="H1860" i="7"/>
  <c r="H1861" i="7"/>
  <c r="H1863" i="7"/>
  <c r="H1864" i="7"/>
  <c r="H1865" i="7"/>
  <c r="H1866" i="7"/>
  <c r="H1867" i="7"/>
  <c r="H1868" i="7"/>
  <c r="H1869" i="7"/>
  <c r="H1870" i="7"/>
  <c r="H1871" i="7"/>
  <c r="H1872" i="7"/>
  <c r="H1873" i="7"/>
  <c r="H1874" i="7"/>
  <c r="H1875" i="7"/>
  <c r="H1876" i="7"/>
  <c r="H1877" i="7"/>
  <c r="H1878" i="7"/>
  <c r="H1879" i="7"/>
  <c r="H1880" i="7"/>
  <c r="H1881" i="7"/>
  <c r="H1882" i="7"/>
  <c r="H1883" i="7"/>
  <c r="H1884" i="7"/>
  <c r="H1885" i="7"/>
  <c r="H1886" i="7"/>
  <c r="H1887" i="7"/>
  <c r="H1888" i="7"/>
  <c r="H1889" i="7"/>
  <c r="H1890" i="7"/>
  <c r="H1891" i="7"/>
  <c r="H1893" i="7"/>
  <c r="H1894" i="7"/>
  <c r="H1895" i="7"/>
  <c r="H1896" i="7"/>
  <c r="H1897" i="7"/>
  <c r="H1898" i="7"/>
  <c r="H1899" i="7"/>
  <c r="H1900" i="7"/>
  <c r="H1901" i="7"/>
  <c r="H1902" i="7"/>
  <c r="H1903" i="7"/>
  <c r="H1904" i="7"/>
  <c r="H1905" i="7"/>
  <c r="H1906" i="7"/>
  <c r="H1907" i="7"/>
  <c r="H1908" i="7"/>
  <c r="H1909" i="7"/>
  <c r="H1910" i="7"/>
  <c r="H1911" i="7"/>
  <c r="H1912" i="7"/>
  <c r="H1913" i="7"/>
  <c r="H1914" i="7"/>
  <c r="H1915" i="7"/>
  <c r="H1916" i="7"/>
  <c r="H1917" i="7"/>
  <c r="H1918" i="7"/>
  <c r="H1919" i="7"/>
  <c r="H1920" i="7"/>
  <c r="H1921" i="7"/>
  <c r="H1923" i="7"/>
  <c r="H1924" i="7"/>
  <c r="H1925" i="7"/>
  <c r="H1926" i="7"/>
  <c r="H1927" i="7"/>
  <c r="H1928" i="7"/>
  <c r="H1929" i="7"/>
  <c r="H1930" i="7"/>
  <c r="H1931" i="7"/>
  <c r="H1932" i="7"/>
  <c r="H1933" i="7"/>
  <c r="H1934" i="7"/>
  <c r="H1935" i="7"/>
  <c r="H1936" i="7"/>
  <c r="H1937" i="7"/>
  <c r="H1938" i="7"/>
  <c r="H1939" i="7"/>
  <c r="H1940" i="7"/>
  <c r="H1941" i="7"/>
  <c r="H1942" i="7"/>
  <c r="H1943" i="7"/>
  <c r="H1944" i="7"/>
  <c r="H1945" i="7"/>
  <c r="H1946" i="7"/>
  <c r="H1947" i="7"/>
  <c r="H1948" i="7"/>
  <c r="H1949" i="7"/>
  <c r="H1950" i="7"/>
  <c r="H1951" i="7"/>
  <c r="H1953" i="7"/>
  <c r="H1954" i="7"/>
  <c r="H1955" i="7"/>
  <c r="H1956" i="7"/>
  <c r="H1957" i="7"/>
  <c r="H1958" i="7"/>
  <c r="H1959" i="7"/>
  <c r="H1960" i="7"/>
  <c r="H1961" i="7"/>
  <c r="H1962" i="7"/>
  <c r="H1963" i="7"/>
  <c r="H1964" i="7"/>
  <c r="H1965" i="7"/>
  <c r="H1966" i="7"/>
  <c r="H1967" i="7"/>
  <c r="H1968" i="7"/>
  <c r="H1969" i="7"/>
  <c r="H1970" i="7"/>
  <c r="H1971" i="7"/>
  <c r="H1972" i="7"/>
  <c r="H1973" i="7"/>
  <c r="H1974" i="7"/>
  <c r="H1975" i="7"/>
  <c r="H1976" i="7"/>
  <c r="H1977" i="7"/>
  <c r="H1978" i="7"/>
  <c r="H1979" i="7"/>
  <c r="H1980" i="7"/>
  <c r="H1981" i="7"/>
  <c r="H1982" i="7"/>
  <c r="H1983" i="7"/>
  <c r="H1984" i="7"/>
  <c r="H1985" i="7"/>
  <c r="H1986" i="7"/>
  <c r="H1987" i="7"/>
  <c r="H1988" i="7"/>
  <c r="H1989" i="7"/>
  <c r="H1990" i="7"/>
  <c r="H1991" i="7"/>
  <c r="H1992" i="7"/>
  <c r="H1993" i="7"/>
  <c r="H1994" i="7"/>
  <c r="H1995" i="7"/>
  <c r="H1996" i="7"/>
  <c r="H1997" i="7"/>
  <c r="H1998" i="7"/>
  <c r="H1999" i="7"/>
  <c r="H2000" i="7"/>
  <c r="H2001" i="7"/>
  <c r="H2002" i="7"/>
  <c r="H2003" i="7"/>
  <c r="H2004" i="7"/>
  <c r="H2005" i="7"/>
  <c r="H2006" i="7"/>
  <c r="H2007" i="7"/>
  <c r="H2008" i="7"/>
  <c r="H2009" i="7"/>
  <c r="H2010" i="7"/>
  <c r="H2011" i="7"/>
  <c r="H2013" i="7"/>
  <c r="H2014" i="7"/>
  <c r="H2015" i="7"/>
  <c r="H2016" i="7"/>
  <c r="H2017" i="7"/>
  <c r="H2018" i="7"/>
  <c r="H2019" i="7"/>
  <c r="H2020" i="7"/>
  <c r="H2021" i="7"/>
  <c r="H2022" i="7"/>
  <c r="H2023" i="7"/>
  <c r="H2024" i="7"/>
  <c r="H2025" i="7"/>
  <c r="H2026" i="7"/>
  <c r="H2027" i="7"/>
  <c r="H2028" i="7"/>
  <c r="H2029" i="7"/>
  <c r="H2030" i="7"/>
  <c r="H2031" i="7"/>
  <c r="H2032" i="7"/>
  <c r="H2033" i="7"/>
  <c r="H2034" i="7"/>
  <c r="H2035" i="7"/>
  <c r="H2036" i="7"/>
  <c r="H2037" i="7"/>
  <c r="H2038" i="7"/>
  <c r="H2039" i="7"/>
  <c r="H2040" i="7"/>
  <c r="H2041" i="7"/>
  <c r="H2043" i="7"/>
  <c r="H2044" i="7"/>
  <c r="H2045" i="7"/>
  <c r="H2046" i="7"/>
  <c r="H2047" i="7"/>
  <c r="H2048" i="7"/>
  <c r="H2049" i="7"/>
  <c r="H2050" i="7"/>
  <c r="H2051" i="7"/>
  <c r="H2052" i="7"/>
  <c r="H2053" i="7"/>
  <c r="H2054" i="7"/>
  <c r="H2055" i="7"/>
  <c r="H2056" i="7"/>
  <c r="H2057" i="7"/>
  <c r="H2058" i="7"/>
  <c r="H2059" i="7"/>
  <c r="H2060" i="7"/>
  <c r="H2061" i="7"/>
  <c r="H2062" i="7"/>
  <c r="H2063" i="7"/>
  <c r="H2064" i="7"/>
  <c r="H2065" i="7"/>
  <c r="H2066" i="7"/>
  <c r="H2067" i="7"/>
  <c r="H2068" i="7"/>
  <c r="H2069" i="7"/>
  <c r="H2070" i="7"/>
  <c r="H2071" i="7"/>
  <c r="H2072" i="7"/>
  <c r="H2073" i="7"/>
  <c r="H2074" i="7"/>
  <c r="H2075" i="7"/>
  <c r="H2076" i="7"/>
  <c r="H2077" i="7"/>
  <c r="H2078" i="7"/>
  <c r="H2079" i="7"/>
  <c r="H2080" i="7"/>
  <c r="H2081" i="7"/>
  <c r="H2082" i="7"/>
  <c r="H2083" i="7"/>
  <c r="H2084" i="7"/>
  <c r="H2085" i="7"/>
  <c r="H2086" i="7"/>
  <c r="H2087" i="7"/>
  <c r="H2088" i="7"/>
  <c r="H2089" i="7"/>
  <c r="H2090" i="7"/>
  <c r="H2091" i="7"/>
  <c r="H2092" i="7"/>
  <c r="H2093" i="7"/>
  <c r="H2094" i="7"/>
  <c r="H2095" i="7"/>
  <c r="H2096" i="7"/>
  <c r="H2097" i="7"/>
  <c r="H2098" i="7"/>
  <c r="H2099" i="7"/>
  <c r="H2100" i="7"/>
  <c r="H2101" i="7"/>
  <c r="H1292" i="7"/>
  <c r="H1293" i="7"/>
  <c r="H1294" i="7"/>
  <c r="H1295" i="7"/>
  <c r="H1296" i="7"/>
  <c r="H1297" i="7"/>
  <c r="H1298" i="7"/>
  <c r="H1299" i="7"/>
  <c r="H1300" i="7"/>
  <c r="H1301" i="7"/>
  <c r="H1302" i="7"/>
  <c r="H1303" i="7"/>
  <c r="H1304" i="7"/>
  <c r="H1305" i="7"/>
  <c r="H1306" i="7"/>
  <c r="H1307" i="7"/>
  <c r="H1308" i="7"/>
  <c r="H1309" i="7"/>
  <c r="H1310" i="7"/>
  <c r="H1311" i="7"/>
  <c r="H1312" i="7"/>
  <c r="H1313" i="7"/>
  <c r="H1314" i="7"/>
  <c r="H1315" i="7"/>
  <c r="H1316" i="7"/>
  <c r="H1317" i="7"/>
  <c r="H1318" i="7"/>
  <c r="H1319" i="7"/>
  <c r="H1320" i="7"/>
  <c r="H1321" i="7"/>
  <c r="H1323" i="7"/>
  <c r="H1324" i="7"/>
  <c r="H1325" i="7"/>
  <c r="H1326" i="7"/>
  <c r="H1327" i="7"/>
  <c r="H1328" i="7"/>
  <c r="H1329" i="7"/>
  <c r="H1330" i="7"/>
  <c r="H1331" i="7"/>
  <c r="H1332" i="7"/>
  <c r="H1333" i="7"/>
  <c r="H1334" i="7"/>
  <c r="H1335" i="7"/>
  <c r="H1336" i="7"/>
  <c r="H1337" i="7"/>
  <c r="H1338" i="7"/>
  <c r="H1339" i="7"/>
  <c r="H1340" i="7"/>
  <c r="H1341" i="7"/>
  <c r="H1342" i="7"/>
  <c r="H1343" i="7"/>
  <c r="H1344" i="7"/>
  <c r="H1345" i="7"/>
  <c r="H1346" i="7"/>
  <c r="H1347" i="7"/>
  <c r="H1348" i="7"/>
  <c r="H1349" i="7"/>
  <c r="H1350" i="7"/>
  <c r="H1351" i="7"/>
  <c r="H1353" i="7"/>
  <c r="H1354" i="7"/>
  <c r="H1355" i="7"/>
  <c r="H1356" i="7"/>
  <c r="H1357" i="7"/>
  <c r="H1358" i="7"/>
  <c r="H1359" i="7"/>
  <c r="H1360" i="7"/>
  <c r="H1361" i="7"/>
  <c r="H1362" i="7"/>
  <c r="H1363" i="7"/>
  <c r="H1364" i="7"/>
  <c r="H1365" i="7"/>
  <c r="H1366" i="7"/>
  <c r="H1367" i="7"/>
  <c r="H1368" i="7"/>
  <c r="H1369" i="7"/>
  <c r="H1370" i="7"/>
  <c r="H1371" i="7"/>
  <c r="H1372" i="7"/>
  <c r="H1373" i="7"/>
  <c r="H1374" i="7"/>
  <c r="H1375" i="7"/>
  <c r="H1376" i="7"/>
  <c r="H1377" i="7"/>
  <c r="H1378" i="7"/>
  <c r="H1379" i="7"/>
  <c r="H1380" i="7"/>
  <c r="H1381" i="7"/>
  <c r="H1383" i="7"/>
  <c r="H1384" i="7"/>
  <c r="H1385" i="7"/>
  <c r="H1386" i="7"/>
  <c r="H1387" i="7"/>
  <c r="H1388" i="7"/>
  <c r="H1389" i="7"/>
  <c r="H1390" i="7"/>
  <c r="H1391" i="7"/>
  <c r="H1392" i="7"/>
  <c r="H1393" i="7"/>
  <c r="H1394" i="7"/>
  <c r="H1395" i="7"/>
  <c r="H1396" i="7"/>
  <c r="H1397" i="7"/>
  <c r="H1398" i="7"/>
  <c r="H1399" i="7"/>
  <c r="H1400" i="7"/>
  <c r="H1401" i="7"/>
  <c r="H1402" i="7"/>
  <c r="H1403" i="7"/>
  <c r="H1404" i="7"/>
  <c r="H1405" i="7"/>
  <c r="H1406" i="7"/>
  <c r="H1407" i="7"/>
  <c r="H1408" i="7"/>
  <c r="H1409" i="7"/>
  <c r="H1410" i="7"/>
  <c r="H1411" i="7"/>
  <c r="H1412" i="7"/>
  <c r="H1413" i="7"/>
  <c r="H1414" i="7"/>
  <c r="H1415" i="7"/>
  <c r="H1416" i="7"/>
  <c r="H1417" i="7"/>
  <c r="H1418" i="7"/>
  <c r="H1419" i="7"/>
  <c r="H1420" i="7"/>
  <c r="H1421" i="7"/>
  <c r="H1422" i="7"/>
  <c r="H1423" i="7"/>
  <c r="H1424" i="7"/>
  <c r="H1425" i="7"/>
  <c r="H1426" i="7"/>
  <c r="H1427" i="7"/>
  <c r="H1428" i="7"/>
  <c r="H1429" i="7"/>
  <c r="H1430" i="7"/>
  <c r="H1431" i="7"/>
  <c r="H1432" i="7"/>
  <c r="H1433" i="7"/>
  <c r="H1434" i="7"/>
  <c r="H1435" i="7"/>
  <c r="H1436" i="7"/>
  <c r="H1437" i="7"/>
  <c r="H1438" i="7"/>
  <c r="H1439" i="7"/>
  <c r="H1440" i="7"/>
  <c r="H1441" i="7"/>
  <c r="H1442" i="7"/>
  <c r="H1443" i="7"/>
  <c r="H1444" i="7"/>
  <c r="H1445" i="7"/>
  <c r="H1446" i="7"/>
  <c r="H1447" i="7"/>
  <c r="H1448" i="7"/>
  <c r="H1449" i="7"/>
  <c r="H1450" i="7"/>
  <c r="H1451" i="7"/>
  <c r="H1452" i="7"/>
  <c r="H1453" i="7"/>
  <c r="H1454" i="7"/>
  <c r="H1455" i="7"/>
  <c r="H1456" i="7"/>
  <c r="H1457" i="7"/>
  <c r="H1458" i="7"/>
  <c r="H1459" i="7"/>
  <c r="H1460" i="7"/>
  <c r="H1461" i="7"/>
  <c r="H1462" i="7"/>
  <c r="H1463" i="7"/>
  <c r="H1464" i="7"/>
  <c r="H1465" i="7"/>
  <c r="H1466" i="7"/>
  <c r="H1467" i="7"/>
  <c r="H1468" i="7"/>
  <c r="H1469" i="7"/>
  <c r="H1470" i="7"/>
  <c r="H1471" i="7"/>
  <c r="H1473" i="7"/>
  <c r="H1474" i="7"/>
  <c r="H1475" i="7"/>
  <c r="H1476" i="7"/>
  <c r="H1477" i="7"/>
  <c r="H1478" i="7"/>
  <c r="H1479" i="7"/>
  <c r="H1480" i="7"/>
  <c r="H1481" i="7"/>
  <c r="H1482" i="7"/>
  <c r="H1483" i="7"/>
  <c r="H1484" i="7"/>
  <c r="H1485" i="7"/>
  <c r="H1486" i="7"/>
  <c r="H1487" i="7"/>
  <c r="H1488" i="7"/>
  <c r="H1489" i="7"/>
  <c r="H1490" i="7"/>
  <c r="H1491" i="7"/>
  <c r="H1492" i="7"/>
  <c r="H1493" i="7"/>
  <c r="H1494" i="7"/>
  <c r="H1495" i="7"/>
  <c r="H1496" i="7"/>
  <c r="H1497" i="7"/>
  <c r="H1498" i="7"/>
  <c r="H1499" i="7"/>
  <c r="H1500" i="7"/>
  <c r="H1501" i="7"/>
  <c r="H1262" i="7"/>
  <c r="H1263" i="7"/>
  <c r="H1264" i="7"/>
  <c r="H1265" i="7"/>
  <c r="H1266" i="7"/>
  <c r="H1267" i="7"/>
  <c r="H1268" i="7"/>
  <c r="H1269" i="7"/>
  <c r="H1270" i="7"/>
  <c r="H1271" i="7"/>
  <c r="H1272" i="7"/>
  <c r="H1273" i="7"/>
  <c r="H1274" i="7"/>
  <c r="H1275" i="7"/>
  <c r="H1276" i="7"/>
  <c r="H1277" i="7"/>
  <c r="H1278" i="7"/>
  <c r="H1279" i="7"/>
  <c r="H1280" i="7"/>
  <c r="H1281" i="7"/>
  <c r="H1282" i="7"/>
  <c r="H1283" i="7"/>
  <c r="H1284" i="7"/>
  <c r="H1285" i="7"/>
  <c r="H1286" i="7"/>
  <c r="H1287" i="7"/>
  <c r="H1288" i="7"/>
  <c r="H1289" i="7"/>
  <c r="H1290" i="7"/>
  <c r="H1291" i="7"/>
  <c r="H1233" i="7"/>
  <c r="H1234" i="7"/>
  <c r="H1235" i="7"/>
  <c r="H1236" i="7"/>
  <c r="H1237" i="7"/>
  <c r="H1238" i="7"/>
  <c r="H1239" i="7"/>
  <c r="H1240" i="7"/>
  <c r="H1241" i="7"/>
  <c r="H1242" i="7"/>
  <c r="H1243" i="7"/>
  <c r="H1244" i="7"/>
  <c r="H1245" i="7"/>
  <c r="H1246" i="7"/>
  <c r="H1247" i="7"/>
  <c r="H1248" i="7"/>
  <c r="H1249" i="7"/>
  <c r="H1250" i="7"/>
  <c r="H1251" i="7"/>
  <c r="H1252" i="7"/>
  <c r="H1253" i="7"/>
  <c r="H1254" i="7"/>
  <c r="H1255" i="7"/>
  <c r="H1256" i="7"/>
  <c r="H1257" i="7"/>
  <c r="H1258" i="7"/>
  <c r="H1259" i="7"/>
  <c r="H1260" i="7"/>
  <c r="H1261" i="7"/>
  <c r="H1231" i="7"/>
  <c r="H1205" i="7"/>
  <c r="H1206" i="7"/>
  <c r="H1207" i="7"/>
  <c r="H1208" i="7"/>
  <c r="H1209" i="7"/>
  <c r="H1210" i="7"/>
  <c r="H1211" i="7"/>
  <c r="H1212" i="7"/>
  <c r="H1213" i="7"/>
  <c r="H1214" i="7"/>
  <c r="H1215" i="7"/>
  <c r="H1216" i="7"/>
  <c r="H1217" i="7"/>
  <c r="H1218" i="7"/>
  <c r="H1219" i="7"/>
  <c r="H1220" i="7"/>
  <c r="H1221" i="7"/>
  <c r="H1222" i="7"/>
  <c r="H1223" i="7"/>
  <c r="H1224" i="7"/>
  <c r="H1225" i="7"/>
  <c r="H1226" i="7"/>
  <c r="H1227" i="7"/>
  <c r="H1228" i="7"/>
  <c r="H1229" i="7"/>
  <c r="H1230" i="7"/>
  <c r="H1204" i="7"/>
  <c r="H1203" i="7"/>
  <c r="O28" i="6"/>
  <c r="N28" i="6"/>
  <c r="O26" i="6"/>
  <c r="N26" i="6"/>
  <c r="O24" i="6"/>
  <c r="N24" i="6"/>
  <c r="O14" i="6"/>
  <c r="N14" i="6"/>
  <c r="O12" i="6"/>
  <c r="N12" i="6"/>
  <c r="O10" i="6"/>
  <c r="N10" i="6"/>
  <c r="O22" i="14"/>
  <c r="N22" i="14"/>
  <c r="O20" i="14"/>
  <c r="N20" i="14"/>
  <c r="O18" i="14"/>
  <c r="N18" i="14"/>
  <c r="O16" i="14"/>
  <c r="N16" i="14"/>
  <c r="O8" i="14"/>
  <c r="N8" i="14"/>
  <c r="O6" i="14"/>
  <c r="N6" i="14"/>
  <c r="O4" i="14"/>
  <c r="N4" i="14"/>
  <c r="O2" i="14"/>
  <c r="N2" i="14"/>
  <c r="O22" i="12"/>
  <c r="N22" i="12"/>
  <c r="O20" i="12"/>
  <c r="N20" i="12"/>
  <c r="O18" i="12"/>
  <c r="N18" i="12"/>
  <c r="O16" i="12"/>
  <c r="N16" i="12"/>
  <c r="O8" i="12"/>
  <c r="N8" i="12"/>
  <c r="O6" i="12"/>
  <c r="N6" i="12"/>
  <c r="O4" i="12"/>
  <c r="N4" i="12"/>
  <c r="O2" i="12"/>
  <c r="N2" i="12"/>
  <c r="O6" i="10"/>
  <c r="N6" i="10"/>
  <c r="O22" i="10"/>
  <c r="N22" i="10"/>
  <c r="O20" i="10"/>
  <c r="N20" i="10"/>
  <c r="O18" i="10"/>
  <c r="N18" i="10"/>
  <c r="O16" i="10"/>
  <c r="N16" i="10"/>
  <c r="O8" i="10"/>
  <c r="N8" i="10"/>
  <c r="O4" i="10"/>
  <c r="N4" i="10"/>
  <c r="O2" i="10"/>
  <c r="N2" i="10"/>
  <c r="N2" i="8"/>
  <c r="O2" i="8"/>
  <c r="N4" i="8"/>
  <c r="O4" i="8"/>
  <c r="N6" i="8"/>
  <c r="O6" i="8"/>
  <c r="N8" i="8"/>
  <c r="O8" i="8"/>
  <c r="N16" i="8"/>
  <c r="O16" i="8"/>
  <c r="N18" i="8"/>
  <c r="O18" i="8"/>
  <c r="N20" i="8"/>
  <c r="O20" i="8"/>
  <c r="N22" i="8"/>
  <c r="O22" i="8"/>
  <c r="O6" i="6"/>
  <c r="N6" i="6"/>
  <c r="O20" i="6"/>
  <c r="N20" i="6"/>
  <c r="O18" i="6"/>
  <c r="N18" i="6"/>
  <c r="O4" i="6"/>
  <c r="N4" i="6"/>
  <c r="N8" i="6"/>
  <c r="O8" i="6"/>
  <c r="N16" i="6"/>
  <c r="O16" i="6"/>
  <c r="N22" i="6"/>
  <c r="O22" i="6"/>
  <c r="O2" i="6"/>
  <c r="N2" i="6"/>
</calcChain>
</file>

<file path=xl/sharedStrings.xml><?xml version="1.0" encoding="utf-8"?>
<sst xmlns="http://schemas.openxmlformats.org/spreadsheetml/2006/main" count="45437" uniqueCount="29455">
  <si>
    <t>algorithm</t>
  </si>
  <si>
    <t>AF</t>
  </si>
  <si>
    <t>Ackley</t>
  </si>
  <si>
    <t>Rastrigin</t>
  </si>
  <si>
    <t>Zakharov</t>
  </si>
  <si>
    <t>Griewank</t>
  </si>
  <si>
    <t>Sphere</t>
  </si>
  <si>
    <t>Adaptive</t>
  </si>
  <si>
    <t>EI</t>
  </si>
  <si>
    <t>HV</t>
  </si>
  <si>
    <t>Random</t>
  </si>
  <si>
    <t>UCB</t>
  </si>
  <si>
    <t>POI</t>
  </si>
  <si>
    <t>Proposed</t>
  </si>
  <si>
    <t>BO</t>
  </si>
  <si>
    <t>dimension</t>
  </si>
  <si>
    <t>3D</t>
  </si>
  <si>
    <t>5D</t>
  </si>
  <si>
    <t>Seeds</t>
  </si>
  <si>
    <t>Mean</t>
  </si>
  <si>
    <t>Std</t>
  </si>
  <si>
    <t>Iteration</t>
  </si>
  <si>
    <t>Ackley_Best</t>
  </si>
  <si>
    <t>Weight_EI</t>
  </si>
  <si>
    <t>Weight_HV</t>
  </si>
  <si>
    <t>Accuracy_RANDOM-3D</t>
  </si>
  <si>
    <t>Accuracy_EI</t>
  </si>
  <si>
    <t>Accuracy_HV</t>
  </si>
  <si>
    <t>Allocation_EI</t>
  </si>
  <si>
    <t>Allocation_HV</t>
  </si>
  <si>
    <t>Method</t>
  </si>
  <si>
    <t>Alpha</t>
  </si>
  <si>
    <t>timestamp</t>
  </si>
  <si>
    <t>timeconsumed</t>
  </si>
  <si>
    <t>popsize</t>
  </si>
  <si>
    <t>gen</t>
  </si>
  <si>
    <t>RANDOM-3D</t>
  </si>
  <si>
    <t>2025-10-15 10:49:52</t>
  </si>
  <si>
    <t>00:00:08</t>
  </si>
  <si>
    <t>2025-10-15 10:50:00</t>
  </si>
  <si>
    <t>00:00:15</t>
  </si>
  <si>
    <t>2025-10-15 10:50:08</t>
  </si>
  <si>
    <t>00:00:24</t>
  </si>
  <si>
    <t>2025-10-15 10:50:15</t>
  </si>
  <si>
    <t>00:00:31</t>
  </si>
  <si>
    <t>2025-10-15 10:50:23</t>
  </si>
  <si>
    <t>00:00:39</t>
  </si>
  <si>
    <t>2025-10-15 10:50:37</t>
  </si>
  <si>
    <t>00:00:53</t>
  </si>
  <si>
    <t>2025-10-15 10:50:49</t>
  </si>
  <si>
    <t>00:01:05</t>
  </si>
  <si>
    <t>2025-10-15 10:51:06</t>
  </si>
  <si>
    <t>00:01:21</t>
  </si>
  <si>
    <t>2025-10-15 10:51:28</t>
  </si>
  <si>
    <t>00:01:43</t>
  </si>
  <si>
    <t>2025-10-15 10:51:55</t>
  </si>
  <si>
    <t>00:02:11</t>
  </si>
  <si>
    <t>2025-10-15 10:52:23</t>
  </si>
  <si>
    <t>00:02:39</t>
  </si>
  <si>
    <t>2025-10-15 10:52:54</t>
  </si>
  <si>
    <t>00:03:09</t>
  </si>
  <si>
    <t>2025-10-15 10:53:27</t>
  </si>
  <si>
    <t>00:03:43</t>
  </si>
  <si>
    <t>2025-10-15 10:53:48</t>
  </si>
  <si>
    <t>00:04:03</t>
  </si>
  <si>
    <t>2025-10-15 10:54:15</t>
  </si>
  <si>
    <t>00:04:31</t>
  </si>
  <si>
    <t>2025-10-15 10:54:37</t>
  </si>
  <si>
    <t>00:04:53</t>
  </si>
  <si>
    <t>2025-10-15 10:55:05</t>
  </si>
  <si>
    <t>00:05:21</t>
  </si>
  <si>
    <t>2025-10-15 10:55:35</t>
  </si>
  <si>
    <t>00:05:50</t>
  </si>
  <si>
    <t>2025-10-15 10:55:58</t>
  </si>
  <si>
    <t>00:06:14</t>
  </si>
  <si>
    <t>2025-10-15 10:56:33</t>
  </si>
  <si>
    <t>00:06:49</t>
  </si>
  <si>
    <t>2025-10-15 10:57:18</t>
  </si>
  <si>
    <t>00:07:33</t>
  </si>
  <si>
    <t>2025-10-15 10:58:04</t>
  </si>
  <si>
    <t>00:08:19</t>
  </si>
  <si>
    <t>2025-10-15 10:58:46</t>
  </si>
  <si>
    <t>00:09:02</t>
  </si>
  <si>
    <t>2025-10-15 10:59:32</t>
  </si>
  <si>
    <t>00:09:47</t>
  </si>
  <si>
    <t>2025-10-15 11:00:30</t>
  </si>
  <si>
    <t>00:10:46</t>
  </si>
  <si>
    <t>2025-10-15 11:01:42</t>
  </si>
  <si>
    <t>00:11:57</t>
  </si>
  <si>
    <t>2025-10-15 11:02:52</t>
  </si>
  <si>
    <t>00:13:08</t>
  </si>
  <si>
    <t>2025-10-15 11:04:15</t>
  </si>
  <si>
    <t>00:14:31</t>
  </si>
  <si>
    <t>2025-10-15 11:05:33</t>
  </si>
  <si>
    <t>00:15:49</t>
  </si>
  <si>
    <t>2025-10-15 11:07:06</t>
  </si>
  <si>
    <t>00:17:21</t>
  </si>
  <si>
    <t>00:00:16</t>
  </si>
  <si>
    <t>00:01:16</t>
  </si>
  <si>
    <t>00:01:34</t>
  </si>
  <si>
    <t>00:02:26</t>
  </si>
  <si>
    <t>00:03:35</t>
  </si>
  <si>
    <t>2025-10-15 11:23:00</t>
  </si>
  <si>
    <t>00:00:07</t>
  </si>
  <si>
    <t>2025-10-15 11:23:07</t>
  </si>
  <si>
    <t>00:00:14</t>
  </si>
  <si>
    <t>2025-10-15 11:23:15</t>
  </si>
  <si>
    <t>00:00:22</t>
  </si>
  <si>
    <t>2025-10-15 11:23:24</t>
  </si>
  <si>
    <t>00:00:30</t>
  </si>
  <si>
    <t>2025-10-15 11:23:33</t>
  </si>
  <si>
    <t>00:00:40</t>
  </si>
  <si>
    <t>2025-10-15 11:23:44</t>
  </si>
  <si>
    <t>00:00:50</t>
  </si>
  <si>
    <t>2025-10-15 11:24:06</t>
  </si>
  <si>
    <t>00:01:13</t>
  </si>
  <si>
    <t>2025-10-15 11:24:33</t>
  </si>
  <si>
    <t>00:01:39</t>
  </si>
  <si>
    <t>2025-10-15 11:24:58</t>
  </si>
  <si>
    <t>00:02:05</t>
  </si>
  <si>
    <t>2025-10-15 11:25:29</t>
  </si>
  <si>
    <t>00:02:35</t>
  </si>
  <si>
    <t>2025-10-15 11:25:48</t>
  </si>
  <si>
    <t>00:02:55</t>
  </si>
  <si>
    <t>2025-10-15 11:26:09</t>
  </si>
  <si>
    <t>00:03:16</t>
  </si>
  <si>
    <t>2025-10-15 11:26:44</t>
  </si>
  <si>
    <t>00:03:51</t>
  </si>
  <si>
    <t>2025-10-15 11:27:15</t>
  </si>
  <si>
    <t>00:04:22</t>
  </si>
  <si>
    <t>2025-10-15 11:27:45</t>
  </si>
  <si>
    <t>00:04:52</t>
  </si>
  <si>
    <t>2025-10-15 11:28:18</t>
  </si>
  <si>
    <t>00:05:25</t>
  </si>
  <si>
    <t>2025-10-15 11:28:55</t>
  </si>
  <si>
    <t>00:06:01</t>
  </si>
  <si>
    <t>2025-10-15 11:29:26</t>
  </si>
  <si>
    <t>00:06:32</t>
  </si>
  <si>
    <t>2025-10-15 11:29:58</t>
  </si>
  <si>
    <t>00:07:05</t>
  </si>
  <si>
    <t>2025-10-15 11:30:38</t>
  </si>
  <si>
    <t>00:07:45</t>
  </si>
  <si>
    <t>2025-10-15 11:31:12</t>
  </si>
  <si>
    <t>2025-10-15 11:31:45</t>
  </si>
  <si>
    <t>00:08:52</t>
  </si>
  <si>
    <t>2025-10-15 11:32:21</t>
  </si>
  <si>
    <t>00:09:27</t>
  </si>
  <si>
    <t>2025-10-15 11:33:05</t>
  </si>
  <si>
    <t>00:10:12</t>
  </si>
  <si>
    <t>2025-10-15 11:33:56</t>
  </si>
  <si>
    <t>00:11:02</t>
  </si>
  <si>
    <t>2025-10-15 11:35:04</t>
  </si>
  <si>
    <t>00:12:11</t>
  </si>
  <si>
    <t>2025-10-15 11:36:00</t>
  </si>
  <si>
    <t>00:13:07</t>
  </si>
  <si>
    <t>2025-10-15 11:36:53</t>
  </si>
  <si>
    <t>00:13:59</t>
  </si>
  <si>
    <t>2025-10-15 11:37:50</t>
  </si>
  <si>
    <t>00:14:57</t>
  </si>
  <si>
    <t>2025-10-15 11:38:46</t>
  </si>
  <si>
    <t>00:15:53</t>
  </si>
  <si>
    <t>2025-10-15 12:03:26</t>
  </si>
  <si>
    <t>00:00:13</t>
  </si>
  <si>
    <t>2025-10-15 12:03:40</t>
  </si>
  <si>
    <t>00:00:26</t>
  </si>
  <si>
    <t>2025-10-15 12:03:52</t>
  </si>
  <si>
    <t>2025-10-15 12:04:05</t>
  </si>
  <si>
    <t>00:00:52</t>
  </si>
  <si>
    <t>2025-10-15 12:04:29</t>
  </si>
  <si>
    <t>2025-10-15 12:04:46</t>
  </si>
  <si>
    <t>00:01:33</t>
  </si>
  <si>
    <t>2025-10-15 12:05:10</t>
  </si>
  <si>
    <t>00:01:57</t>
  </si>
  <si>
    <t>2025-10-15 12:05:29</t>
  </si>
  <si>
    <t>00:02:16</t>
  </si>
  <si>
    <t>2025-10-15 12:05:50</t>
  </si>
  <si>
    <t>00:02:37</t>
  </si>
  <si>
    <t>2025-10-15 12:06:09</t>
  </si>
  <si>
    <t>00:02:56</t>
  </si>
  <si>
    <t>2025-10-15 12:06:33</t>
  </si>
  <si>
    <t>00:03:19</t>
  </si>
  <si>
    <t>2025-10-15 12:06:54</t>
  </si>
  <si>
    <t>00:03:41</t>
  </si>
  <si>
    <t>2025-10-15 12:07:29</t>
  </si>
  <si>
    <t>00:04:16</t>
  </si>
  <si>
    <t>2025-10-15 12:08:00</t>
  </si>
  <si>
    <t>00:04:47</t>
  </si>
  <si>
    <t>2025-10-15 12:08:27</t>
  </si>
  <si>
    <t>00:05:14</t>
  </si>
  <si>
    <t>2025-10-15 12:08:57</t>
  </si>
  <si>
    <t>00:05:43</t>
  </si>
  <si>
    <t>2025-10-15 12:09:23</t>
  </si>
  <si>
    <t>00:06:10</t>
  </si>
  <si>
    <t>2025-10-15 12:10:00</t>
  </si>
  <si>
    <t>00:06:47</t>
  </si>
  <si>
    <t>2025-10-15 12:10:36</t>
  </si>
  <si>
    <t>00:07:22</t>
  </si>
  <si>
    <t>2025-10-15 12:11:10</t>
  </si>
  <si>
    <t>00:07:56</t>
  </si>
  <si>
    <t>2025-10-15 12:11:50</t>
  </si>
  <si>
    <t>00:08:37</t>
  </si>
  <si>
    <t>2025-10-15 12:12:26</t>
  </si>
  <si>
    <t>00:09:13</t>
  </si>
  <si>
    <t>2025-10-15 12:13:14</t>
  </si>
  <si>
    <t>00:10:01</t>
  </si>
  <si>
    <t>2025-10-15 12:14:11</t>
  </si>
  <si>
    <t>00:10:58</t>
  </si>
  <si>
    <t>2025-10-15 12:15:04</t>
  </si>
  <si>
    <t>00:11:51</t>
  </si>
  <si>
    <t>2025-10-15 12:15:46</t>
  </si>
  <si>
    <t>00:12:33</t>
  </si>
  <si>
    <t>2025-10-15 12:16:42</t>
  </si>
  <si>
    <t>00:13:28</t>
  </si>
  <si>
    <t>2025-10-15 12:17:42</t>
  </si>
  <si>
    <t>00:14:29</t>
  </si>
  <si>
    <t>2025-10-15 12:18:41</t>
  </si>
  <si>
    <t>00:15:28</t>
  </si>
  <si>
    <t>2025-10-15 12:19:47</t>
  </si>
  <si>
    <t>00:16:33</t>
  </si>
  <si>
    <t>2025-10-15 12:20:01</t>
  </si>
  <si>
    <t>00:16:48</t>
  </si>
  <si>
    <t>2025-10-15 12:20:15</t>
  </si>
  <si>
    <t>00:17:02</t>
  </si>
  <si>
    <t>2025-10-15 12:20:31</t>
  </si>
  <si>
    <t>00:17:17</t>
  </si>
  <si>
    <t>2025-10-15 12:20:47</t>
  </si>
  <si>
    <t>00:17:34</t>
  </si>
  <si>
    <t>2025-10-15 12:21:04</t>
  </si>
  <si>
    <t>00:17:51</t>
  </si>
  <si>
    <t>2025-10-15 12:21:22</t>
  </si>
  <si>
    <t>00:18:09</t>
  </si>
  <si>
    <t>2025-10-15 12:21:55</t>
  </si>
  <si>
    <t>00:18:42</t>
  </si>
  <si>
    <t>2025-10-15 12:22:26</t>
  </si>
  <si>
    <t>00:19:12</t>
  </si>
  <si>
    <t>2025-10-15 12:22:57</t>
  </si>
  <si>
    <t>00:19:43</t>
  </si>
  <si>
    <t>2025-10-15 12:23:32</t>
  </si>
  <si>
    <t>00:20:19</t>
  </si>
  <si>
    <t>2025-10-15 12:23:59</t>
  </si>
  <si>
    <t>00:20:45</t>
  </si>
  <si>
    <t>2025-10-15 12:24:34</t>
  </si>
  <si>
    <t>00:21:21</t>
  </si>
  <si>
    <t>2025-10-15 12:25:05</t>
  </si>
  <si>
    <t>00:21:51</t>
  </si>
  <si>
    <t>2025-10-15 12:25:55</t>
  </si>
  <si>
    <t>00:22:42</t>
  </si>
  <si>
    <t>2025-10-15 12:26:52</t>
  </si>
  <si>
    <t>00:23:39</t>
  </si>
  <si>
    <t>2025-10-15 12:27:37</t>
  </si>
  <si>
    <t>00:24:24</t>
  </si>
  <si>
    <t>2025-10-15 12:28:12</t>
  </si>
  <si>
    <t>00:24:58</t>
  </si>
  <si>
    <t>2025-10-15 12:28:53</t>
  </si>
  <si>
    <t>00:25:39</t>
  </si>
  <si>
    <t>2025-10-15 12:29:33</t>
  </si>
  <si>
    <t>00:26:20</t>
  </si>
  <si>
    <t>2025-10-15 12:30:19</t>
  </si>
  <si>
    <t>00:27:05</t>
  </si>
  <si>
    <t>2025-10-15 12:31:06</t>
  </si>
  <si>
    <t>00:27:53</t>
  </si>
  <si>
    <t>2025-10-15 12:31:58</t>
  </si>
  <si>
    <t>00:28:44</t>
  </si>
  <si>
    <t>2025-10-15 12:32:50</t>
  </si>
  <si>
    <t>00:29:36</t>
  </si>
  <si>
    <t>2025-10-15 12:33:45</t>
  </si>
  <si>
    <t>00:30:32</t>
  </si>
  <si>
    <t>2025-10-15 12:34:41</t>
  </si>
  <si>
    <t>00:31:28</t>
  </si>
  <si>
    <t>2025-10-15 12:35:48</t>
  </si>
  <si>
    <t>00:32:35</t>
  </si>
  <si>
    <t>2025-10-15 12:36:34</t>
  </si>
  <si>
    <t>00:33:21</t>
  </si>
  <si>
    <t>2025-10-15 12:37:20</t>
  </si>
  <si>
    <t>00:34:06</t>
  </si>
  <si>
    <t>2025-10-15 12:38:23</t>
  </si>
  <si>
    <t>00:35:10</t>
  </si>
  <si>
    <t>2025-10-15 12:39:33</t>
  </si>
  <si>
    <t>00:36:19</t>
  </si>
  <si>
    <t>2025-10-15 12:39:48</t>
  </si>
  <si>
    <t>00:36:35</t>
  </si>
  <si>
    <t>2025-10-15 12:40:08</t>
  </si>
  <si>
    <t>00:36:55</t>
  </si>
  <si>
    <t>2025-10-15 12:40:24</t>
  </si>
  <si>
    <t>00:37:10</t>
  </si>
  <si>
    <t>2025-10-15 12:40:39</t>
  </si>
  <si>
    <t>00:37:25</t>
  </si>
  <si>
    <t>2025-10-15 12:40:54</t>
  </si>
  <si>
    <t>00:37:41</t>
  </si>
  <si>
    <t>2025-10-15 12:41:10</t>
  </si>
  <si>
    <t>00:37:57</t>
  </si>
  <si>
    <t>2025-10-15 12:41:26</t>
  </si>
  <si>
    <t>00:38:13</t>
  </si>
  <si>
    <t>2025-10-15 12:41:42</t>
  </si>
  <si>
    <t>00:38:29</t>
  </si>
  <si>
    <t>2025-10-15 12:42:07</t>
  </si>
  <si>
    <t>00:38:53</t>
  </si>
  <si>
    <t>2025-10-15 12:42:33</t>
  </si>
  <si>
    <t>00:39:20</t>
  </si>
  <si>
    <t>2025-10-15 12:43:08</t>
  </si>
  <si>
    <t>00:39:55</t>
  </si>
  <si>
    <t>2025-10-15 12:43:41</t>
  </si>
  <si>
    <t>00:40:27</t>
  </si>
  <si>
    <t>2025-10-15 12:44:16</t>
  </si>
  <si>
    <t>00:41:02</t>
  </si>
  <si>
    <t>2025-10-15 12:44:50</t>
  </si>
  <si>
    <t>00:41:37</t>
  </si>
  <si>
    <t>2025-10-15 12:45:14</t>
  </si>
  <si>
    <t>00:42:01</t>
  </si>
  <si>
    <t>2025-10-15 12:45:42</t>
  </si>
  <si>
    <t>00:42:28</t>
  </si>
  <si>
    <t>2025-10-15 12:46:13</t>
  </si>
  <si>
    <t>00:43:00</t>
  </si>
  <si>
    <t>2025-10-15 12:46:54</t>
  </si>
  <si>
    <t>00:43:41</t>
  </si>
  <si>
    <t>2025-10-15 12:47:40</t>
  </si>
  <si>
    <t>00:44:27</t>
  </si>
  <si>
    <t>2025-10-15 12:48:16</t>
  </si>
  <si>
    <t>00:45:02</t>
  </si>
  <si>
    <t>2025-10-15 12:49:00</t>
  </si>
  <si>
    <t>00:45:47</t>
  </si>
  <si>
    <t>2025-10-15 12:49:44</t>
  </si>
  <si>
    <t>00:46:31</t>
  </si>
  <si>
    <t>2025-10-15 12:50:32</t>
  </si>
  <si>
    <t>00:47:18</t>
  </si>
  <si>
    <t>2025-10-15 12:51:12</t>
  </si>
  <si>
    <t>00:47:59</t>
  </si>
  <si>
    <t>2025-10-15 12:52:08</t>
  </si>
  <si>
    <t>00:48:55</t>
  </si>
  <si>
    <t>2025-10-15 12:53:09</t>
  </si>
  <si>
    <t>00:49:55</t>
  </si>
  <si>
    <t>2025-10-15 12:53:55</t>
  </si>
  <si>
    <t>00:50:41</t>
  </si>
  <si>
    <t>2025-10-15 12:54:50</t>
  </si>
  <si>
    <t>00:51:37</t>
  </si>
  <si>
    <t>2025-10-15 12:55:56</t>
  </si>
  <si>
    <t>00:52:43</t>
  </si>
  <si>
    <t>2025-10-15 12:56:56</t>
  </si>
  <si>
    <t>00:53:43</t>
  </si>
  <si>
    <t>2025-10-15 12:57:10</t>
  </si>
  <si>
    <t>00:53:57</t>
  </si>
  <si>
    <t>2025-10-15 12:57:24</t>
  </si>
  <si>
    <t>00:54:10</t>
  </si>
  <si>
    <t>2025-10-15 12:57:37</t>
  </si>
  <si>
    <t>00:54:24</t>
  </si>
  <si>
    <t>2025-10-15 12:57:51</t>
  </si>
  <si>
    <t>00:54:38</t>
  </si>
  <si>
    <t>2025-10-15 12:58:07</t>
  </si>
  <si>
    <t>00:54:54</t>
  </si>
  <si>
    <t>2025-10-15 12:58:22</t>
  </si>
  <si>
    <t>00:55:08</t>
  </si>
  <si>
    <t>2025-10-15 12:58:37</t>
  </si>
  <si>
    <t>00:55:24</t>
  </si>
  <si>
    <t>2025-10-15 12:58:54</t>
  </si>
  <si>
    <t>00:55:40</t>
  </si>
  <si>
    <t>2025-10-15 12:59:10</t>
  </si>
  <si>
    <t>00:55:57</t>
  </si>
  <si>
    <t>2025-10-15 12:59:27</t>
  </si>
  <si>
    <t>00:56:14</t>
  </si>
  <si>
    <t>2025-10-15 12:59:44</t>
  </si>
  <si>
    <t>00:56:31</t>
  </si>
  <si>
    <t>2025-10-15 13:00:03</t>
  </si>
  <si>
    <t>00:56:50</t>
  </si>
  <si>
    <t>2025-10-15 13:00:21</t>
  </si>
  <si>
    <t>00:57:08</t>
  </si>
  <si>
    <t>2025-10-15 13:00:40</t>
  </si>
  <si>
    <t>00:57:26</t>
  </si>
  <si>
    <t>2025-10-15 13:01:19</t>
  </si>
  <si>
    <t>00:58:06</t>
  </si>
  <si>
    <t>2025-10-15 13:01:54</t>
  </si>
  <si>
    <t>00:58:41</t>
  </si>
  <si>
    <t>2025-10-15 13:02:40</t>
  </si>
  <si>
    <t>00:59:27</t>
  </si>
  <si>
    <t>2025-10-15 13:03:29</t>
  </si>
  <si>
    <t>01:00:15</t>
  </si>
  <si>
    <t>2025-10-15 13:04:10</t>
  </si>
  <si>
    <t>01:00:57</t>
  </si>
  <si>
    <t>2025-10-15 13:04:51</t>
  </si>
  <si>
    <t>01:01:38</t>
  </si>
  <si>
    <t>2025-10-15 13:05:42</t>
  </si>
  <si>
    <t>01:02:28</t>
  </si>
  <si>
    <t>2025-10-15 13:06:33</t>
  </si>
  <si>
    <t>01:03:19</t>
  </si>
  <si>
    <t>2025-10-15 13:07:20</t>
  </si>
  <si>
    <t>01:04:06</t>
  </si>
  <si>
    <t>2025-10-15 13:08:04</t>
  </si>
  <si>
    <t>01:04:50</t>
  </si>
  <si>
    <t>2025-10-15 13:08:48</t>
  </si>
  <si>
    <t>01:05:34</t>
  </si>
  <si>
    <t>2025-10-15 13:09:31</t>
  </si>
  <si>
    <t>01:06:17</t>
  </si>
  <si>
    <t>2025-10-15 13:10:15</t>
  </si>
  <si>
    <t>01:07:02</t>
  </si>
  <si>
    <t>2025-10-15 13:11:01</t>
  </si>
  <si>
    <t>01:07:48</t>
  </si>
  <si>
    <t>2025-10-15 13:11:50</t>
  </si>
  <si>
    <t>01:08:37</t>
  </si>
  <si>
    <t>2025-10-15 13:12:41</t>
  </si>
  <si>
    <t>01:09:28</t>
  </si>
  <si>
    <t>2025-10-15 13:12:54</t>
  </si>
  <si>
    <t>01:09:41</t>
  </si>
  <si>
    <t>2025-10-15 13:13:09</t>
  </si>
  <si>
    <t>01:09:56</t>
  </si>
  <si>
    <t>2025-10-15 13:13:25</t>
  </si>
  <si>
    <t>01:10:12</t>
  </si>
  <si>
    <t>2025-10-15 13:13:39</t>
  </si>
  <si>
    <t>01:10:26</t>
  </si>
  <si>
    <t>2025-10-15 13:13:59</t>
  </si>
  <si>
    <t>01:10:46</t>
  </si>
  <si>
    <t>2025-10-15 13:14:30</t>
  </si>
  <si>
    <t>01:11:17</t>
  </si>
  <si>
    <t>2025-10-15 13:14:56</t>
  </si>
  <si>
    <t>01:11:43</t>
  </si>
  <si>
    <t>2025-10-15 13:15:20</t>
  </si>
  <si>
    <t>01:12:07</t>
  </si>
  <si>
    <t>2025-10-15 13:15:43</t>
  </si>
  <si>
    <t>01:12:30</t>
  </si>
  <si>
    <t>2025-10-15 13:16:17</t>
  </si>
  <si>
    <t>01:13:04</t>
  </si>
  <si>
    <t>2025-10-15 13:16:51</t>
  </si>
  <si>
    <t>01:13:37</t>
  </si>
  <si>
    <t>2025-10-15 13:17:23</t>
  </si>
  <si>
    <t>01:14:10</t>
  </si>
  <si>
    <t>2025-10-15 13:17:55</t>
  </si>
  <si>
    <t>01:14:42</t>
  </si>
  <si>
    <t>2025-10-15 13:18:29</t>
  </si>
  <si>
    <t>01:15:16</t>
  </si>
  <si>
    <t>2025-10-15 13:19:13</t>
  </si>
  <si>
    <t>01:15:59</t>
  </si>
  <si>
    <t>2025-10-15 13:19:47</t>
  </si>
  <si>
    <t>01:16:34</t>
  </si>
  <si>
    <t>2025-10-15 13:20:16</t>
  </si>
  <si>
    <t>01:17:03</t>
  </si>
  <si>
    <t>2025-10-15 13:20:52</t>
  </si>
  <si>
    <t>01:17:38</t>
  </si>
  <si>
    <t>2025-10-15 13:21:30</t>
  </si>
  <si>
    <t>01:18:16</t>
  </si>
  <si>
    <t>2025-10-15 13:22:04</t>
  </si>
  <si>
    <t>01:18:51</t>
  </si>
  <si>
    <t>2025-10-15 13:22:49</t>
  </si>
  <si>
    <t>01:19:35</t>
  </si>
  <si>
    <t>2025-10-15 13:23:33</t>
  </si>
  <si>
    <t>01:20:20</t>
  </si>
  <si>
    <t>2025-10-15 13:24:17</t>
  </si>
  <si>
    <t>01:21:04</t>
  </si>
  <si>
    <t>2025-10-15 13:25:02</t>
  </si>
  <si>
    <t>01:21:49</t>
  </si>
  <si>
    <t>2025-10-15 13:25:46</t>
  </si>
  <si>
    <t>01:22:33</t>
  </si>
  <si>
    <t>2025-10-15 13:26:34</t>
  </si>
  <si>
    <t>01:23:21</t>
  </si>
  <si>
    <t>2025-10-15 13:27:24</t>
  </si>
  <si>
    <t>01:24:11</t>
  </si>
  <si>
    <t>2025-10-15 13:28:18</t>
  </si>
  <si>
    <t>01:25:05</t>
  </si>
  <si>
    <t>2025-10-15 13:29:16</t>
  </si>
  <si>
    <t>01:26:03</t>
  </si>
  <si>
    <t>2025-10-15 13:30:16</t>
  </si>
  <si>
    <t>01:27:03</t>
  </si>
  <si>
    <t>2025-10-15 13:30:29</t>
  </si>
  <si>
    <t>01:27:15</t>
  </si>
  <si>
    <t>2025-10-15 13:30:42</t>
  </si>
  <si>
    <t>01:27:29</t>
  </si>
  <si>
    <t>2025-10-15 13:31:01</t>
  </si>
  <si>
    <t>01:27:48</t>
  </si>
  <si>
    <t>2025-10-15 13:31:16</t>
  </si>
  <si>
    <t>01:28:03</t>
  </si>
  <si>
    <t>2025-10-15 13:31:31</t>
  </si>
  <si>
    <t>01:28:17</t>
  </si>
  <si>
    <t>2025-10-15 13:31:46</t>
  </si>
  <si>
    <t>01:28:33</t>
  </si>
  <si>
    <t>2025-10-15 13:32:03</t>
  </si>
  <si>
    <t>01:28:50</t>
  </si>
  <si>
    <t>2025-10-15 13:32:29</t>
  </si>
  <si>
    <t>01:29:16</t>
  </si>
  <si>
    <t>2025-10-15 13:32:54</t>
  </si>
  <si>
    <t>01:29:41</t>
  </si>
  <si>
    <t>2025-10-15 13:33:24</t>
  </si>
  <si>
    <t>01:30:11</t>
  </si>
  <si>
    <t>2025-10-15 13:33:58</t>
  </si>
  <si>
    <t>01:30:45</t>
  </si>
  <si>
    <t>2025-10-15 13:34:24</t>
  </si>
  <si>
    <t>01:31:11</t>
  </si>
  <si>
    <t>2025-10-15 13:34:48</t>
  </si>
  <si>
    <t>01:31:35</t>
  </si>
  <si>
    <t>2025-10-15 13:35:22</t>
  </si>
  <si>
    <t>01:32:09</t>
  </si>
  <si>
    <t>2025-10-15 13:35:51</t>
  </si>
  <si>
    <t>01:32:38</t>
  </si>
  <si>
    <t>2025-10-15 13:36:22</t>
  </si>
  <si>
    <t>01:33:09</t>
  </si>
  <si>
    <t>2025-10-15 13:36:50</t>
  </si>
  <si>
    <t>01:33:37</t>
  </si>
  <si>
    <t>2025-10-15 13:37:18</t>
  </si>
  <si>
    <t>01:34:05</t>
  </si>
  <si>
    <t>2025-10-15 13:38:01</t>
  </si>
  <si>
    <t>01:34:47</t>
  </si>
  <si>
    <t>2025-10-15 13:38:44</t>
  </si>
  <si>
    <t>01:35:30</t>
  </si>
  <si>
    <t>2025-10-15 13:39:22</t>
  </si>
  <si>
    <t>01:36:09</t>
  </si>
  <si>
    <t>2025-10-15 13:40:05</t>
  </si>
  <si>
    <t>01:36:52</t>
  </si>
  <si>
    <t>2025-10-15 13:40:47</t>
  </si>
  <si>
    <t>01:37:34</t>
  </si>
  <si>
    <t>2025-10-15 13:41:36</t>
  </si>
  <si>
    <t>01:38:22</t>
  </si>
  <si>
    <t>2025-10-15 13:42:25</t>
  </si>
  <si>
    <t>01:39:12</t>
  </si>
  <si>
    <t>2025-10-15 13:43:10</t>
  </si>
  <si>
    <t>01:39:56</t>
  </si>
  <si>
    <t>2025-10-15 13:44:01</t>
  </si>
  <si>
    <t>01:40:48</t>
  </si>
  <si>
    <t>2025-10-15 13:44:59</t>
  </si>
  <si>
    <t>01:41:46</t>
  </si>
  <si>
    <t>2025-10-15 13:46:01</t>
  </si>
  <si>
    <t>01:42:48</t>
  </si>
  <si>
    <t>2025-10-15 13:47:05</t>
  </si>
  <si>
    <t>01:43:52</t>
  </si>
  <si>
    <t>2025-10-15 13:47:20</t>
  </si>
  <si>
    <t>01:44:06</t>
  </si>
  <si>
    <t>2025-10-15 13:47:34</t>
  </si>
  <si>
    <t>01:44:21</t>
  </si>
  <si>
    <t>2025-10-15 13:47:49</t>
  </si>
  <si>
    <t>01:44:36</t>
  </si>
  <si>
    <t>2025-10-15 13:48:06</t>
  </si>
  <si>
    <t>01:44:52</t>
  </si>
  <si>
    <t>2025-10-15 13:48:21</t>
  </si>
  <si>
    <t>01:45:08</t>
  </si>
  <si>
    <t>2025-10-15 13:48:38</t>
  </si>
  <si>
    <t>01:45:24</t>
  </si>
  <si>
    <t>2025-10-15 13:48:55</t>
  </si>
  <si>
    <t>01:45:42</t>
  </si>
  <si>
    <t>2025-10-15 13:49:30</t>
  </si>
  <si>
    <t>01:46:17</t>
  </si>
  <si>
    <t>2025-10-15 13:50:05</t>
  </si>
  <si>
    <t>01:46:52</t>
  </si>
  <si>
    <t>2025-10-15 13:50:29</t>
  </si>
  <si>
    <t>01:47:16</t>
  </si>
  <si>
    <t>2025-10-15 13:51:03</t>
  </si>
  <si>
    <t>01:47:50</t>
  </si>
  <si>
    <t>2025-10-15 13:51:30</t>
  </si>
  <si>
    <t>01:48:16</t>
  </si>
  <si>
    <t>2025-10-15 13:52:04</t>
  </si>
  <si>
    <t>01:48:51</t>
  </si>
  <si>
    <t>2025-10-15 13:52:29</t>
  </si>
  <si>
    <t>01:49:16</t>
  </si>
  <si>
    <t>2025-10-15 13:52:56</t>
  </si>
  <si>
    <t>01:49:43</t>
  </si>
  <si>
    <t>2025-10-15 13:53:34</t>
  </si>
  <si>
    <t>01:50:21</t>
  </si>
  <si>
    <t>2025-10-15 13:54:03</t>
  </si>
  <si>
    <t>01:50:49</t>
  </si>
  <si>
    <t>2025-10-15 13:54:40</t>
  </si>
  <si>
    <t>01:51:27</t>
  </si>
  <si>
    <t>2025-10-15 13:55:19</t>
  </si>
  <si>
    <t>01:52:05</t>
  </si>
  <si>
    <t>2025-10-15 13:55:58</t>
  </si>
  <si>
    <t>01:52:45</t>
  </si>
  <si>
    <t>2025-10-15 13:56:45</t>
  </si>
  <si>
    <t>01:53:32</t>
  </si>
  <si>
    <t>2025-10-15 13:57:31</t>
  </si>
  <si>
    <t>01:54:18</t>
  </si>
  <si>
    <t>2025-10-15 13:58:21</t>
  </si>
  <si>
    <t>01:55:07</t>
  </si>
  <si>
    <t>2025-10-15 13:59:10</t>
  </si>
  <si>
    <t>01:55:57</t>
  </si>
  <si>
    <t>2025-10-15 13:59:58</t>
  </si>
  <si>
    <t>01:56:45</t>
  </si>
  <si>
    <t>2025-10-15 14:00:50</t>
  </si>
  <si>
    <t>01:57:36</t>
  </si>
  <si>
    <t>2025-10-15 14:01:42</t>
  </si>
  <si>
    <t>01:58:28</t>
  </si>
  <si>
    <t>2025-10-15 14:02:39</t>
  </si>
  <si>
    <t>01:59:25</t>
  </si>
  <si>
    <t>2025-10-15 14:03:36</t>
  </si>
  <si>
    <t>02:00:23</t>
  </si>
  <si>
    <t>2025-10-15 14:04:36</t>
  </si>
  <si>
    <t>02:01:23</t>
  </si>
  <si>
    <t>2025-10-15 14:04:51</t>
  </si>
  <si>
    <t>02:01:38</t>
  </si>
  <si>
    <t>2025-10-15 14:05:05</t>
  </si>
  <si>
    <t>02:01:51</t>
  </si>
  <si>
    <t>2025-10-15 14:05:21</t>
  </si>
  <si>
    <t>02:02:08</t>
  </si>
  <si>
    <t>2025-10-15 14:05:35</t>
  </si>
  <si>
    <t>02:02:22</t>
  </si>
  <si>
    <t>2025-10-15 14:05:51</t>
  </si>
  <si>
    <t>02:02:37</t>
  </si>
  <si>
    <t>2025-10-15 14:06:06</t>
  </si>
  <si>
    <t>02:02:52</t>
  </si>
  <si>
    <t>2025-10-15 14:06:33</t>
  </si>
  <si>
    <t>02:03:20</t>
  </si>
  <si>
    <t>2025-10-15 14:07:00</t>
  </si>
  <si>
    <t>02:03:47</t>
  </si>
  <si>
    <t>2025-10-15 14:07:22</t>
  </si>
  <si>
    <t>02:04:08</t>
  </si>
  <si>
    <t>2025-10-15 14:07:47</t>
  </si>
  <si>
    <t>02:04:34</t>
  </si>
  <si>
    <t>2025-10-15 14:08:20</t>
  </si>
  <si>
    <t>02:05:06</t>
  </si>
  <si>
    <t>2025-10-15 14:08:49</t>
  </si>
  <si>
    <t>02:05:36</t>
  </si>
  <si>
    <t>2025-10-15 14:09:24</t>
  </si>
  <si>
    <t>02:06:11</t>
  </si>
  <si>
    <t>2025-10-15 14:09:55</t>
  </si>
  <si>
    <t>02:06:42</t>
  </si>
  <si>
    <t>2025-10-15 14:10:34</t>
  </si>
  <si>
    <t>02:07:20</t>
  </si>
  <si>
    <t>2025-10-15 14:11:06</t>
  </si>
  <si>
    <t>02:07:53</t>
  </si>
  <si>
    <t>2025-10-15 14:11:43</t>
  </si>
  <si>
    <t>02:08:30</t>
  </si>
  <si>
    <t>2025-10-15 14:12:21</t>
  </si>
  <si>
    <t>02:09:08</t>
  </si>
  <si>
    <t>2025-10-15 14:13:01</t>
  </si>
  <si>
    <t>02:09:48</t>
  </si>
  <si>
    <t>2025-10-15 14:13:39</t>
  </si>
  <si>
    <t>02:10:26</t>
  </si>
  <si>
    <t>2025-10-15 14:14:23</t>
  </si>
  <si>
    <t>02:11:10</t>
  </si>
  <si>
    <t>2025-10-15 14:15:11</t>
  </si>
  <si>
    <t>02:11:57</t>
  </si>
  <si>
    <t>2025-10-15 14:15:59</t>
  </si>
  <si>
    <t>02:12:45</t>
  </si>
  <si>
    <t>2025-10-15 14:16:43</t>
  </si>
  <si>
    <t>02:13:30</t>
  </si>
  <si>
    <t>2025-10-15 14:17:34</t>
  </si>
  <si>
    <t>02:14:21</t>
  </si>
  <si>
    <t>2025-10-15 14:18:20</t>
  </si>
  <si>
    <t>02:15:06</t>
  </si>
  <si>
    <t>2025-10-15 14:19:15</t>
  </si>
  <si>
    <t>02:16:02</t>
  </si>
  <si>
    <t>2025-10-15 14:20:08</t>
  </si>
  <si>
    <t>02:16:55</t>
  </si>
  <si>
    <t>2025-10-15 14:21:09</t>
  </si>
  <si>
    <t>02:17:56</t>
  </si>
  <si>
    <t>2025-10-15 14:22:10</t>
  </si>
  <si>
    <t>02:18:57</t>
  </si>
  <si>
    <t>3D-Random</t>
  </si>
  <si>
    <t>RANDOM-5D</t>
  </si>
  <si>
    <t>2025-06-10 23:51:20</t>
  </si>
  <si>
    <t>2025-06-10 23:51:37</t>
  </si>
  <si>
    <t>00:00:33</t>
  </si>
  <si>
    <t>2025-06-10 23:51:53</t>
  </si>
  <si>
    <t>2025-06-10 23:52:10</t>
  </si>
  <si>
    <t>00:01:07</t>
  </si>
  <si>
    <t>2025-06-10 23:52:27</t>
  </si>
  <si>
    <t>00:01:24</t>
  </si>
  <si>
    <t>2025-06-10 23:52:45</t>
  </si>
  <si>
    <t>00:01:41</t>
  </si>
  <si>
    <t>2025-06-10 23:53:05</t>
  </si>
  <si>
    <t>00:02:01</t>
  </si>
  <si>
    <t>2025-06-10 23:53:26</t>
  </si>
  <si>
    <t>00:02:23</t>
  </si>
  <si>
    <t>2025-06-10 23:53:49</t>
  </si>
  <si>
    <t>00:02:45</t>
  </si>
  <si>
    <t>2025-06-10 23:54:12</t>
  </si>
  <si>
    <t>00:03:08</t>
  </si>
  <si>
    <t>2025-06-10 23:54:38</t>
  </si>
  <si>
    <t>2025-06-10 23:55:07</t>
  </si>
  <si>
    <t>2025-06-10 23:55:39</t>
  </si>
  <si>
    <t>00:04:36</t>
  </si>
  <si>
    <t>2025-06-10 23:56:14</t>
  </si>
  <si>
    <t>00:05:10</t>
  </si>
  <si>
    <t>2025-06-10 23:56:50</t>
  </si>
  <si>
    <t>00:05:46</t>
  </si>
  <si>
    <t>2025-06-10 23:57:28</t>
  </si>
  <si>
    <t>00:06:24</t>
  </si>
  <si>
    <t>2025-06-10 23:58:09</t>
  </si>
  <si>
    <t>2025-06-10 23:58:52</t>
  </si>
  <si>
    <t>00:07:48</t>
  </si>
  <si>
    <t>2025-06-10 23:59:37</t>
  </si>
  <si>
    <t>00:08:33</t>
  </si>
  <si>
    <t>2025-06-11 00:00:25</t>
  </si>
  <si>
    <t>00:09:22</t>
  </si>
  <si>
    <t>2025-06-11 00:01:19</t>
  </si>
  <si>
    <t>00:10:16</t>
  </si>
  <si>
    <t>2025-06-11 00:02:11</t>
  </si>
  <si>
    <t>00:11:07</t>
  </si>
  <si>
    <t>2025-06-11 00:03:05</t>
  </si>
  <si>
    <t>00:12:01</t>
  </si>
  <si>
    <t>2025-06-11 00:04:08</t>
  </si>
  <si>
    <t>00:13:04</t>
  </si>
  <si>
    <t>2025-06-11 00:05:18</t>
  </si>
  <si>
    <t>00:14:14</t>
  </si>
  <si>
    <t>2025-06-11 00:06:27</t>
  </si>
  <si>
    <t>00:15:24</t>
  </si>
  <si>
    <t>2025-06-11 00:07:41</t>
  </si>
  <si>
    <t>00:16:37</t>
  </si>
  <si>
    <t>2025-06-11 00:08:53</t>
  </si>
  <si>
    <t>00:17:50</t>
  </si>
  <si>
    <t>2025-06-11 00:10:26</t>
  </si>
  <si>
    <t>00:19:23</t>
  </si>
  <si>
    <t>2025-06-11 00:12:08</t>
  </si>
  <si>
    <t>00:21:05</t>
  </si>
  <si>
    <t>2025-06-11 18:39:30</t>
  </si>
  <si>
    <t>00:00:09</t>
  </si>
  <si>
    <t>2025-06-11 18:39:40</t>
  </si>
  <si>
    <t>00:00:19</t>
  </si>
  <si>
    <t>2025-06-11 18:39:50</t>
  </si>
  <si>
    <t>00:00:29</t>
  </si>
  <si>
    <t>2025-06-11 18:40:01</t>
  </si>
  <si>
    <t>2025-06-11 18:40:14</t>
  </si>
  <si>
    <t>2025-06-11 18:40:28</t>
  </si>
  <si>
    <t>2025-06-11 18:40:42</t>
  </si>
  <si>
    <t>00:01:20</t>
  </si>
  <si>
    <t>2025-06-11 18:40:55</t>
  </si>
  <si>
    <t>2025-06-11 18:41:10</t>
  </si>
  <si>
    <t>00:01:49</t>
  </si>
  <si>
    <t>2025-06-11 18:41:26</t>
  </si>
  <si>
    <t>2025-06-11 18:41:47</t>
  </si>
  <si>
    <t>2025-06-11 18:42:16</t>
  </si>
  <si>
    <t>00:02:54</t>
  </si>
  <si>
    <t>2025-06-11 18:42:46</t>
  </si>
  <si>
    <t>00:03:25</t>
  </si>
  <si>
    <t>2025-06-11 18:43:19</t>
  </si>
  <si>
    <t>00:03:58</t>
  </si>
  <si>
    <t>2025-06-11 18:43:51</t>
  </si>
  <si>
    <t>00:04:30</t>
  </si>
  <si>
    <t>2025-06-11 18:44:26</t>
  </si>
  <si>
    <t>00:05:05</t>
  </si>
  <si>
    <t>2025-06-11 18:45:02</t>
  </si>
  <si>
    <t>00:05:40</t>
  </si>
  <si>
    <t>2025-06-11 18:45:41</t>
  </si>
  <si>
    <t>00:06:20</t>
  </si>
  <si>
    <t>2025-06-11 18:46:27</t>
  </si>
  <si>
    <t>00:07:06</t>
  </si>
  <si>
    <t>2025-06-11 18:47:16</t>
  </si>
  <si>
    <t>00:07:55</t>
  </si>
  <si>
    <t>2025-06-11 18:48:02</t>
  </si>
  <si>
    <t>00:08:40</t>
  </si>
  <si>
    <t>2025-06-11 18:48:51</t>
  </si>
  <si>
    <t>00:09:30</t>
  </si>
  <si>
    <t>2025-06-11 18:49:49</t>
  </si>
  <si>
    <t>00:10:28</t>
  </si>
  <si>
    <t>2025-06-11 18:50:50</t>
  </si>
  <si>
    <t>00:11:29</t>
  </si>
  <si>
    <t>2025-06-11 18:52:00</t>
  </si>
  <si>
    <t>00:12:38</t>
  </si>
  <si>
    <t>2025-06-11 18:53:08</t>
  </si>
  <si>
    <t>00:13:47</t>
  </si>
  <si>
    <t>2025-06-11 18:54:23</t>
  </si>
  <si>
    <t>00:15:02</t>
  </si>
  <si>
    <t>2025-06-11 18:55:43</t>
  </si>
  <si>
    <t>00:16:22</t>
  </si>
  <si>
    <t>2025-06-11 18:57:06</t>
  </si>
  <si>
    <t>00:17:44</t>
  </si>
  <si>
    <t>2025-06-11 18:58:38</t>
  </si>
  <si>
    <t>00:19:17</t>
  </si>
  <si>
    <t>2025-06-30 16:24:53</t>
  </si>
  <si>
    <t>2025-06-30 16:25:03</t>
  </si>
  <si>
    <t>00:00:32</t>
  </si>
  <si>
    <t>2025-06-30 16:25:14</t>
  </si>
  <si>
    <t>00:00:43</t>
  </si>
  <si>
    <t>2025-06-30 16:25:26</t>
  </si>
  <si>
    <t>00:00:56</t>
  </si>
  <si>
    <t>2025-06-30 16:25:38</t>
  </si>
  <si>
    <t>2025-06-30 16:25:52</t>
  </si>
  <si>
    <t>2025-06-30 16:26:05</t>
  </si>
  <si>
    <t>2025-06-30 16:26:19</t>
  </si>
  <si>
    <t>2025-06-30 16:26:36</t>
  </si>
  <si>
    <t>2025-06-30 16:26:52</t>
  </si>
  <si>
    <t>00:02:22</t>
  </si>
  <si>
    <t>2025-06-30 16:27:47</t>
  </si>
  <si>
    <t>2025-06-30 16:28:46</t>
  </si>
  <si>
    <t>2025-06-30 16:30:06</t>
  </si>
  <si>
    <t>00:05:35</t>
  </si>
  <si>
    <t>2025-06-30 16:31:24</t>
  </si>
  <si>
    <t>00:06:53</t>
  </si>
  <si>
    <t>2025-06-30 16:32:49</t>
  </si>
  <si>
    <t>00:08:18</t>
  </si>
  <si>
    <t>2025-06-30 16:34:16</t>
  </si>
  <si>
    <t>00:09:45</t>
  </si>
  <si>
    <t>2025-06-30 16:35:15</t>
  </si>
  <si>
    <t>00:10:44</t>
  </si>
  <si>
    <t>2025-06-30 16:36:15</t>
  </si>
  <si>
    <t>00:11:44</t>
  </si>
  <si>
    <t>2025-06-30 16:39:41</t>
  </si>
  <si>
    <t>2025-06-30 16:39:54</t>
  </si>
  <si>
    <t>00:00:37</t>
  </si>
  <si>
    <t>2025-06-30 16:40:11</t>
  </si>
  <si>
    <t>00:00:54</t>
  </si>
  <si>
    <t>2025-06-30 16:40:29</t>
  </si>
  <si>
    <t>2025-06-30 16:40:48</t>
  </si>
  <si>
    <t>00:01:32</t>
  </si>
  <si>
    <t>2025-06-30 16:41:09</t>
  </si>
  <si>
    <t>00:01:52</t>
  </si>
  <si>
    <t>2025-06-30 16:41:30</t>
  </si>
  <si>
    <t>00:02:13</t>
  </si>
  <si>
    <t>2025-06-30 16:41:53</t>
  </si>
  <si>
    <t>00:02:36</t>
  </si>
  <si>
    <t>2025-06-30 16:42:17</t>
  </si>
  <si>
    <t>00:03:00</t>
  </si>
  <si>
    <t>2025-06-30 16:42:43</t>
  </si>
  <si>
    <t>00:03:27</t>
  </si>
  <si>
    <t>2025-06-30 16:43:16</t>
  </si>
  <si>
    <t>00:03:59</t>
  </si>
  <si>
    <t>2025-06-30 16:43:50</t>
  </si>
  <si>
    <t>00:04:33</t>
  </si>
  <si>
    <t>2025-06-30 16:44:26</t>
  </si>
  <si>
    <t>00:05:09</t>
  </si>
  <si>
    <t>2025-06-30 16:45:36</t>
  </si>
  <si>
    <t>00:06:19</t>
  </si>
  <si>
    <t>2025-06-30 16:46:22</t>
  </si>
  <si>
    <t>2025-06-30 16:47:15</t>
  </si>
  <si>
    <t>00:07:59</t>
  </si>
  <si>
    <t>2025-06-30 16:47:59</t>
  </si>
  <si>
    <t>00:08:42</t>
  </si>
  <si>
    <t>2025-06-30 16:48:40</t>
  </si>
  <si>
    <t>00:09:23</t>
  </si>
  <si>
    <t>2025-06-30 16:50:05</t>
  </si>
  <si>
    <t>00:10:48</t>
  </si>
  <si>
    <t>2025-06-30 16:51:04</t>
  </si>
  <si>
    <t>00:11:47</t>
  </si>
  <si>
    <t>2025-06-30 16:52:11</t>
  </si>
  <si>
    <t>00:12:54</t>
  </si>
  <si>
    <t>2025-06-30 16:53:46</t>
  </si>
  <si>
    <t>2025-06-30 16:55:30</t>
  </si>
  <si>
    <t>00:16:14</t>
  </si>
  <si>
    <t>2025-06-30 16:56:49</t>
  </si>
  <si>
    <t>00:17:33</t>
  </si>
  <si>
    <t>2025-06-30 16:58:09</t>
  </si>
  <si>
    <t>00:18:52</t>
  </si>
  <si>
    <t>2025-06-30 16:59:55</t>
  </si>
  <si>
    <t>00:20:38</t>
  </si>
  <si>
    <t>2025-06-30 17:01:47</t>
  </si>
  <si>
    <t>00:22:31</t>
  </si>
  <si>
    <t>2025-06-30 17:03:42</t>
  </si>
  <si>
    <t>00:24:25</t>
  </si>
  <si>
    <t>2025-06-30 17:05:54</t>
  </si>
  <si>
    <t>00:26:37</t>
  </si>
  <si>
    <t>2025-06-30 17:08:21</t>
  </si>
  <si>
    <t>00:29:04</t>
  </si>
  <si>
    <t>2025-10-15 16:23:26</t>
  </si>
  <si>
    <t>00:00:36</t>
  </si>
  <si>
    <t>2025-10-15 16:23:51</t>
  </si>
  <si>
    <t>00:01:01</t>
  </si>
  <si>
    <t>2025-10-15 16:24:26</t>
  </si>
  <si>
    <t>00:01:36</t>
  </si>
  <si>
    <t>2025-10-15 16:24:59</t>
  </si>
  <si>
    <t>00:02:09</t>
  </si>
  <si>
    <t>2025-10-15 16:25:31</t>
  </si>
  <si>
    <t>00:02:41</t>
  </si>
  <si>
    <t>2025-10-15 16:25:56</t>
  </si>
  <si>
    <t>00:03:06</t>
  </si>
  <si>
    <t>2025-10-15 16:26:37</t>
  </si>
  <si>
    <t>00:03:47</t>
  </si>
  <si>
    <t>2025-10-15 16:27:21</t>
  </si>
  <si>
    <t>2025-10-15 16:28:51</t>
  </si>
  <si>
    <t>2025-10-15 16:29:58</t>
  </si>
  <si>
    <t>00:07:08</t>
  </si>
  <si>
    <t>2025-10-15 16:31:04</t>
  </si>
  <si>
    <t>00:08:14</t>
  </si>
  <si>
    <t>2025-10-15 16:31:36</t>
  </si>
  <si>
    <t>00:08:46</t>
  </si>
  <si>
    <t>2025-10-15 16:32:31</t>
  </si>
  <si>
    <t>00:09:41</t>
  </si>
  <si>
    <t>2025-10-15 16:33:59</t>
  </si>
  <si>
    <t>00:11:09</t>
  </si>
  <si>
    <t>2025-10-15 16:35:08</t>
  </si>
  <si>
    <t>00:12:18</t>
  </si>
  <si>
    <t>2025-10-15 16:36:12</t>
  </si>
  <si>
    <t>00:13:22</t>
  </si>
  <si>
    <t>2025-10-15 16:37:24</t>
  </si>
  <si>
    <t>00:14:34</t>
  </si>
  <si>
    <t>2025-10-15 16:38:31</t>
  </si>
  <si>
    <t>00:15:41</t>
  </si>
  <si>
    <t>2025-10-15 16:40:31</t>
  </si>
  <si>
    <t>00:17:41</t>
  </si>
  <si>
    <t>2025-10-15 16:41:58</t>
  </si>
  <si>
    <t>00:19:08</t>
  </si>
  <si>
    <t>2025-10-15 16:43:37</t>
  </si>
  <si>
    <t>00:20:48</t>
  </si>
  <si>
    <t>2025-10-15 16:45:37</t>
  </si>
  <si>
    <t>00:22:47</t>
  </si>
  <si>
    <t>2025-10-15 16:47:42</t>
  </si>
  <si>
    <t>00:24:52</t>
  </si>
  <si>
    <t>2025-10-15 16:49:41</t>
  </si>
  <si>
    <t>00:26:51</t>
  </si>
  <si>
    <t>2025-10-15 16:51:14</t>
  </si>
  <si>
    <t>00:28:24</t>
  </si>
  <si>
    <t>2025-10-15 16:52:45</t>
  </si>
  <si>
    <t>00:29:55</t>
  </si>
  <si>
    <t>2025-10-15 16:55:09</t>
  </si>
  <si>
    <t>00:32:19</t>
  </si>
  <si>
    <t>2025-10-15 16:57:41</t>
  </si>
  <si>
    <t>00:34:51</t>
  </si>
  <si>
    <t>2025-10-15 17:00:10</t>
  </si>
  <si>
    <t>00:37:20</t>
  </si>
  <si>
    <t>2025-10-15 17:02:34</t>
  </si>
  <si>
    <t>00:39:44</t>
  </si>
  <si>
    <t>2025-10-15 17:03:07</t>
  </si>
  <si>
    <t>00:40:17</t>
  </si>
  <si>
    <t>2025-10-15 17:03:29</t>
  </si>
  <si>
    <t>00:40:39</t>
  </si>
  <si>
    <t>2025-10-15 17:03:53</t>
  </si>
  <si>
    <t>00:41:03</t>
  </si>
  <si>
    <t>2025-10-15 17:04:18</t>
  </si>
  <si>
    <t>00:41:28</t>
  </si>
  <si>
    <t>2025-10-15 17:04:41</t>
  </si>
  <si>
    <t>00:41:52</t>
  </si>
  <si>
    <t>2025-10-15 17:05:09</t>
  </si>
  <si>
    <t>00:42:19</t>
  </si>
  <si>
    <t>2025-10-15 17:05:35</t>
  </si>
  <si>
    <t>00:42:45</t>
  </si>
  <si>
    <t>2025-10-15 17:06:01</t>
  </si>
  <si>
    <t>00:43:11</t>
  </si>
  <si>
    <t>2025-10-15 17:06:29</t>
  </si>
  <si>
    <t>00:43:39</t>
  </si>
  <si>
    <t>2025-10-15 17:06:59</t>
  </si>
  <si>
    <t>00:44:09</t>
  </si>
  <si>
    <t>2025-10-15 17:07:30</t>
  </si>
  <si>
    <t>00:44:40</t>
  </si>
  <si>
    <t>2025-10-15 17:08:00</t>
  </si>
  <si>
    <t>00:45:10</t>
  </si>
  <si>
    <t>2025-10-15 17:08:31</t>
  </si>
  <si>
    <t>00:45:41</t>
  </si>
  <si>
    <t>2025-10-15 17:09:07</t>
  </si>
  <si>
    <t>00:46:17</t>
  </si>
  <si>
    <t>2025-10-15 17:09:42</t>
  </si>
  <si>
    <t>00:46:52</t>
  </si>
  <si>
    <t>2025-10-15 17:10:36</t>
  </si>
  <si>
    <t>00:47:46</t>
  </si>
  <si>
    <t>2025-10-15 17:11:21</t>
  </si>
  <si>
    <t>00:48:31</t>
  </si>
  <si>
    <t>2025-10-15 17:12:20</t>
  </si>
  <si>
    <t>00:49:30</t>
  </si>
  <si>
    <t>2025-10-15 17:13:40</t>
  </si>
  <si>
    <t>00:50:50</t>
  </si>
  <si>
    <t>2025-10-15 17:15:24</t>
  </si>
  <si>
    <t>00:52:34</t>
  </si>
  <si>
    <t>2025-10-15 17:17:17</t>
  </si>
  <si>
    <t>00:54:27</t>
  </si>
  <si>
    <t>2025-10-15 17:18:54</t>
  </si>
  <si>
    <t>00:56:04</t>
  </si>
  <si>
    <t>2025-10-15 17:20:52</t>
  </si>
  <si>
    <t>00:58:02</t>
  </si>
  <si>
    <t>2025-10-15 17:22:57</t>
  </si>
  <si>
    <t>01:00:07</t>
  </si>
  <si>
    <t>2025-10-15 17:25:05</t>
  </si>
  <si>
    <t>01:02:15</t>
  </si>
  <si>
    <t>2025-10-15 17:27:07</t>
  </si>
  <si>
    <t>01:04:17</t>
  </si>
  <si>
    <t>2025-10-15 17:29:13</t>
  </si>
  <si>
    <t>01:06:23</t>
  </si>
  <si>
    <t>2025-10-15 17:31:15</t>
  </si>
  <si>
    <t>01:08:25</t>
  </si>
  <si>
    <t>2025-10-15 17:33:32</t>
  </si>
  <si>
    <t>01:10:42</t>
  </si>
  <si>
    <t>2025-10-15 17:35:58</t>
  </si>
  <si>
    <t>01:13:08</t>
  </si>
  <si>
    <t>2025-10-15 17:36:33</t>
  </si>
  <si>
    <t>01:13:43</t>
  </si>
  <si>
    <t>2025-10-15 17:37:05</t>
  </si>
  <si>
    <t>01:14:15</t>
  </si>
  <si>
    <t>2025-10-15 17:37:33</t>
  </si>
  <si>
    <t>01:14:43</t>
  </si>
  <si>
    <t>2025-10-15 17:38:00</t>
  </si>
  <si>
    <t>01:15:10</t>
  </si>
  <si>
    <t>2025-10-15 17:38:33</t>
  </si>
  <si>
    <t>01:15:43</t>
  </si>
  <si>
    <t>2025-10-15 17:39:04</t>
  </si>
  <si>
    <t>01:16:14</t>
  </si>
  <si>
    <t>2025-10-15 17:39:35</t>
  </si>
  <si>
    <t>01:16:46</t>
  </si>
  <si>
    <t>2025-10-15 17:40:18</t>
  </si>
  <si>
    <t>01:17:28</t>
  </si>
  <si>
    <t>2025-10-15 17:41:12</t>
  </si>
  <si>
    <t>01:18:22</t>
  </si>
  <si>
    <t>2025-10-15 17:41:51</t>
  </si>
  <si>
    <t>01:19:01</t>
  </si>
  <si>
    <t>2025-10-15 17:42:57</t>
  </si>
  <si>
    <t>01:20:07</t>
  </si>
  <si>
    <t>2025-10-15 17:43:54</t>
  </si>
  <si>
    <t>01:21:05</t>
  </si>
  <si>
    <t>2025-10-15 17:45:07</t>
  </si>
  <si>
    <t>01:22:17</t>
  </si>
  <si>
    <t>2025-10-15 17:46:20</t>
  </si>
  <si>
    <t>01:23:30</t>
  </si>
  <si>
    <t>2025-10-15 17:47:35</t>
  </si>
  <si>
    <t>01:24:45</t>
  </si>
  <si>
    <t>2025-10-15 17:48:58</t>
  </si>
  <si>
    <t>01:26:08</t>
  </si>
  <si>
    <t>2025-10-15 17:49:52</t>
  </si>
  <si>
    <t>01:27:02</t>
  </si>
  <si>
    <t>2025-10-15 17:50:50</t>
  </si>
  <si>
    <t>01:28:00</t>
  </si>
  <si>
    <t>2025-10-15 17:51:59</t>
  </si>
  <si>
    <t>01:29:09</t>
  </si>
  <si>
    <t>2025-10-15 17:53:12</t>
  </si>
  <si>
    <t>01:30:22</t>
  </si>
  <si>
    <t>2025-10-15 17:54:25</t>
  </si>
  <si>
    <t>2025-10-15 17:56:01</t>
  </si>
  <si>
    <t>01:33:11</t>
  </si>
  <si>
    <t>2025-10-15 17:57:41</t>
  </si>
  <si>
    <t>01:34:51</t>
  </si>
  <si>
    <t>2025-10-15 17:59:21</t>
  </si>
  <si>
    <t>01:36:31</t>
  </si>
  <si>
    <t>2025-10-15 18:01:15</t>
  </si>
  <si>
    <t>01:38:26</t>
  </si>
  <si>
    <t>2025-10-15 18:02:51</t>
  </si>
  <si>
    <t>01:40:01</t>
  </si>
  <si>
    <t>2025-06-30 16:24:54</t>
  </si>
  <si>
    <t>2025-06-30 16:27:48</t>
  </si>
  <si>
    <t>00:03:17</t>
  </si>
  <si>
    <t>2025-06-30 16:28:47</t>
  </si>
  <si>
    <t>00:04:17</t>
  </si>
  <si>
    <t>2025-10-15 17:36:34</t>
  </si>
  <si>
    <t>01:13:44</t>
  </si>
  <si>
    <t>2025-10-15 17:37:61</t>
  </si>
  <si>
    <t>01:14:71</t>
  </si>
  <si>
    <t>2025-10-15 17:37:89</t>
  </si>
  <si>
    <t>01:14:99</t>
  </si>
  <si>
    <t>2025-10-15 17:38:66</t>
  </si>
  <si>
    <t>01:15:76</t>
  </si>
  <si>
    <t>proposed</t>
  </si>
  <si>
    <t>5D-Random</t>
  </si>
  <si>
    <t>2025-10-15 18:36:29</t>
  </si>
  <si>
    <t>2025-10-15 18:36:42</t>
  </si>
  <si>
    <t>2025-10-15 18:36:56</t>
  </si>
  <si>
    <t>2025-10-15 18:37:13</t>
  </si>
  <si>
    <t>00:01:10</t>
  </si>
  <si>
    <t>2025-10-15 18:37:28</t>
  </si>
  <si>
    <t>00:01:25</t>
  </si>
  <si>
    <t>2025-10-15 18:37:45</t>
  </si>
  <si>
    <t>00:01:42</t>
  </si>
  <si>
    <t>2025-10-15 18:38:04</t>
  </si>
  <si>
    <t>00:02:02</t>
  </si>
  <si>
    <t>2025-10-15 18:38:31</t>
  </si>
  <si>
    <t>00:02:28</t>
  </si>
  <si>
    <t>2025-10-15 18:38:48</t>
  </si>
  <si>
    <t>2025-10-15 18:39:05</t>
  </si>
  <si>
    <t>00:03:02</t>
  </si>
  <si>
    <t>2025-10-15 18:39:39</t>
  </si>
  <si>
    <t>00:03:36</t>
  </si>
  <si>
    <t>2025-10-15 18:40:07</t>
  </si>
  <si>
    <t>00:04:04</t>
  </si>
  <si>
    <t>2025-10-15 18:40:33</t>
  </si>
  <si>
    <t>2025-10-15 18:41:03</t>
  </si>
  <si>
    <t>00:05:00</t>
  </si>
  <si>
    <t>2025-10-15 18:41:28</t>
  </si>
  <si>
    <t>2025-10-15 18:42:05</t>
  </si>
  <si>
    <t>00:06:02</t>
  </si>
  <si>
    <t>2025-10-15 18:42:34</t>
  </si>
  <si>
    <t>00:06:31</t>
  </si>
  <si>
    <t>2025-10-15 18:43:12</t>
  </si>
  <si>
    <t>00:07:09</t>
  </si>
  <si>
    <t>2025-10-15 18:44:02</t>
  </si>
  <si>
    <t>2025-10-15 18:45:03</t>
  </si>
  <si>
    <t>00:09:00</t>
  </si>
  <si>
    <t>2025-10-15 18:46:02</t>
  </si>
  <si>
    <t>00:09:59</t>
  </si>
  <si>
    <t>2025-10-15 18:46:56</t>
  </si>
  <si>
    <t>00:10:53</t>
  </si>
  <si>
    <t>2025-10-15 18:47:44</t>
  </si>
  <si>
    <t>00:11:42</t>
  </si>
  <si>
    <t>2025-10-15 18:48:36</t>
  </si>
  <si>
    <t>2025-10-15 18:49:23</t>
  </si>
  <si>
    <t>00:13:20</t>
  </si>
  <si>
    <t>2025-10-15 18:50:17</t>
  </si>
  <si>
    <t>2025-10-15 18:51:24</t>
  </si>
  <si>
    <t>00:15:21</t>
  </si>
  <si>
    <t>2025-10-15 18:52:29</t>
  </si>
  <si>
    <t>00:16:26</t>
  </si>
  <si>
    <t>2025-10-15 18:53:31</t>
  </si>
  <si>
    <t>00:17:28</t>
  </si>
  <si>
    <t>2025-10-15 18:54:34</t>
  </si>
  <si>
    <t>00:18:31</t>
  </si>
  <si>
    <t>2025-10-15 18:54:57</t>
  </si>
  <si>
    <t>00:18:54</t>
  </si>
  <si>
    <t>2025-10-15 18:55:11</t>
  </si>
  <si>
    <t>2025-10-15 18:55:25</t>
  </si>
  <si>
    <t>00:19:22</t>
  </si>
  <si>
    <t>2025-10-15 18:55:37</t>
  </si>
  <si>
    <t>00:19:34</t>
  </si>
  <si>
    <t>2025-10-15 18:55:53</t>
  </si>
  <si>
    <t>00:19:50</t>
  </si>
  <si>
    <t>2025-10-15 18:56:06</t>
  </si>
  <si>
    <t>00:20:03</t>
  </si>
  <si>
    <t>2025-10-15 18:56:22</t>
  </si>
  <si>
    <t>2025-10-15 18:56:39</t>
  </si>
  <si>
    <t>00:20:36</t>
  </si>
  <si>
    <t>2025-10-15 18:56:55</t>
  </si>
  <si>
    <t>00:20:52</t>
  </si>
  <si>
    <t>2025-10-15 18:57:10</t>
  </si>
  <si>
    <t>00:21:07</t>
  </si>
  <si>
    <t>2025-10-15 18:57:27</t>
  </si>
  <si>
    <t>00:21:24</t>
  </si>
  <si>
    <t>2025-10-15 18:57:47</t>
  </si>
  <si>
    <t>00:21:45</t>
  </si>
  <si>
    <t>2025-10-15 18:58:16</t>
  </si>
  <si>
    <t>00:22:13</t>
  </si>
  <si>
    <t>2025-10-15 18:58:41</t>
  </si>
  <si>
    <t>00:22:39</t>
  </si>
  <si>
    <t>2025-10-15 18:59:12</t>
  </si>
  <si>
    <t>00:23:09</t>
  </si>
  <si>
    <t>2025-10-15 18:59:36</t>
  </si>
  <si>
    <t>00:23:34</t>
  </si>
  <si>
    <t>2025-10-15 18:59:55</t>
  </si>
  <si>
    <t>00:23:52</t>
  </si>
  <si>
    <t>2025-10-15 19:00:34</t>
  </si>
  <si>
    <t>00:24:31</t>
  </si>
  <si>
    <t>2025-10-15 19:01:01</t>
  </si>
  <si>
    <t>2025-10-15 19:01:38</t>
  </si>
  <si>
    <t>00:25:35</t>
  </si>
  <si>
    <t>2025-10-15 19:02:06</t>
  </si>
  <si>
    <t>00:26:04</t>
  </si>
  <si>
    <t>2025-10-15 19:03:09</t>
  </si>
  <si>
    <t>00:27:06</t>
  </si>
  <si>
    <t>2025-10-15 19:03:57</t>
  </si>
  <si>
    <t>00:27:54</t>
  </si>
  <si>
    <t>2025-10-15 19:05:00</t>
  </si>
  <si>
    <t>00:28:58</t>
  </si>
  <si>
    <t>2025-10-15 19:06:13</t>
  </si>
  <si>
    <t>00:30:11</t>
  </si>
  <si>
    <t>2025-10-15 19:07:16</t>
  </si>
  <si>
    <t>00:31:13</t>
  </si>
  <si>
    <t>2025-10-15 19:08:41</t>
  </si>
  <si>
    <t>00:32:38</t>
  </si>
  <si>
    <t>2025-10-15 19:10:17</t>
  </si>
  <si>
    <t>00:34:14</t>
  </si>
  <si>
    <t>2025-10-15 19:11:44</t>
  </si>
  <si>
    <t>00:35:41</t>
  </si>
  <si>
    <t>2025-10-15 19:11:45</t>
  </si>
  <si>
    <t>00:35:42</t>
  </si>
  <si>
    <t>2025-10-15 19:16:10</t>
  </si>
  <si>
    <t>2025-10-15 19:16:23</t>
  </si>
  <si>
    <t>2025-10-15 19:16:40</t>
  </si>
  <si>
    <t>00:00:57</t>
  </si>
  <si>
    <t>2025-10-15 19:16:57</t>
  </si>
  <si>
    <t>2025-10-15 19:17:13</t>
  </si>
  <si>
    <t>00:01:30</t>
  </si>
  <si>
    <t>2025-10-15 19:17:29</t>
  </si>
  <si>
    <t>00:01:45</t>
  </si>
  <si>
    <t>2025-10-15 19:17:45</t>
  </si>
  <si>
    <t>2025-10-15 19:18:13</t>
  </si>
  <si>
    <t>00:02:29</t>
  </si>
  <si>
    <t>2025-10-15 19:18:30</t>
  </si>
  <si>
    <t>00:02:47</t>
  </si>
  <si>
    <t>2025-10-15 19:18:49</t>
  </si>
  <si>
    <t>00:03:05</t>
  </si>
  <si>
    <t>2025-10-15 19:19:34</t>
  </si>
  <si>
    <t>00:03:50</t>
  </si>
  <si>
    <t>2025-10-15 19:20:10</t>
  </si>
  <si>
    <t>00:04:26</t>
  </si>
  <si>
    <t>2025-10-15 19:20:36</t>
  </si>
  <si>
    <t>2025-10-15 19:21:06</t>
  </si>
  <si>
    <t>00:05:23</t>
  </si>
  <si>
    <t>2025-10-15 19:21:33</t>
  </si>
  <si>
    <t>00:05:49</t>
  </si>
  <si>
    <t>2025-10-15 19:22:02</t>
  </si>
  <si>
    <t>2025-10-15 19:22:35</t>
  </si>
  <si>
    <t>00:06:51</t>
  </si>
  <si>
    <t>2025-10-15 19:23:14</t>
  </si>
  <si>
    <t>00:07:30</t>
  </si>
  <si>
    <t>2025-10-15 19:23:55</t>
  </si>
  <si>
    <t>00:08:11</t>
  </si>
  <si>
    <t>2025-10-15 19:24:33</t>
  </si>
  <si>
    <t>00:08:49</t>
  </si>
  <si>
    <t>2025-10-15 19:25:27</t>
  </si>
  <si>
    <t>00:09:43</t>
  </si>
  <si>
    <t>2025-10-15 19:26:17</t>
  </si>
  <si>
    <t>00:10:34</t>
  </si>
  <si>
    <t>2025-10-15 19:27:09</t>
  </si>
  <si>
    <t>00:11:26</t>
  </si>
  <si>
    <t>2025-10-15 19:28:03</t>
  </si>
  <si>
    <t>00:12:19</t>
  </si>
  <si>
    <t>2025-10-15 19:29:00</t>
  </si>
  <si>
    <t>00:13:17</t>
  </si>
  <si>
    <t>2025-10-15 19:29:54</t>
  </si>
  <si>
    <t>00:14:11</t>
  </si>
  <si>
    <t>2025-10-15 19:31:07</t>
  </si>
  <si>
    <t>00:15:23</t>
  </si>
  <si>
    <t>2025-10-15 19:32:15</t>
  </si>
  <si>
    <t>00:16:32</t>
  </si>
  <si>
    <t>2025-10-15 19:33:26</t>
  </si>
  <si>
    <t>00:17:43</t>
  </si>
  <si>
    <t>2025-10-15 19:34:42</t>
  </si>
  <si>
    <t>00:18:58</t>
  </si>
  <si>
    <t>- 7.50 ± 4.96</t>
  </si>
  <si>
    <t>3D-Proposed</t>
  </si>
  <si>
    <t>5D-Proposed</t>
  </si>
  <si>
    <t>PROPOSED-3D</t>
  </si>
  <si>
    <t>2025-10-15 19:43:04</t>
  </si>
  <si>
    <t>00:00:23</t>
  </si>
  <si>
    <t>2025-10-15 19:43:32</t>
  </si>
  <si>
    <t>00:00:51</t>
  </si>
  <si>
    <t>2025-10-15 19:43:57</t>
  </si>
  <si>
    <t>2025-10-15 19:44:22</t>
  </si>
  <si>
    <t>2025-10-15 19:44:50</t>
  </si>
  <si>
    <t>2025-10-15 19:45:19</t>
  </si>
  <si>
    <t>00:02:38</t>
  </si>
  <si>
    <t>2025-10-15 19:45:46</t>
  </si>
  <si>
    <t>2025-10-15 19:46:12</t>
  </si>
  <si>
    <t>00:03:31</t>
  </si>
  <si>
    <t>2025-10-15 19:46:38</t>
  </si>
  <si>
    <t>00:03:57</t>
  </si>
  <si>
    <t>2025-10-15 19:47:07</t>
  </si>
  <si>
    <t>2025-10-15 19:47:37</t>
  </si>
  <si>
    <t>00:04:56</t>
  </si>
  <si>
    <t>2025-10-15 19:48:10</t>
  </si>
  <si>
    <t>00:05:29</t>
  </si>
  <si>
    <t>2025-10-15 19:49:08</t>
  </si>
  <si>
    <t>00:06:27</t>
  </si>
  <si>
    <t>2025-10-15 19:50:02</t>
  </si>
  <si>
    <t>00:07:21</t>
  </si>
  <si>
    <t>2025-10-15 19:50:55</t>
  </si>
  <si>
    <t>2025-10-15 19:51:53</t>
  </si>
  <si>
    <t>00:09:12</t>
  </si>
  <si>
    <t>2025-10-15 19:52:46</t>
  </si>
  <si>
    <t>00:10:05</t>
  </si>
  <si>
    <t>2025-10-15 19:53:41</t>
  </si>
  <si>
    <t>00:11:00</t>
  </si>
  <si>
    <t>2025-10-15 19:54:36</t>
  </si>
  <si>
    <t>00:11:54</t>
  </si>
  <si>
    <t>2025-10-15 19:55:38</t>
  </si>
  <si>
    <t>00:12:57</t>
  </si>
  <si>
    <t>2025-10-15 19:56:32</t>
  </si>
  <si>
    <t>00:13:50</t>
  </si>
  <si>
    <t>2025-10-15 19:57:40</t>
  </si>
  <si>
    <t>00:14:59</t>
  </si>
  <si>
    <t>2025-10-15 19:58:48</t>
  </si>
  <si>
    <t>00:16:07</t>
  </si>
  <si>
    <t>2025-10-15 19:59:53</t>
  </si>
  <si>
    <t>00:17:12</t>
  </si>
  <si>
    <t>2025-10-15 20:01:11</t>
  </si>
  <si>
    <t>00:18:30</t>
  </si>
  <si>
    <t>2025-10-15 20:02:22</t>
  </si>
  <si>
    <t>00:19:41</t>
  </si>
  <si>
    <t>2025-10-15 20:03:42</t>
  </si>
  <si>
    <t>00:21:01</t>
  </si>
  <si>
    <t>2025-10-15 20:04:50</t>
  </si>
  <si>
    <t>00:22:09</t>
  </si>
  <si>
    <t>2025-10-15 20:06:05</t>
  </si>
  <si>
    <t>00:23:24</t>
  </si>
  <si>
    <t>2025-10-15 20:07:16</t>
  </si>
  <si>
    <t>00:24:34</t>
  </si>
  <si>
    <t>2025-10-15 20:07:37</t>
  </si>
  <si>
    <t>00:24:56</t>
  </si>
  <si>
    <t>2025-10-15 20:08:00</t>
  </si>
  <si>
    <t>00:25:19</t>
  </si>
  <si>
    <t>2025-10-15 20:08:19</t>
  </si>
  <si>
    <t>00:25:38</t>
  </si>
  <si>
    <t>2025-10-15 20:08:39</t>
  </si>
  <si>
    <t>00:25:58</t>
  </si>
  <si>
    <t>2025-10-15 20:08:57</t>
  </si>
  <si>
    <t>00:26:16</t>
  </si>
  <si>
    <t>2025-10-15 20:09:16</t>
  </si>
  <si>
    <t>00:26:35</t>
  </si>
  <si>
    <t>2025-10-15 20:09:34</t>
  </si>
  <si>
    <t>00:26:53</t>
  </si>
  <si>
    <t>2025-10-15 20:10:00</t>
  </si>
  <si>
    <t>00:27:19</t>
  </si>
  <si>
    <t>2025-10-15 20:10:31</t>
  </si>
  <si>
    <t>00:27:50</t>
  </si>
  <si>
    <t>2025-10-15 20:10:59</t>
  </si>
  <si>
    <t>00:28:18</t>
  </si>
  <si>
    <t>2025-10-15 20:11:27</t>
  </si>
  <si>
    <t>00:28:46</t>
  </si>
  <si>
    <t>2025-10-15 20:11:54</t>
  </si>
  <si>
    <t>00:29:13</t>
  </si>
  <si>
    <t>2025-10-15 20:12:31</t>
  </si>
  <si>
    <t>00:29:50</t>
  </si>
  <si>
    <t>2025-10-15 20:13:05</t>
  </si>
  <si>
    <t>00:30:24</t>
  </si>
  <si>
    <t>2025-10-15 20:13:41</t>
  </si>
  <si>
    <t>00:31:00</t>
  </si>
  <si>
    <t>2025-10-15 20:14:17</t>
  </si>
  <si>
    <t>00:31:36</t>
  </si>
  <si>
    <t>2025-10-15 20:15:02</t>
  </si>
  <si>
    <t>00:32:21</t>
  </si>
  <si>
    <t>2025-10-15 20:15:54</t>
  </si>
  <si>
    <t>00:33:13</t>
  </si>
  <si>
    <t>2025-10-15 20:16:42</t>
  </si>
  <si>
    <t>00:34:01</t>
  </si>
  <si>
    <t>2025-10-15 20:17:28</t>
  </si>
  <si>
    <t>00:34:47</t>
  </si>
  <si>
    <t>2025-10-15 20:18:21</t>
  </si>
  <si>
    <t>00:35:39</t>
  </si>
  <si>
    <t>2025-10-15 20:19:19</t>
  </si>
  <si>
    <t>00:36:38</t>
  </si>
  <si>
    <t>2025-10-15 20:20:19</t>
  </si>
  <si>
    <t>00:37:38</t>
  </si>
  <si>
    <t>2025-10-15 20:21:22</t>
  </si>
  <si>
    <t>00:38:41</t>
  </si>
  <si>
    <t>2025-10-15 20:22:27</t>
  </si>
  <si>
    <t>00:39:45</t>
  </si>
  <si>
    <t>2025-10-15 20:23:29</t>
  </si>
  <si>
    <t>00:40:48</t>
  </si>
  <si>
    <t>2025-10-15 20:24:36</t>
  </si>
  <si>
    <t>00:41:55</t>
  </si>
  <si>
    <t>2025-10-15 20:25:39</t>
  </si>
  <si>
    <t>00:42:58</t>
  </si>
  <si>
    <t>2025-10-15 20:26:45</t>
  </si>
  <si>
    <t>00:44:04</t>
  </si>
  <si>
    <t>2025-10-15 20:28:00</t>
  </si>
  <si>
    <t>00:45:19</t>
  </si>
  <si>
    <t>2025-10-15 20:28:25</t>
  </si>
  <si>
    <t>00:45:44</t>
  </si>
  <si>
    <t>2025-10-15 20:28:51</t>
  </si>
  <si>
    <t>00:46:10</t>
  </si>
  <si>
    <t>2025-10-15 20:29:21</t>
  </si>
  <si>
    <t>00:46:39</t>
  </si>
  <si>
    <t>2025-10-15 20:29:51</t>
  </si>
  <si>
    <t>00:47:10</t>
  </si>
  <si>
    <t>2025-10-15 20:30:23</t>
  </si>
  <si>
    <t>00:47:42</t>
  </si>
  <si>
    <t>2025-10-15 20:30:50</t>
  </si>
  <si>
    <t>00:48:09</t>
  </si>
  <si>
    <t>2025-10-15 20:31:14</t>
  </si>
  <si>
    <t>00:48:33</t>
  </si>
  <si>
    <t>2025-10-15 20:31:43</t>
  </si>
  <si>
    <t>00:49:02</t>
  </si>
  <si>
    <t>2025-10-15 20:32:14</t>
  </si>
  <si>
    <t>00:49:33</t>
  </si>
  <si>
    <t>2025-10-15 20:32:59</t>
  </si>
  <si>
    <t>00:50:18</t>
  </si>
  <si>
    <t>2025-10-15 20:33:49</t>
  </si>
  <si>
    <t>00:51:08</t>
  </si>
  <si>
    <t>2025-10-15 20:34:42</t>
  </si>
  <si>
    <t>00:52:01</t>
  </si>
  <si>
    <t>2025-10-15 20:35:25</t>
  </si>
  <si>
    <t>00:52:44</t>
  </si>
  <si>
    <t>2025-10-15 20:36:07</t>
  </si>
  <si>
    <t>00:53:25</t>
  </si>
  <si>
    <t>2025-10-15 20:36:52</t>
  </si>
  <si>
    <t>2025-10-15 20:37:28</t>
  </si>
  <si>
    <t>00:54:47</t>
  </si>
  <si>
    <t>2025-10-15 20:38:09</t>
  </si>
  <si>
    <t>00:55:28</t>
  </si>
  <si>
    <t>2025-10-15 20:38:51</t>
  </si>
  <si>
    <t>00:56:10</t>
  </si>
  <si>
    <t>2025-10-15 20:39:32</t>
  </si>
  <si>
    <t>00:56:51</t>
  </si>
  <si>
    <t>2025-10-15 20:40:24</t>
  </si>
  <si>
    <t>00:57:43</t>
  </si>
  <si>
    <t>2025-10-15 20:41:15</t>
  </si>
  <si>
    <t>00:58:34</t>
  </si>
  <si>
    <t>2025-10-15 20:42:03</t>
  </si>
  <si>
    <t>00:59:22</t>
  </si>
  <si>
    <t>2025-10-15 20:42:53</t>
  </si>
  <si>
    <t>01:00:12</t>
  </si>
  <si>
    <t>2025-10-15 20:43:59</t>
  </si>
  <si>
    <t>01:01:18</t>
  </si>
  <si>
    <t>2025-10-15 20:44:58</t>
  </si>
  <si>
    <t>01:02:17</t>
  </si>
  <si>
    <t>2025-10-15 20:45:58</t>
  </si>
  <si>
    <t>01:03:17</t>
  </si>
  <si>
    <t>2025-10-15 20:46:52</t>
  </si>
  <si>
    <t>01:04:11</t>
  </si>
  <si>
    <t>2025-10-15 20:47:49</t>
  </si>
  <si>
    <t>01:05:08</t>
  </si>
  <si>
    <t>2025-10-15 20:48:55</t>
  </si>
  <si>
    <t>01:06:14</t>
  </si>
  <si>
    <t>2025-10-15 20:49:55</t>
  </si>
  <si>
    <t>01:07:14</t>
  </si>
  <si>
    <t>2025-10-15 20:50:15</t>
  </si>
  <si>
    <t>01:07:34</t>
  </si>
  <si>
    <t>2025-10-15 20:50:34</t>
  </si>
  <si>
    <t>01:07:53</t>
  </si>
  <si>
    <t>2025-10-15 20:50:54</t>
  </si>
  <si>
    <t>01:08:13</t>
  </si>
  <si>
    <t>2025-10-15 20:51:15</t>
  </si>
  <si>
    <t>01:08:34</t>
  </si>
  <si>
    <t>2025-10-15 20:51:35</t>
  </si>
  <si>
    <t>01:08:54</t>
  </si>
  <si>
    <t>2025-10-15 20:51:55</t>
  </si>
  <si>
    <t>01:09:14</t>
  </si>
  <si>
    <t>2025-10-15 20:52:17</t>
  </si>
  <si>
    <t>01:09:35</t>
  </si>
  <si>
    <t>2025-10-15 20:52:40</t>
  </si>
  <si>
    <t>01:09:59</t>
  </si>
  <si>
    <t>2025-10-15 20:53:16</t>
  </si>
  <si>
    <t>01:10:35</t>
  </si>
  <si>
    <t>2025-10-15 20:54:01</t>
  </si>
  <si>
    <t>01:11:20</t>
  </si>
  <si>
    <t>2025-10-15 20:54:44</t>
  </si>
  <si>
    <t>01:12:03</t>
  </si>
  <si>
    <t>2025-10-15 20:55:24</t>
  </si>
  <si>
    <t>01:12:43</t>
  </si>
  <si>
    <t>2025-10-15 20:56:04</t>
  </si>
  <si>
    <t>01:13:23</t>
  </si>
  <si>
    <t>2025-10-15 20:56:45</t>
  </si>
  <si>
    <t>01:14:03</t>
  </si>
  <si>
    <t>2025-10-15 20:57:28</t>
  </si>
  <si>
    <t>01:14:47</t>
  </si>
  <si>
    <t>2025-10-15 20:58:13</t>
  </si>
  <si>
    <t>01:15:31</t>
  </si>
  <si>
    <t>2025-10-15 20:59:02</t>
  </si>
  <si>
    <t>01:16:21</t>
  </si>
  <si>
    <t>2025-10-15 20:59:49</t>
  </si>
  <si>
    <t>01:17:08</t>
  </si>
  <si>
    <t>2025-10-15 21:00:41</t>
  </si>
  <si>
    <t>01:18:00</t>
  </si>
  <si>
    <t>2025-10-15 21:01:32</t>
  </si>
  <si>
    <t>01:18:50</t>
  </si>
  <si>
    <t>2025-10-15 21:02:22</t>
  </si>
  <si>
    <t>01:19:41</t>
  </si>
  <si>
    <t>2025-10-15 21:03:34</t>
  </si>
  <si>
    <t>01:20:53</t>
  </si>
  <si>
    <t>2025-10-15 21:04:33</t>
  </si>
  <si>
    <t>01:21:52</t>
  </si>
  <si>
    <t>2025-10-15 21:05:37</t>
  </si>
  <si>
    <t>01:22:56</t>
  </si>
  <si>
    <t>2025-10-15 21:06:36</t>
  </si>
  <si>
    <t>01:23:55</t>
  </si>
  <si>
    <t>2025-10-15 21:07:44</t>
  </si>
  <si>
    <t>01:25:03</t>
  </si>
  <si>
    <t>2025-10-15 21:08:47</t>
  </si>
  <si>
    <t>01:26:06</t>
  </si>
  <si>
    <t>2025-10-15 21:09:51</t>
  </si>
  <si>
    <t>01:27:10</t>
  </si>
  <si>
    <t>2025-10-15 21:11:22</t>
  </si>
  <si>
    <t>01:28:41</t>
  </si>
  <si>
    <t>2025-10-15 21:12:47</t>
  </si>
  <si>
    <t>01:30:06</t>
  </si>
  <si>
    <t>2025-10-15 21:13:17</t>
  </si>
  <si>
    <t>01:30:35</t>
  </si>
  <si>
    <t>2025-10-15 21:13:43</t>
  </si>
  <si>
    <t>01:31:02</t>
  </si>
  <si>
    <t>2025-10-15 21:14:13</t>
  </si>
  <si>
    <t>01:31:32</t>
  </si>
  <si>
    <t>2025-10-15 21:14:36</t>
  </si>
  <si>
    <t>01:31:55</t>
  </si>
  <si>
    <t>2025-10-15 21:15:01</t>
  </si>
  <si>
    <t>01:32:19</t>
  </si>
  <si>
    <t>2025-10-15 21:15:25</t>
  </si>
  <si>
    <t>01:32:44</t>
  </si>
  <si>
    <t>2025-10-15 21:15:49</t>
  </si>
  <si>
    <t>01:33:08</t>
  </si>
  <si>
    <t>2025-10-15 21:16:14</t>
  </si>
  <si>
    <t>01:33:32</t>
  </si>
  <si>
    <t>2025-10-15 21:16:42</t>
  </si>
  <si>
    <t>01:34:01</t>
  </si>
  <si>
    <t>2025-10-15 21:17:11</t>
  </si>
  <si>
    <t>01:34:29</t>
  </si>
  <si>
    <t>2025-10-15 21:17:48</t>
  </si>
  <si>
    <t>01:35:07</t>
  </si>
  <si>
    <t>2025-10-15 21:18:22</t>
  </si>
  <si>
    <t>01:35:41</t>
  </si>
  <si>
    <t>2025-10-15 21:19:00</t>
  </si>
  <si>
    <t>01:36:19</t>
  </si>
  <si>
    <t>2025-10-15 21:19:44</t>
  </si>
  <si>
    <t>01:37:03</t>
  </si>
  <si>
    <t>2025-10-15 21:20:37</t>
  </si>
  <si>
    <t>01:37:56</t>
  </si>
  <si>
    <t>2025-10-15 21:21:19</t>
  </si>
  <si>
    <t>01:38:38</t>
  </si>
  <si>
    <t>2025-10-15 21:21:59</t>
  </si>
  <si>
    <t>01:39:18</t>
  </si>
  <si>
    <t>2025-10-15 21:22:38</t>
  </si>
  <si>
    <t>01:39:57</t>
  </si>
  <si>
    <t>2025-10-15 21:23:23</t>
  </si>
  <si>
    <t>01:40:42</t>
  </si>
  <si>
    <t>2025-10-15 21:24:09</t>
  </si>
  <si>
    <t>01:41:28</t>
  </si>
  <si>
    <t>2025-10-15 21:24:59</t>
  </si>
  <si>
    <t>01:42:18</t>
  </si>
  <si>
    <t>2025-10-15 21:25:43</t>
  </si>
  <si>
    <t>01:43:02</t>
  </si>
  <si>
    <t>2025-10-15 21:26:35</t>
  </si>
  <si>
    <t>01:43:54</t>
  </si>
  <si>
    <t>2025-10-15 21:27:35</t>
  </si>
  <si>
    <t>01:44:54</t>
  </si>
  <si>
    <t>2025-10-15 21:28:36</t>
  </si>
  <si>
    <t>01:45:55</t>
  </si>
  <si>
    <t>2025-10-15 21:29:36</t>
  </si>
  <si>
    <t>01:46:55</t>
  </si>
  <si>
    <t>2025-10-15 21:30:32</t>
  </si>
  <si>
    <t>01:47:51</t>
  </si>
  <si>
    <t>2025-10-15 21:31:36</t>
  </si>
  <si>
    <t>01:48:55</t>
  </si>
  <si>
    <t>2025-10-15 21:32:36</t>
  </si>
  <si>
    <t>01:49:55</t>
  </si>
  <si>
    <t>2025-10-15 21:33:31</t>
  </si>
  <si>
    <t>01:50:50</t>
  </si>
  <si>
    <t>2025-10-15 21:33:50</t>
  </si>
  <si>
    <t>01:51:09</t>
  </si>
  <si>
    <t>2025-10-15 21:34:12</t>
  </si>
  <si>
    <t>01:51:31</t>
  </si>
  <si>
    <t>2025-10-15 21:34:34</t>
  </si>
  <si>
    <t>01:51:52</t>
  </si>
  <si>
    <t>2025-10-15 21:34:58</t>
  </si>
  <si>
    <t>01:52:17</t>
  </si>
  <si>
    <t>2025-10-15 21:35:22</t>
  </si>
  <si>
    <t>01:52:41</t>
  </si>
  <si>
    <t>2025-10-15 21:35:47</t>
  </si>
  <si>
    <t>01:53:06</t>
  </si>
  <si>
    <t>2025-10-15 21:36:22</t>
  </si>
  <si>
    <t>01:53:41</t>
  </si>
  <si>
    <t>2025-10-15 21:36:54</t>
  </si>
  <si>
    <t>01:54:13</t>
  </si>
  <si>
    <t>2025-10-15 21:37:29</t>
  </si>
  <si>
    <t>01:54:48</t>
  </si>
  <si>
    <t>2025-10-15 21:38:06</t>
  </si>
  <si>
    <t>01:55:25</t>
  </si>
  <si>
    <t>2025-10-15 21:38:39</t>
  </si>
  <si>
    <t>01:55:58</t>
  </si>
  <si>
    <t>2025-10-15 21:39:15</t>
  </si>
  <si>
    <t>01:56:34</t>
  </si>
  <si>
    <t>2025-10-15 21:39:59</t>
  </si>
  <si>
    <t>01:57:18</t>
  </si>
  <si>
    <t>2025-10-15 21:40:38</t>
  </si>
  <si>
    <t>01:57:57</t>
  </si>
  <si>
    <t>2025-10-15 21:41:18</t>
  </si>
  <si>
    <t>01:58:37</t>
  </si>
  <si>
    <t>2025-10-15 21:42:03</t>
  </si>
  <si>
    <t>01:59:22</t>
  </si>
  <si>
    <t>2025-10-15 21:42:45</t>
  </si>
  <si>
    <t>02:00:04</t>
  </si>
  <si>
    <t>2025-10-15 21:43:28</t>
  </si>
  <si>
    <t>02:00:47</t>
  </si>
  <si>
    <t>2025-10-15 21:44:18</t>
  </si>
  <si>
    <t>02:01:37</t>
  </si>
  <si>
    <t>2025-10-15 21:45:01</t>
  </si>
  <si>
    <t>02:02:20</t>
  </si>
  <si>
    <t>2025-10-15 21:45:49</t>
  </si>
  <si>
    <t>02:03:08</t>
  </si>
  <si>
    <t>2025-10-15 21:46:40</t>
  </si>
  <si>
    <t>02:03:59</t>
  </si>
  <si>
    <t>2025-10-15 21:47:34</t>
  </si>
  <si>
    <t>02:04:53</t>
  </si>
  <si>
    <t>2025-10-15 21:48:32</t>
  </si>
  <si>
    <t>02:05:51</t>
  </si>
  <si>
    <t>2025-10-15 21:49:38</t>
  </si>
  <si>
    <t>02:06:57</t>
  </si>
  <si>
    <t>2025-10-15 21:50:43</t>
  </si>
  <si>
    <t>02:08:02</t>
  </si>
  <si>
    <t>2025-10-15 21:51:40</t>
  </si>
  <si>
    <t>02:08:59</t>
  </si>
  <si>
    <t>2025-10-15 21:52:38</t>
  </si>
  <si>
    <t>02:09:57</t>
  </si>
  <si>
    <t>2025-10-15 21:53:35</t>
  </si>
  <si>
    <t>02:10:54</t>
  </si>
  <si>
    <t>2025-10-15 21:54:34</t>
  </si>
  <si>
    <t>02:11:53</t>
  </si>
  <si>
    <t>2025-10-15 21:54:55</t>
  </si>
  <si>
    <t>02:12:13</t>
  </si>
  <si>
    <t>2025-10-15 21:55:15</t>
  </si>
  <si>
    <t>02:12:33</t>
  </si>
  <si>
    <t>2025-10-15 21:55:34</t>
  </si>
  <si>
    <t>02:12:53</t>
  </si>
  <si>
    <t>2025-10-15 21:55:53</t>
  </si>
  <si>
    <t>02:13:12</t>
  </si>
  <si>
    <t>2025-10-15 21:56:12</t>
  </si>
  <si>
    <t>02:13:31</t>
  </si>
  <si>
    <t>2025-10-15 21:56:34</t>
  </si>
  <si>
    <t>02:13:53</t>
  </si>
  <si>
    <t>2025-10-15 21:56:52</t>
  </si>
  <si>
    <t>02:14:11</t>
  </si>
  <si>
    <t>2025-10-15 21:57:10</t>
  </si>
  <si>
    <t>02:14:29</t>
  </si>
  <si>
    <t>2025-10-15 21:57:28</t>
  </si>
  <si>
    <t>02:14:47</t>
  </si>
  <si>
    <t>2025-10-15 21:57:48</t>
  </si>
  <si>
    <t>2025-10-15 21:58:15</t>
  </si>
  <si>
    <t>02:15:34</t>
  </si>
  <si>
    <t>2025-10-15 21:58:48</t>
  </si>
  <si>
    <t>02:16:07</t>
  </si>
  <si>
    <t>2025-10-15 21:59:21</t>
  </si>
  <si>
    <t>02:16:40</t>
  </si>
  <si>
    <t>2025-10-15 21:59:55</t>
  </si>
  <si>
    <t>02:17:14</t>
  </si>
  <si>
    <t>2025-10-15 22:00:28</t>
  </si>
  <si>
    <t>02:17:47</t>
  </si>
  <si>
    <t>2025-10-15 22:01:03</t>
  </si>
  <si>
    <t>02:18:22</t>
  </si>
  <si>
    <t>2025-10-15 22:01:37</t>
  </si>
  <si>
    <t>02:18:56</t>
  </si>
  <si>
    <t>2025-10-15 22:02:13</t>
  </si>
  <si>
    <t>02:19:32</t>
  </si>
  <si>
    <t>2025-10-15 22:02:46</t>
  </si>
  <si>
    <t>02:20:05</t>
  </si>
  <si>
    <t>2025-10-15 22:03:24</t>
  </si>
  <si>
    <t>02:20:43</t>
  </si>
  <si>
    <t>2025-10-15 22:04:13</t>
  </si>
  <si>
    <t>02:21:31</t>
  </si>
  <si>
    <t>2025-10-15 22:05:04</t>
  </si>
  <si>
    <t>02:22:23</t>
  </si>
  <si>
    <t>2025-10-15 22:06:00</t>
  </si>
  <si>
    <t>02:23:19</t>
  </si>
  <si>
    <t>2025-10-15 22:06:53</t>
  </si>
  <si>
    <t>02:24:12</t>
  </si>
  <si>
    <t>2025-10-15 22:07:44</t>
  </si>
  <si>
    <t>02:25:03</t>
  </si>
  <si>
    <t>2025-10-15 22:08:36</t>
  </si>
  <si>
    <t>02:25:55</t>
  </si>
  <si>
    <t>2025-10-15 22:09:32</t>
  </si>
  <si>
    <t>02:26:51</t>
  </si>
  <si>
    <t>2025-10-15 22:10:30</t>
  </si>
  <si>
    <t>02:27:49</t>
  </si>
  <si>
    <t>2025-10-15 22:11:28</t>
  </si>
  <si>
    <t>02:28:46</t>
  </si>
  <si>
    <t>2025-10-15 22:12:29</t>
  </si>
  <si>
    <t>02:29:47</t>
  </si>
  <si>
    <t>2025-10-15 22:12:47</t>
  </si>
  <si>
    <t>02:30:06</t>
  </si>
  <si>
    <t>2025-10-15 22:13:06</t>
  </si>
  <si>
    <t>02:30:25</t>
  </si>
  <si>
    <t>2025-10-15 22:13:26</t>
  </si>
  <si>
    <t>02:30:45</t>
  </si>
  <si>
    <t>2025-10-15 22:13:47</t>
  </si>
  <si>
    <t>02:31:06</t>
  </si>
  <si>
    <t>2025-10-15 22:14:08</t>
  </si>
  <si>
    <t>02:31:27</t>
  </si>
  <si>
    <t>2025-10-15 22:14:29</t>
  </si>
  <si>
    <t>02:31:48</t>
  </si>
  <si>
    <t>2025-10-15 22:14:51</t>
  </si>
  <si>
    <t>02:32:10</t>
  </si>
  <si>
    <t>2025-10-15 22:15:13</t>
  </si>
  <si>
    <t>02:32:31</t>
  </si>
  <si>
    <t>2025-10-15 22:15:34</t>
  </si>
  <si>
    <t>02:32:53</t>
  </si>
  <si>
    <t>2025-10-15 22:15:55</t>
  </si>
  <si>
    <t>02:33:14</t>
  </si>
  <si>
    <t>2025-10-15 22:16:34</t>
  </si>
  <si>
    <t>02:33:53</t>
  </si>
  <si>
    <t>2025-10-15 22:17:10</t>
  </si>
  <si>
    <t>02:34:29</t>
  </si>
  <si>
    <t>2025-10-15 22:17:46</t>
  </si>
  <si>
    <t>02:35:05</t>
  </si>
  <si>
    <t>2025-10-15 22:18:20</t>
  </si>
  <si>
    <t>02:35:39</t>
  </si>
  <si>
    <t>2025-10-15 22:18:59</t>
  </si>
  <si>
    <t>02:36:17</t>
  </si>
  <si>
    <t>2025-10-15 22:19:31</t>
  </si>
  <si>
    <t>02:36:50</t>
  </si>
  <si>
    <t>2025-10-15 22:20:07</t>
  </si>
  <si>
    <t>02:37:26</t>
  </si>
  <si>
    <t>2025-10-15 22:20:44</t>
  </si>
  <si>
    <t>02:38:02</t>
  </si>
  <si>
    <t>2025-10-15 22:21:23</t>
  </si>
  <si>
    <t>02:38:41</t>
  </si>
  <si>
    <t>2025-10-15 22:22:02</t>
  </si>
  <si>
    <t>02:39:21</t>
  </si>
  <si>
    <t>2025-10-15 22:22:46</t>
  </si>
  <si>
    <t>02:40:05</t>
  </si>
  <si>
    <t>2025-10-15 22:23:37</t>
  </si>
  <si>
    <t>02:40:56</t>
  </si>
  <si>
    <t>2025-10-15 22:24:29</t>
  </si>
  <si>
    <t>02:41:48</t>
  </si>
  <si>
    <t>2025-10-15 22:25:21</t>
  </si>
  <si>
    <t>02:42:40</t>
  </si>
  <si>
    <t>2025-10-15 22:26:10</t>
  </si>
  <si>
    <t>02:43:29</t>
  </si>
  <si>
    <t>2025-10-15 22:26:55</t>
  </si>
  <si>
    <t>02:44:13</t>
  </si>
  <si>
    <t>2025-10-15 22:27:46</t>
  </si>
  <si>
    <t>02:45:05</t>
  </si>
  <si>
    <t>2025-10-15 22:28:41</t>
  </si>
  <si>
    <t>02:46:00</t>
  </si>
  <si>
    <t>2025-10-15 22:29:37</t>
  </si>
  <si>
    <t>02:46:56</t>
  </si>
  <si>
    <t>2025-10-15 22:30:36</t>
  </si>
  <si>
    <t>02:47:55</t>
  </si>
  <si>
    <t>2025-10-15 22:30:53</t>
  </si>
  <si>
    <t>02:48:12</t>
  </si>
  <si>
    <t>2025-10-15 22:31:10</t>
  </si>
  <si>
    <t>02:48:28</t>
  </si>
  <si>
    <t>2025-10-15 22:31:27</t>
  </si>
  <si>
    <t>02:48:46</t>
  </si>
  <si>
    <t>2025-10-15 22:31:45</t>
  </si>
  <si>
    <t>02:49:04</t>
  </si>
  <si>
    <t>2025-10-15 22:32:03</t>
  </si>
  <si>
    <t>02:49:22</t>
  </si>
  <si>
    <t>2025-10-15 22:32:22</t>
  </si>
  <si>
    <t>02:49:41</t>
  </si>
  <si>
    <t>2025-10-15 22:32:40</t>
  </si>
  <si>
    <t>02:49:59</t>
  </si>
  <si>
    <t>2025-10-15 22:33:01</t>
  </si>
  <si>
    <t>02:50:19</t>
  </si>
  <si>
    <t>2025-10-15 22:33:20</t>
  </si>
  <si>
    <t>02:50:39</t>
  </si>
  <si>
    <t>2025-10-15 22:33:40</t>
  </si>
  <si>
    <t>02:50:59</t>
  </si>
  <si>
    <t>2025-10-15 22:34:00</t>
  </si>
  <si>
    <t>02:51:19</t>
  </si>
  <si>
    <t>2025-10-15 22:34:25</t>
  </si>
  <si>
    <t>02:51:44</t>
  </si>
  <si>
    <t>2025-10-15 22:34:53</t>
  </si>
  <si>
    <t>02:52:12</t>
  </si>
  <si>
    <t>2025-10-15 22:35:21</t>
  </si>
  <si>
    <t>02:52:40</t>
  </si>
  <si>
    <t>2025-10-15 22:35:54</t>
  </si>
  <si>
    <t>02:53:13</t>
  </si>
  <si>
    <t>2025-10-15 22:36:28</t>
  </si>
  <si>
    <t>02:53:47</t>
  </si>
  <si>
    <t>2025-10-15 22:36:59</t>
  </si>
  <si>
    <t>02:54:18</t>
  </si>
  <si>
    <t>2025-10-15 22:37:30</t>
  </si>
  <si>
    <t>02:54:49</t>
  </si>
  <si>
    <t>2025-10-15 22:38:04</t>
  </si>
  <si>
    <t>02:55:23</t>
  </si>
  <si>
    <t>2025-10-15 22:38:39</t>
  </si>
  <si>
    <t>02:55:58</t>
  </si>
  <si>
    <t>2025-10-15 22:39:19</t>
  </si>
  <si>
    <t>02:56:38</t>
  </si>
  <si>
    <t>2025-10-15 22:40:03</t>
  </si>
  <si>
    <t>02:57:22</t>
  </si>
  <si>
    <t>2025-10-15 22:40:52</t>
  </si>
  <si>
    <t>02:58:11</t>
  </si>
  <si>
    <t>2025-10-15 22:41:43</t>
  </si>
  <si>
    <t>02:59:02</t>
  </si>
  <si>
    <t>2025-10-15 22:42:34</t>
  </si>
  <si>
    <t>02:59:53</t>
  </si>
  <si>
    <t>2025-10-15 22:43:29</t>
  </si>
  <si>
    <t>03:00:48</t>
  </si>
  <si>
    <t>2025-10-15 22:44:17</t>
  </si>
  <si>
    <t>03:01:36</t>
  </si>
  <si>
    <t>2025-10-15 22:45:10</t>
  </si>
  <si>
    <t>03:02:28</t>
  </si>
  <si>
    <t>2025-10-15 22:46:05</t>
  </si>
  <si>
    <t>03:03:24</t>
  </si>
  <si>
    <t>2025-10-15 22:47:01</t>
  </si>
  <si>
    <t>03:04:20</t>
  </si>
  <si>
    <t>2025-10-15 22:47:18</t>
  </si>
  <si>
    <t>03:04:37</t>
  </si>
  <si>
    <t>2025-10-15 22:47:34</t>
  </si>
  <si>
    <t>03:04:53</t>
  </si>
  <si>
    <t>2025-10-15 22:47:51</t>
  </si>
  <si>
    <t>03:05:10</t>
  </si>
  <si>
    <t>2025-10-15 22:48:08</t>
  </si>
  <si>
    <t>03:05:27</t>
  </si>
  <si>
    <t>2025-10-15 22:48:26</t>
  </si>
  <si>
    <t>03:05:45</t>
  </si>
  <si>
    <t>2025-10-15 22:48:44</t>
  </si>
  <si>
    <t>03:06:03</t>
  </si>
  <si>
    <t>2025-10-15 22:49:03</t>
  </si>
  <si>
    <t>03:06:22</t>
  </si>
  <si>
    <t>2025-10-15 22:49:22</t>
  </si>
  <si>
    <t>03:06:41</t>
  </si>
  <si>
    <t>2025-10-15 22:49:40</t>
  </si>
  <si>
    <t>03:06:59</t>
  </si>
  <si>
    <t>2025-10-15 22:49:59</t>
  </si>
  <si>
    <t>03:07:18</t>
  </si>
  <si>
    <t>2025-10-15 22:50:19</t>
  </si>
  <si>
    <t>03:07:38</t>
  </si>
  <si>
    <t>2025-10-15 22:50:42</t>
  </si>
  <si>
    <t>03:08:01</t>
  </si>
  <si>
    <t>2025-10-15 22:51:07</t>
  </si>
  <si>
    <t>03:08:26</t>
  </si>
  <si>
    <t>2025-10-15 22:51:38</t>
  </si>
  <si>
    <t>03:08:57</t>
  </si>
  <si>
    <t>2025-10-15 22:52:06</t>
  </si>
  <si>
    <t>03:09:25</t>
  </si>
  <si>
    <t>2025-10-15 22:52:38</t>
  </si>
  <si>
    <t>03:09:57</t>
  </si>
  <si>
    <t>2025-10-15 22:53:12</t>
  </si>
  <si>
    <t>03:10:31</t>
  </si>
  <si>
    <t>2025-10-15 22:53:49</t>
  </si>
  <si>
    <t>03:11:08</t>
  </si>
  <si>
    <t>2025-10-15 22:54:20</t>
  </si>
  <si>
    <t>03:11:39</t>
  </si>
  <si>
    <t>2025-10-15 22:54:51</t>
  </si>
  <si>
    <t>03:12:09</t>
  </si>
  <si>
    <t>2025-10-15 22:55:29</t>
  </si>
  <si>
    <t>03:12:48</t>
  </si>
  <si>
    <t>2025-10-15 22:56:08</t>
  </si>
  <si>
    <t>03:13:27</t>
  </si>
  <si>
    <t>2025-10-15 22:56:48</t>
  </si>
  <si>
    <t>03:14:07</t>
  </si>
  <si>
    <t>2025-10-15 22:57:30</t>
  </si>
  <si>
    <t>03:14:49</t>
  </si>
  <si>
    <t>2025-10-15 22:58:08</t>
  </si>
  <si>
    <t>03:15:27</t>
  </si>
  <si>
    <t>2025-10-15 22:56:49</t>
  </si>
  <si>
    <t>03:14:91</t>
  </si>
  <si>
    <t>2025-10-15 22:57:31</t>
  </si>
  <si>
    <t>03:14:133</t>
  </si>
  <si>
    <t>2025-10-15 22:58:09</t>
  </si>
  <si>
    <t>03:15:28</t>
  </si>
  <si>
    <t>2025-10-15 22:56:50</t>
  </si>
  <si>
    <t>03:14:175</t>
  </si>
  <si>
    <r>
      <t xml:space="preserve">- 2.68 </t>
    </r>
    <r>
      <rPr>
        <sz val="11"/>
        <rFont val="Aptos Narrow"/>
        <family val="2"/>
      </rPr>
      <t>±</t>
    </r>
    <r>
      <rPr>
        <sz val="11"/>
        <rFont val="Calibri"/>
        <family val="2"/>
        <scheme val="minor"/>
      </rPr>
      <t xml:space="preserve"> 1.19</t>
    </r>
  </si>
  <si>
    <t>-0.97 ± 0.49</t>
    <phoneticPr fontId="7" type="noConversion"/>
  </si>
  <si>
    <t>PROPOSED-5D</t>
  </si>
  <si>
    <t>00:00:25</t>
  </si>
  <si>
    <t>00:01:44</t>
  </si>
  <si>
    <t>00:08:13</t>
  </si>
  <si>
    <t>00:00:20</t>
  </si>
  <si>
    <t>00:02:03</t>
  </si>
  <si>
    <t>00:23:00</t>
  </si>
  <si>
    <t>2025-10-16 08:47:58</t>
  </si>
  <si>
    <t>2025-10-16 08:48:07</t>
  </si>
  <si>
    <t>2025-10-16 08:48:16</t>
  </si>
  <si>
    <t>00:00:34</t>
  </si>
  <si>
    <t>2025-10-16 08:48:26</t>
  </si>
  <si>
    <t>00:00:44</t>
  </si>
  <si>
    <t>2025-10-16 08:48:35</t>
  </si>
  <si>
    <t>2025-10-16 08:48:45</t>
  </si>
  <si>
    <t>00:01:03</t>
  </si>
  <si>
    <t>2025-10-16 08:48:55</t>
  </si>
  <si>
    <t>2025-10-16 08:49:05</t>
  </si>
  <si>
    <t>00:01:23</t>
  </si>
  <si>
    <t>2025-10-16 08:49:16</t>
  </si>
  <si>
    <t>2025-10-16 08:49:26</t>
  </si>
  <si>
    <t>2025-10-16 08:49:38</t>
  </si>
  <si>
    <t>00:01:56</t>
  </si>
  <si>
    <t>2025-10-16 08:49:51</t>
  </si>
  <si>
    <t>2025-10-16 08:50:05</t>
  </si>
  <si>
    <t>2025-10-16 08:50:19</t>
  </si>
  <si>
    <t>2025-10-16 08:50:35</t>
  </si>
  <si>
    <t>00:02:53</t>
  </si>
  <si>
    <t>2025-10-16 08:50:51</t>
  </si>
  <si>
    <t>2025-10-16 08:51:09</t>
  </si>
  <si>
    <t>2025-10-16 08:51:27</t>
  </si>
  <si>
    <t>00:03:45</t>
  </si>
  <si>
    <t>2025-10-16 08:51:45</t>
  </si>
  <si>
    <t>2025-10-16 08:52:05</t>
  </si>
  <si>
    <t>00:04:23</t>
  </si>
  <si>
    <t>2025-10-16 08:52:26</t>
  </si>
  <si>
    <t>00:04:44</t>
  </si>
  <si>
    <t>2025-10-16 08:52:59</t>
  </si>
  <si>
    <t>00:05:17</t>
  </si>
  <si>
    <t>2025-10-16 08:53:34</t>
  </si>
  <si>
    <t>00:05:52</t>
  </si>
  <si>
    <t>2025-10-16 08:54:11</t>
  </si>
  <si>
    <t>00:06:29</t>
  </si>
  <si>
    <t>2025-10-16 08:54:47</t>
  </si>
  <si>
    <t>2025-10-16 08:55:28</t>
  </si>
  <si>
    <t>00:07:46</t>
  </si>
  <si>
    <t>2025-10-16 08:56:11</t>
  </si>
  <si>
    <t>00:08:29</t>
  </si>
  <si>
    <t>2025-10-16 08:56:55</t>
  </si>
  <si>
    <t>2025-10-16 08:57:40</t>
  </si>
  <si>
    <t>00:09:58</t>
  </si>
  <si>
    <t>2025-10-16 08:58:32</t>
  </si>
  <si>
    <t>00:10:50</t>
  </si>
  <si>
    <t>2025-10-16 08:58:47</t>
  </si>
  <si>
    <t>00:11:06</t>
  </si>
  <si>
    <t>2025-10-16 08:58:58</t>
  </si>
  <si>
    <t>00:11:16</t>
  </si>
  <si>
    <t>2025-10-16 08:59:09</t>
  </si>
  <si>
    <t>00:11:27</t>
  </si>
  <si>
    <t>2025-10-16 08:59:18</t>
  </si>
  <si>
    <t>00:11:36</t>
  </si>
  <si>
    <t>2025-10-16 08:59:28</t>
  </si>
  <si>
    <t>00:11:46</t>
  </si>
  <si>
    <t>2025-10-16 08:59:38</t>
  </si>
  <si>
    <t>00:11:56</t>
  </si>
  <si>
    <t>2025-10-16 08:59:48</t>
  </si>
  <si>
    <t>00:12:06</t>
  </si>
  <si>
    <t>2025-10-16 08:59:58</t>
  </si>
  <si>
    <t>00:12:16</t>
  </si>
  <si>
    <t>2025-10-16 09:00:09</t>
  </si>
  <si>
    <t>00:12:27</t>
  </si>
  <si>
    <t>2025-10-16 09:00:19</t>
  </si>
  <si>
    <t>00:12:37</t>
  </si>
  <si>
    <t>2025-10-16 09:00:32</t>
  </si>
  <si>
    <t>00:12:50</t>
  </si>
  <si>
    <t>2025-10-16 09:00:45</t>
  </si>
  <si>
    <t>00:13:03</t>
  </si>
  <si>
    <t>2025-10-16 09:01:00</t>
  </si>
  <si>
    <t>00:13:18</t>
  </si>
  <si>
    <t>2025-10-16 09:01:15</t>
  </si>
  <si>
    <t>00:13:33</t>
  </si>
  <si>
    <t>2025-10-16 09:01:30</t>
  </si>
  <si>
    <t>00:13:48</t>
  </si>
  <si>
    <t>2025-10-16 09:01:50</t>
  </si>
  <si>
    <t>00:14:08</t>
  </si>
  <si>
    <t>2025-10-16 09:02:17</t>
  </si>
  <si>
    <t>00:14:35</t>
  </si>
  <si>
    <t>2025-10-16 09:02:40</t>
  </si>
  <si>
    <t>00:14:58</t>
  </si>
  <si>
    <t>2025-10-16 09:03:07</t>
  </si>
  <si>
    <t>00:15:25</t>
  </si>
  <si>
    <t>2025-10-16 09:03:35</t>
  </si>
  <si>
    <t>2025-10-16 09:04:12</t>
  </si>
  <si>
    <t>00:16:30</t>
  </si>
  <si>
    <t>2025-10-16 09:04:47</t>
  </si>
  <si>
    <t>00:17:05</t>
  </si>
  <si>
    <t>2025-10-16 09:05:16</t>
  </si>
  <si>
    <t>2025-10-16 09:05:50</t>
  </si>
  <si>
    <t>00:18:08</t>
  </si>
  <si>
    <t>2025-10-16 09:06:26</t>
  </si>
  <si>
    <t>00:18:44</t>
  </si>
  <si>
    <t>2025-10-16 09:07:04</t>
  </si>
  <si>
    <t>2025-10-16 09:07:44</t>
  </si>
  <si>
    <t>00:20:02</t>
  </si>
  <si>
    <t>2025-10-16 09:08:31</t>
  </si>
  <si>
    <t>00:20:49</t>
  </si>
  <si>
    <t>2025-10-16 09:09:16</t>
  </si>
  <si>
    <t>00:21:34</t>
  </si>
  <si>
    <t>2025-10-16 09:10:02</t>
  </si>
  <si>
    <t>00:22:20</t>
  </si>
  <si>
    <t>2025-10-16 09:10:16</t>
  </si>
  <si>
    <t>00:22:34</t>
  </si>
  <si>
    <t>2025-10-16 09:10:25</t>
  </si>
  <si>
    <t>00:22:43</t>
  </si>
  <si>
    <t>2025-10-16 09:10:35</t>
  </si>
  <si>
    <t>00:22:53</t>
  </si>
  <si>
    <t>2025-10-16 09:10:45</t>
  </si>
  <si>
    <t>00:23:03</t>
  </si>
  <si>
    <t>2025-10-16 09:10:55</t>
  </si>
  <si>
    <t>00:23:13</t>
  </si>
  <si>
    <t>2025-10-16 09:11:06</t>
  </si>
  <si>
    <t>2025-10-16 09:11:16</t>
  </si>
  <si>
    <t>2025-10-16 09:11:27</t>
  </si>
  <si>
    <t>00:23:45</t>
  </si>
  <si>
    <t>2025-10-16 09:11:38</t>
  </si>
  <si>
    <t>00:23:56</t>
  </si>
  <si>
    <t>2025-10-16 09:11:49</t>
  </si>
  <si>
    <t>00:24:07</t>
  </si>
  <si>
    <t>2025-10-16 09:12:01</t>
  </si>
  <si>
    <t>00:24:19</t>
  </si>
  <si>
    <t>2025-10-16 09:12:15</t>
  </si>
  <si>
    <t>00:24:33</t>
  </si>
  <si>
    <t>2025-10-16 09:12:30</t>
  </si>
  <si>
    <t>00:24:48</t>
  </si>
  <si>
    <t>2025-10-16 09:12:46</t>
  </si>
  <si>
    <t>00:25:04</t>
  </si>
  <si>
    <t>2025-10-16 09:13:02</t>
  </si>
  <si>
    <t>00:25:20</t>
  </si>
  <si>
    <t>2025-10-16 09:13:19</t>
  </si>
  <si>
    <t>00:25:37</t>
  </si>
  <si>
    <t>2025-10-16 09:13:37</t>
  </si>
  <si>
    <t>00:25:55</t>
  </si>
  <si>
    <t>2025-10-16 09:13:55</t>
  </si>
  <si>
    <t>00:26:13</t>
  </si>
  <si>
    <t>2025-10-16 09:14:15</t>
  </si>
  <si>
    <t>00:26:34</t>
  </si>
  <si>
    <t>2025-10-16 09:14:39</t>
  </si>
  <si>
    <t>00:26:57</t>
  </si>
  <si>
    <t>2025-10-16 09:15:08</t>
  </si>
  <si>
    <t>00:27:26</t>
  </si>
  <si>
    <t>2025-10-16 09:15:38</t>
  </si>
  <si>
    <t>00:27:56</t>
  </si>
  <si>
    <t>2025-10-16 09:16:08</t>
  </si>
  <si>
    <t>00:28:26</t>
  </si>
  <si>
    <t>2025-10-16 09:16:41</t>
  </si>
  <si>
    <t>00:28:59</t>
  </si>
  <si>
    <t>2025-10-16 09:17:14</t>
  </si>
  <si>
    <t>00:29:32</t>
  </si>
  <si>
    <t>2025-10-16 09:17:49</t>
  </si>
  <si>
    <t>00:30:08</t>
  </si>
  <si>
    <t>2025-10-16 09:18:24</t>
  </si>
  <si>
    <t>00:30:42</t>
  </si>
  <si>
    <t>2025-10-16 09:19:08</t>
  </si>
  <si>
    <t>00:31:26</t>
  </si>
  <si>
    <t>2025-10-16 09:19:53</t>
  </si>
  <si>
    <t>00:32:11</t>
  </si>
  <si>
    <t>2025-10-16 09:20:39</t>
  </si>
  <si>
    <t>00:32:57</t>
  </si>
  <si>
    <t>2025-10-16 09:20:54</t>
  </si>
  <si>
    <t>00:33:12</t>
  </si>
  <si>
    <t>2025-10-16 09:21:03</t>
  </si>
  <si>
    <t>2025-10-16 09:21:13</t>
  </si>
  <si>
    <t>00:33:31</t>
  </si>
  <si>
    <t>2025-10-16 09:21:23</t>
  </si>
  <si>
    <t>00:33:42</t>
  </si>
  <si>
    <t>2025-10-16 09:21:34</t>
  </si>
  <si>
    <t>00:33:52</t>
  </si>
  <si>
    <t>2025-10-16 09:21:44</t>
  </si>
  <si>
    <t>00:34:02</t>
  </si>
  <si>
    <t>2025-10-16 09:21:54</t>
  </si>
  <si>
    <t>00:34:12</t>
  </si>
  <si>
    <t>2025-10-16 09:22:05</t>
  </si>
  <si>
    <t>00:34:23</t>
  </si>
  <si>
    <t>2025-10-16 09:22:16</t>
  </si>
  <si>
    <t>00:34:34</t>
  </si>
  <si>
    <t>2025-10-16 09:22:27</t>
  </si>
  <si>
    <t>00:34:45</t>
  </si>
  <si>
    <t>2025-10-16 09:22:39</t>
  </si>
  <si>
    <t>00:34:57</t>
  </si>
  <si>
    <t>2025-10-16 09:22:52</t>
  </si>
  <si>
    <t>2025-10-16 09:23:07</t>
  </si>
  <si>
    <t>00:35:25</t>
  </si>
  <si>
    <t>2025-10-16 09:23:22</t>
  </si>
  <si>
    <t>00:35:40</t>
  </si>
  <si>
    <t>2025-10-16 09:23:38</t>
  </si>
  <si>
    <t>00:35:56</t>
  </si>
  <si>
    <t>2025-10-16 09:23:58</t>
  </si>
  <si>
    <t>00:36:16</t>
  </si>
  <si>
    <t>2025-10-16 09:24:19</t>
  </si>
  <si>
    <t>00:36:37</t>
  </si>
  <si>
    <t>2025-10-16 09:24:47</t>
  </si>
  <si>
    <t>00:37:05</t>
  </si>
  <si>
    <t>2025-10-16 09:25:16</t>
  </si>
  <si>
    <t>00:37:34</t>
  </si>
  <si>
    <t>2025-10-16 09:25:48</t>
  </si>
  <si>
    <t>00:38:06</t>
  </si>
  <si>
    <t>2025-10-16 09:26:18</t>
  </si>
  <si>
    <t>00:38:36</t>
  </si>
  <si>
    <t>2025-10-16 09:26:51</t>
  </si>
  <si>
    <t>00:39:09</t>
  </si>
  <si>
    <t>2025-10-16 09:27:19</t>
  </si>
  <si>
    <t>00:39:37</t>
  </si>
  <si>
    <t>2025-10-16 09:27:48</t>
  </si>
  <si>
    <t>00:40:06</t>
  </si>
  <si>
    <t>2025-10-16 09:28:23</t>
  </si>
  <si>
    <t>00:40:41</t>
  </si>
  <si>
    <t>2025-10-16 09:28:58</t>
  </si>
  <si>
    <t>00:41:16</t>
  </si>
  <si>
    <t>2025-10-16 09:29:37</t>
  </si>
  <si>
    <t>2025-10-16 09:30:14</t>
  </si>
  <si>
    <t>00:42:32</t>
  </si>
  <si>
    <t>2025-10-16 09:30:53</t>
  </si>
  <si>
    <t>2025-10-16 09:31:37</t>
  </si>
  <si>
    <t>00:43:56</t>
  </si>
  <si>
    <t>2025-10-16 09:31:52</t>
  </si>
  <si>
    <t>00:44:10</t>
  </si>
  <si>
    <t>2025-10-16 09:32:01</t>
  </si>
  <si>
    <t>00:44:20</t>
  </si>
  <si>
    <t>2025-10-16 09:32:12</t>
  </si>
  <si>
    <t>00:44:30</t>
  </si>
  <si>
    <t>2025-10-16 09:32:22</t>
  </si>
  <si>
    <t>2025-10-16 09:32:32</t>
  </si>
  <si>
    <t>00:44:50</t>
  </si>
  <si>
    <t>2025-10-16 09:32:43</t>
  </si>
  <si>
    <t>00:45:01</t>
  </si>
  <si>
    <t>2025-10-16 09:32:53</t>
  </si>
  <si>
    <t>00:45:11</t>
  </si>
  <si>
    <t>2025-10-16 09:33:04</t>
  </si>
  <si>
    <t>00:45:22</t>
  </si>
  <si>
    <t>2025-10-16 09:33:15</t>
  </si>
  <si>
    <t>00:45:33</t>
  </si>
  <si>
    <t>2025-10-16 09:33:26</t>
  </si>
  <si>
    <t>2025-10-16 09:33:40</t>
  </si>
  <si>
    <t>00:45:58</t>
  </si>
  <si>
    <t>2025-10-16 09:33:54</t>
  </si>
  <si>
    <t>00:46:12</t>
  </si>
  <si>
    <t>2025-10-16 09:34:14</t>
  </si>
  <si>
    <t>00:46:32</t>
  </si>
  <si>
    <t>2025-10-16 09:34:32</t>
  </si>
  <si>
    <t>00:46:50</t>
  </si>
  <si>
    <t>2025-10-16 09:35:02</t>
  </si>
  <si>
    <t>00:47:20</t>
  </si>
  <si>
    <t>2025-10-16 09:35:22</t>
  </si>
  <si>
    <t>00:47:40</t>
  </si>
  <si>
    <t>2025-10-16 09:35:40</t>
  </si>
  <si>
    <t>00:47:58</t>
  </si>
  <si>
    <t>2025-10-16 09:36:01</t>
  </si>
  <si>
    <t>00:48:19</t>
  </si>
  <si>
    <t>2025-10-16 09:36:21</t>
  </si>
  <si>
    <t>00:48:39</t>
  </si>
  <si>
    <t>2025-10-16 09:36:43</t>
  </si>
  <si>
    <t>00:49:01</t>
  </si>
  <si>
    <t>2025-10-16 09:37:10</t>
  </si>
  <si>
    <t>00:49:28</t>
  </si>
  <si>
    <t>2025-10-16 09:37:42</t>
  </si>
  <si>
    <t>00:50:00</t>
  </si>
  <si>
    <t>2025-10-16 09:38:16</t>
  </si>
  <si>
    <t>00:50:34</t>
  </si>
  <si>
    <t>2025-10-16 09:38:52</t>
  </si>
  <si>
    <t>00:51:10</t>
  </si>
  <si>
    <t>2025-10-16 09:39:28</t>
  </si>
  <si>
    <t>00:51:46</t>
  </si>
  <si>
    <t>2025-10-16 09:40:08</t>
  </si>
  <si>
    <t>00:52:26</t>
  </si>
  <si>
    <t>2025-10-16 09:40:49</t>
  </si>
  <si>
    <t>00:53:07</t>
  </si>
  <si>
    <t>2025-10-16 09:41:31</t>
  </si>
  <si>
    <t>00:53:49</t>
  </si>
  <si>
    <t>2025-10-16 09:42:15</t>
  </si>
  <si>
    <t>00:54:33</t>
  </si>
  <si>
    <t>2025-10-16 09:43:02</t>
  </si>
  <si>
    <t>00:55:20</t>
  </si>
  <si>
    <t>2025-10-16 09:43:16</t>
  </si>
  <si>
    <t>00:55:34</t>
  </si>
  <si>
    <t>2025-10-16 09:43:26</t>
  </si>
  <si>
    <t>00:55:44</t>
  </si>
  <si>
    <t>2025-10-16 09:43:36</t>
  </si>
  <si>
    <t>00:55:54</t>
  </si>
  <si>
    <t>2025-10-16 09:43:46</t>
  </si>
  <si>
    <t>2025-10-16 09:43:56</t>
  </si>
  <si>
    <t>2025-10-16 09:44:06</t>
  </si>
  <si>
    <t>00:56:24</t>
  </si>
  <si>
    <t>2025-10-16 09:44:17</t>
  </si>
  <si>
    <t>00:56:35</t>
  </si>
  <si>
    <t>2025-10-16 09:44:27</t>
  </si>
  <si>
    <t>00:56:46</t>
  </si>
  <si>
    <t>2025-10-16 09:44:38</t>
  </si>
  <si>
    <t>00:56:56</t>
  </si>
  <si>
    <t>2025-10-16 09:44:49</t>
  </si>
  <si>
    <t>00:57:07</t>
  </si>
  <si>
    <t>2025-10-16 09:45:02</t>
  </si>
  <si>
    <t>00:57:20</t>
  </si>
  <si>
    <t>2025-10-16 09:45:15</t>
  </si>
  <si>
    <t>00:57:33</t>
  </si>
  <si>
    <t>2025-10-16 09:45:29</t>
  </si>
  <si>
    <t>00:57:47</t>
  </si>
  <si>
    <t>2025-10-16 09:45:45</t>
  </si>
  <si>
    <t>00:58:03</t>
  </si>
  <si>
    <t>2025-10-16 09:46:01</t>
  </si>
  <si>
    <t>00:58:19</t>
  </si>
  <si>
    <t>2025-10-16 09:46:17</t>
  </si>
  <si>
    <t>00:58:35</t>
  </si>
  <si>
    <t>2025-10-16 09:46:35</t>
  </si>
  <si>
    <t>00:58:53</t>
  </si>
  <si>
    <t>2025-10-16 09:46:53</t>
  </si>
  <si>
    <t>00:59:11</t>
  </si>
  <si>
    <t>2025-10-16 09:47:12</t>
  </si>
  <si>
    <t>00:59:30</t>
  </si>
  <si>
    <t>2025-10-16 09:47:32</t>
  </si>
  <si>
    <t>00:59:50</t>
  </si>
  <si>
    <t>2025-10-16 09:47:53</t>
  </si>
  <si>
    <t>01:00:11</t>
  </si>
  <si>
    <t>2025-10-16 09:48:15</t>
  </si>
  <si>
    <t>01:00:33</t>
  </si>
  <si>
    <t>2025-10-16 09:48:40</t>
  </si>
  <si>
    <t>01:00:58</t>
  </si>
  <si>
    <t>2025-10-16 09:49:06</t>
  </si>
  <si>
    <t>01:01:24</t>
  </si>
  <si>
    <t>2025-10-16 09:49:33</t>
  </si>
  <si>
    <t>01:01:51</t>
  </si>
  <si>
    <t>2025-10-16 09:50:04</t>
  </si>
  <si>
    <t>01:02:22</t>
  </si>
  <si>
    <t>2025-10-16 09:50:36</t>
  </si>
  <si>
    <t>01:02:54</t>
  </si>
  <si>
    <t>2025-10-16 09:51:13</t>
  </si>
  <si>
    <t>01:03:31</t>
  </si>
  <si>
    <t>2025-10-16 09:51:49</t>
  </si>
  <si>
    <t>01:04:07</t>
  </si>
  <si>
    <t>2025-10-16 09:52:27</t>
  </si>
  <si>
    <t>01:04:46</t>
  </si>
  <si>
    <t>2025-10-16 09:52:42</t>
  </si>
  <si>
    <t>01:05:00</t>
  </si>
  <si>
    <t>2025-10-16 09:52:51</t>
  </si>
  <si>
    <t>01:05:09</t>
  </si>
  <si>
    <t>2025-10-16 09:53:01</t>
  </si>
  <si>
    <t>01:05:20</t>
  </si>
  <si>
    <t>2025-10-16 09:53:12</t>
  </si>
  <si>
    <t>01:05:30</t>
  </si>
  <si>
    <t>2025-10-16 09:53:22</t>
  </si>
  <si>
    <t>01:05:40</t>
  </si>
  <si>
    <t>2025-10-16 09:53:32</t>
  </si>
  <si>
    <t>01:05:50</t>
  </si>
  <si>
    <t>2025-10-16 09:53:43</t>
  </si>
  <si>
    <t>01:06:01</t>
  </si>
  <si>
    <t>2025-10-16 09:53:53</t>
  </si>
  <si>
    <t>01:06:11</t>
  </si>
  <si>
    <t>2025-10-16 09:54:04</t>
  </si>
  <si>
    <t>01:06:22</t>
  </si>
  <si>
    <t>2025-10-16 09:54:15</t>
  </si>
  <si>
    <t>01:06:33</t>
  </si>
  <si>
    <t>2025-10-16 09:54:28</t>
  </si>
  <si>
    <t>01:06:46</t>
  </si>
  <si>
    <t>2025-10-16 09:54:42</t>
  </si>
  <si>
    <t>01:07:00</t>
  </si>
  <si>
    <t>2025-10-16 09:54:56</t>
  </si>
  <si>
    <t>2025-10-16 09:55:12</t>
  </si>
  <si>
    <t>01:07:30</t>
  </si>
  <si>
    <t>2025-10-16 09:55:28</t>
  </si>
  <si>
    <t>01:07:46</t>
  </si>
  <si>
    <t>2025-10-16 09:55:45</t>
  </si>
  <si>
    <t>01:08:03</t>
  </si>
  <si>
    <t>2025-10-16 09:56:02</t>
  </si>
  <si>
    <t>01:08:21</t>
  </si>
  <si>
    <t>2025-10-16 09:56:21</t>
  </si>
  <si>
    <t>01:08:39</t>
  </si>
  <si>
    <t>2025-10-16 09:56:41</t>
  </si>
  <si>
    <t>01:08:59</t>
  </si>
  <si>
    <t>2025-10-16 09:57:06</t>
  </si>
  <si>
    <t>01:09:24</t>
  </si>
  <si>
    <t>2025-10-16 09:57:29</t>
  </si>
  <si>
    <t>01:09:47</t>
  </si>
  <si>
    <t>2025-10-16 09:57:58</t>
  </si>
  <si>
    <t>01:10:16</t>
  </si>
  <si>
    <t>2025-10-16 09:58:27</t>
  </si>
  <si>
    <t>01:10:45</t>
  </si>
  <si>
    <t>2025-10-16 09:58:59</t>
  </si>
  <si>
    <t>2025-10-16 09:59:35</t>
  </si>
  <si>
    <t>01:11:53</t>
  </si>
  <si>
    <t>2025-10-16 10:00:12</t>
  </si>
  <si>
    <t>2025-10-16 10:00:46</t>
  </si>
  <si>
    <t>2025-10-16 10:01:21</t>
  </si>
  <si>
    <t>01:13:39</t>
  </si>
  <si>
    <t>2025-10-16 10:02:02</t>
  </si>
  <si>
    <t>01:14:20</t>
  </si>
  <si>
    <t>2025-10-16 10:02:44</t>
  </si>
  <si>
    <t>01:15:02</t>
  </si>
  <si>
    <t>2025-10-16 10:02:58</t>
  </si>
  <si>
    <t>2025-10-16 10:03:08</t>
  </si>
  <si>
    <t>01:15:26</t>
  </si>
  <si>
    <t>2025-10-16 10:03:18</t>
  </si>
  <si>
    <t>01:15:36</t>
  </si>
  <si>
    <t>2025-10-16 10:03:28</t>
  </si>
  <si>
    <t>01:15:46</t>
  </si>
  <si>
    <t>2025-10-16 10:03:38</t>
  </si>
  <si>
    <t>01:15:56</t>
  </si>
  <si>
    <t>2025-10-16 10:03:48</t>
  </si>
  <si>
    <t>01:16:07</t>
  </si>
  <si>
    <t>2025-10-16 10:03:59</t>
  </si>
  <si>
    <t>01:16:17</t>
  </si>
  <si>
    <t>2025-10-16 10:04:09</t>
  </si>
  <si>
    <t>01:16:27</t>
  </si>
  <si>
    <t>2025-10-16 10:04:20</t>
  </si>
  <si>
    <t>01:16:38</t>
  </si>
  <si>
    <t>2025-10-16 10:04:35</t>
  </si>
  <si>
    <t>01:16:54</t>
  </si>
  <si>
    <t>2025-10-16 10:04:51</t>
  </si>
  <si>
    <t>01:17:09</t>
  </si>
  <si>
    <t>2025-10-16 10:05:05</t>
  </si>
  <si>
    <t>01:17:23</t>
  </si>
  <si>
    <t>2025-10-16 10:05:21</t>
  </si>
  <si>
    <t>01:17:39</t>
  </si>
  <si>
    <t>2025-10-16 10:05:36</t>
  </si>
  <si>
    <t>01:17:54</t>
  </si>
  <si>
    <t>2025-10-16 10:05:58</t>
  </si>
  <si>
    <t>2025-10-16 10:06:18</t>
  </si>
  <si>
    <t>01:18:36</t>
  </si>
  <si>
    <t>2025-10-16 10:06:35</t>
  </si>
  <si>
    <t>01:18:53</t>
  </si>
  <si>
    <t>2025-10-16 10:06:57</t>
  </si>
  <si>
    <t>01:19:16</t>
  </si>
  <si>
    <t>2025-10-16 10:07:27</t>
  </si>
  <si>
    <t>01:19:45</t>
  </si>
  <si>
    <t>2025-10-16 10:07:58</t>
  </si>
  <si>
    <t>01:20:16</t>
  </si>
  <si>
    <t>2025-10-16 10:08:29</t>
  </si>
  <si>
    <t>01:20:47</t>
  </si>
  <si>
    <t>2025-10-16 10:09:01</t>
  </si>
  <si>
    <t>01:21:19</t>
  </si>
  <si>
    <t>2025-10-16 10:09:31</t>
  </si>
  <si>
    <t>2025-10-16 10:10:03</t>
  </si>
  <si>
    <t>01:22:21</t>
  </si>
  <si>
    <t>2025-10-16 10:10:35</t>
  </si>
  <si>
    <t>01:22:53</t>
  </si>
  <si>
    <t>2025-10-16 10:11:08</t>
  </si>
  <si>
    <t>01:23:26</t>
  </si>
  <si>
    <t>2025-10-16 10:11:43</t>
  </si>
  <si>
    <t>01:24:01</t>
  </si>
  <si>
    <t>2025-10-16 10:12:21</t>
  </si>
  <si>
    <t>01:24:39</t>
  </si>
  <si>
    <t>2025-10-16 10:13:00</t>
  </si>
  <si>
    <t>01:25:18</t>
  </si>
  <si>
    <t>2025-10-16 10:13:41</t>
  </si>
  <si>
    <t>01:25:59</t>
  </si>
  <si>
    <t>2025-10-16 10:13:55</t>
  </si>
  <si>
    <t>01:26:13</t>
  </si>
  <si>
    <t>2025-10-16 10:14:05</t>
  </si>
  <si>
    <t>01:26:23</t>
  </si>
  <si>
    <t>2025-10-16 10:14:15</t>
  </si>
  <si>
    <t>01:26:33</t>
  </si>
  <si>
    <t>2025-10-16 10:14:25</t>
  </si>
  <si>
    <t>01:26:43</t>
  </si>
  <si>
    <t>2025-10-16 10:14:36</t>
  </si>
  <si>
    <t>01:26:54</t>
  </si>
  <si>
    <t>2025-10-16 10:14:46</t>
  </si>
  <si>
    <t>01:27:04</t>
  </si>
  <si>
    <t>2025-10-16 10:14:58</t>
  </si>
  <si>
    <t>01:27:16</t>
  </si>
  <si>
    <t>2025-10-16 10:15:10</t>
  </si>
  <si>
    <t>01:27:28</t>
  </si>
  <si>
    <t>2025-10-16 10:15:21</t>
  </si>
  <si>
    <t>01:27:39</t>
  </si>
  <si>
    <t>2025-10-16 10:15:31</t>
  </si>
  <si>
    <t>01:27:49</t>
  </si>
  <si>
    <t>2025-10-16 10:15:44</t>
  </si>
  <si>
    <t>01:28:02</t>
  </si>
  <si>
    <t>2025-10-16 10:15:57</t>
  </si>
  <si>
    <t>01:28:15</t>
  </si>
  <si>
    <t>2025-10-16 10:16:12</t>
  </si>
  <si>
    <t>01:28:30</t>
  </si>
  <si>
    <t>2025-10-16 10:16:27</t>
  </si>
  <si>
    <t>01:28:45</t>
  </si>
  <si>
    <t>2025-10-16 10:16:43</t>
  </si>
  <si>
    <t>01:29:01</t>
  </si>
  <si>
    <t>2025-10-16 10:17:00</t>
  </si>
  <si>
    <t>01:29:18</t>
  </si>
  <si>
    <t>2025-10-16 10:17:18</t>
  </si>
  <si>
    <t>01:29:36</t>
  </si>
  <si>
    <t>2025-10-16 10:17:36</t>
  </si>
  <si>
    <t>01:29:54</t>
  </si>
  <si>
    <t>2025-10-16 10:17:55</t>
  </si>
  <si>
    <t>01:30:13</t>
  </si>
  <si>
    <t>2025-10-16 10:18:15</t>
  </si>
  <si>
    <t>01:30:33</t>
  </si>
  <si>
    <t>2025-10-16 10:18:36</t>
  </si>
  <si>
    <t>01:30:54</t>
  </si>
  <si>
    <t>2025-10-16 10:19:02</t>
  </si>
  <si>
    <t>01:31:21</t>
  </si>
  <si>
    <t>2025-10-16 10:19:27</t>
  </si>
  <si>
    <t>01:31:45</t>
  </si>
  <si>
    <t>2025-10-16 10:19:53</t>
  </si>
  <si>
    <t>01:32:11</t>
  </si>
  <si>
    <t>2025-10-16 10:20:20</t>
  </si>
  <si>
    <t>2025-10-16 10:20:51</t>
  </si>
  <si>
    <t>2025-10-16 10:21:24</t>
  </si>
  <si>
    <t>01:33:42</t>
  </si>
  <si>
    <t>2025-10-16 10:22:06</t>
  </si>
  <si>
    <t>01:34:24</t>
  </si>
  <si>
    <t>2025-10-16 10:22:49</t>
  </si>
  <si>
    <t>2025-10-16 10:23:29</t>
  </si>
  <si>
    <t>01:35:47</t>
  </si>
  <si>
    <t>2025-10-16 10:23:43</t>
  </si>
  <si>
    <t>01:36:01</t>
  </si>
  <si>
    <t>2025-10-16 10:23:53</t>
  </si>
  <si>
    <t>01:36:11</t>
  </si>
  <si>
    <t>2025-10-16 10:24:03</t>
  </si>
  <si>
    <t>01:36:21</t>
  </si>
  <si>
    <t>2025-10-16 10:24:13</t>
  </si>
  <si>
    <t>2025-10-16 10:24:23</t>
  </si>
  <si>
    <t>01:36:41</t>
  </si>
  <si>
    <t>2025-10-16 10:24:33</t>
  </si>
  <si>
    <t>01:36:51</t>
  </si>
  <si>
    <t>2025-10-16 10:24:44</t>
  </si>
  <si>
    <t>01:37:02</t>
  </si>
  <si>
    <t>2025-10-16 10:24:55</t>
  </si>
  <si>
    <t>01:37:13</t>
  </si>
  <si>
    <t>2025-10-16 10:25:06</t>
  </si>
  <si>
    <t>01:37:24</t>
  </si>
  <si>
    <t>2025-10-16 10:25:17</t>
  </si>
  <si>
    <t>01:37:35</t>
  </si>
  <si>
    <t>2025-10-16 10:25:29</t>
  </si>
  <si>
    <t>01:37:47</t>
  </si>
  <si>
    <t>2025-10-16 10:25:42</t>
  </si>
  <si>
    <t>01:38:00</t>
  </si>
  <si>
    <t>2025-10-16 10:25:57</t>
  </si>
  <si>
    <t>01:38:15</t>
  </si>
  <si>
    <t>2025-10-16 10:26:13</t>
  </si>
  <si>
    <t>01:38:31</t>
  </si>
  <si>
    <t>2025-10-16 10:26:29</t>
  </si>
  <si>
    <t>01:38:47</t>
  </si>
  <si>
    <t>2025-10-16 10:26:46</t>
  </si>
  <si>
    <t>01:39:04</t>
  </si>
  <si>
    <t>2025-10-16 10:27:03</t>
  </si>
  <si>
    <t>01:39:21</t>
  </si>
  <si>
    <t>2025-10-16 10:27:24</t>
  </si>
  <si>
    <t>01:39:42</t>
  </si>
  <si>
    <t>2025-10-16 10:27:52</t>
  </si>
  <si>
    <t>01:40:10</t>
  </si>
  <si>
    <t>2025-10-16 10:28:17</t>
  </si>
  <si>
    <t>01:40:35</t>
  </si>
  <si>
    <t>2025-10-16 10:28:47</t>
  </si>
  <si>
    <t>01:41:05</t>
  </si>
  <si>
    <t>2025-10-16 10:29:15</t>
  </si>
  <si>
    <t>01:41:33</t>
  </si>
  <si>
    <t>2025-10-16 10:29:44</t>
  </si>
  <si>
    <t>01:42:02</t>
  </si>
  <si>
    <t>2025-10-16 10:30:16</t>
  </si>
  <si>
    <t>01:42:34</t>
  </si>
  <si>
    <t>2025-10-16 10:30:48</t>
  </si>
  <si>
    <t>01:43:06</t>
  </si>
  <si>
    <t>2025-10-16 10:31:22</t>
  </si>
  <si>
    <t>01:43:40</t>
  </si>
  <si>
    <t>2025-10-16 10:32:01</t>
  </si>
  <si>
    <t>01:44:19</t>
  </si>
  <si>
    <t>2025-10-16 10:32:39</t>
  </si>
  <si>
    <t>01:44:57</t>
  </si>
  <si>
    <t>2025-10-16 10:33:17</t>
  </si>
  <si>
    <t>01:45:35</t>
  </si>
  <si>
    <t>2025-10-16 10:33:59</t>
  </si>
  <si>
    <t>- 5.28 ± 3.60</t>
  </si>
  <si>
    <t>Seeds No.</t>
  </si>
  <si>
    <t>3D-EI</t>
  </si>
  <si>
    <t>5D-EI</t>
  </si>
  <si>
    <t>EI-3D</t>
  </si>
  <si>
    <t>2025-10-16 09:56:50</t>
  </si>
  <si>
    <t>2025-10-16 09:56:58</t>
  </si>
  <si>
    <t>2025-10-16 09:57:15</t>
  </si>
  <si>
    <t>2025-10-16 09:57:24</t>
  </si>
  <si>
    <t>00:00:41</t>
  </si>
  <si>
    <t>2025-10-16 09:57:37</t>
  </si>
  <si>
    <t>00:01:15</t>
  </si>
  <si>
    <t>2025-10-16 09:58:20</t>
  </si>
  <si>
    <t>2025-10-16 09:58:47</t>
  </si>
  <si>
    <t>2025-10-16 09:59:13</t>
  </si>
  <si>
    <t>2025-10-16 09:59:46</t>
  </si>
  <si>
    <t>00:03:03</t>
  </si>
  <si>
    <t>2025-10-16 10:00:22</t>
  </si>
  <si>
    <t>00:03:38</t>
  </si>
  <si>
    <t>2025-10-16 10:00:56</t>
  </si>
  <si>
    <t>00:04:12</t>
  </si>
  <si>
    <t>2025-10-16 10:01:34</t>
  </si>
  <si>
    <t>00:04:50</t>
  </si>
  <si>
    <t>2025-10-16 10:02:14</t>
  </si>
  <si>
    <t>00:05:30</t>
  </si>
  <si>
    <t>2025-10-16 10:03:10</t>
  </si>
  <si>
    <t>00:06:26</t>
  </si>
  <si>
    <t>2025-10-16 10:03:52</t>
  </si>
  <si>
    <t>2025-10-16 10:04:41</t>
  </si>
  <si>
    <t>00:07:58</t>
  </si>
  <si>
    <t>2025-10-16 10:05:38</t>
  </si>
  <si>
    <t>00:08:54</t>
  </si>
  <si>
    <t>2025-10-16 10:06:33</t>
  </si>
  <si>
    <t>00:09:49</t>
  </si>
  <si>
    <t>2025-10-16 10:07:15</t>
  </si>
  <si>
    <t>00:10:32</t>
  </si>
  <si>
    <t>2025-10-16 10:08:27</t>
  </si>
  <si>
    <t>2025-10-16 10:09:26</t>
  </si>
  <si>
    <t>00:12:42</t>
  </si>
  <si>
    <t>2025-10-16 10:10:22</t>
  </si>
  <si>
    <t>00:13:38</t>
  </si>
  <si>
    <t>2025-10-16 10:11:12</t>
  </si>
  <si>
    <t>00:14:28</t>
  </si>
  <si>
    <t>2025-10-16 10:11:56</t>
  </si>
  <si>
    <t>00:15:12</t>
  </si>
  <si>
    <t>2025-10-16 10:12:45</t>
  </si>
  <si>
    <t>00:16:01</t>
  </si>
  <si>
    <t>2025-10-16 10:13:38</t>
  </si>
  <si>
    <t>00:16:54</t>
  </si>
  <si>
    <t>2025-10-16 10:14:29</t>
  </si>
  <si>
    <t>00:17:45</t>
  </si>
  <si>
    <t>2025-10-16 10:15:19</t>
  </si>
  <si>
    <t>00:18:36</t>
  </si>
  <si>
    <t>2025-10-16 10:15:29</t>
  </si>
  <si>
    <t>00:18:46</t>
  </si>
  <si>
    <t>2025-10-16 10:15:38</t>
  </si>
  <si>
    <t>00:18:55</t>
  </si>
  <si>
    <t>2025-10-16 10:15:49</t>
  </si>
  <si>
    <t>00:19:06</t>
  </si>
  <si>
    <t>2025-10-16 10:16:00</t>
  </si>
  <si>
    <t>2025-10-16 10:16:11</t>
  </si>
  <si>
    <t>00:19:28</t>
  </si>
  <si>
    <t>2025-10-16 10:16:23</t>
  </si>
  <si>
    <t>00:19:39</t>
  </si>
  <si>
    <t>2025-10-16 10:16:34</t>
  </si>
  <si>
    <t>00:19:51</t>
  </si>
  <si>
    <t>2025-10-16 10:16:55</t>
  </si>
  <si>
    <t>00:20:11</t>
  </si>
  <si>
    <t>2025-10-16 10:17:09</t>
  </si>
  <si>
    <t>00:20:25</t>
  </si>
  <si>
    <t>2025-10-16 10:17:29</t>
  </si>
  <si>
    <t>2025-10-16 10:17:45</t>
  </si>
  <si>
    <t>2025-10-16 10:18:05</t>
  </si>
  <si>
    <t>2025-10-16 10:18:24</t>
  </si>
  <si>
    <t>00:21:41</t>
  </si>
  <si>
    <t>2025-10-16 10:18:43</t>
  </si>
  <si>
    <t>00:21:59</t>
  </si>
  <si>
    <t>2025-10-16 10:19:04</t>
  </si>
  <si>
    <t>00:22:21</t>
  </si>
  <si>
    <t>2025-10-16 10:19:22</t>
  </si>
  <si>
    <t>2025-10-16 10:19:44</t>
  </si>
  <si>
    <t>2025-10-16 10:20:03</t>
  </si>
  <si>
    <t>00:23:19</t>
  </si>
  <si>
    <t>2025-10-16 10:20:21</t>
  </si>
  <si>
    <t>00:23:38</t>
  </si>
  <si>
    <t>2025-10-16 10:20:43</t>
  </si>
  <si>
    <t>00:23:59</t>
  </si>
  <si>
    <t>2025-10-16 10:21:06</t>
  </si>
  <si>
    <t>00:24:23</t>
  </si>
  <si>
    <t>2025-10-16 10:21:31</t>
  </si>
  <si>
    <t>2025-10-16 10:21:57</t>
  </si>
  <si>
    <t>00:25:14</t>
  </si>
  <si>
    <t>2025-10-16 10:22:21</t>
  </si>
  <si>
    <t>2025-10-16 10:22:55</t>
  </si>
  <si>
    <t>00:26:12</t>
  </si>
  <si>
    <t>2025-10-16 10:23:24</t>
  </si>
  <si>
    <t>00:26:41</t>
  </si>
  <si>
    <t>2025-10-16 10:23:50</t>
  </si>
  <si>
    <t>2025-10-16 10:24:21</t>
  </si>
  <si>
    <t>00:27:38</t>
  </si>
  <si>
    <t>2025-10-16 10:24:53</t>
  </si>
  <si>
    <t>00:28:10</t>
  </si>
  <si>
    <t>2025-10-16 10:25:31</t>
  </si>
  <si>
    <t>00:28:47</t>
  </si>
  <si>
    <t>2025-10-16 10:25:40</t>
  </si>
  <si>
    <t>00:28:56</t>
  </si>
  <si>
    <t>2025-10-16 10:25:48</t>
  </si>
  <si>
    <t>00:29:14</t>
  </si>
  <si>
    <t>2025-10-16 10:26:08</t>
  </si>
  <si>
    <t>00:29:24</t>
  </si>
  <si>
    <t>2025-10-16 10:26:17</t>
  </si>
  <si>
    <t>00:29:34</t>
  </si>
  <si>
    <t>2025-10-16 10:26:32</t>
  </si>
  <si>
    <t>00:29:48</t>
  </si>
  <si>
    <t>2025-10-16 10:26:42</t>
  </si>
  <si>
    <t>00:29:59</t>
  </si>
  <si>
    <t>2025-10-16 10:26:58</t>
  </si>
  <si>
    <t>00:30:14</t>
  </si>
  <si>
    <t>2025-10-16 10:27:16</t>
  </si>
  <si>
    <t>2025-10-16 10:27:33</t>
  </si>
  <si>
    <t>00:30:49</t>
  </si>
  <si>
    <t>2025-10-16 10:27:49</t>
  </si>
  <si>
    <t>00:31:06</t>
  </si>
  <si>
    <t>2025-10-16 10:28:04</t>
  </si>
  <si>
    <t>00:31:20</t>
  </si>
  <si>
    <t>2025-10-16 10:28:22</t>
  </si>
  <si>
    <t>00:31:38</t>
  </si>
  <si>
    <t>2025-10-16 10:28:40</t>
  </si>
  <si>
    <t>00:31:56</t>
  </si>
  <si>
    <t>2025-10-16 10:28:58</t>
  </si>
  <si>
    <t>00:32:14</t>
  </si>
  <si>
    <t>2025-10-16 10:29:16</t>
  </si>
  <si>
    <t>00:32:33</t>
  </si>
  <si>
    <t>2025-10-16 10:29:35</t>
  </si>
  <si>
    <t>00:32:52</t>
  </si>
  <si>
    <t>2025-10-16 10:29:55</t>
  </si>
  <si>
    <t>00:33:11</t>
  </si>
  <si>
    <t>2025-10-16 10:30:14</t>
  </si>
  <si>
    <t>00:33:30</t>
  </si>
  <si>
    <t>2025-10-16 10:30:37</t>
  </si>
  <si>
    <t>00:33:54</t>
  </si>
  <si>
    <t>2025-10-16 10:31:02</t>
  </si>
  <si>
    <t>00:34:18</t>
  </si>
  <si>
    <t>2025-10-16 10:31:28</t>
  </si>
  <si>
    <t>2025-10-16 10:31:58</t>
  </si>
  <si>
    <t>00:35:15</t>
  </si>
  <si>
    <t>2025-10-16 10:32:36</t>
  </si>
  <si>
    <t>00:35:52</t>
  </si>
  <si>
    <t>2025-10-16 10:33:07</t>
  </si>
  <si>
    <t>00:36:23</t>
  </si>
  <si>
    <t>2025-10-16 10:33:35</t>
  </si>
  <si>
    <t>00:36:52</t>
  </si>
  <si>
    <t>2025-10-16 10:34:08</t>
  </si>
  <si>
    <t>00:37:24</t>
  </si>
  <si>
    <t>2025-10-16 10:34:39</t>
  </si>
  <si>
    <t>00:37:56</t>
  </si>
  <si>
    <t>2025-10-16 10:35:13</t>
  </si>
  <si>
    <t>2025-10-16 10:35:42</t>
  </si>
  <si>
    <t>00:38:58</t>
  </si>
  <si>
    <t>2025-10-16 10:35:48</t>
  </si>
  <si>
    <t>00:39:05</t>
  </si>
  <si>
    <t>2025-10-16 10:35:56</t>
  </si>
  <si>
    <t>00:39:12</t>
  </si>
  <si>
    <t>2025-10-16 10:36:03</t>
  </si>
  <si>
    <t>00:39:19</t>
  </si>
  <si>
    <t>2025-10-16 10:36:10</t>
  </si>
  <si>
    <t>00:39:27</t>
  </si>
  <si>
    <t>2025-10-16 10:36:18</t>
  </si>
  <si>
    <t>00:39:34</t>
  </si>
  <si>
    <t>2025-10-16 10:36:25</t>
  </si>
  <si>
    <t>00:39:42</t>
  </si>
  <si>
    <t>2025-10-16 10:36:35</t>
  </si>
  <si>
    <t>00:39:51</t>
  </si>
  <si>
    <t>2025-10-16 10:36:47</t>
  </si>
  <si>
    <t>00:40:04</t>
  </si>
  <si>
    <t>2025-10-16 10:37:06</t>
  </si>
  <si>
    <t>00:40:23</t>
  </si>
  <si>
    <t>2025-10-16 10:37:25</t>
  </si>
  <si>
    <t>2025-10-16 10:37:39</t>
  </si>
  <si>
    <t>00:40:56</t>
  </si>
  <si>
    <t>2025-10-16 10:37:54</t>
  </si>
  <si>
    <t>00:41:11</t>
  </si>
  <si>
    <t>2025-10-16 10:38:12</t>
  </si>
  <si>
    <t>2025-10-16 10:38:28</t>
  </si>
  <si>
    <t>00:41:44</t>
  </si>
  <si>
    <t>2025-10-16 10:38:45</t>
  </si>
  <si>
    <t>2025-10-16 10:39:03</t>
  </si>
  <si>
    <t>2025-10-16 10:39:25</t>
  </si>
  <si>
    <t>00:42:42</t>
  </si>
  <si>
    <t>2025-10-16 10:39:51</t>
  </si>
  <si>
    <t>00:43:08</t>
  </si>
  <si>
    <t>2025-10-16 10:40:12</t>
  </si>
  <si>
    <t>00:43:28</t>
  </si>
  <si>
    <t>2025-10-16 10:40:31</t>
  </si>
  <si>
    <t>00:43:48</t>
  </si>
  <si>
    <t>2025-10-16 10:40:57</t>
  </si>
  <si>
    <t>00:44:13</t>
  </si>
  <si>
    <t>2025-10-16 10:41:21</t>
  </si>
  <si>
    <t>00:44:37</t>
  </si>
  <si>
    <t>2025-10-16 10:41:49</t>
  </si>
  <si>
    <t>00:45:05</t>
  </si>
  <si>
    <t>2025-10-16 10:42:19</t>
  </si>
  <si>
    <t>00:45:35</t>
  </si>
  <si>
    <t>2025-10-16 10:42:49</t>
  </si>
  <si>
    <t>00:46:06</t>
  </si>
  <si>
    <t>2025-10-16 10:43:18</t>
  </si>
  <si>
    <t>00:46:34</t>
  </si>
  <si>
    <t>2025-10-16 10:43:52</t>
  </si>
  <si>
    <t>00:47:08</t>
  </si>
  <si>
    <t>2025-10-16 10:44:23</t>
  </si>
  <si>
    <t>00:47:39</t>
  </si>
  <si>
    <t>2025-10-16 10:44:56</t>
  </si>
  <si>
    <t>00:48:13</t>
  </si>
  <si>
    <t>2025-10-16 10:45:29</t>
  </si>
  <si>
    <t>00:48:46</t>
  </si>
  <si>
    <t>2025-10-16 11:31:30</t>
  </si>
  <si>
    <t>00:00:02</t>
  </si>
  <si>
    <t>2025-10-16 11:31:33</t>
  </si>
  <si>
    <t>00:00:05</t>
  </si>
  <si>
    <t>2025-10-16 11:31:36</t>
  </si>
  <si>
    <t>2025-10-16 11:31:43</t>
  </si>
  <si>
    <t>2025-10-16 11:31:48</t>
  </si>
  <si>
    <t>2025-10-16 11:31:52</t>
  </si>
  <si>
    <t>2025-10-16 11:32:05</t>
  </si>
  <si>
    <t>2025-10-16 11:32:14</t>
  </si>
  <si>
    <t>00:00:47</t>
  </si>
  <si>
    <t>2025-10-16 11:32:25</t>
  </si>
  <si>
    <t>2025-10-16 11:32:36</t>
  </si>
  <si>
    <t>00:01:08</t>
  </si>
  <si>
    <t>2025-10-16 11:32:48</t>
  </si>
  <si>
    <t>2025-10-16 11:33:02</t>
  </si>
  <si>
    <t>00:01:35</t>
  </si>
  <si>
    <t>2025-10-16 11:33:16</t>
  </si>
  <si>
    <t>2025-10-16 11:33:28</t>
  </si>
  <si>
    <t>2025-10-16 11:33:43</t>
  </si>
  <si>
    <t>2025-10-16 11:34:00</t>
  </si>
  <si>
    <t>00:02:32</t>
  </si>
  <si>
    <t>2025-10-16 11:34:16</t>
  </si>
  <si>
    <t>00:02:48</t>
  </si>
  <si>
    <t>2025-10-16 11:34:33</t>
  </si>
  <si>
    <t>2025-10-16 11:34:49</t>
  </si>
  <si>
    <t>00:03:22</t>
  </si>
  <si>
    <t>2025-10-16 11:35:07</t>
  </si>
  <si>
    <t>00:03:39</t>
  </si>
  <si>
    <t>2025-10-16 11:35:28</t>
  </si>
  <si>
    <t>00:04:00</t>
  </si>
  <si>
    <t>2025-10-16 11:35:51</t>
  </si>
  <si>
    <t>2025-10-16 11:36:11</t>
  </si>
  <si>
    <t>2025-10-16 11:36:32</t>
  </si>
  <si>
    <t>2025-10-16 11:36:55</t>
  </si>
  <si>
    <t>00:05:28</t>
  </si>
  <si>
    <t>2025-10-16 11:37:16</t>
  </si>
  <si>
    <t>00:05:48</t>
  </si>
  <si>
    <t>2025-10-16 11:37:39</t>
  </si>
  <si>
    <t>00:06:12</t>
  </si>
  <si>
    <t>2025-10-16 11:38:04</t>
  </si>
  <si>
    <t>00:06:36</t>
  </si>
  <si>
    <t>2025-10-16 11:38:33</t>
  </si>
  <si>
    <t>2025-10-16 11:39:06</t>
  </si>
  <si>
    <t>00:07:39</t>
  </si>
  <si>
    <t>2025-10-16 11:39:10</t>
  </si>
  <si>
    <t>00:07:42</t>
  </si>
  <si>
    <t>2025-10-16 11:39:14</t>
  </si>
  <si>
    <t>2025-10-16 11:39:18</t>
  </si>
  <si>
    <t>00:07:50</t>
  </si>
  <si>
    <t>2025-10-16 11:39:22</t>
  </si>
  <si>
    <t>2025-10-16 11:39:33</t>
  </si>
  <si>
    <t>00:08:06</t>
  </si>
  <si>
    <t>2025-10-16 11:39:41</t>
  </si>
  <si>
    <t>2025-10-16 11:39:51</t>
  </si>
  <si>
    <t>00:08:24</t>
  </si>
  <si>
    <t>2025-10-16 11:40:03</t>
  </si>
  <si>
    <t>00:08:36</t>
  </si>
  <si>
    <t>2025-10-16 11:40:17</t>
  </si>
  <si>
    <t>2025-10-16 11:40:29</t>
  </si>
  <si>
    <t>2025-10-16 11:40:43</t>
  </si>
  <si>
    <t>00:09:16</t>
  </si>
  <si>
    <t>2025-10-16 11:40:57</t>
  </si>
  <si>
    <t>00:09:29</t>
  </si>
  <si>
    <t>2025-10-16 11:41:13</t>
  </si>
  <si>
    <t>2025-10-16 11:41:26</t>
  </si>
  <si>
    <t>2025-10-16 11:41:42</t>
  </si>
  <si>
    <t>00:10:15</t>
  </si>
  <si>
    <t>2025-10-16 11:42:00</t>
  </si>
  <si>
    <t>00:10:33</t>
  </si>
  <si>
    <t>2025-10-16 11:42:15</t>
  </si>
  <si>
    <t>2025-10-16 11:42:30</t>
  </si>
  <si>
    <t>00:11:03</t>
  </si>
  <si>
    <t>2025-10-16 11:42:48</t>
  </si>
  <si>
    <t>00:11:20</t>
  </si>
  <si>
    <t>2025-10-16 11:43:10</t>
  </si>
  <si>
    <t>2025-10-16 11:43:35</t>
  </si>
  <si>
    <t>00:12:08</t>
  </si>
  <si>
    <t>2025-10-16 11:44:01</t>
  </si>
  <si>
    <t>2025-10-16 11:44:26</t>
  </si>
  <si>
    <t>00:12:58</t>
  </si>
  <si>
    <t>2025-10-16 11:44:49</t>
  </si>
  <si>
    <t>2025-10-16 11:45:13</t>
  </si>
  <si>
    <t>00:13:46</t>
  </si>
  <si>
    <t>2025-10-16 11:45:38</t>
  </si>
  <si>
    <t>00:14:10</t>
  </si>
  <si>
    <t>2025-10-16 11:46:08</t>
  </si>
  <si>
    <t>00:14:41</t>
  </si>
  <si>
    <t>2025-10-16 11:46:37</t>
  </si>
  <si>
    <t>00:15:09</t>
  </si>
  <si>
    <t>2025-10-16 11:47:04</t>
  </si>
  <si>
    <t>00:15:37</t>
  </si>
  <si>
    <t>2025-10-16 11:47:29</t>
  </si>
  <si>
    <t>00:16:02</t>
  </si>
  <si>
    <t>2025-10-16 11:47:33</t>
  </si>
  <si>
    <t>00:16:06</t>
  </si>
  <si>
    <t>2025-10-16 11:47:37</t>
  </si>
  <si>
    <t>00:16:09</t>
  </si>
  <si>
    <t>2025-10-16 11:47:41</t>
  </si>
  <si>
    <t>00:16:13</t>
  </si>
  <si>
    <t>2025-10-16 11:47:45</t>
  </si>
  <si>
    <t>00:16:17</t>
  </si>
  <si>
    <t>2025-10-16 11:47:49</t>
  </si>
  <si>
    <t>00:16:21</t>
  </si>
  <si>
    <t>2025-10-16 11:47:53</t>
  </si>
  <si>
    <t>2025-10-16 11:47:58</t>
  </si>
  <si>
    <t>00:16:31</t>
  </si>
  <si>
    <t>2025-10-16 11:48:03</t>
  </si>
  <si>
    <t>00:16:36</t>
  </si>
  <si>
    <t>2025-10-16 11:48:11</t>
  </si>
  <si>
    <t>00:16:43</t>
  </si>
  <si>
    <t>2025-10-16 11:48:20</t>
  </si>
  <si>
    <t>00:16:53</t>
  </si>
  <si>
    <t>2025-10-16 11:48:27</t>
  </si>
  <si>
    <t>00:16:59</t>
  </si>
  <si>
    <t>2025-10-16 11:48:44</t>
  </si>
  <si>
    <t>00:17:16</t>
  </si>
  <si>
    <t>2025-10-16 11:49:00</t>
  </si>
  <si>
    <t>2025-10-16 11:49:21</t>
  </si>
  <si>
    <t>00:17:53</t>
  </si>
  <si>
    <t>2025-10-16 11:49:41</t>
  </si>
  <si>
    <t>00:18:14</t>
  </si>
  <si>
    <t>2025-10-16 11:50:02</t>
  </si>
  <si>
    <t>00:18:34</t>
  </si>
  <si>
    <t>2025-10-16 11:50:23</t>
  </si>
  <si>
    <t>00:18:56</t>
  </si>
  <si>
    <t>2025-10-16 11:50:46</t>
  </si>
  <si>
    <t>00:19:19</t>
  </si>
  <si>
    <t>2025-10-16 11:51:11</t>
  </si>
  <si>
    <t>00:19:44</t>
  </si>
  <si>
    <t>2025-10-16 11:51:37</t>
  </si>
  <si>
    <t>00:20:10</t>
  </si>
  <si>
    <t>2025-10-16 11:52:03</t>
  </si>
  <si>
    <t>00:20:35</t>
  </si>
  <si>
    <t>2025-10-16 11:52:31</t>
  </si>
  <si>
    <t>00:21:03</t>
  </si>
  <si>
    <t>2025-10-16 11:52:59</t>
  </si>
  <si>
    <t>00:21:32</t>
  </si>
  <si>
    <t>2025-10-16 11:53:27</t>
  </si>
  <si>
    <t>2025-10-16 11:53:54</t>
  </si>
  <si>
    <t>00:22:27</t>
  </si>
  <si>
    <t>2025-10-16 11:54:27</t>
  </si>
  <si>
    <t>00:22:59</t>
  </si>
  <si>
    <t>2025-10-16 11:54:57</t>
  </si>
  <si>
    <t>00:23:29</t>
  </si>
  <si>
    <t>2025-10-16 11:55:28</t>
  </si>
  <si>
    <t>00:24:01</t>
  </si>
  <si>
    <t>2025-10-16 11:55:57</t>
  </si>
  <si>
    <t>00:24:29</t>
  </si>
  <si>
    <t>2025-10-16 11:56:29</t>
  </si>
  <si>
    <t>00:25:01</t>
  </si>
  <si>
    <t>2025-10-16 11:56:34</t>
  </si>
  <si>
    <t>00:25:06</t>
  </si>
  <si>
    <t>2025-10-16 11:56:38</t>
  </si>
  <si>
    <t>00:25:10</t>
  </si>
  <si>
    <t>2025-10-16 11:56:42</t>
  </si>
  <si>
    <t>2025-10-16 11:56:46</t>
  </si>
  <si>
    <t>00:25:18</t>
  </si>
  <si>
    <t>2025-10-16 11:56:50</t>
  </si>
  <si>
    <t>00:25:23</t>
  </si>
  <si>
    <t>2025-10-16 11:57:04</t>
  </si>
  <si>
    <t>00:25:36</t>
  </si>
  <si>
    <t>2025-10-16 11:57:14</t>
  </si>
  <si>
    <t>00:25:47</t>
  </si>
  <si>
    <t>2025-10-16 11:57:29</t>
  </si>
  <si>
    <t>00:26:02</t>
  </si>
  <si>
    <t>2025-10-16 11:57:42</t>
  </si>
  <si>
    <t>00:26:15</t>
  </si>
  <si>
    <t>2025-10-16 11:57:57</t>
  </si>
  <si>
    <t>00:26:30</t>
  </si>
  <si>
    <t>2025-10-16 11:58:13</t>
  </si>
  <si>
    <t>00:26:45</t>
  </si>
  <si>
    <t>2025-10-16 11:58:27</t>
  </si>
  <si>
    <t>00:26:59</t>
  </si>
  <si>
    <t>2025-10-16 11:58:41</t>
  </si>
  <si>
    <t>00:27:14</t>
  </si>
  <si>
    <t>2025-10-16 11:58:57</t>
  </si>
  <si>
    <t>00:27:30</t>
  </si>
  <si>
    <t>2025-10-16 11:59:16</t>
  </si>
  <si>
    <t>00:27:48</t>
  </si>
  <si>
    <t>2025-10-16 11:59:32</t>
  </si>
  <si>
    <t>00:28:04</t>
  </si>
  <si>
    <t>2025-10-16 11:59:49</t>
  </si>
  <si>
    <t>00:28:22</t>
  </si>
  <si>
    <t>2025-10-16 12:00:07</t>
  </si>
  <si>
    <t>00:28:39</t>
  </si>
  <si>
    <t>2025-10-16 12:00:23</t>
  </si>
  <si>
    <t>2025-10-16 12:00:43</t>
  </si>
  <si>
    <t>00:29:15</t>
  </si>
  <si>
    <t>2025-10-16 12:01:05</t>
  </si>
  <si>
    <t>00:29:38</t>
  </si>
  <si>
    <t>2025-10-16 12:01:30</t>
  </si>
  <si>
    <t>00:30:02</t>
  </si>
  <si>
    <t>2025-10-16 12:01:53</t>
  </si>
  <si>
    <t>00:30:26</t>
  </si>
  <si>
    <t>2025-10-16 12:02:12</t>
  </si>
  <si>
    <t>00:30:44</t>
  </si>
  <si>
    <t>2025-10-16 12:02:33</t>
  </si>
  <si>
    <t>2025-10-16 12:02:56</t>
  </si>
  <si>
    <t>2025-10-16 12:03:21</t>
  </si>
  <si>
    <t>00:31:53</t>
  </si>
  <si>
    <t>2025-10-16 12:03:45</t>
  </si>
  <si>
    <t>00:32:17</t>
  </si>
  <si>
    <t>2025-10-16 12:04:13</t>
  </si>
  <si>
    <t>00:32:46</t>
  </si>
  <si>
    <t>2025-10-16 12:04:45</t>
  </si>
  <si>
    <t>00:33:18</t>
  </si>
  <si>
    <t>2025-10-16 12:04:50</t>
  </si>
  <si>
    <t>00:33:23</t>
  </si>
  <si>
    <t>2025-10-16 12:04:54</t>
  </si>
  <si>
    <t>00:33:27</t>
  </si>
  <si>
    <t>2025-10-16 12:04:59</t>
  </si>
  <si>
    <t>2025-10-16 12:05:04</t>
  </si>
  <si>
    <t>00:33:36</t>
  </si>
  <si>
    <t>2025-10-16 12:05:10</t>
  </si>
  <si>
    <t>00:33:43</t>
  </si>
  <si>
    <t>2025-10-16 12:05:16</t>
  </si>
  <si>
    <t>00:33:49</t>
  </si>
  <si>
    <t>2025-10-16 12:05:23</t>
  </si>
  <si>
    <t>00:33:55</t>
  </si>
  <si>
    <t>2025-10-16 12:05:34</t>
  </si>
  <si>
    <t>2025-10-16 12:05:48</t>
  </si>
  <si>
    <t>00:34:21</t>
  </si>
  <si>
    <t>2025-10-16 12:05:59</t>
  </si>
  <si>
    <t>00:34:31</t>
  </si>
  <si>
    <t>2025-10-16 12:06:11</t>
  </si>
  <si>
    <t>00:34:44</t>
  </si>
  <si>
    <t>2025-10-16 12:06:27</t>
  </si>
  <si>
    <t>00:35:00</t>
  </si>
  <si>
    <t>2025-10-16 12:06:43</t>
  </si>
  <si>
    <t>2025-10-16 12:07:01</t>
  </si>
  <si>
    <t>00:35:34</t>
  </si>
  <si>
    <t>2025-10-16 12:07:18</t>
  </si>
  <si>
    <t>00:35:50</t>
  </si>
  <si>
    <t>2025-10-16 12:07:32</t>
  </si>
  <si>
    <t>00:36:05</t>
  </si>
  <si>
    <t>2025-10-16 12:07:48</t>
  </si>
  <si>
    <t>00:36:21</t>
  </si>
  <si>
    <t>2025-10-16 12:08:04</t>
  </si>
  <si>
    <t>00:36:36</t>
  </si>
  <si>
    <t>2025-10-16 12:08:23</t>
  </si>
  <si>
    <t>2025-10-16 12:08:40</t>
  </si>
  <si>
    <t>00:37:13</t>
  </si>
  <si>
    <t>2025-10-16 12:09:01</t>
  </si>
  <si>
    <t>00:37:33</t>
  </si>
  <si>
    <t>2025-10-16 12:09:21</t>
  </si>
  <si>
    <t>00:37:54</t>
  </si>
  <si>
    <t>2025-10-16 12:09:43</t>
  </si>
  <si>
    <t>00:38:16</t>
  </si>
  <si>
    <t>2025-10-16 12:10:06</t>
  </si>
  <si>
    <t>00:38:39</t>
  </si>
  <si>
    <t>2025-10-16 12:10:30</t>
  </si>
  <si>
    <t>00:39:02</t>
  </si>
  <si>
    <t>2025-10-16 12:10:56</t>
  </si>
  <si>
    <t>00:39:28</t>
  </si>
  <si>
    <t>2025-10-16 12:11:17</t>
  </si>
  <si>
    <t>00:39:50</t>
  </si>
  <si>
    <t>2025-10-16 12:11:47</t>
  </si>
  <si>
    <t>00:40:19</t>
  </si>
  <si>
    <t>2025-10-16 12:12:16</t>
  </si>
  <si>
    <t>00:40:49</t>
  </si>
  <si>
    <t>2025-10-16 12:12:47</t>
  </si>
  <si>
    <t>00:41:19</t>
  </si>
  <si>
    <t>2025-10-16 12:12:51</t>
  </si>
  <si>
    <t>00:41:23</t>
  </si>
  <si>
    <t>2025-10-16 12:12:55</t>
  </si>
  <si>
    <t>2025-10-16 12:13:01</t>
  </si>
  <si>
    <t>00:41:33</t>
  </si>
  <si>
    <t>2025-10-16 12:13:06</t>
  </si>
  <si>
    <t>00:41:38</t>
  </si>
  <si>
    <t>2025-10-16 12:13:11</t>
  </si>
  <si>
    <t>2025-10-16 12:13:17</t>
  </si>
  <si>
    <t>00:41:49</t>
  </si>
  <si>
    <t>2025-10-16 12:13:22</t>
  </si>
  <si>
    <t>2025-10-16 12:13:28</t>
  </si>
  <si>
    <t>2025-10-16 12:13:35</t>
  </si>
  <si>
    <t>00:42:07</t>
  </si>
  <si>
    <t>2025-10-16 12:13:40</t>
  </si>
  <si>
    <t>00:42:13</t>
  </si>
  <si>
    <t>2025-10-16 12:13:55</t>
  </si>
  <si>
    <t>00:42:27</t>
  </si>
  <si>
    <t>2025-10-16 12:14:11</t>
  </si>
  <si>
    <t>00:42:44</t>
  </si>
  <si>
    <t>2025-10-16 12:14:27</t>
  </si>
  <si>
    <t>2025-10-16 12:14:44</t>
  </si>
  <si>
    <t>00:43:17</t>
  </si>
  <si>
    <t>2025-10-16 12:15:01</t>
  </si>
  <si>
    <t>00:43:34</t>
  </si>
  <si>
    <t>2025-10-16 12:15:19</t>
  </si>
  <si>
    <t>00:43:52</t>
  </si>
  <si>
    <t>2025-10-16 12:15:37</t>
  </si>
  <si>
    <t>2025-10-16 12:15:53</t>
  </si>
  <si>
    <t>00:44:26</t>
  </si>
  <si>
    <t>2025-10-16 12:16:11</t>
  </si>
  <si>
    <t>00:44:43</t>
  </si>
  <si>
    <t>2025-10-16 12:16:27</t>
  </si>
  <si>
    <t>00:45:00</t>
  </si>
  <si>
    <t>2025-10-16 12:16:49</t>
  </si>
  <si>
    <t>2025-10-16 12:17:11</t>
  </si>
  <si>
    <t>00:45:43</t>
  </si>
  <si>
    <t>2025-10-16 12:17:34</t>
  </si>
  <si>
    <t>00:46:07</t>
  </si>
  <si>
    <t>2025-10-16 12:17:57</t>
  </si>
  <si>
    <t>00:46:30</t>
  </si>
  <si>
    <t>2025-10-16 12:18:22</t>
  </si>
  <si>
    <t>00:46:54</t>
  </si>
  <si>
    <t>2025-10-16 12:18:44</t>
  </si>
  <si>
    <t>00:47:16</t>
  </si>
  <si>
    <t>2025-10-16 12:19:09</t>
  </si>
  <si>
    <t>2025-10-16 12:19:38</t>
  </si>
  <si>
    <t>00:48:10</t>
  </si>
  <si>
    <t>2025-10-16 12:20:07</t>
  </si>
  <si>
    <t>2025-10-16 12:20:39</t>
  </si>
  <si>
    <t>00:49:12</t>
  </si>
  <si>
    <t>-1.26 ± 0.62</t>
  </si>
  <si>
    <t>EI-5D</t>
  </si>
  <si>
    <t>2025-10-16 12:52:28</t>
  </si>
  <si>
    <t>00:00:10</t>
  </si>
  <si>
    <t>2025-10-16 12:52:32</t>
  </si>
  <si>
    <t>2025-10-16 12:52:36</t>
  </si>
  <si>
    <t>00:00:18</t>
  </si>
  <si>
    <t>2025-10-16 12:52:39</t>
  </si>
  <si>
    <t>00:00:21</t>
  </si>
  <si>
    <t>2025-10-16 12:52:42</t>
  </si>
  <si>
    <t>2025-10-16 12:52:45</t>
  </si>
  <si>
    <t>00:00:27</t>
  </si>
  <si>
    <t>2025-10-16 12:52:49</t>
  </si>
  <si>
    <t>2025-10-16 12:52:53</t>
  </si>
  <si>
    <t>00:00:35</t>
  </si>
  <si>
    <t>2025-10-16 12:52:58</t>
  </si>
  <si>
    <t>2025-10-16 12:53:04</t>
  </si>
  <si>
    <t>00:00:46</t>
  </si>
  <si>
    <t>2025-10-16 12:53:10</t>
  </si>
  <si>
    <t>2025-10-16 12:53:15</t>
  </si>
  <si>
    <t>2025-10-16 12:53:21</t>
  </si>
  <si>
    <t>2025-10-16 12:53:27</t>
  </si>
  <si>
    <t>00:01:09</t>
  </si>
  <si>
    <t>2025-10-16 12:53:35</t>
  </si>
  <si>
    <t>00:01:17</t>
  </si>
  <si>
    <t>2025-10-16 12:53:49</t>
  </si>
  <si>
    <t>00:01:31</t>
  </si>
  <si>
    <t>2025-10-16 12:54:03</t>
  </si>
  <si>
    <t>2025-10-16 12:54:19</t>
  </si>
  <si>
    <t>2025-10-16 12:54:37</t>
  </si>
  <si>
    <t>00:02:19</t>
  </si>
  <si>
    <t>2025-10-16 12:54:57</t>
  </si>
  <si>
    <t>2025-10-16 12:55:21</t>
  </si>
  <si>
    <t>2025-10-16 12:55:46</t>
  </si>
  <si>
    <t>00:03:28</t>
  </si>
  <si>
    <t>2025-10-16 12:56:10</t>
  </si>
  <si>
    <t>00:03:52</t>
  </si>
  <si>
    <t>2025-10-16 12:56:35</t>
  </si>
  <si>
    <t>2025-10-16 12:57:03</t>
  </si>
  <si>
    <t>00:04:45</t>
  </si>
  <si>
    <t>2025-10-16 12:57:29</t>
  </si>
  <si>
    <t>00:05:11</t>
  </si>
  <si>
    <t>2025-10-16 12:57:58</t>
  </si>
  <si>
    <t>00:05:39</t>
  </si>
  <si>
    <t>2025-10-16 12:58:29</t>
  </si>
  <si>
    <t>00:06:11</t>
  </si>
  <si>
    <t>2025-10-16 12:59:05</t>
  </si>
  <si>
    <t>2025-10-16 12:59:40</t>
  </si>
  <si>
    <t>2025-10-16 12:59:50</t>
  </si>
  <si>
    <t>00:07:31</t>
  </si>
  <si>
    <t>2025-10-16 12:59:54</t>
  </si>
  <si>
    <t>00:07:36</t>
  </si>
  <si>
    <t>2025-10-16 12:59:58</t>
  </si>
  <si>
    <t>00:07:40</t>
  </si>
  <si>
    <t>2025-10-16 13:00:03</t>
  </si>
  <si>
    <t>2025-10-16 13:00:07</t>
  </si>
  <si>
    <t>00:07:49</t>
  </si>
  <si>
    <t>2025-10-16 13:00:12</t>
  </si>
  <si>
    <t>00:07:54</t>
  </si>
  <si>
    <t>2025-10-16 13:00:17</t>
  </si>
  <si>
    <t>2025-10-16 13:00:23</t>
  </si>
  <si>
    <t>00:08:05</t>
  </si>
  <si>
    <t>2025-10-16 13:00:31</t>
  </si>
  <si>
    <t>2025-10-16 13:00:38</t>
  </si>
  <si>
    <t>00:08:20</t>
  </si>
  <si>
    <t>2025-10-16 13:00:47</t>
  </si>
  <si>
    <t>2025-10-16 13:00:55</t>
  </si>
  <si>
    <t>2025-10-16 13:01:02</t>
  </si>
  <si>
    <t>00:08:44</t>
  </si>
  <si>
    <t>2025-10-16 13:01:09</t>
  </si>
  <si>
    <t>00:08:51</t>
  </si>
  <si>
    <t>2025-10-16 13:01:18</t>
  </si>
  <si>
    <t>2025-10-16 13:01:26</t>
  </si>
  <si>
    <t>00:09:08</t>
  </si>
  <si>
    <t>2025-10-16 13:01:44</t>
  </si>
  <si>
    <t>00:09:26</t>
  </si>
  <si>
    <t>2025-10-16 13:02:01</t>
  </si>
  <si>
    <t>2025-10-16 13:02:11</t>
  </si>
  <si>
    <t>00:09:53</t>
  </si>
  <si>
    <t>2025-10-16 13:02:21</t>
  </si>
  <si>
    <t>00:10:03</t>
  </si>
  <si>
    <t>2025-10-16 13:02:44</t>
  </si>
  <si>
    <t>00:10:26</t>
  </si>
  <si>
    <t>2025-10-16 13:03:08</t>
  </si>
  <si>
    <t>2025-10-16 13:03:30</t>
  </si>
  <si>
    <t>00:11:12</t>
  </si>
  <si>
    <t>2025-10-16 13:03:58</t>
  </si>
  <si>
    <t>00:11:40</t>
  </si>
  <si>
    <t>2025-10-16 13:04:26</t>
  </si>
  <si>
    <t>2025-10-16 13:04:46</t>
  </si>
  <si>
    <t>00:12:28</t>
  </si>
  <si>
    <t>2025-10-16 13:05:14</t>
  </si>
  <si>
    <t>00:12:56</t>
  </si>
  <si>
    <t>2025-10-16 13:05:50</t>
  </si>
  <si>
    <t>00:13:32</t>
  </si>
  <si>
    <t>2025-10-16 13:06:28</t>
  </si>
  <si>
    <t>2025-10-16 13:07:04</t>
  </si>
  <si>
    <t>00:14:46</t>
  </si>
  <si>
    <t>2025-10-16 13:07:15</t>
  </si>
  <si>
    <t>2025-10-16 13:07:21</t>
  </si>
  <si>
    <t>00:15:03</t>
  </si>
  <si>
    <t>2025-10-16 13:07:25</t>
  </si>
  <si>
    <t>00:15:07</t>
  </si>
  <si>
    <t>2025-10-16 13:07:30</t>
  </si>
  <si>
    <t>2025-10-16 13:07:34</t>
  </si>
  <si>
    <t>00:15:16</t>
  </si>
  <si>
    <t>2025-10-16 13:07:39</t>
  </si>
  <si>
    <t>2025-10-16 13:07:44</t>
  </si>
  <si>
    <t>00:15:26</t>
  </si>
  <si>
    <t>2025-10-16 13:07:49</t>
  </si>
  <si>
    <t>00:15:31</t>
  </si>
  <si>
    <t>2025-10-16 13:07:54</t>
  </si>
  <si>
    <t>00:15:36</t>
  </si>
  <si>
    <t>2025-10-16 13:08:01</t>
  </si>
  <si>
    <t>00:15:42</t>
  </si>
  <si>
    <t>2025-10-16 13:08:07</t>
  </si>
  <si>
    <t>2025-10-16 13:08:13</t>
  </si>
  <si>
    <t>00:15:55</t>
  </si>
  <si>
    <t>2025-10-16 13:08:20</t>
  </si>
  <si>
    <t>2025-10-16 13:08:27</t>
  </si>
  <si>
    <t>2025-10-16 13:08:39</t>
  </si>
  <si>
    <t>2025-10-16 13:08:51</t>
  </si>
  <si>
    <t>2025-10-16 13:09:08</t>
  </si>
  <si>
    <t>00:16:50</t>
  </si>
  <si>
    <t>2025-10-16 13:09:26</t>
  </si>
  <si>
    <t>00:17:08</t>
  </si>
  <si>
    <t>2025-10-16 13:09:43</t>
  </si>
  <si>
    <t>00:17:25</t>
  </si>
  <si>
    <t>2025-10-16 13:09:57</t>
  </si>
  <si>
    <t>00:17:39</t>
  </si>
  <si>
    <t>2025-10-16 13:10:15</t>
  </si>
  <si>
    <t>00:17:57</t>
  </si>
  <si>
    <t>2025-10-16 13:10:34</t>
  </si>
  <si>
    <t>00:18:16</t>
  </si>
  <si>
    <t>2025-10-16 13:11:03</t>
  </si>
  <si>
    <t>00:18:45</t>
  </si>
  <si>
    <t>2025-10-16 13:11:33</t>
  </si>
  <si>
    <t>00:19:15</t>
  </si>
  <si>
    <t>2025-10-16 13:12:03</t>
  </si>
  <si>
    <t>00:19:45</t>
  </si>
  <si>
    <t>2025-10-16 13:12:31</t>
  </si>
  <si>
    <t>00:20:13</t>
  </si>
  <si>
    <t>2025-10-16 13:13:00</t>
  </si>
  <si>
    <t>00:20:42</t>
  </si>
  <si>
    <t>2025-10-16 13:13:37</t>
  </si>
  <si>
    <t>00:21:19</t>
  </si>
  <si>
    <t>2025-10-16 13:14:13</t>
  </si>
  <si>
    <t>00:21:55</t>
  </si>
  <si>
    <t>2025-10-16 13:14:51</t>
  </si>
  <si>
    <t>00:22:33</t>
  </si>
  <si>
    <t>2025-10-16 13:15:02</t>
  </si>
  <si>
    <t>00:22:44</t>
  </si>
  <si>
    <t>2025-10-16 13:15:06</t>
  </si>
  <si>
    <t>00:22:48</t>
  </si>
  <si>
    <t>2025-10-16 13:15:10</t>
  </si>
  <si>
    <t>00:22:52</t>
  </si>
  <si>
    <t>2025-10-16 13:15:15</t>
  </si>
  <si>
    <t>00:22:57</t>
  </si>
  <si>
    <t>2025-10-16 13:15:20</t>
  </si>
  <si>
    <t>00:23:02</t>
  </si>
  <si>
    <t>2025-10-16 13:15:24</t>
  </si>
  <si>
    <t>00:23:06</t>
  </si>
  <si>
    <t>2025-10-16 13:15:29</t>
  </si>
  <si>
    <t>00:23:11</t>
  </si>
  <si>
    <t>2025-10-16 13:15:34</t>
  </si>
  <si>
    <t>00:23:16</t>
  </si>
  <si>
    <t>2025-10-16 13:15:40</t>
  </si>
  <si>
    <t>00:23:22</t>
  </si>
  <si>
    <t>2025-10-16 13:15:46</t>
  </si>
  <si>
    <t>00:23:28</t>
  </si>
  <si>
    <t>2025-10-16 13:15:52</t>
  </si>
  <si>
    <t>2025-10-16 13:15:59</t>
  </si>
  <si>
    <t>00:23:41</t>
  </si>
  <si>
    <t>2025-10-16 13:16:07</t>
  </si>
  <si>
    <t>00:23:49</t>
  </si>
  <si>
    <t>2025-10-16 13:16:24</t>
  </si>
  <si>
    <t>00:24:05</t>
  </si>
  <si>
    <t>2025-10-16 13:16:31</t>
  </si>
  <si>
    <t>00:24:13</t>
  </si>
  <si>
    <t>2025-10-16 13:16:40</t>
  </si>
  <si>
    <t>00:24:22</t>
  </si>
  <si>
    <t>2025-10-16 13:16:49</t>
  </si>
  <si>
    <t>2025-10-16 13:17:08</t>
  </si>
  <si>
    <t>00:24:50</t>
  </si>
  <si>
    <t>2025-10-16 13:17:17</t>
  </si>
  <si>
    <t>00:24:59</t>
  </si>
  <si>
    <t>2025-10-16 13:17:36</t>
  </si>
  <si>
    <t>2025-10-16 13:17:52</t>
  </si>
  <si>
    <t>00:25:34</t>
  </si>
  <si>
    <t>2025-10-16 13:18:05</t>
  </si>
  <si>
    <t>2025-10-16 13:18:27</t>
  </si>
  <si>
    <t>00:26:09</t>
  </si>
  <si>
    <t>2025-10-16 13:18:54</t>
  </si>
  <si>
    <t>00:26:36</t>
  </si>
  <si>
    <t>2025-10-16 13:19:20</t>
  </si>
  <si>
    <t>00:27:02</t>
  </si>
  <si>
    <t>2025-10-16 13:19:42</t>
  </si>
  <si>
    <t>00:27:24</t>
  </si>
  <si>
    <t>2025-10-16 13:20:13</t>
  </si>
  <si>
    <t>00:27:55</t>
  </si>
  <si>
    <t>2025-10-16 13:20:50</t>
  </si>
  <si>
    <t>00:28:32</t>
  </si>
  <si>
    <t>2025-10-16 13:21:26</t>
  </si>
  <si>
    <t>00:29:08</t>
  </si>
  <si>
    <t>2025-10-16 13:22:12</t>
  </si>
  <si>
    <t>00:29:54</t>
  </si>
  <si>
    <t>2025-10-16 13:22:23</t>
  </si>
  <si>
    <t>00:30:05</t>
  </si>
  <si>
    <t>2025-10-16 13:22:28</t>
  </si>
  <si>
    <t>00:30:10</t>
  </si>
  <si>
    <t>2025-10-16 13:22:33</t>
  </si>
  <si>
    <t>00:30:15</t>
  </si>
  <si>
    <t>2025-10-16 13:22:37</t>
  </si>
  <si>
    <t>00:30:19</t>
  </si>
  <si>
    <t>2025-10-16 13:22:41</t>
  </si>
  <si>
    <t>00:30:23</t>
  </si>
  <si>
    <t>2025-10-16 13:22:47</t>
  </si>
  <si>
    <t>00:30:29</t>
  </si>
  <si>
    <t>2025-10-16 13:22:52</t>
  </si>
  <si>
    <t>00:30:34</t>
  </si>
  <si>
    <t>2025-10-16 13:22:57</t>
  </si>
  <si>
    <t>00:30:39</t>
  </si>
  <si>
    <t>2025-10-16 13:23:03</t>
  </si>
  <si>
    <t>2025-10-16 13:23:09</t>
  </si>
  <si>
    <t>00:30:51</t>
  </si>
  <si>
    <t>2025-10-16 13:23:16</t>
  </si>
  <si>
    <t>00:30:57</t>
  </si>
  <si>
    <t>2025-10-16 13:23:22</t>
  </si>
  <si>
    <t>00:31:04</t>
  </si>
  <si>
    <t>2025-10-16 13:23:28</t>
  </si>
  <si>
    <t>00:31:10</t>
  </si>
  <si>
    <t>2025-10-16 13:23:35</t>
  </si>
  <si>
    <t>00:31:17</t>
  </si>
  <si>
    <t>2025-10-16 13:23:47</t>
  </si>
  <si>
    <t>00:31:29</t>
  </si>
  <si>
    <t>2025-10-16 13:24:00</t>
  </si>
  <si>
    <t>00:31:42</t>
  </si>
  <si>
    <t>2025-10-16 13:24:11</t>
  </si>
  <si>
    <t>2025-10-16 13:24:23</t>
  </si>
  <si>
    <t>00:32:05</t>
  </si>
  <si>
    <t>2025-10-16 13:24:33</t>
  </si>
  <si>
    <t>00:32:15</t>
  </si>
  <si>
    <t>2025-10-16 13:24:44</t>
  </si>
  <si>
    <t>00:32:26</t>
  </si>
  <si>
    <t>2025-10-16 13:25:05</t>
  </si>
  <si>
    <t>00:32:47</t>
  </si>
  <si>
    <t>2025-10-16 13:25:30</t>
  </si>
  <si>
    <t>2025-10-16 13:25:55</t>
  </si>
  <si>
    <t>00:33:37</t>
  </si>
  <si>
    <t>2025-10-16 13:26:12</t>
  </si>
  <si>
    <t>2025-10-16 13:26:41</t>
  </si>
  <si>
    <t>2025-10-16 13:27:01</t>
  </si>
  <si>
    <t>00:34:43</t>
  </si>
  <si>
    <t>2025-10-16 13:27:21</t>
  </si>
  <si>
    <t>00:35:03</t>
  </si>
  <si>
    <t>2025-10-16 13:27:48</t>
  </si>
  <si>
    <t>00:35:30</t>
  </si>
  <si>
    <t>2025-10-16 13:28:18</t>
  </si>
  <si>
    <t>00:36:00</t>
  </si>
  <si>
    <t>2025-10-16 13:28:53</t>
  </si>
  <si>
    <t>2025-10-16 13:29:03</t>
  </si>
  <si>
    <t>00:36:45</t>
  </si>
  <si>
    <t>2025-10-16 13:29:07</t>
  </si>
  <si>
    <t>00:36:49</t>
  </si>
  <si>
    <t>2025-10-16 13:29:12</t>
  </si>
  <si>
    <t>00:36:54</t>
  </si>
  <si>
    <t>2025-10-16 13:29:16</t>
  </si>
  <si>
    <t>00:36:58</t>
  </si>
  <si>
    <t>2025-10-16 13:29:21</t>
  </si>
  <si>
    <t>00:37:03</t>
  </si>
  <si>
    <t>2025-10-16 13:29:25</t>
  </si>
  <si>
    <t>00:37:07</t>
  </si>
  <si>
    <t>2025-10-16 13:29:30</t>
  </si>
  <si>
    <t>00:37:12</t>
  </si>
  <si>
    <t>2025-10-16 13:29:36</t>
  </si>
  <si>
    <t>00:37:18</t>
  </si>
  <si>
    <t>2025-10-16 13:29:42</t>
  </si>
  <si>
    <t>2025-10-16 13:29:48</t>
  </si>
  <si>
    <t>00:37:30</t>
  </si>
  <si>
    <t>2025-10-16 13:29:54</t>
  </si>
  <si>
    <t>00:37:36</t>
  </si>
  <si>
    <t>2025-10-16 13:30:01</t>
  </si>
  <si>
    <t>00:37:43</t>
  </si>
  <si>
    <t>2025-10-16 13:30:09</t>
  </si>
  <si>
    <t>00:37:50</t>
  </si>
  <si>
    <t>2025-10-16 13:30:20</t>
  </si>
  <si>
    <t>00:38:02</t>
  </si>
  <si>
    <t>2025-10-16 13:30:34</t>
  </si>
  <si>
    <t>2025-10-16 13:30:48</t>
  </si>
  <si>
    <t>00:38:30</t>
  </si>
  <si>
    <t>2025-10-16 13:31:05</t>
  </si>
  <si>
    <t>00:38:47</t>
  </si>
  <si>
    <t>2025-10-16 13:31:25</t>
  </si>
  <si>
    <t>00:39:07</t>
  </si>
  <si>
    <t>2025-10-16 13:31:47</t>
  </si>
  <si>
    <t>00:39:29</t>
  </si>
  <si>
    <t>2025-10-16 13:32:04</t>
  </si>
  <si>
    <t>00:39:46</t>
  </si>
  <si>
    <t>2025-10-16 13:32:20</t>
  </si>
  <si>
    <t>00:40:02</t>
  </si>
  <si>
    <t>2025-10-16 13:32:38</t>
  </si>
  <si>
    <t>00:40:20</t>
  </si>
  <si>
    <t>2025-10-16 13:32:56</t>
  </si>
  <si>
    <t>00:40:38</t>
  </si>
  <si>
    <t>2025-10-16 13:33:18</t>
  </si>
  <si>
    <t>00:41:00</t>
  </si>
  <si>
    <t>2025-10-16 13:33:46</t>
  </si>
  <si>
    <t>2025-10-16 13:34:11</t>
  </si>
  <si>
    <t>00:41:53</t>
  </si>
  <si>
    <t>2025-10-16 13:34:38</t>
  </si>
  <si>
    <t>00:42:20</t>
  </si>
  <si>
    <t>2025-10-16 13:35:09</t>
  </si>
  <si>
    <t>00:42:51</t>
  </si>
  <si>
    <t>2025-10-16 13:35:42</t>
  </si>
  <si>
    <t>00:43:24</t>
  </si>
  <si>
    <t>2025-10-16 13:36:24</t>
  </si>
  <si>
    <t>00:44:06</t>
  </si>
  <si>
    <t>2025-10-16 13:36:35</t>
  </si>
  <si>
    <t>00:44:17</t>
  </si>
  <si>
    <t>2025-10-16 13:36:39</t>
  </si>
  <si>
    <t>00:44:21</t>
  </si>
  <si>
    <t>2025-10-16 13:36:44</t>
  </si>
  <si>
    <t>2025-10-16 13:36:48</t>
  </si>
  <si>
    <t>2025-10-16 13:36:53</t>
  </si>
  <si>
    <t>00:44:35</t>
  </si>
  <si>
    <t>2025-10-16 13:36:58</t>
  </si>
  <si>
    <t>2025-10-16 13:37:03</t>
  </si>
  <si>
    <t>00:44:45</t>
  </si>
  <si>
    <t>2025-10-16 13:37:08</t>
  </si>
  <si>
    <t>2025-10-16 13:37:14</t>
  </si>
  <si>
    <t>00:44:56</t>
  </si>
  <si>
    <t>2025-10-16 13:37:20</t>
  </si>
  <si>
    <t>2025-10-16 13:37:27</t>
  </si>
  <si>
    <t>00:45:09</t>
  </si>
  <si>
    <t>2025-10-16 13:37:34</t>
  </si>
  <si>
    <t>00:45:16</t>
  </si>
  <si>
    <t>2025-10-16 13:37:40</t>
  </si>
  <si>
    <t>2025-10-16 13:37:55</t>
  </si>
  <si>
    <t>00:45:37</t>
  </si>
  <si>
    <t>2025-10-16 13:38:10</t>
  </si>
  <si>
    <t>00:45:51</t>
  </si>
  <si>
    <t>2025-10-16 13:38:25</t>
  </si>
  <si>
    <t>2025-10-16 13:38:42</t>
  </si>
  <si>
    <t>00:46:24</t>
  </si>
  <si>
    <t>2025-10-16 13:38:54</t>
  </si>
  <si>
    <t>00:46:36</t>
  </si>
  <si>
    <t>2025-10-16 13:39:07</t>
  </si>
  <si>
    <t>00:46:49</t>
  </si>
  <si>
    <t>2025-10-16 13:39:23</t>
  </si>
  <si>
    <t>00:47:05</t>
  </si>
  <si>
    <t>2025-10-16 13:39:43</t>
  </si>
  <si>
    <t>00:47:24</t>
  </si>
  <si>
    <t>2025-10-16 13:40:02</t>
  </si>
  <si>
    <t>00:47:44</t>
  </si>
  <si>
    <t>2025-10-16 13:40:22</t>
  </si>
  <si>
    <t>00:48:04</t>
  </si>
  <si>
    <t>2025-10-16 13:40:42</t>
  </si>
  <si>
    <t>00:48:24</t>
  </si>
  <si>
    <t>2025-10-16 13:41:06</t>
  </si>
  <si>
    <t>00:48:48</t>
  </si>
  <si>
    <t>2025-10-16 13:41:37</t>
  </si>
  <si>
    <t>00:49:18</t>
  </si>
  <si>
    <t>2025-10-16 13:42:15</t>
  </si>
  <si>
    <t>00:49:57</t>
  </si>
  <si>
    <t>2025-10-16 13:42:53</t>
  </si>
  <si>
    <t>00:50:35</t>
  </si>
  <si>
    <t>2025-10-16 13:43:33</t>
  </si>
  <si>
    <t>00:51:15</t>
  </si>
  <si>
    <t>2025-10-16 13:44:12</t>
  </si>
  <si>
    <t>00:51:54</t>
  </si>
  <si>
    <t>2025-10-16 13:44:22</t>
  </si>
  <si>
    <t>00:52:04</t>
  </si>
  <si>
    <t>2025-10-16 13:44:26</t>
  </si>
  <si>
    <t>00:52:08</t>
  </si>
  <si>
    <t>2025-10-16 13:44:30</t>
  </si>
  <si>
    <t>00:52:12</t>
  </si>
  <si>
    <t>2025-10-16 13:44:34</t>
  </si>
  <si>
    <t>00:52:16</t>
  </si>
  <si>
    <t>2025-10-16 13:44:39</t>
  </si>
  <si>
    <t>00:52:21</t>
  </si>
  <si>
    <t>2025-10-16 13:44:44</t>
  </si>
  <si>
    <t>2025-10-16 13:44:49</t>
  </si>
  <si>
    <t>00:52:31</t>
  </si>
  <si>
    <t>2025-10-16 13:44:54</t>
  </si>
  <si>
    <t>00:52:36</t>
  </si>
  <si>
    <t>2025-10-16 13:44:59</t>
  </si>
  <si>
    <t>00:52:41</t>
  </si>
  <si>
    <t>2025-10-16 13:45:07</t>
  </si>
  <si>
    <t>00:52:49</t>
  </si>
  <si>
    <t>2025-10-16 13:45:13</t>
  </si>
  <si>
    <t>00:52:55</t>
  </si>
  <si>
    <t>2025-10-16 13:45:22</t>
  </si>
  <si>
    <t>00:53:03</t>
  </si>
  <si>
    <t>2025-10-16 13:45:35</t>
  </si>
  <si>
    <t>00:53:17</t>
  </si>
  <si>
    <t>2025-10-16 13:45:45</t>
  </si>
  <si>
    <t>00:53:27</t>
  </si>
  <si>
    <t>2025-10-16 13:46:02</t>
  </si>
  <si>
    <t>2025-10-16 13:46:14</t>
  </si>
  <si>
    <t>00:53:56</t>
  </si>
  <si>
    <t>2025-10-16 13:46:31</t>
  </si>
  <si>
    <t>00:54:13</t>
  </si>
  <si>
    <t>2025-10-16 13:46:52</t>
  </si>
  <si>
    <t>00:54:34</t>
  </si>
  <si>
    <t>2025-10-16 13:47:14</t>
  </si>
  <si>
    <t>00:54:56</t>
  </si>
  <si>
    <t>2025-10-16 13:47:28</t>
  </si>
  <si>
    <t>00:55:10</t>
  </si>
  <si>
    <t>2025-10-16 13:47:44</t>
  </si>
  <si>
    <t>00:55:26</t>
  </si>
  <si>
    <t>2025-10-16 13:48:04</t>
  </si>
  <si>
    <t>00:55:46</t>
  </si>
  <si>
    <t>2025-10-16 13:48:26</t>
  </si>
  <si>
    <t>00:56:08</t>
  </si>
  <si>
    <t>2025-10-16 13:48:57</t>
  </si>
  <si>
    <t>00:56:39</t>
  </si>
  <si>
    <t>2025-10-16 13:49:21</t>
  </si>
  <si>
    <t>00:57:03</t>
  </si>
  <si>
    <t>2025-10-16 13:49:47</t>
  </si>
  <si>
    <t>00:57:29</t>
  </si>
  <si>
    <t>2025-10-16 13:50:14</t>
  </si>
  <si>
    <t>00:57:56</t>
  </si>
  <si>
    <t>2025-10-16 13:50:48</t>
  </si>
  <si>
    <t>00:58:30</t>
  </si>
  <si>
    <t>2025-10-16 13:51:21</t>
  </si>
  <si>
    <t>00:59:03</t>
  </si>
  <si>
    <t>2025-10-16 13:51:56</t>
  </si>
  <si>
    <t>00:59:38</t>
  </si>
  <si>
    <t>2025-10-16 13:52:06</t>
  </si>
  <si>
    <t>00:59:48</t>
  </si>
  <si>
    <t>2025-10-16 13:52:10</t>
  </si>
  <si>
    <t>00:59:52</t>
  </si>
  <si>
    <t>2025-10-16 13:52:14</t>
  </si>
  <si>
    <t>00:59:56</t>
  </si>
  <si>
    <t>2025-10-16 13:52:19</t>
  </si>
  <si>
    <t>01:00:01</t>
  </si>
  <si>
    <t>2025-10-16 13:52:24</t>
  </si>
  <si>
    <t>01:00:06</t>
  </si>
  <si>
    <t>2025-10-16 13:52:29</t>
  </si>
  <si>
    <t>2025-10-16 13:52:34</t>
  </si>
  <si>
    <t>01:00:16</t>
  </si>
  <si>
    <t>2025-10-16 13:52:40</t>
  </si>
  <si>
    <t>01:00:22</t>
  </si>
  <si>
    <t>2025-10-16 13:52:45</t>
  </si>
  <si>
    <t>01:00:27</t>
  </si>
  <si>
    <t>2025-10-16 13:52:52</t>
  </si>
  <si>
    <t>01:00:34</t>
  </si>
  <si>
    <t>2025-10-16 13:52:58</t>
  </si>
  <si>
    <t>01:00:40</t>
  </si>
  <si>
    <t>2025-10-16 13:53:05</t>
  </si>
  <si>
    <t>01:00:47</t>
  </si>
  <si>
    <t>2025-10-16 13:53:12</t>
  </si>
  <si>
    <t>01:00:54</t>
  </si>
  <si>
    <t>2025-10-16 13:53:21</t>
  </si>
  <si>
    <t>01:01:03</t>
  </si>
  <si>
    <t>2025-10-16 13:53:30</t>
  </si>
  <si>
    <t>01:01:12</t>
  </si>
  <si>
    <t>2025-10-16 13:53:39</t>
  </si>
  <si>
    <t>01:01:21</t>
  </si>
  <si>
    <t>2025-10-16 13:53:50</t>
  </si>
  <si>
    <t>01:01:32</t>
  </si>
  <si>
    <t>2025-10-16 13:53:59</t>
  </si>
  <si>
    <t>01:01:41</t>
  </si>
  <si>
    <t>2025-10-16 13:54:16</t>
  </si>
  <si>
    <t>01:01:58</t>
  </si>
  <si>
    <t>2025-10-16 13:54:27</t>
  </si>
  <si>
    <t>01:02:09</t>
  </si>
  <si>
    <t>2025-10-16 13:54:48</t>
  </si>
  <si>
    <t>01:02:30</t>
  </si>
  <si>
    <t>2025-10-16 13:55:13</t>
  </si>
  <si>
    <t>01:02:55</t>
  </si>
  <si>
    <t>2025-10-16 13:55:33</t>
  </si>
  <si>
    <t>01:03:15</t>
  </si>
  <si>
    <t>2025-10-16 13:55:53</t>
  </si>
  <si>
    <t>01:03:35</t>
  </si>
  <si>
    <t>2025-10-16 13:56:13</t>
  </si>
  <si>
    <t>01:03:55</t>
  </si>
  <si>
    <t>2025-10-16 13:56:42</t>
  </si>
  <si>
    <t>01:04:24</t>
  </si>
  <si>
    <t>2025-10-16 13:57:18</t>
  </si>
  <si>
    <t>2025-10-16 13:57:46</t>
  </si>
  <si>
    <t>01:05:28</t>
  </si>
  <si>
    <t>2025-10-16 13:58:28</t>
  </si>
  <si>
    <t>01:06:10</t>
  </si>
  <si>
    <t>2025-10-16 13:59:08</t>
  </si>
  <si>
    <t>01:06:50</t>
  </si>
  <si>
    <t>2025-10-16 13:59:19</t>
  </si>
  <si>
    <t>01:07:01</t>
  </si>
  <si>
    <t>2025-10-16 13:59:23</t>
  </si>
  <si>
    <t>01:07:05</t>
  </si>
  <si>
    <t>2025-10-16 13:59:27</t>
  </si>
  <si>
    <t>01:07:09</t>
  </si>
  <si>
    <t>2025-10-16 13:59:32</t>
  </si>
  <si>
    <t>2025-10-16 13:59:36</t>
  </si>
  <si>
    <t>01:07:18</t>
  </si>
  <si>
    <t>2025-10-16 13:59:42</t>
  </si>
  <si>
    <t>01:07:24</t>
  </si>
  <si>
    <t>2025-10-16 13:59:47</t>
  </si>
  <si>
    <t>01:07:29</t>
  </si>
  <si>
    <t>2025-10-16 13:59:52</t>
  </si>
  <si>
    <t>2025-10-16 13:59:57</t>
  </si>
  <si>
    <t>01:07:39</t>
  </si>
  <si>
    <t>2025-10-16 14:00:03</t>
  </si>
  <si>
    <t>01:07:45</t>
  </si>
  <si>
    <t>2025-10-16 14:00:09</t>
  </si>
  <si>
    <t>01:07:51</t>
  </si>
  <si>
    <t>2025-10-16 14:00:16</t>
  </si>
  <si>
    <t>01:07:57</t>
  </si>
  <si>
    <t>2025-10-16 14:00:23</t>
  </si>
  <si>
    <t>01:08:05</t>
  </si>
  <si>
    <t>2025-10-16 14:00:30</t>
  </si>
  <si>
    <t>01:08:12</t>
  </si>
  <si>
    <t>2025-10-16 14:00:37</t>
  </si>
  <si>
    <t>01:08:19</t>
  </si>
  <si>
    <t>2025-10-16 14:00:45</t>
  </si>
  <si>
    <t>01:08:27</t>
  </si>
  <si>
    <t>2025-10-16 14:01:02</t>
  </si>
  <si>
    <t>01:08:44</t>
  </si>
  <si>
    <t>2025-10-16 14:01:14</t>
  </si>
  <si>
    <t>01:08:56</t>
  </si>
  <si>
    <t>2025-10-16 14:01:36</t>
  </si>
  <si>
    <t>01:09:18</t>
  </si>
  <si>
    <t>2025-10-16 14:01:57</t>
  </si>
  <si>
    <t>01:09:39</t>
  </si>
  <si>
    <t>2025-10-16 14:02:22</t>
  </si>
  <si>
    <t>01:10:04</t>
  </si>
  <si>
    <t>2025-10-16 14:02:40</t>
  </si>
  <si>
    <t>01:10:22</t>
  </si>
  <si>
    <t>2025-10-16 14:03:00</t>
  </si>
  <si>
    <t>2025-10-16 14:03:29</t>
  </si>
  <si>
    <t>01:11:11</t>
  </si>
  <si>
    <t>2025-10-16 14:03:52</t>
  </si>
  <si>
    <t>01:11:34</t>
  </si>
  <si>
    <t>2025-10-16 14:04:18</t>
  </si>
  <si>
    <t>01:12:00</t>
  </si>
  <si>
    <t>2025-10-16 14:04:50</t>
  </si>
  <si>
    <t>01:12:32</t>
  </si>
  <si>
    <t>2025-10-16 14:05:22</t>
  </si>
  <si>
    <t>01:13:03</t>
  </si>
  <si>
    <t>2025-10-16 14:05:58</t>
  </si>
  <si>
    <t>01:13:40</t>
  </si>
  <si>
    <t>2025-10-16 14:06:34</t>
  </si>
  <si>
    <t>01:14:16</t>
  </si>
  <si>
    <t>-6.65 ± 2.87</t>
  </si>
  <si>
    <t>3D-HV</t>
  </si>
  <si>
    <t>5D-HV</t>
  </si>
  <si>
    <t>HV-5D</t>
  </si>
  <si>
    <t>2025-10-16 13:06:08</t>
  </si>
  <si>
    <t>2025-10-16 13:06:09</t>
  </si>
  <si>
    <t>2025-10-16 13:06:11</t>
  </si>
  <si>
    <t>00:00:11</t>
  </si>
  <si>
    <t>2025-10-16 13:06:14</t>
  </si>
  <si>
    <t>2025-10-16 13:06:16</t>
  </si>
  <si>
    <t>2025-10-16 13:06:19</t>
  </si>
  <si>
    <t>2025-10-16 13:06:21</t>
  </si>
  <si>
    <t>2025-10-16 13:06:25</t>
  </si>
  <si>
    <t>2025-10-16 13:06:31</t>
  </si>
  <si>
    <t>2025-10-16 13:06:36</t>
  </si>
  <si>
    <t>2025-10-16 13:06:43</t>
  </si>
  <si>
    <t>00:00:42</t>
  </si>
  <si>
    <t>2025-10-16 13:06:50</t>
  </si>
  <si>
    <t>2025-10-16 13:07:03</t>
  </si>
  <si>
    <t>00:01:02</t>
  </si>
  <si>
    <t>2025-10-16 13:07:13</t>
  </si>
  <si>
    <t>00:01:12</t>
  </si>
  <si>
    <t>2025-10-16 13:07:22</t>
  </si>
  <si>
    <t>2025-10-16 13:07:38</t>
  </si>
  <si>
    <t>00:01:37</t>
  </si>
  <si>
    <t>00:01:48</t>
  </si>
  <si>
    <t>2025-10-16 13:08:02</t>
  </si>
  <si>
    <t>2025-10-16 13:08:19</t>
  </si>
  <si>
    <t>00:02:18</t>
  </si>
  <si>
    <t>2025-10-16 13:08:35</t>
  </si>
  <si>
    <t>00:02:34</t>
  </si>
  <si>
    <t>2025-10-16 13:08:56</t>
  </si>
  <si>
    <t>2025-10-16 13:09:20</t>
  </si>
  <si>
    <t>2025-10-16 13:09:41</t>
  </si>
  <si>
    <t>00:03:40</t>
  </si>
  <si>
    <t>2025-10-16 13:10:11</t>
  </si>
  <si>
    <t>00:04:10</t>
  </si>
  <si>
    <t>2025-10-16 13:10:40</t>
  </si>
  <si>
    <t>00:04:40</t>
  </si>
  <si>
    <t>2025-10-16 13:11:13</t>
  </si>
  <si>
    <t>00:05:13</t>
  </si>
  <si>
    <t>2025-10-16 13:11:46</t>
  </si>
  <si>
    <t>00:05:45</t>
  </si>
  <si>
    <t>2025-10-16 13:12:19</t>
  </si>
  <si>
    <t>00:06:18</t>
  </si>
  <si>
    <t>2025-10-16 13:12:57</t>
  </si>
  <si>
    <t>00:06:56</t>
  </si>
  <si>
    <t>2025-10-16 13:13:05</t>
  </si>
  <si>
    <t>2025-10-16 13:13:09</t>
  </si>
  <si>
    <t>2025-10-16 13:13:12</t>
  </si>
  <si>
    <t>00:07:12</t>
  </si>
  <si>
    <t>2025-10-16 13:13:16</t>
  </si>
  <si>
    <t>00:07:15</t>
  </si>
  <si>
    <t>2025-10-16 13:13:20</t>
  </si>
  <si>
    <t>00:07:19</t>
  </si>
  <si>
    <t>2025-10-16 13:13:24</t>
  </si>
  <si>
    <t>00:07:23</t>
  </si>
  <si>
    <t>2025-10-16 13:13:29</t>
  </si>
  <si>
    <t>00:07:29</t>
  </si>
  <si>
    <t>2025-10-16 13:13:36</t>
  </si>
  <si>
    <t>00:07:35</t>
  </si>
  <si>
    <t>2025-10-16 13:13:44</t>
  </si>
  <si>
    <t>00:07:43</t>
  </si>
  <si>
    <t>2025-10-16 13:13:53</t>
  </si>
  <si>
    <t>00:07:52</t>
  </si>
  <si>
    <t>2025-10-16 13:14:00</t>
  </si>
  <si>
    <t>2025-10-16 13:14:08</t>
  </si>
  <si>
    <t>00:08:07</t>
  </si>
  <si>
    <t>2025-10-16 13:14:17</t>
  </si>
  <si>
    <t>00:08:16</t>
  </si>
  <si>
    <t>2025-10-16 13:14:30</t>
  </si>
  <si>
    <t>2025-10-16 13:14:49</t>
  </si>
  <si>
    <t>00:08:48</t>
  </si>
  <si>
    <t>2025-10-16 13:15:09</t>
  </si>
  <si>
    <t>2025-10-16 13:15:27</t>
  </si>
  <si>
    <t>2025-10-16 13:15:45</t>
  </si>
  <si>
    <t>00:09:44</t>
  </si>
  <si>
    <t>2025-10-16 13:16:16</t>
  </si>
  <si>
    <t>2025-10-16 13:16:34</t>
  </si>
  <si>
    <t>2025-10-16 13:16:54</t>
  </si>
  <si>
    <t>2025-10-16 13:17:15</t>
  </si>
  <si>
    <t>00:11:15</t>
  </si>
  <si>
    <t>2025-10-16 13:17:39</t>
  </si>
  <si>
    <t>00:11:38</t>
  </si>
  <si>
    <t>2025-10-16 13:18:04</t>
  </si>
  <si>
    <t>00:12:04</t>
  </si>
  <si>
    <t>2025-10-16 13:18:34</t>
  </si>
  <si>
    <t>2025-10-16 13:19:04</t>
  </si>
  <si>
    <t>2025-10-16 13:19:37</t>
  </si>
  <si>
    <t>00:13:36</t>
  </si>
  <si>
    <t>00:14:12</t>
  </si>
  <si>
    <t>2025-10-16 13:20:48</t>
  </si>
  <si>
    <t>00:14:48</t>
  </si>
  <si>
    <t>2025-10-16 13:20:56</t>
  </si>
  <si>
    <t>00:14:55</t>
  </si>
  <si>
    <t>2025-10-16 13:20:59</t>
  </si>
  <si>
    <t>2025-10-16 13:21:02</t>
  </si>
  <si>
    <t>00:15:01</t>
  </si>
  <si>
    <t>2025-10-16 13:21:05</t>
  </si>
  <si>
    <t>00:15:04</t>
  </si>
  <si>
    <t>2025-10-16 13:21:08</t>
  </si>
  <si>
    <t>00:15:08</t>
  </si>
  <si>
    <t>2025-10-16 13:21:12</t>
  </si>
  <si>
    <t>00:15:11</t>
  </si>
  <si>
    <t>2025-10-16 13:21:16</t>
  </si>
  <si>
    <t>00:15:15</t>
  </si>
  <si>
    <t>2025-10-16 13:21:20</t>
  </si>
  <si>
    <t>00:15:19</t>
  </si>
  <si>
    <t>2025-10-16 13:21:31</t>
  </si>
  <si>
    <t>00:15:30</t>
  </si>
  <si>
    <t>2025-10-16 13:21:39</t>
  </si>
  <si>
    <t>00:15:38</t>
  </si>
  <si>
    <t>2025-10-16 13:21:46</t>
  </si>
  <si>
    <t>00:15:46</t>
  </si>
  <si>
    <t>2025-10-16 13:21:57</t>
  </si>
  <si>
    <t>00:15:57</t>
  </si>
  <si>
    <t>2025-10-16 13:22:09</t>
  </si>
  <si>
    <t>2025-10-16 13:22:20</t>
  </si>
  <si>
    <t>00:16:19</t>
  </si>
  <si>
    <t>2025-10-16 13:22:30</t>
  </si>
  <si>
    <t>00:16:29</t>
  </si>
  <si>
    <t>2025-10-16 13:22:42</t>
  </si>
  <si>
    <t>00:16:41</t>
  </si>
  <si>
    <t>2025-10-16 13:22:55</t>
  </si>
  <si>
    <t>2025-10-16 13:23:07</t>
  </si>
  <si>
    <t>00:17:07</t>
  </si>
  <si>
    <t>2025-10-16 13:23:26</t>
  </si>
  <si>
    <t>2025-10-16 13:23:42</t>
  </si>
  <si>
    <t>2025-10-16 13:24:03</t>
  </si>
  <si>
    <t>00:18:02</t>
  </si>
  <si>
    <t>2025-10-16 13:24:22</t>
  </si>
  <si>
    <t>00:18:22</t>
  </si>
  <si>
    <t>00:18:43</t>
  </si>
  <si>
    <t>2025-10-16 13:25:07</t>
  </si>
  <si>
    <t>2025-10-16 13:25:36</t>
  </si>
  <si>
    <t>00:19:36</t>
  </si>
  <si>
    <t>2025-10-16 13:26:04</t>
  </si>
  <si>
    <t>2025-10-16 13:26:32</t>
  </si>
  <si>
    <t>00:20:31</t>
  </si>
  <si>
    <t>2025-10-16 13:27:03</t>
  </si>
  <si>
    <t>2025-10-16 13:27:39</t>
  </si>
  <si>
    <t>00:21:38</t>
  </si>
  <si>
    <t>2025-10-16 13:27:46</t>
  </si>
  <si>
    <t>00:21:46</t>
  </si>
  <si>
    <t>2025-10-16 13:27:50</t>
  </si>
  <si>
    <t>00:21:49</t>
  </si>
  <si>
    <t>2025-10-16 13:27:53</t>
  </si>
  <si>
    <t>00:21:52</t>
  </si>
  <si>
    <t>2025-10-16 13:27:56</t>
  </si>
  <si>
    <t>00:21:56</t>
  </si>
  <si>
    <t>2025-10-16 13:28:00</t>
  </si>
  <si>
    <t>2025-10-16 13:28:04</t>
  </si>
  <si>
    <t>00:22:03</t>
  </si>
  <si>
    <t>2025-10-16 13:28:08</t>
  </si>
  <si>
    <t>00:22:07</t>
  </si>
  <si>
    <t>2025-10-16 13:28:12</t>
  </si>
  <si>
    <t>00:22:11</t>
  </si>
  <si>
    <t>2025-10-16 13:28:24</t>
  </si>
  <si>
    <t>00:22:24</t>
  </si>
  <si>
    <t>2025-10-16 13:28:31</t>
  </si>
  <si>
    <t>2025-10-16 13:28:38</t>
  </si>
  <si>
    <t>00:22:37</t>
  </si>
  <si>
    <t>2025-10-16 13:28:45</t>
  </si>
  <si>
    <t>2025-10-16 13:28:56</t>
  </si>
  <si>
    <t>00:22:55</t>
  </si>
  <si>
    <t>2025-10-16 13:29:04</t>
  </si>
  <si>
    <t>00:23:04</t>
  </si>
  <si>
    <t>2025-10-16 13:29:19</t>
  </si>
  <si>
    <t>00:23:18</t>
  </si>
  <si>
    <t>2025-10-16 13:29:31</t>
  </si>
  <si>
    <t>00:23:30</t>
  </si>
  <si>
    <t>2025-10-16 13:29:41</t>
  </si>
  <si>
    <t>2025-10-16 13:29:53</t>
  </si>
  <si>
    <t>2025-10-16 13:30:11</t>
  </si>
  <si>
    <t>00:24:10</t>
  </si>
  <si>
    <t>2025-10-16 13:30:26</t>
  </si>
  <si>
    <t>2025-10-16 13:30:45</t>
  </si>
  <si>
    <t>00:24:44</t>
  </si>
  <si>
    <t>2025-10-16 13:31:28</t>
  </si>
  <si>
    <t>00:25:27</t>
  </si>
  <si>
    <t>2025-10-16 13:31:51</t>
  </si>
  <si>
    <t>00:25:50</t>
  </si>
  <si>
    <t>2025-10-16 13:32:15</t>
  </si>
  <si>
    <t>2025-10-16 13:32:43</t>
  </si>
  <si>
    <t>00:26:42</t>
  </si>
  <si>
    <t>2025-10-16 13:33:12</t>
  </si>
  <si>
    <t>00:27:11</t>
  </si>
  <si>
    <t>2025-10-16 13:33:44</t>
  </si>
  <si>
    <t>00:27:43</t>
  </si>
  <si>
    <t>2025-10-16 13:34:18</t>
  </si>
  <si>
    <t>2025-10-16 13:34:53</t>
  </si>
  <si>
    <t>00:28:53</t>
  </si>
  <si>
    <t>2025-10-16 13:35:01</t>
  </si>
  <si>
    <t>00:29:00</t>
  </si>
  <si>
    <t>2025-10-16 13:35:04</t>
  </si>
  <si>
    <t>00:29:03</t>
  </si>
  <si>
    <t>2025-10-16 13:35:07</t>
  </si>
  <si>
    <t>00:29:06</t>
  </si>
  <si>
    <t>2025-10-16 13:35:10</t>
  </si>
  <si>
    <t>00:29:09</t>
  </si>
  <si>
    <t>2025-10-16 13:35:13</t>
  </si>
  <si>
    <t>2025-10-16 13:35:17</t>
  </si>
  <si>
    <t>00:29:16</t>
  </si>
  <si>
    <t>2025-10-16 13:35:21</t>
  </si>
  <si>
    <t>00:29:20</t>
  </si>
  <si>
    <t>2025-10-16 13:35:25</t>
  </si>
  <si>
    <t>2025-10-16 13:35:29</t>
  </si>
  <si>
    <t>00:29:28</t>
  </si>
  <si>
    <t>2025-10-16 13:35:35</t>
  </si>
  <si>
    <t>2025-10-16 13:35:41</t>
  </si>
  <si>
    <t>00:29:40</t>
  </si>
  <si>
    <t>2025-10-16 13:35:47</t>
  </si>
  <si>
    <t>00:29:47</t>
  </si>
  <si>
    <t>2025-10-16 13:35:56</t>
  </si>
  <si>
    <t>2025-10-16 13:36:05</t>
  </si>
  <si>
    <t>00:30:04</t>
  </si>
  <si>
    <t>2025-10-16 13:36:14</t>
  </si>
  <si>
    <t>00:30:13</t>
  </si>
  <si>
    <t>2025-10-16 13:36:47</t>
  </si>
  <si>
    <t>00:30:46</t>
  </si>
  <si>
    <t>00:31:03</t>
  </si>
  <si>
    <t>2025-10-16 13:37:17</t>
  </si>
  <si>
    <t>2025-10-16 13:37:32</t>
  </si>
  <si>
    <t>00:31:31</t>
  </si>
  <si>
    <t>2025-10-16 13:37:48</t>
  </si>
  <si>
    <t>00:31:48</t>
  </si>
  <si>
    <t>2025-10-16 13:38:12</t>
  </si>
  <si>
    <t>2025-10-16 13:38:31</t>
  </si>
  <si>
    <t>00:32:31</t>
  </si>
  <si>
    <t>2025-10-16 13:38:52</t>
  </si>
  <si>
    <t>2025-10-16 13:39:16</t>
  </si>
  <si>
    <t>00:33:16</t>
  </si>
  <si>
    <t>2025-10-16 13:40:11</t>
  </si>
  <si>
    <t>00:34:10</t>
  </si>
  <si>
    <t>2025-10-16 13:40:43</t>
  </si>
  <si>
    <t>2025-10-16 13:41:19</t>
  </si>
  <si>
    <t>00:35:18</t>
  </si>
  <si>
    <t>2025-10-16 13:41:26</t>
  </si>
  <si>
    <t>2025-10-16 13:41:29</t>
  </si>
  <si>
    <t>00:35:28</t>
  </si>
  <si>
    <t>2025-10-16 13:41:32</t>
  </si>
  <si>
    <t>00:35:32</t>
  </si>
  <si>
    <t>2025-10-16 13:41:36</t>
  </si>
  <si>
    <t>00:35:35</t>
  </si>
  <si>
    <t>2025-10-16 13:41:39</t>
  </si>
  <si>
    <t>00:35:38</t>
  </si>
  <si>
    <t>2025-10-16 13:41:43</t>
  </si>
  <si>
    <t>2025-10-16 13:41:47</t>
  </si>
  <si>
    <t>00:35:46</t>
  </si>
  <si>
    <t>2025-10-16 13:41:50</t>
  </si>
  <si>
    <t>2025-10-16 13:41:57</t>
  </si>
  <si>
    <t>00:35:57</t>
  </si>
  <si>
    <t>2025-10-16 13:42:02</t>
  </si>
  <si>
    <t>00:36:01</t>
  </si>
  <si>
    <t>2025-10-16 13:42:08</t>
  </si>
  <si>
    <t>00:36:07</t>
  </si>
  <si>
    <t>2025-10-16 13:42:17</t>
  </si>
  <si>
    <t>00:36:17</t>
  </si>
  <si>
    <t>2025-10-16 13:42:26</t>
  </si>
  <si>
    <t>00:36:26</t>
  </si>
  <si>
    <t>2025-10-16 13:42:37</t>
  </si>
  <si>
    <t>2025-10-16 13:42:46</t>
  </si>
  <si>
    <t>2025-10-16 13:42:57</t>
  </si>
  <si>
    <t>00:36:56</t>
  </si>
  <si>
    <t>2025-10-16 13:43:08</t>
  </si>
  <si>
    <t>2025-10-16 13:43:19</t>
  </si>
  <si>
    <t>00:37:19</t>
  </si>
  <si>
    <t>2025-10-16 13:43:34</t>
  </si>
  <si>
    <t>2025-10-16 13:43:51</t>
  </si>
  <si>
    <t>00:37:51</t>
  </si>
  <si>
    <t>2025-10-16 13:44:07</t>
  </si>
  <si>
    <t>2025-10-16 13:44:28</t>
  </si>
  <si>
    <t>00:38:27</t>
  </si>
  <si>
    <t>2025-10-16 13:44:46</t>
  </si>
  <si>
    <t>00:38:45</t>
  </si>
  <si>
    <t>2025-10-16 13:45:06</t>
  </si>
  <si>
    <t>00:39:06</t>
  </si>
  <si>
    <t>2025-10-16 13:45:29</t>
  </si>
  <si>
    <t>2025-10-16 13:45:53</t>
  </si>
  <si>
    <t>00:39:52</t>
  </si>
  <si>
    <t>2025-10-16 13:46:19</t>
  </si>
  <si>
    <t>2025-10-16 13:46:47</t>
  </si>
  <si>
    <t>00:40:47</t>
  </si>
  <si>
    <t>2025-10-16 13:47:18</t>
  </si>
  <si>
    <t>00:41:17</t>
  </si>
  <si>
    <t>2025-10-16 13:47:54</t>
  </si>
  <si>
    <t>2025-10-16 13:48:02</t>
  </si>
  <si>
    <t>2025-10-16 13:48:05</t>
  </si>
  <si>
    <t>00:42:04</t>
  </si>
  <si>
    <t>2025-10-16 13:48:08</t>
  </si>
  <si>
    <t>2025-10-16 13:48:11</t>
  </si>
  <si>
    <t>00:42:10</t>
  </si>
  <si>
    <t>2025-10-16 13:48:14</t>
  </si>
  <si>
    <t>00:42:14</t>
  </si>
  <si>
    <t>2025-10-16 13:48:18</t>
  </si>
  <si>
    <t>00:42:17</t>
  </si>
  <si>
    <t>2025-10-16 13:48:22</t>
  </si>
  <si>
    <t>00:42:21</t>
  </si>
  <si>
    <t>00:42:25</t>
  </si>
  <si>
    <t>2025-10-16 13:48:30</t>
  </si>
  <si>
    <t>00:42:29</t>
  </si>
  <si>
    <t>2025-10-16 13:48:34</t>
  </si>
  <si>
    <t>00:42:34</t>
  </si>
  <si>
    <t>2025-10-16 13:48:40</t>
  </si>
  <si>
    <t>00:42:39</t>
  </si>
  <si>
    <t>2025-10-16 13:48:46</t>
  </si>
  <si>
    <t>00:42:46</t>
  </si>
  <si>
    <t>2025-10-16 13:48:54</t>
  </si>
  <si>
    <t>00:42:54</t>
  </si>
  <si>
    <t>2025-10-16 13:49:03</t>
  </si>
  <si>
    <t>00:43:02</t>
  </si>
  <si>
    <t>2025-10-16 13:49:12</t>
  </si>
  <si>
    <t>00:43:12</t>
  </si>
  <si>
    <t>2025-10-16 13:49:23</t>
  </si>
  <si>
    <t>00:43:22</t>
  </si>
  <si>
    <t>2025-10-16 13:49:34</t>
  </si>
  <si>
    <t>00:43:33</t>
  </si>
  <si>
    <t>2025-10-16 13:49:46</t>
  </si>
  <si>
    <t>00:43:45</t>
  </si>
  <si>
    <t>2025-10-16 13:49:59</t>
  </si>
  <si>
    <t>00:43:58</t>
  </si>
  <si>
    <t>2025-10-16 13:50:29</t>
  </si>
  <si>
    <t>00:44:28</t>
  </si>
  <si>
    <t>00:44:48</t>
  </si>
  <si>
    <t>2025-10-16 13:51:06</t>
  </si>
  <si>
    <t>00:45:06</t>
  </si>
  <si>
    <t>2025-10-16 13:51:26</t>
  </si>
  <si>
    <t>00:45:26</t>
  </si>
  <si>
    <t>2025-10-16 13:51:48</t>
  </si>
  <si>
    <t>2025-10-16 13:52:13</t>
  </si>
  <si>
    <t>2025-10-16 13:52:39</t>
  </si>
  <si>
    <t>2025-10-16 13:53:08</t>
  </si>
  <si>
    <t>00:47:07</t>
  </si>
  <si>
    <t>2025-10-16 13:53:42</t>
  </si>
  <si>
    <t>00:47:41</t>
  </si>
  <si>
    <t>2025-10-16 13:54:17</t>
  </si>
  <si>
    <t>00:48:16</t>
  </si>
  <si>
    <t>2025-10-16 13:54:24</t>
  </si>
  <si>
    <t>00:48:27</t>
  </si>
  <si>
    <t>2025-10-16 13:54:31</t>
  </si>
  <si>
    <t>00:48:30</t>
  </si>
  <si>
    <t>2025-10-16 13:54:34</t>
  </si>
  <si>
    <t>2025-10-16 13:54:37</t>
  </si>
  <si>
    <t>00:48:37</t>
  </si>
  <si>
    <t>2025-10-16 13:54:41</t>
  </si>
  <si>
    <t>00:48:40</t>
  </si>
  <si>
    <t>2025-10-16 13:54:45</t>
  </si>
  <si>
    <t>00:48:44</t>
  </si>
  <si>
    <t>2025-10-16 13:54:49</t>
  </si>
  <si>
    <t>00:48:49</t>
  </si>
  <si>
    <t>2025-10-16 13:54:54</t>
  </si>
  <si>
    <t>00:48:53</t>
  </si>
  <si>
    <t>2025-10-16 13:54:59</t>
  </si>
  <si>
    <t>00:48:58</t>
  </si>
  <si>
    <t>2025-10-16 13:55:05</t>
  </si>
  <si>
    <t>00:49:04</t>
  </si>
  <si>
    <t>2025-10-16 13:55:21</t>
  </si>
  <si>
    <t>00:49:20</t>
  </si>
  <si>
    <t>2025-10-16 13:55:30</t>
  </si>
  <si>
    <t>00:49:29</t>
  </si>
  <si>
    <t>2025-10-16 13:55:40</t>
  </si>
  <si>
    <t>00:49:39</t>
  </si>
  <si>
    <t>2025-10-16 13:55:54</t>
  </si>
  <si>
    <t>00:49:53</t>
  </si>
  <si>
    <t>2025-10-16 13:56:07</t>
  </si>
  <si>
    <t>00:50:07</t>
  </si>
  <si>
    <t>2025-10-16 13:56:20</t>
  </si>
  <si>
    <t>00:50:19</t>
  </si>
  <si>
    <t>2025-10-16 13:56:35</t>
  </si>
  <si>
    <t>2025-10-16 13:56:54</t>
  </si>
  <si>
    <t>00:50:53</t>
  </si>
  <si>
    <t>2025-10-16 13:57:14</t>
  </si>
  <si>
    <t>00:51:13</t>
  </si>
  <si>
    <t>2025-10-16 13:57:30</t>
  </si>
  <si>
    <t>00:51:29</t>
  </si>
  <si>
    <t>2025-10-16 13:57:48</t>
  </si>
  <si>
    <t>00:51:47</t>
  </si>
  <si>
    <t>2025-10-16 13:58:13</t>
  </si>
  <si>
    <t>2025-10-16 13:58:34</t>
  </si>
  <si>
    <t>00:52:33</t>
  </si>
  <si>
    <t>2025-10-16 13:59:02</t>
  </si>
  <si>
    <t>00:53:01</t>
  </si>
  <si>
    <t>2025-10-16 13:59:34</t>
  </si>
  <si>
    <t>00:53:33</t>
  </si>
  <si>
    <t>2025-10-16 14:00:07</t>
  </si>
  <si>
    <t>00:54:06</t>
  </si>
  <si>
    <t>2025-10-16 14:00:43</t>
  </si>
  <si>
    <t>00:54:43</t>
  </si>
  <si>
    <t>2025-10-16 14:01:22</t>
  </si>
  <si>
    <t>00:55:22</t>
  </si>
  <si>
    <t>2025-10-16 14:01:30</t>
  </si>
  <si>
    <t>00:55:29</t>
  </si>
  <si>
    <t>2025-10-16 14:01:33</t>
  </si>
  <si>
    <t>00:55:32</t>
  </si>
  <si>
    <t>00:55:35</t>
  </si>
  <si>
    <t>2025-10-16 14:01:40</t>
  </si>
  <si>
    <t>00:55:39</t>
  </si>
  <si>
    <t>2025-10-16 14:01:43</t>
  </si>
  <si>
    <t>00:55:42</t>
  </si>
  <si>
    <t>2025-10-16 14:01:47</t>
  </si>
  <si>
    <t>2025-10-16 14:01:50</t>
  </si>
  <si>
    <t>00:55:49</t>
  </si>
  <si>
    <t>2025-10-16 14:01:54</t>
  </si>
  <si>
    <t>00:55:53</t>
  </si>
  <si>
    <t>2025-10-16 14:02:00</t>
  </si>
  <si>
    <t>00:55:59</t>
  </si>
  <si>
    <t>2025-10-16 14:02:05</t>
  </si>
  <si>
    <t>2025-10-16 14:02:15</t>
  </si>
  <si>
    <t>00:56:21</t>
  </si>
  <si>
    <t>2025-10-16 14:02:30</t>
  </si>
  <si>
    <t>00:56:29</t>
  </si>
  <si>
    <t>2025-10-16 14:02:50</t>
  </si>
  <si>
    <t>2025-10-16 14:03:05</t>
  </si>
  <si>
    <t>00:57:04</t>
  </si>
  <si>
    <t>2025-10-16 14:03:20</t>
  </si>
  <si>
    <t>00:57:19</t>
  </si>
  <si>
    <t>2025-10-16 14:03:34</t>
  </si>
  <si>
    <t>2025-10-16 14:03:48</t>
  </si>
  <si>
    <t>00:57:48</t>
  </si>
  <si>
    <t>2025-10-16 14:04:05</t>
  </si>
  <si>
    <t>00:58:04</t>
  </si>
  <si>
    <t>2025-10-16 14:04:20</t>
  </si>
  <si>
    <t>2025-10-16 14:04:42</t>
  </si>
  <si>
    <t>00:58:42</t>
  </si>
  <si>
    <t>2025-10-16 14:05:01</t>
  </si>
  <si>
    <t>00:59:01</t>
  </si>
  <si>
    <t>00:59:21</t>
  </si>
  <si>
    <t>2025-10-16 14:05:47</t>
  </si>
  <si>
    <t>00:59:47</t>
  </si>
  <si>
    <t>2025-10-16 14:06:12</t>
  </si>
  <si>
    <t>2025-10-16 14:06:41</t>
  </si>
  <si>
    <t>01:00:41</t>
  </si>
  <si>
    <t>2025-10-16 14:07:13</t>
  </si>
  <si>
    <t>2025-10-16 14:07:46</t>
  </si>
  <si>
    <t>01:01:45</t>
  </si>
  <si>
    <t>2025-10-16 14:08:24</t>
  </si>
  <si>
    <t>01:02:23</t>
  </si>
  <si>
    <t>2025-10-16 14:08:32</t>
  </si>
  <si>
    <t>01:02:31</t>
  </si>
  <si>
    <t>2025-10-16 14:08:35</t>
  </si>
  <si>
    <t>01:02:34</t>
  </si>
  <si>
    <t>2025-10-16 14:08:38</t>
  </si>
  <si>
    <t>01:02:37</t>
  </si>
  <si>
    <t>2025-10-16 14:08:41</t>
  </si>
  <si>
    <t>01:02:41</t>
  </si>
  <si>
    <t>2025-10-16 14:08:45</t>
  </si>
  <si>
    <t>01:02:44</t>
  </si>
  <si>
    <t>2025-10-16 14:08:48</t>
  </si>
  <si>
    <t>01:02:47</t>
  </si>
  <si>
    <t>2025-10-16 14:08:52</t>
  </si>
  <si>
    <t>01:02:51</t>
  </si>
  <si>
    <t>2025-10-16 14:08:56</t>
  </si>
  <si>
    <t>2025-10-16 14:09:00</t>
  </si>
  <si>
    <t>01:02:59</t>
  </si>
  <si>
    <t>2025-10-16 14:09:04</t>
  </si>
  <si>
    <t>01:03:03</t>
  </si>
  <si>
    <t>2025-10-16 14:09:10</t>
  </si>
  <si>
    <t>01:03:09</t>
  </si>
  <si>
    <t>2025-10-16 14:09:16</t>
  </si>
  <si>
    <t>2025-10-16 14:09:28</t>
  </si>
  <si>
    <t>01:03:27</t>
  </si>
  <si>
    <t>2025-10-16 14:09:36</t>
  </si>
  <si>
    <t>01:03:36</t>
  </si>
  <si>
    <t>2025-10-16 14:09:49</t>
  </si>
  <si>
    <t>01:03:49</t>
  </si>
  <si>
    <t>2025-10-16 14:10:00</t>
  </si>
  <si>
    <t>01:03:59</t>
  </si>
  <si>
    <t>2025-10-16 14:10:12</t>
  </si>
  <si>
    <t>01:04:12</t>
  </si>
  <si>
    <t>2025-10-16 14:10:29</t>
  </si>
  <si>
    <t>01:04:28</t>
  </si>
  <si>
    <t>2025-10-16 14:10:41</t>
  </si>
  <si>
    <t>01:04:40</t>
  </si>
  <si>
    <t>2025-10-16 14:11:00</t>
  </si>
  <si>
    <t>01:04:59</t>
  </si>
  <si>
    <t>2025-10-16 14:11:15</t>
  </si>
  <si>
    <t>01:05:14</t>
  </si>
  <si>
    <t>2025-10-16 14:11:32</t>
  </si>
  <si>
    <t>01:05:32</t>
  </si>
  <si>
    <t>2025-10-16 14:11:50</t>
  </si>
  <si>
    <t>01:05:49</t>
  </si>
  <si>
    <t>2025-10-16 14:12:09</t>
  </si>
  <si>
    <t>01:06:09</t>
  </si>
  <si>
    <t>2025-10-16 14:12:30</t>
  </si>
  <si>
    <t>01:06:30</t>
  </si>
  <si>
    <t>2025-10-16 14:12:54</t>
  </si>
  <si>
    <t>01:06:54</t>
  </si>
  <si>
    <t>2025-10-16 14:13:20</t>
  </si>
  <si>
    <t>01:07:20</t>
  </si>
  <si>
    <t>2025-10-16 14:13:48</t>
  </si>
  <si>
    <t>01:07:47</t>
  </si>
  <si>
    <t>2025-10-16 14:14:18</t>
  </si>
  <si>
    <t>01:08:17</t>
  </si>
  <si>
    <t>2025-10-16 14:14:50</t>
  </si>
  <si>
    <t>01:08:49</t>
  </si>
  <si>
    <t>-12.51 ± 2.11</t>
  </si>
  <si>
    <t>HV-3D</t>
  </si>
  <si>
    <t>2025-10-16 15:42:56</t>
  </si>
  <si>
    <t>2025-10-16 15:42:58</t>
  </si>
  <si>
    <t>00:00:04</t>
  </si>
  <si>
    <t>2025-10-16 15:43:01</t>
  </si>
  <si>
    <t>2025-10-16 15:43:05</t>
  </si>
  <si>
    <t>2025-10-16 15:43:10</t>
  </si>
  <si>
    <t>2025-10-16 15:43:15</t>
  </si>
  <si>
    <t>2025-10-16 15:43:19</t>
  </si>
  <si>
    <t>2025-10-16 15:43:25</t>
  </si>
  <si>
    <t>2025-10-16 15:43:31</t>
  </si>
  <si>
    <t>2025-10-16 15:43:40</t>
  </si>
  <si>
    <t>2025-10-16 15:43:50</t>
  </si>
  <si>
    <t>2025-10-16 15:43:59</t>
  </si>
  <si>
    <t>2025-10-16 15:44:11</t>
  </si>
  <si>
    <t>2025-10-16 15:44:22</t>
  </si>
  <si>
    <t>00:01:28</t>
  </si>
  <si>
    <t>2025-10-16 15:44:39</t>
  </si>
  <si>
    <t>2025-10-16 15:45:02</t>
  </si>
  <si>
    <t>00:02:08</t>
  </si>
  <si>
    <t>2025-10-16 15:45:18</t>
  </si>
  <si>
    <t>00:02:24</t>
  </si>
  <si>
    <t>2025-10-16 15:45:36</t>
  </si>
  <si>
    <t>2025-10-16 15:45:56</t>
  </si>
  <si>
    <t>2025-10-16 15:46:18</t>
  </si>
  <si>
    <t>00:03:24</t>
  </si>
  <si>
    <t>2025-10-16 15:46:44</t>
  </si>
  <si>
    <t>2025-10-16 15:47:14</t>
  </si>
  <si>
    <t>00:04:19</t>
  </si>
  <si>
    <t>2025-10-16 15:47:42</t>
  </si>
  <si>
    <t>00:04:48</t>
  </si>
  <si>
    <t>2025-10-16 15:48:15</t>
  </si>
  <si>
    <t>2025-10-16 15:48:49</t>
  </si>
  <si>
    <t>00:05:55</t>
  </si>
  <si>
    <t>2025-10-16 15:49:22</t>
  </si>
  <si>
    <t>00:06:28</t>
  </si>
  <si>
    <t>2025-10-16 15:49:51</t>
  </si>
  <si>
    <t>2025-10-16 15:50:25</t>
  </si>
  <si>
    <t>2025-10-16 15:50:57</t>
  </si>
  <si>
    <t>00:08:03</t>
  </si>
  <si>
    <t>2025-10-16 15:51:34</t>
  </si>
  <si>
    <t>2025-10-16 15:51:38</t>
  </si>
  <si>
    <t>2025-10-16 15:51:43</t>
  </si>
  <si>
    <t>2025-10-16 15:51:47</t>
  </si>
  <si>
    <t>00:08:53</t>
  </si>
  <si>
    <t>2025-10-16 15:51:52</t>
  </si>
  <si>
    <t>00:08:57</t>
  </si>
  <si>
    <t>2025-10-16 15:51:57</t>
  </si>
  <si>
    <t>2025-10-16 15:52:01</t>
  </si>
  <si>
    <t>00:09:07</t>
  </si>
  <si>
    <t>2025-10-16 15:52:17</t>
  </si>
  <si>
    <t>2025-10-16 15:52:32</t>
  </si>
  <si>
    <t>00:09:37</t>
  </si>
  <si>
    <t>2025-10-16 15:52:48</t>
  </si>
  <si>
    <t>2025-10-16 15:53:01</t>
  </si>
  <si>
    <t>00:10:07</t>
  </si>
  <si>
    <t>2025-10-16 15:53:15</t>
  </si>
  <si>
    <t>00:10:21</t>
  </si>
  <si>
    <t>2025-10-16 15:53:31</t>
  </si>
  <si>
    <t>00:10:36</t>
  </si>
  <si>
    <t>2025-10-16 15:53:43</t>
  </si>
  <si>
    <t>2025-10-16 15:53:57</t>
  </si>
  <si>
    <t>2025-10-16 15:54:12</t>
  </si>
  <si>
    <t>00:11:18</t>
  </si>
  <si>
    <t>2025-10-16 15:54:26</t>
  </si>
  <si>
    <t>00:11:32</t>
  </si>
  <si>
    <t>2025-10-16 15:54:42</t>
  </si>
  <si>
    <t>2025-10-16 15:54:57</t>
  </si>
  <si>
    <t>00:12:03</t>
  </si>
  <si>
    <t>2025-10-16 15:55:15</t>
  </si>
  <si>
    <t>00:12:20</t>
  </si>
  <si>
    <t>2025-10-16 15:55:30</t>
  </si>
  <si>
    <t>00:12:35</t>
  </si>
  <si>
    <t>2025-10-16 15:55:47</t>
  </si>
  <si>
    <t>00:12:53</t>
  </si>
  <si>
    <t>2025-10-16 15:56:07</t>
  </si>
  <si>
    <t>00:13:13</t>
  </si>
  <si>
    <t>2025-10-16 15:56:25</t>
  </si>
  <si>
    <t>00:13:30</t>
  </si>
  <si>
    <t>2025-10-16 15:56:41</t>
  </si>
  <si>
    <t>2025-10-16 15:57:05</t>
  </si>
  <si>
    <t>2025-10-16 15:57:29</t>
  </si>
  <si>
    <t>2025-10-16 15:57:53</t>
  </si>
  <si>
    <t>2025-10-16 15:58:22</t>
  </si>
  <si>
    <t>2025-10-16 15:58:50</t>
  </si>
  <si>
    <t>2025-10-16 15:59:16</t>
  </si>
  <si>
    <t>2025-10-16 15:59:19</t>
  </si>
  <si>
    <t>00:16:25</t>
  </si>
  <si>
    <t>2025-10-16 15:59:23</t>
  </si>
  <si>
    <t>2025-10-16 15:59:27</t>
  </si>
  <si>
    <t>2025-10-16 15:59:31</t>
  </si>
  <si>
    <t>2025-10-16 15:59:36</t>
  </si>
  <si>
    <t>2025-10-16 15:59:40</t>
  </si>
  <si>
    <t>00:16:45</t>
  </si>
  <si>
    <t>2025-10-16 15:59:44</t>
  </si>
  <si>
    <t>2025-10-16 15:59:49</t>
  </si>
  <si>
    <t>2025-10-16 15:59:53</t>
  </si>
  <si>
    <t>2025-10-16 15:59:59</t>
  </si>
  <si>
    <t>00:17:04</t>
  </si>
  <si>
    <t>2025-10-16 16:00:04</t>
  </si>
  <si>
    <t>00:17:10</t>
  </si>
  <si>
    <t>2025-10-16 16:00:10</t>
  </si>
  <si>
    <t>2025-10-16 16:00:16</t>
  </si>
  <si>
    <t>00:17:22</t>
  </si>
  <si>
    <t>2025-10-16 16:00:24</t>
  </si>
  <si>
    <t>00:17:29</t>
  </si>
  <si>
    <t>2025-10-16 16:00:31</t>
  </si>
  <si>
    <t>00:17:37</t>
  </si>
  <si>
    <t>2025-10-16 16:00:39</t>
  </si>
  <si>
    <t>2025-10-16 16:00:51</t>
  </si>
  <si>
    <t>2025-10-16 16:01:08</t>
  </si>
  <si>
    <t>00:18:13</t>
  </si>
  <si>
    <t>2025-10-16 16:01:22</t>
  </si>
  <si>
    <t>00:18:28</t>
  </si>
  <si>
    <t>2025-10-16 16:01:37</t>
  </si>
  <si>
    <t>2025-10-16 16:01:55</t>
  </si>
  <si>
    <t>00:19:00</t>
  </si>
  <si>
    <t>2025-10-16 16:02:14</t>
  </si>
  <si>
    <t>00:19:20</t>
  </si>
  <si>
    <t>2025-10-16 16:02:33</t>
  </si>
  <si>
    <t>00:19:38</t>
  </si>
  <si>
    <t>2025-10-16 16:02:55</t>
  </si>
  <si>
    <t>00:20:00</t>
  </si>
  <si>
    <t>2025-10-16 16:03:20</t>
  </si>
  <si>
    <t>00:20:26</t>
  </si>
  <si>
    <t>2025-10-16 16:03:41</t>
  </si>
  <si>
    <t>00:20:47</t>
  </si>
  <si>
    <t>2025-10-16 16:04:05</t>
  </si>
  <si>
    <t>00:21:11</t>
  </si>
  <si>
    <t>2025-10-16 16:04:30</t>
  </si>
  <si>
    <t>00:21:35</t>
  </si>
  <si>
    <t>2025-10-16 16:04:57</t>
  </si>
  <si>
    <t>00:22:02</t>
  </si>
  <si>
    <t>2025-10-16 16:05:22</t>
  </si>
  <si>
    <t>00:22:28</t>
  </si>
  <si>
    <t>2025-10-16 16:05:26</t>
  </si>
  <si>
    <t>2025-10-16 16:05:30</t>
  </si>
  <si>
    <t>00:22:35</t>
  </si>
  <si>
    <t>2025-10-16 16:05:34</t>
  </si>
  <si>
    <t>2025-10-16 16:05:37</t>
  </si>
  <si>
    <t>2025-10-16 16:05:41</t>
  </si>
  <si>
    <t>2025-10-16 16:05:46</t>
  </si>
  <si>
    <t>00:22:51</t>
  </si>
  <si>
    <t>2025-10-16 16:05:53</t>
  </si>
  <si>
    <t>2025-10-16 16:06:06</t>
  </si>
  <si>
    <t>00:23:12</t>
  </si>
  <si>
    <t>2025-10-16 16:06:21</t>
  </si>
  <si>
    <t>00:23:27</t>
  </si>
  <si>
    <t>2025-10-16 16:06:36</t>
  </si>
  <si>
    <t>00:23:42</t>
  </si>
  <si>
    <t>2025-10-16 16:06:47</t>
  </si>
  <si>
    <t>2025-10-16 16:06:58</t>
  </si>
  <si>
    <t>00:24:04</t>
  </si>
  <si>
    <t>2025-10-16 16:07:10</t>
  </si>
  <si>
    <t>00:24:15</t>
  </si>
  <si>
    <t>2025-10-16 16:07:25</t>
  </si>
  <si>
    <t>00:24:30</t>
  </si>
  <si>
    <t>2025-10-16 16:07:37</t>
  </si>
  <si>
    <t>00:24:43</t>
  </si>
  <si>
    <t>2025-10-16 16:07:49</t>
  </si>
  <si>
    <t>00:24:55</t>
  </si>
  <si>
    <t>2025-10-16 16:08:03</t>
  </si>
  <si>
    <t>00:25:08</t>
  </si>
  <si>
    <t>2025-10-16 16:08:18</t>
  </si>
  <si>
    <t>00:25:24</t>
  </si>
  <si>
    <t>2025-10-16 16:08:35</t>
  </si>
  <si>
    <t>00:25:41</t>
  </si>
  <si>
    <t>2025-10-16 16:08:53</t>
  </si>
  <si>
    <t>2025-10-16 16:09:11</t>
  </si>
  <si>
    <t>00:26:17</t>
  </si>
  <si>
    <t>2025-10-16 16:09:32</t>
  </si>
  <si>
    <t>00:26:38</t>
  </si>
  <si>
    <t>2025-10-16 16:09:53</t>
  </si>
  <si>
    <t>2025-10-16 16:10:12</t>
  </si>
  <si>
    <t>00:27:18</t>
  </si>
  <si>
    <t>2025-10-16 16:10:32</t>
  </si>
  <si>
    <t>2025-10-16 16:10:54</t>
  </si>
  <si>
    <t>00:28:00</t>
  </si>
  <si>
    <t>2025-10-16 16:11:17</t>
  </si>
  <si>
    <t>2025-10-16 16:11:42</t>
  </si>
  <si>
    <t>2025-10-16 16:12:06</t>
  </si>
  <si>
    <t>00:29:12</t>
  </si>
  <si>
    <t>2025-10-16 16:12:33</t>
  </si>
  <si>
    <t>2025-10-16 16:12:36</t>
  </si>
  <si>
    <t>00:29:42</t>
  </si>
  <si>
    <t>2025-10-16 16:12:40</t>
  </si>
  <si>
    <t>00:29:45</t>
  </si>
  <si>
    <t>2025-10-16 16:12:43</t>
  </si>
  <si>
    <t>00:29:49</t>
  </si>
  <si>
    <t>2025-10-16 16:12:47</t>
  </si>
  <si>
    <t>00:29:53</t>
  </si>
  <si>
    <t>2025-10-16 16:12:51</t>
  </si>
  <si>
    <t>00:29:57</t>
  </si>
  <si>
    <t>2025-10-16 16:12:56</t>
  </si>
  <si>
    <t>00:30:01</t>
  </si>
  <si>
    <t>2025-10-16 16:13:00</t>
  </si>
  <si>
    <t>00:30:06</t>
  </si>
  <si>
    <t>2025-10-16 16:13:09</t>
  </si>
  <si>
    <t>2025-10-16 16:13:20</t>
  </si>
  <si>
    <t>2025-10-16 16:13:33</t>
  </si>
  <si>
    <t>2025-10-16 16:13:47</t>
  </si>
  <si>
    <t>00:30:53</t>
  </si>
  <si>
    <t>2025-10-16 16:14:01</t>
  </si>
  <si>
    <t>2025-10-16 16:14:16</t>
  </si>
  <si>
    <t>00:31:22</t>
  </si>
  <si>
    <t>2025-10-16 16:14:29</t>
  </si>
  <si>
    <t>00:31:35</t>
  </si>
  <si>
    <t>2025-10-16 16:14:44</t>
  </si>
  <si>
    <t>00:31:50</t>
  </si>
  <si>
    <t>2025-10-16 16:14:58</t>
  </si>
  <si>
    <t>00:32:04</t>
  </si>
  <si>
    <t>2025-10-16 16:15:13</t>
  </si>
  <si>
    <t>00:32:18</t>
  </si>
  <si>
    <t>2025-10-16 16:15:27</t>
  </si>
  <si>
    <t>00:32:32</t>
  </si>
  <si>
    <t>2025-10-16 16:15:42</t>
  </si>
  <si>
    <t>00:32:48</t>
  </si>
  <si>
    <t>2025-10-16 16:15:58</t>
  </si>
  <si>
    <t>00:33:04</t>
  </si>
  <si>
    <t>2025-10-16 16:16:16</t>
  </si>
  <si>
    <t>00:33:22</t>
  </si>
  <si>
    <t>2025-10-16 16:16:36</t>
  </si>
  <si>
    <t>00:33:41</t>
  </si>
  <si>
    <t>2025-10-16 16:17:07</t>
  </si>
  <si>
    <t>2025-10-16 16:17:32</t>
  </si>
  <si>
    <t>00:34:37</t>
  </si>
  <si>
    <t>2025-10-16 16:17:56</t>
  </si>
  <si>
    <t>00:35:01</t>
  </si>
  <si>
    <t>2025-10-16 16:18:19</t>
  </si>
  <si>
    <t>2025-10-16 16:18:46</t>
  </si>
  <si>
    <t>2025-10-16 16:19:10</t>
  </si>
  <si>
    <t>2025-10-16 16:19:42</t>
  </si>
  <si>
    <t>00:36:47</t>
  </si>
  <si>
    <t>2025-10-16 16:20:23</t>
  </si>
  <si>
    <t>00:37:28</t>
  </si>
  <si>
    <t>2025-10-16 16:20:27</t>
  </si>
  <si>
    <t>2025-10-16 16:20:32</t>
  </si>
  <si>
    <t>2025-10-16 16:20:37</t>
  </si>
  <si>
    <t>2025-10-16 16:20:46</t>
  </si>
  <si>
    <t>2025-10-16 16:20:52</t>
  </si>
  <si>
    <t>2025-10-16 16:20:58</t>
  </si>
  <si>
    <t>00:38:04</t>
  </si>
  <si>
    <t>2025-10-16 16:21:05</t>
  </si>
  <si>
    <t>00:38:11</t>
  </si>
  <si>
    <t>2025-10-16 16:21:13</t>
  </si>
  <si>
    <t>00:38:18</t>
  </si>
  <si>
    <t>2025-10-16 16:21:20</t>
  </si>
  <si>
    <t>00:38:25</t>
  </si>
  <si>
    <t>2025-10-16 16:21:28</t>
  </si>
  <si>
    <t>00:38:33</t>
  </si>
  <si>
    <t>2025-10-16 16:21:36</t>
  </si>
  <si>
    <t>2025-10-16 16:21:44</t>
  </si>
  <si>
    <t>00:38:50</t>
  </si>
  <si>
    <t>2025-10-16 16:21:54</t>
  </si>
  <si>
    <t>00:38:59</t>
  </si>
  <si>
    <t>2025-10-16 16:22:03</t>
  </si>
  <si>
    <t>2025-10-16 16:22:26</t>
  </si>
  <si>
    <t>00:39:31</t>
  </si>
  <si>
    <t>2025-10-16 16:22:45</t>
  </si>
  <si>
    <t>2025-10-16 16:22:57</t>
  </si>
  <si>
    <t>2025-10-16 16:23:13</t>
  </si>
  <si>
    <t>2025-10-16 16:23:29</t>
  </si>
  <si>
    <t>00:40:34</t>
  </si>
  <si>
    <t>2025-10-16 16:23:45</t>
  </si>
  <si>
    <t>00:40:51</t>
  </si>
  <si>
    <t>2025-10-16 16:24:05</t>
  </si>
  <si>
    <t>2025-10-16 16:24:25</t>
  </si>
  <si>
    <t>00:41:31</t>
  </si>
  <si>
    <t>2025-10-16 16:24:46</t>
  </si>
  <si>
    <t>2025-10-16 16:25:10</t>
  </si>
  <si>
    <t>00:42:15</t>
  </si>
  <si>
    <t>2025-10-16 16:25:31</t>
  </si>
  <si>
    <t>00:42:37</t>
  </si>
  <si>
    <t>2025-10-16 16:25:55</t>
  </si>
  <si>
    <t>2025-10-16 16:26:19</t>
  </si>
  <si>
    <t>00:43:25</t>
  </si>
  <si>
    <t>2025-10-16 16:26:43</t>
  </si>
  <si>
    <t>00:43:49</t>
  </si>
  <si>
    <t>2025-10-16 16:27:09</t>
  </si>
  <si>
    <t>00:44:15</t>
  </si>
  <si>
    <t>2025-10-16 16:27:34</t>
  </si>
  <si>
    <t>00:44:39</t>
  </si>
  <si>
    <t>2025-10-16 16:27:37</t>
  </si>
  <si>
    <t>2025-10-16 16:27:42</t>
  </si>
  <si>
    <t>00:44:47</t>
  </si>
  <si>
    <t>2025-10-16 16:27:46</t>
  </si>
  <si>
    <t>00:44:51</t>
  </si>
  <si>
    <t>2025-10-16 16:27:50</t>
  </si>
  <si>
    <t>2025-10-16 16:27:54</t>
  </si>
  <si>
    <t>2025-10-16 16:27:59</t>
  </si>
  <si>
    <t>2025-10-16 16:28:06</t>
  </si>
  <si>
    <t>00:45:12</t>
  </si>
  <si>
    <t>2025-10-16 16:28:11</t>
  </si>
  <si>
    <t>00:45:17</t>
  </si>
  <si>
    <t>2025-10-16 16:28:17</t>
  </si>
  <si>
    <t>00:45:23</t>
  </si>
  <si>
    <t>2025-10-16 16:28:23</t>
  </si>
  <si>
    <t>00:45:29</t>
  </si>
  <si>
    <t>2025-10-16 16:28:29</t>
  </si>
  <si>
    <t>2025-10-16 16:28:36</t>
  </si>
  <si>
    <t>00:45:42</t>
  </si>
  <si>
    <t>2025-10-16 16:28:45</t>
  </si>
  <si>
    <t>00:45:50</t>
  </si>
  <si>
    <t>2025-10-16 16:28:53</t>
  </si>
  <si>
    <t>00:45:59</t>
  </si>
  <si>
    <t>2025-10-16 16:29:04</t>
  </si>
  <si>
    <t>2025-10-16 16:29:17</t>
  </si>
  <si>
    <t>00:46:23</t>
  </si>
  <si>
    <t>2025-10-16 16:29:30</t>
  </si>
  <si>
    <t>00:46:35</t>
  </si>
  <si>
    <t>2025-10-16 16:29:48</t>
  </si>
  <si>
    <t>2025-10-16 16:30:07</t>
  </si>
  <si>
    <t>00:47:12</t>
  </si>
  <si>
    <t>2025-10-16 16:30:25</t>
  </si>
  <si>
    <t>00:47:31</t>
  </si>
  <si>
    <t>2025-10-16 16:30:41</t>
  </si>
  <si>
    <t>00:47:47</t>
  </si>
  <si>
    <t>2025-10-16 16:31:03</t>
  </si>
  <si>
    <t>2025-10-16 16:31:23</t>
  </si>
  <si>
    <t>00:48:29</t>
  </si>
  <si>
    <t>2025-10-16 16:31:41</t>
  </si>
  <si>
    <t>00:48:47</t>
  </si>
  <si>
    <t>2025-10-16 16:32:04</t>
  </si>
  <si>
    <t>00:49:09</t>
  </si>
  <si>
    <t>2025-10-16 16:32:26</t>
  </si>
  <si>
    <t>00:49:31</t>
  </si>
  <si>
    <t>2025-10-16 16:32:50</t>
  </si>
  <si>
    <t>2025-10-16 16:33:12</t>
  </si>
  <si>
    <t>2025-10-16 16:33:37</t>
  </si>
  <si>
    <t>00:50:43</t>
  </si>
  <si>
    <t>2025-10-16 16:34:04</t>
  </si>
  <si>
    <t>2025-10-16 16:34:08</t>
  </si>
  <si>
    <t>00:51:14</t>
  </si>
  <si>
    <t>2025-10-16 16:34:12</t>
  </si>
  <si>
    <t>00:51:18</t>
  </si>
  <si>
    <t>2025-10-16 16:34:16</t>
  </si>
  <si>
    <t>00:51:22</t>
  </si>
  <si>
    <t>2025-10-16 16:34:21</t>
  </si>
  <si>
    <t>00:51:26</t>
  </si>
  <si>
    <t>2025-10-16 16:34:26</t>
  </si>
  <si>
    <t>00:51:31</t>
  </si>
  <si>
    <t>2025-10-16 16:34:30</t>
  </si>
  <si>
    <t>00:51:36</t>
  </si>
  <si>
    <t>2025-10-16 16:34:38</t>
  </si>
  <si>
    <t>00:51:44</t>
  </si>
  <si>
    <t>2025-10-16 16:34:48</t>
  </si>
  <si>
    <t>00:51:53</t>
  </si>
  <si>
    <t>2025-10-16 16:35:02</t>
  </si>
  <si>
    <t>2025-10-16 16:35:16</t>
  </si>
  <si>
    <t>00:52:22</t>
  </si>
  <si>
    <t>2025-10-16 16:35:30</t>
  </si>
  <si>
    <t>2025-10-16 16:35:46</t>
  </si>
  <si>
    <t>00:52:51</t>
  </si>
  <si>
    <t>2025-10-16 16:36:02</t>
  </si>
  <si>
    <t>00:53:08</t>
  </si>
  <si>
    <t>2025-10-16 16:36:18</t>
  </si>
  <si>
    <t>00:53:24</t>
  </si>
  <si>
    <t>2025-10-16 16:36:33</t>
  </si>
  <si>
    <t>00:53:38</t>
  </si>
  <si>
    <t>2025-10-16 16:36:47</t>
  </si>
  <si>
    <t>00:53:53</t>
  </si>
  <si>
    <t>2025-10-16 16:37:04</t>
  </si>
  <si>
    <t>2025-10-16 16:37:24</t>
  </si>
  <si>
    <t>00:54:29</t>
  </si>
  <si>
    <t>2025-10-16 16:37:43</t>
  </si>
  <si>
    <t>00:54:48</t>
  </si>
  <si>
    <t>2025-10-16 16:38:03</t>
  </si>
  <si>
    <t>00:55:09</t>
  </si>
  <si>
    <t>2025-10-16 16:38:25</t>
  </si>
  <si>
    <t>00:55:30</t>
  </si>
  <si>
    <t>2025-10-16 16:38:46</t>
  </si>
  <si>
    <t>00:55:52</t>
  </si>
  <si>
    <t>2025-10-16 16:39:05</t>
  </si>
  <si>
    <t>2025-10-16 16:39:26</t>
  </si>
  <si>
    <t>00:56:32</t>
  </si>
  <si>
    <t>2025-10-16 16:39:51</t>
  </si>
  <si>
    <t>00:56:57</t>
  </si>
  <si>
    <t>2025-10-16 16:40:14</t>
  </si>
  <si>
    <t>2025-10-16 16:40:40</t>
  </si>
  <si>
    <t>00:57:46</t>
  </si>
  <si>
    <t>2025-10-16 16:41:09</t>
  </si>
  <si>
    <t>00:58:15</t>
  </si>
  <si>
    <t>2025-10-16 16:41:38</t>
  </si>
  <si>
    <t>00:58:43</t>
  </si>
  <si>
    <t>2025-10-16 16:42:07</t>
  </si>
  <si>
    <t>00:59:13</t>
  </si>
  <si>
    <t>2025-10-16 16:42:11</t>
  </si>
  <si>
    <t>00:59:17</t>
  </si>
  <si>
    <t>2025-10-16 16:42:15</t>
  </si>
  <si>
    <t>00:59:20</t>
  </si>
  <si>
    <t>2025-10-16 16:42:19</t>
  </si>
  <si>
    <t>00:59:24</t>
  </si>
  <si>
    <t>2025-10-16 16:42:23</t>
  </si>
  <si>
    <t>00:59:29</t>
  </si>
  <si>
    <t>2025-10-16 16:42:28</t>
  </si>
  <si>
    <t>00:59:33</t>
  </si>
  <si>
    <t>2025-10-16 16:42:33</t>
  </si>
  <si>
    <t>00:59:39</t>
  </si>
  <si>
    <t>2025-10-16 16:42:38</t>
  </si>
  <si>
    <t>00:59:43</t>
  </si>
  <si>
    <t>2025-10-16 16:42:43</t>
  </si>
  <si>
    <t>2025-10-16 16:42:48</t>
  </si>
  <si>
    <t>00:59:54</t>
  </si>
  <si>
    <t>2025-10-16 16:42:55</t>
  </si>
  <si>
    <t>01:00:00</t>
  </si>
  <si>
    <t>2025-10-16 16:43:02</t>
  </si>
  <si>
    <t>2025-10-16 16:43:09</t>
  </si>
  <si>
    <t>2025-10-16 16:43:17</t>
  </si>
  <si>
    <t>01:00:23</t>
  </si>
  <si>
    <t>2025-10-16 16:43:24</t>
  </si>
  <si>
    <t>01:00:30</t>
  </si>
  <si>
    <t>2025-10-16 16:43:31</t>
  </si>
  <si>
    <t>01:00:37</t>
  </si>
  <si>
    <t>2025-10-16 16:43:39</t>
  </si>
  <si>
    <t>01:00:45</t>
  </si>
  <si>
    <t>2025-10-16 16:43:48</t>
  </si>
  <si>
    <t>2025-10-16 16:44:04</t>
  </si>
  <si>
    <t>01:01:10</t>
  </si>
  <si>
    <t>2025-10-16 16:44:26</t>
  </si>
  <si>
    <t>01:01:31</t>
  </si>
  <si>
    <t>2025-10-16 16:44:44</t>
  </si>
  <si>
    <t>01:01:50</t>
  </si>
  <si>
    <t>2025-10-16 16:45:04</t>
  </si>
  <si>
    <t>01:02:10</t>
  </si>
  <si>
    <t>2025-10-16 16:45:26</t>
  </si>
  <si>
    <t>01:02:32</t>
  </si>
  <si>
    <t>2025-10-16 16:45:49</t>
  </si>
  <si>
    <t>2025-10-16 16:46:11</t>
  </si>
  <si>
    <t>01:03:16</t>
  </si>
  <si>
    <t>2025-10-16 16:46:33</t>
  </si>
  <si>
    <t>01:03:39</t>
  </si>
  <si>
    <t>2025-10-16 16:46:56</t>
  </si>
  <si>
    <t>01:04:01</t>
  </si>
  <si>
    <t>2025-10-16 16:47:23</t>
  </si>
  <si>
    <t>01:04:29</t>
  </si>
  <si>
    <t>2025-10-16 16:47:52</t>
  </si>
  <si>
    <t>01:04:57</t>
  </si>
  <si>
    <t>2025-10-16 16:48:22</t>
  </si>
  <si>
    <t>01:05:27</t>
  </si>
  <si>
    <t>2025-10-16 16:48:53</t>
  </si>
  <si>
    <t>01:05:58</t>
  </si>
  <si>
    <t>2025-10-16 16:48:57</t>
  </si>
  <si>
    <t>01:06:02</t>
  </si>
  <si>
    <t>2025-10-16 16:49:02</t>
  </si>
  <si>
    <t>01:06:07</t>
  </si>
  <si>
    <t>2025-10-16 16:49:05</t>
  </si>
  <si>
    <t>2025-10-16 16:49:09</t>
  </si>
  <si>
    <t>01:06:15</t>
  </si>
  <si>
    <t>2025-10-16 16:49:14</t>
  </si>
  <si>
    <t>01:06:20</t>
  </si>
  <si>
    <t>2025-10-16 16:49:28</t>
  </si>
  <si>
    <t>2025-10-16 16:49:42</t>
  </si>
  <si>
    <t>01:06:48</t>
  </si>
  <si>
    <t>2025-10-16 16:49:54</t>
  </si>
  <si>
    <t>01:06:59</t>
  </si>
  <si>
    <t>2025-10-16 16:50:06</t>
  </si>
  <si>
    <t>01:07:11</t>
  </si>
  <si>
    <t>2025-10-16 16:50:19</t>
  </si>
  <si>
    <t>2025-10-16 16:50:32</t>
  </si>
  <si>
    <t>01:07:38</t>
  </si>
  <si>
    <t>2025-10-16 16:50:46</t>
  </si>
  <si>
    <t>01:07:52</t>
  </si>
  <si>
    <t>2025-10-16 16:51:00</t>
  </si>
  <si>
    <t>2025-10-16 16:51:14</t>
  </si>
  <si>
    <t>01:08:20</t>
  </si>
  <si>
    <t>2025-10-16 16:51:30</t>
  </si>
  <si>
    <t>01:08:35</t>
  </si>
  <si>
    <t>2025-10-16 16:51:45</t>
  </si>
  <si>
    <t>01:08:50</t>
  </si>
  <si>
    <t>2025-10-16 16:51:58</t>
  </si>
  <si>
    <t>01:09:03</t>
  </si>
  <si>
    <t>2025-10-16 16:52:14</t>
  </si>
  <si>
    <t>01:09:20</t>
  </si>
  <si>
    <t>2025-10-16 16:52:32</t>
  </si>
  <si>
    <t>01:09:38</t>
  </si>
  <si>
    <t>2025-10-16 16:52:51</t>
  </si>
  <si>
    <t>2025-10-16 16:53:11</t>
  </si>
  <si>
    <t>2025-10-16 16:53:34</t>
  </si>
  <si>
    <t>01:10:39</t>
  </si>
  <si>
    <t>2025-10-16 16:53:57</t>
  </si>
  <si>
    <t>01:11:03</t>
  </si>
  <si>
    <t>2025-10-16 16:54:19</t>
  </si>
  <si>
    <t>01:11:25</t>
  </si>
  <si>
    <t>2025-10-16 16:54:42</t>
  </si>
  <si>
    <t>01:11:47</t>
  </si>
  <si>
    <t>2025-10-16 16:55:07</t>
  </si>
  <si>
    <t>01:12:13</t>
  </si>
  <si>
    <t>2025-10-16 16:55:33</t>
  </si>
  <si>
    <t>01:12:39</t>
  </si>
  <si>
    <t>2025-10-16 16:56:01</t>
  </si>
  <si>
    <t>01:13:07</t>
  </si>
  <si>
    <t>2025-10-16 16:56:28</t>
  </si>
  <si>
    <t>01:13:33</t>
  </si>
  <si>
    <t>2025-10-16 16:56:55</t>
  </si>
  <si>
    <t>01:14:01</t>
  </si>
  <si>
    <t>-5.23 ± 1.23</t>
  </si>
  <si>
    <t>2025-10-16 14:59:45</t>
  </si>
  <si>
    <t>2025-10-16 14:59:51</t>
  </si>
  <si>
    <t>2025-10-16 14:59:57</t>
  </si>
  <si>
    <t>2025-10-16 15:00:06</t>
  </si>
  <si>
    <t>2025-10-16 15:00:13</t>
  </si>
  <si>
    <t>00:00:38</t>
  </si>
  <si>
    <t>2025-10-16 15:00:20</t>
  </si>
  <si>
    <t>2025-10-16 15:00:26</t>
  </si>
  <si>
    <t>2025-10-16 15:00:32</t>
  </si>
  <si>
    <t>2025-10-16 15:00:39</t>
  </si>
  <si>
    <t>00:01:04</t>
  </si>
  <si>
    <t>2025-10-16 15:00:46</t>
  </si>
  <si>
    <t>2025-10-16 15:00:55</t>
  </si>
  <si>
    <t>00:01:19</t>
  </si>
  <si>
    <t>2025-10-16 15:01:04</t>
  </si>
  <si>
    <t>2025-10-16 15:01:15</t>
  </si>
  <si>
    <t>00:01:40</t>
  </si>
  <si>
    <t>2025-10-16 15:01:28</t>
  </si>
  <si>
    <t>00:01:53</t>
  </si>
  <si>
    <t>2025-10-16 15:01:44</t>
  </si>
  <si>
    <t>2025-10-16 15:01:56</t>
  </si>
  <si>
    <t>00:02:20</t>
  </si>
  <si>
    <t>2025-10-16 15:02:10</t>
  </si>
  <si>
    <t>2025-10-16 15:02:25</t>
  </si>
  <si>
    <t>00:02:50</t>
  </si>
  <si>
    <t>2025-10-16 15:02:43</t>
  </si>
  <si>
    <t>00:03:07</t>
  </si>
  <si>
    <t>2025-10-16 15:03:01</t>
  </si>
  <si>
    <t>2025-10-16 15:03:19</t>
  </si>
  <si>
    <t>2025-10-16 15:03:37</t>
  </si>
  <si>
    <t>00:04:02</t>
  </si>
  <si>
    <t>2025-10-16 15:03:57</t>
  </si>
  <si>
    <t>00:04:21</t>
  </si>
  <si>
    <t>2025-10-16 15:04:20</t>
  </si>
  <si>
    <t>2025-10-16 15:04:45</t>
  </si>
  <si>
    <t>2025-10-16 15:05:11</t>
  </si>
  <si>
    <t>00:05:36</t>
  </si>
  <si>
    <t>2025-10-16 15:05:38</t>
  </si>
  <si>
    <t>00:06:03</t>
  </si>
  <si>
    <t>2025-10-16 15:06:07</t>
  </si>
  <si>
    <t>2025-10-16 15:06:39</t>
  </si>
  <si>
    <t>00:07:03</t>
  </si>
  <si>
    <t>2025-10-16 15:07:11</t>
  </si>
  <si>
    <t>2025-10-16 15:07:20</t>
  </si>
  <si>
    <t>00:07:44</t>
  </si>
  <si>
    <t>2025-10-16 15:07:26</t>
  </si>
  <si>
    <t>2025-10-16 15:07:33</t>
  </si>
  <si>
    <t>2025-10-16 15:07:39</t>
  </si>
  <si>
    <t>00:08:04</t>
  </si>
  <si>
    <t>2025-10-16 15:07:47</t>
  </si>
  <si>
    <t>2025-10-16 15:07:53</t>
  </si>
  <si>
    <t>00:08:17</t>
  </si>
  <si>
    <t>2025-10-16 15:08:00</t>
  </si>
  <si>
    <t>2025-10-16 15:08:07</t>
  </si>
  <si>
    <t>00:08:31</t>
  </si>
  <si>
    <t>2025-10-16 15:08:14</t>
  </si>
  <si>
    <t>00:08:38</t>
  </si>
  <si>
    <t>2025-10-16 15:08:21</t>
  </si>
  <si>
    <t>00:08:45</t>
  </si>
  <si>
    <t>2025-10-16 15:08:29</t>
  </si>
  <si>
    <t>2025-10-16 15:08:38</t>
  </si>
  <si>
    <t>2025-10-16 15:08:49</t>
  </si>
  <si>
    <t>2025-10-16 15:09:00</t>
  </si>
  <si>
    <t>00:09:24</t>
  </si>
  <si>
    <t>2025-10-16 15:09:12</t>
  </si>
  <si>
    <t>00:09:36</t>
  </si>
  <si>
    <t>2025-10-16 15:09:25</t>
  </si>
  <si>
    <t>2025-10-16 15:09:39</t>
  </si>
  <si>
    <t>2025-10-16 15:09:53</t>
  </si>
  <si>
    <t>00:10:17</t>
  </si>
  <si>
    <t>2025-10-16 15:10:09</t>
  </si>
  <si>
    <t>2025-10-16 15:10:25</t>
  </si>
  <si>
    <t>2025-10-16 15:10:42</t>
  </si>
  <si>
    <t>2025-10-16 15:11:01</t>
  </si>
  <si>
    <t>00:11:25</t>
  </si>
  <si>
    <t>2025-10-16 15:11:21</t>
  </si>
  <si>
    <t>00:11:45</t>
  </si>
  <si>
    <t>2025-10-16 15:11:43</t>
  </si>
  <si>
    <t>00:12:07</t>
  </si>
  <si>
    <t>2025-10-16 15:12:05</t>
  </si>
  <si>
    <t>00:12:29</t>
  </si>
  <si>
    <t>2025-10-16 15:12:30</t>
  </si>
  <si>
    <t>2025-10-16 15:12:57</t>
  </si>
  <si>
    <t>00:13:21</t>
  </si>
  <si>
    <t>2025-10-16 15:13:25</t>
  </si>
  <si>
    <t>00:13:49</t>
  </si>
  <si>
    <t>2025-10-16 15:13:54</t>
  </si>
  <si>
    <t>00:14:19</t>
  </si>
  <si>
    <t>2025-10-16 15:14:26</t>
  </si>
  <si>
    <t>00:14:50</t>
  </si>
  <si>
    <t>2025-10-16 15:14:35</t>
  </si>
  <si>
    <t>2025-10-16 15:14:40</t>
  </si>
  <si>
    <t>2025-10-16 15:14:46</t>
  </si>
  <si>
    <t>00:15:10</t>
  </si>
  <si>
    <t>2025-10-16 15:14:52</t>
  </si>
  <si>
    <t>00:15:17</t>
  </si>
  <si>
    <t>2025-10-16 15:14:59</t>
  </si>
  <si>
    <t>2025-10-16 15:15:06</t>
  </si>
  <si>
    <t>2025-10-16 15:15:13</t>
  </si>
  <si>
    <t>2025-10-16 15:15:19</t>
  </si>
  <si>
    <t>00:15:44</t>
  </si>
  <si>
    <t>2025-10-16 15:15:26</t>
  </si>
  <si>
    <t>00:15:50</t>
  </si>
  <si>
    <t>2025-10-16 15:15:33</t>
  </si>
  <si>
    <t>00:15:58</t>
  </si>
  <si>
    <t>2025-10-16 15:15:41</t>
  </si>
  <si>
    <t>00:16:05</t>
  </si>
  <si>
    <t>2025-10-16 15:15:50</t>
  </si>
  <si>
    <t>2025-10-16 15:16:00</t>
  </si>
  <si>
    <t>00:16:24</t>
  </si>
  <si>
    <t>2025-10-16 15:16:11</t>
  </si>
  <si>
    <t>00:16:35</t>
  </si>
  <si>
    <t>2025-10-16 15:16:23</t>
  </si>
  <si>
    <t>00:16:47</t>
  </si>
  <si>
    <t>2025-10-16 15:16:36</t>
  </si>
  <si>
    <t>00:17:01</t>
  </si>
  <si>
    <t>2025-10-16 15:16:49</t>
  </si>
  <si>
    <t>00:17:13</t>
  </si>
  <si>
    <t>2025-10-16 15:17:04</t>
  </si>
  <si>
    <t>2025-10-16 15:17:20</t>
  </si>
  <si>
    <t>2025-10-16 15:17:36</t>
  </si>
  <si>
    <t>00:18:00</t>
  </si>
  <si>
    <t>2025-10-16 15:17:52</t>
  </si>
  <si>
    <t>2025-10-16 15:18:10</t>
  </si>
  <si>
    <t>00:18:35</t>
  </si>
  <si>
    <t>2025-10-16 15:18:30</t>
  </si>
  <si>
    <t>2025-10-16 15:18:51</t>
  </si>
  <si>
    <t>2025-10-16 15:19:13</t>
  </si>
  <si>
    <t>2025-10-16 15:19:39</t>
  </si>
  <si>
    <t>00:20:04</t>
  </si>
  <si>
    <t>2025-10-16 15:20:07</t>
  </si>
  <si>
    <t>2025-10-16 15:20:35</t>
  </si>
  <si>
    <t>00:20:59</t>
  </si>
  <si>
    <t>2025-10-16 15:21:04</t>
  </si>
  <si>
    <t>00:21:28</t>
  </si>
  <si>
    <t>2025-10-16 15:21:36</t>
  </si>
  <si>
    <t>00:22:01</t>
  </si>
  <si>
    <t>2025-10-16 15:21:45</t>
  </si>
  <si>
    <t>2025-10-16 15:21:52</t>
  </si>
  <si>
    <t>00:22:16</t>
  </si>
  <si>
    <t>2025-10-16 15:21:58</t>
  </si>
  <si>
    <t>00:22:22</t>
  </si>
  <si>
    <t>2025-10-16 15:22:05</t>
  </si>
  <si>
    <t>00:22:29</t>
  </si>
  <si>
    <t>2025-10-16 15:22:11</t>
  </si>
  <si>
    <t>2025-10-16 15:22:18</t>
  </si>
  <si>
    <t>2025-10-16 15:22:24</t>
  </si>
  <si>
    <t>00:22:49</t>
  </si>
  <si>
    <t>2025-10-16 15:22:32</t>
  </si>
  <si>
    <t>2025-10-16 15:22:41</t>
  </si>
  <si>
    <t>00:23:05</t>
  </si>
  <si>
    <t>2025-10-16 15:22:48</t>
  </si>
  <si>
    <t>2025-10-16 15:22:56</t>
  </si>
  <si>
    <t>00:23:21</t>
  </si>
  <si>
    <t>2025-10-16 15:23:05</t>
  </si>
  <si>
    <t>2025-10-16 15:23:17</t>
  </si>
  <si>
    <t>2025-10-16 15:23:28</t>
  </si>
  <si>
    <t>2025-10-16 15:23:39</t>
  </si>
  <si>
    <t>2025-10-16 15:23:54</t>
  </si>
  <si>
    <t>00:24:18</t>
  </si>
  <si>
    <t>2025-10-16 15:24:07</t>
  </si>
  <si>
    <t>2025-10-16 15:24:21</t>
  </si>
  <si>
    <t>00:24:45</t>
  </si>
  <si>
    <t>2025-10-16 15:24:36</t>
  </si>
  <si>
    <t>00:25:00</t>
  </si>
  <si>
    <t>2025-10-16 15:24:52</t>
  </si>
  <si>
    <t>00:25:16</t>
  </si>
  <si>
    <t>2025-10-16 15:25:09</t>
  </si>
  <si>
    <t>00:25:33</t>
  </si>
  <si>
    <t>2025-10-16 15:25:27</t>
  </si>
  <si>
    <t>00:25:51</t>
  </si>
  <si>
    <t>2025-10-16 15:25:47</t>
  </si>
  <si>
    <t>00:26:11</t>
  </si>
  <si>
    <t>2025-10-16 15:26:08</t>
  </si>
  <si>
    <t>00:26:32</t>
  </si>
  <si>
    <t>2025-10-16 15:26:30</t>
  </si>
  <si>
    <t>00:26:54</t>
  </si>
  <si>
    <t>2025-10-16 15:26:55</t>
  </si>
  <si>
    <t>2025-10-16 15:27:21</t>
  </si>
  <si>
    <t>00:27:45</t>
  </si>
  <si>
    <t>2025-10-16 15:27:50</t>
  </si>
  <si>
    <t>00:28:14</t>
  </si>
  <si>
    <t>2025-10-16 15:28:18</t>
  </si>
  <si>
    <t>00:28:43</t>
  </si>
  <si>
    <t>2025-10-16 15:28:50</t>
  </si>
  <si>
    <t>2025-10-16 15:28:59</t>
  </si>
  <si>
    <t>00:29:23</t>
  </si>
  <si>
    <t>2025-10-16 15:29:05</t>
  </si>
  <si>
    <t>00:29:29</t>
  </si>
  <si>
    <t>2025-10-16 15:29:10</t>
  </si>
  <si>
    <t>00:29:35</t>
  </si>
  <si>
    <t>2025-10-16 15:29:17</t>
  </si>
  <si>
    <t>2025-10-16 15:29:24</t>
  </si>
  <si>
    <t>2025-10-16 15:29:31</t>
  </si>
  <si>
    <t>2025-10-16 15:29:38</t>
  </si>
  <si>
    <t>00:30:03</t>
  </si>
  <si>
    <t>2025-10-16 15:29:45</t>
  </si>
  <si>
    <t>2025-10-16 15:29:53</t>
  </si>
  <si>
    <t>00:30:17</t>
  </si>
  <si>
    <t>2025-10-16 15:30:00</t>
  </si>
  <si>
    <t>2025-10-16 15:30:09</t>
  </si>
  <si>
    <t>00:30:33</t>
  </si>
  <si>
    <t>2025-10-16 15:30:19</t>
  </si>
  <si>
    <t>2025-10-16 15:30:30</t>
  </si>
  <si>
    <t>00:30:55</t>
  </si>
  <si>
    <t>2025-10-16 15:30:42</t>
  </si>
  <si>
    <t>00:31:07</t>
  </si>
  <si>
    <t>2025-10-16 15:30:55</t>
  </si>
  <si>
    <t>00:31:19</t>
  </si>
  <si>
    <t>2025-10-16 15:31:08</t>
  </si>
  <si>
    <t>00:31:32</t>
  </si>
  <si>
    <t>2025-10-16 15:31:21</t>
  </si>
  <si>
    <t>00:31:45</t>
  </si>
  <si>
    <t>2025-10-16 15:31:36</t>
  </si>
  <si>
    <t>00:32:00</t>
  </si>
  <si>
    <t>2025-10-16 15:31:51</t>
  </si>
  <si>
    <t>00:32:16</t>
  </si>
  <si>
    <t>2025-10-16 15:32:07</t>
  </si>
  <si>
    <t>2025-10-16 15:32:24</t>
  </si>
  <si>
    <t>00:32:49</t>
  </si>
  <si>
    <t>2025-10-16 15:32:43</t>
  </si>
  <si>
    <t>00:33:07</t>
  </si>
  <si>
    <t>2025-10-16 15:33:03</t>
  </si>
  <si>
    <t>2025-10-16 15:33:25</t>
  </si>
  <si>
    <t>2025-10-16 15:33:48</t>
  </si>
  <si>
    <t>2025-10-16 15:34:14</t>
  </si>
  <si>
    <t>00:34:38</t>
  </si>
  <si>
    <t>2025-10-16 15:34:41</t>
  </si>
  <si>
    <t>00:35:05</t>
  </si>
  <si>
    <t>2025-10-16 15:35:09</t>
  </si>
  <si>
    <t>00:35:33</t>
  </si>
  <si>
    <t>2025-10-16 15:35:39</t>
  </si>
  <si>
    <t>00:36:03</t>
  </si>
  <si>
    <t>2025-10-16 15:36:11</t>
  </si>
  <si>
    <t>2025-10-16 15:36:19</t>
  </si>
  <si>
    <t>00:36:43</t>
  </si>
  <si>
    <t>2025-10-16 15:36:24</t>
  </si>
  <si>
    <t>2025-10-16 15:36:30</t>
  </si>
  <si>
    <t>2025-10-16 15:36:36</t>
  </si>
  <si>
    <t>00:37:00</t>
  </si>
  <si>
    <t>2025-10-16 15:36:41</t>
  </si>
  <si>
    <t>00:37:06</t>
  </si>
  <si>
    <t>2025-10-16 15:36:48</t>
  </si>
  <si>
    <t>2025-10-16 15:36:54</t>
  </si>
  <si>
    <t>2025-10-16 15:37:01</t>
  </si>
  <si>
    <t>00:37:26</t>
  </si>
  <si>
    <t>2025-10-16 15:37:08</t>
  </si>
  <si>
    <t>00:37:32</t>
  </si>
  <si>
    <t>2025-10-16 15:37:16</t>
  </si>
  <si>
    <t>00:37:40</t>
  </si>
  <si>
    <t>2025-10-16 15:37:25</t>
  </si>
  <si>
    <t>00:37:49</t>
  </si>
  <si>
    <t>2025-10-16 15:37:34</t>
  </si>
  <si>
    <t>00:37:58</t>
  </si>
  <si>
    <t>2025-10-16 15:37:44</t>
  </si>
  <si>
    <t>00:38:09</t>
  </si>
  <si>
    <t>2025-10-16 15:37:56</t>
  </si>
  <si>
    <t>00:38:20</t>
  </si>
  <si>
    <t>2025-10-16 15:38:08</t>
  </si>
  <si>
    <t>2025-10-16 15:38:21</t>
  </si>
  <si>
    <t>2025-10-16 15:38:35</t>
  </si>
  <si>
    <t>2025-10-16 15:38:50</t>
  </si>
  <si>
    <t>00:39:14</t>
  </si>
  <si>
    <t>2025-10-16 15:39:05</t>
  </si>
  <si>
    <t>2025-10-16 15:39:21</t>
  </si>
  <si>
    <t>2025-10-16 15:39:37</t>
  </si>
  <si>
    <t>00:40:01</t>
  </si>
  <si>
    <t>2025-10-16 15:39:56</t>
  </si>
  <si>
    <t>2025-10-16 15:40:15</t>
  </si>
  <si>
    <t>2025-10-16 15:40:36</t>
  </si>
  <si>
    <t>2025-10-16 15:40:58</t>
  </si>
  <si>
    <t>00:41:22</t>
  </si>
  <si>
    <t>2025-10-16 15:41:24</t>
  </si>
  <si>
    <t>00:41:48</t>
  </si>
  <si>
    <t>2025-10-16 15:41:50</t>
  </si>
  <si>
    <t>2025-10-16 15:42:18</t>
  </si>
  <si>
    <t>2025-10-16 15:42:47</t>
  </si>
  <si>
    <t>00:43:43</t>
  </si>
  <si>
    <t>2025-10-16 15:43:28</t>
  </si>
  <si>
    <t>2025-10-16 15:43:33</t>
  </si>
  <si>
    <t>00:43:57</t>
  </si>
  <si>
    <t>2025-10-16 15:43:39</t>
  </si>
  <si>
    <t>2025-10-16 15:43:46</t>
  </si>
  <si>
    <t>2025-10-16 15:43:53</t>
  </si>
  <si>
    <t>2025-10-16 15:44:00</t>
  </si>
  <si>
    <t>00:44:25</t>
  </si>
  <si>
    <t>2025-10-16 15:44:08</t>
  </si>
  <si>
    <t>00:44:32</t>
  </si>
  <si>
    <t>2025-10-16 15:44:15</t>
  </si>
  <si>
    <t>00:44:46</t>
  </si>
  <si>
    <t>2025-10-16 15:44:29</t>
  </si>
  <si>
    <t>00:44:54</t>
  </si>
  <si>
    <t>00:45:03</t>
  </si>
  <si>
    <t>2025-10-16 15:44:48</t>
  </si>
  <si>
    <t>2025-10-16 15:44:59</t>
  </si>
  <si>
    <t>2025-10-16 15:45:10</t>
  </si>
  <si>
    <t>00:45:34</t>
  </si>
  <si>
    <t>2025-10-16 15:45:22</t>
  </si>
  <si>
    <t>00:46:00</t>
  </si>
  <si>
    <t>2025-10-16 15:45:51</t>
  </si>
  <si>
    <t>00:46:15</t>
  </si>
  <si>
    <t>2025-10-16 15:46:06</t>
  </si>
  <si>
    <t>2025-10-16 15:46:21</t>
  </si>
  <si>
    <t>00:46:46</t>
  </si>
  <si>
    <t>2025-10-16 15:46:37</t>
  </si>
  <si>
    <t>00:47:01</t>
  </si>
  <si>
    <t>2025-10-16 15:46:54</t>
  </si>
  <si>
    <t>2025-10-16 15:47:12</t>
  </si>
  <si>
    <t>00:47:37</t>
  </si>
  <si>
    <t>2025-10-16 15:47:32</t>
  </si>
  <si>
    <t>00:47:57</t>
  </si>
  <si>
    <t>2025-10-16 15:47:53</t>
  </si>
  <si>
    <t>00:48:17</t>
  </si>
  <si>
    <t>2025-10-16 15:48:16</t>
  </si>
  <si>
    <t>2025-10-16 15:48:41</t>
  </si>
  <si>
    <t>00:49:06</t>
  </si>
  <si>
    <t>2025-10-16 15:49:07</t>
  </si>
  <si>
    <t>00:49:32</t>
  </si>
  <si>
    <t>2025-10-16 15:49:37</t>
  </si>
  <si>
    <t>00:50:01</t>
  </si>
  <si>
    <t>2025-10-16 15:50:06</t>
  </si>
  <si>
    <t>00:50:30</t>
  </si>
  <si>
    <t>2025-10-16 15:50:38</t>
  </si>
  <si>
    <t>00:51:02</t>
  </si>
  <si>
    <t>2025-10-16 15:50:47</t>
  </si>
  <si>
    <t>00:51:11</t>
  </si>
  <si>
    <t>2025-10-16 15:50:52</t>
  </si>
  <si>
    <t>00:51:16</t>
  </si>
  <si>
    <t>2025-10-16 15:50:58</t>
  </si>
  <si>
    <t>2025-10-16 15:51:04</t>
  </si>
  <si>
    <t>00:51:28</t>
  </si>
  <si>
    <t>2025-10-16 15:51:10</t>
  </si>
  <si>
    <t>00:51:34</t>
  </si>
  <si>
    <t>2025-10-16 15:51:16</t>
  </si>
  <si>
    <t>00:51:40</t>
  </si>
  <si>
    <t>2025-10-16 15:51:23</t>
  </si>
  <si>
    <t>2025-10-16 15:51:30</t>
  </si>
  <si>
    <t>2025-10-16 15:51:37</t>
  </si>
  <si>
    <t>00:52:07</t>
  </si>
  <si>
    <t>2025-10-16 15:51:51</t>
  </si>
  <si>
    <t>00:52:15</t>
  </si>
  <si>
    <t>00:52:25</t>
  </si>
  <si>
    <t>2025-10-16 15:52:12</t>
  </si>
  <si>
    <t>2025-10-16 15:52:23</t>
  </si>
  <si>
    <t>00:52:48</t>
  </si>
  <si>
    <t>2025-10-16 15:52:35</t>
  </si>
  <si>
    <t>00:52:59</t>
  </si>
  <si>
    <t>00:53:12</t>
  </si>
  <si>
    <t>2025-10-16 15:53:03</t>
  </si>
  <si>
    <t>2025-10-16 15:53:16</t>
  </si>
  <si>
    <t>00:53:41</t>
  </si>
  <si>
    <t>00:53:55</t>
  </si>
  <si>
    <t>2025-10-16 15:53:47</t>
  </si>
  <si>
    <t>00:54:12</t>
  </si>
  <si>
    <t>2025-10-16 15:54:04</t>
  </si>
  <si>
    <t>00:54:28</t>
  </si>
  <si>
    <t>2025-10-16 15:54:22</t>
  </si>
  <si>
    <t>00:54:46</t>
  </si>
  <si>
    <t>2025-10-16 15:54:43</t>
  </si>
  <si>
    <t>00:55:07</t>
  </si>
  <si>
    <t>2025-10-16 15:55:04</t>
  </si>
  <si>
    <t>2025-10-16 15:55:27</t>
  </si>
  <si>
    <t>2025-10-16 15:55:52</t>
  </si>
  <si>
    <t>00:56:17</t>
  </si>
  <si>
    <t>2025-10-16 15:56:18</t>
  </si>
  <si>
    <t>00:56:43</t>
  </si>
  <si>
    <t>2025-10-16 15:56:47</t>
  </si>
  <si>
    <t>00:57:12</t>
  </si>
  <si>
    <t>2025-10-16 15:57:17</t>
  </si>
  <si>
    <t>00:57:41</t>
  </si>
  <si>
    <t>2025-10-16 15:57:48</t>
  </si>
  <si>
    <t>00:58:12</t>
  </si>
  <si>
    <t>2025-10-16 15:57:57</t>
  </si>
  <si>
    <t>00:58:21</t>
  </si>
  <si>
    <t>2025-10-16 15:58:03</t>
  </si>
  <si>
    <t>00:58:27</t>
  </si>
  <si>
    <t>2025-10-16 15:58:09</t>
  </si>
  <si>
    <t>00:58:33</t>
  </si>
  <si>
    <t>2025-10-16 15:58:15</t>
  </si>
  <si>
    <t>00:58:39</t>
  </si>
  <si>
    <t>00:58:46</t>
  </si>
  <si>
    <t>2025-10-16 15:58:29</t>
  </si>
  <si>
    <t>2025-10-16 15:58:37</t>
  </si>
  <si>
    <t>00:59:02</t>
  </si>
  <si>
    <t>2025-10-16 15:58:46</t>
  </si>
  <si>
    <t>00:59:10</t>
  </si>
  <si>
    <t>2025-10-16 15:58:53</t>
  </si>
  <si>
    <t>00:59:18</t>
  </si>
  <si>
    <t>2025-10-16 15:59:01</t>
  </si>
  <si>
    <t>00:59:25</t>
  </si>
  <si>
    <t>2025-10-16 15:59:09</t>
  </si>
  <si>
    <t>2025-10-16 15:59:17</t>
  </si>
  <si>
    <t>00:59:41</t>
  </si>
  <si>
    <t>2025-10-16 15:59:28</t>
  </si>
  <si>
    <t>01:00:04</t>
  </si>
  <si>
    <t>2025-10-16 15:59:52</t>
  </si>
  <si>
    <t>2025-10-16 16:00:05</t>
  </si>
  <si>
    <t>2025-10-16 16:00:19</t>
  </si>
  <si>
    <t>01:00:43</t>
  </si>
  <si>
    <t>2025-10-16 16:00:34</t>
  </si>
  <si>
    <t>2025-10-16 16:00:50</t>
  </si>
  <si>
    <t>01:01:14</t>
  </si>
  <si>
    <t>2025-10-16 16:01:07</t>
  </si>
  <si>
    <t>2025-10-16 16:01:23</t>
  </si>
  <si>
    <t>01:01:48</t>
  </si>
  <si>
    <t>2025-10-16 16:01:42</t>
  </si>
  <si>
    <t>01:02:06</t>
  </si>
  <si>
    <t>2025-10-16 16:02:02</t>
  </si>
  <si>
    <t>01:02:26</t>
  </si>
  <si>
    <t>2025-10-16 16:02:24</t>
  </si>
  <si>
    <t>01:02:48</t>
  </si>
  <si>
    <t>2025-10-16 16:02:47</t>
  </si>
  <si>
    <t>01:03:11</t>
  </si>
  <si>
    <t>2025-10-16 16:03:13</t>
  </si>
  <si>
    <t>01:03:37</t>
  </si>
  <si>
    <t>2025-10-16 16:03:39</t>
  </si>
  <si>
    <t>01:04:04</t>
  </si>
  <si>
    <t>2025-10-16 16:04:08</t>
  </si>
  <si>
    <t>01:04:32</t>
  </si>
  <si>
    <t>2025-10-16 16:04:38</t>
  </si>
  <si>
    <t>01:05:02</t>
  </si>
  <si>
    <t>2025-10-16 16:05:09</t>
  </si>
  <si>
    <t>2025-10-16 16:05:18</t>
  </si>
  <si>
    <t>01:05:42</t>
  </si>
  <si>
    <t>2025-10-16 16:05:24</t>
  </si>
  <si>
    <t>2025-10-16 16:05:31</t>
  </si>
  <si>
    <t>01:05:55</t>
  </si>
  <si>
    <t>2025-10-16 16:05:38</t>
  </si>
  <si>
    <t>2025-10-16 16:05:44</t>
  </si>
  <si>
    <t>01:06:08</t>
  </si>
  <si>
    <t>2025-10-16 16:05:50</t>
  </si>
  <si>
    <t>2025-10-16 16:05:57</t>
  </si>
  <si>
    <t>2025-10-16 16:06:04</t>
  </si>
  <si>
    <t>01:06:28</t>
  </si>
  <si>
    <t>2025-10-16 16:06:12</t>
  </si>
  <si>
    <t>01:06:36</t>
  </si>
  <si>
    <t>2025-10-16 16:06:18</t>
  </si>
  <si>
    <t>01:06:43</t>
  </si>
  <si>
    <t>2025-10-16 16:06:26</t>
  </si>
  <si>
    <t>01:06:51</t>
  </si>
  <si>
    <t>01:07:22</t>
  </si>
  <si>
    <t>01:07:35</t>
  </si>
  <si>
    <t>2025-10-16 16:07:24</t>
  </si>
  <si>
    <t>2025-10-16 16:07:38</t>
  </si>
  <si>
    <t>01:08:02</t>
  </si>
  <si>
    <t>2025-10-16 16:07:54</t>
  </si>
  <si>
    <t>01:08:18</t>
  </si>
  <si>
    <t>2025-10-16 16:08:08</t>
  </si>
  <si>
    <t>01:08:32</t>
  </si>
  <si>
    <t>2025-10-16 16:08:24</t>
  </si>
  <si>
    <t>01:08:48</t>
  </si>
  <si>
    <t>2025-10-16 16:08:41</t>
  </si>
  <si>
    <t>01:09:05</t>
  </si>
  <si>
    <t>2025-10-16 16:09:01</t>
  </si>
  <si>
    <t>01:09:26</t>
  </si>
  <si>
    <t>2025-10-16 16:09:21</t>
  </si>
  <si>
    <t>01:09:46</t>
  </si>
  <si>
    <t>2025-10-16 16:09:42</t>
  </si>
  <si>
    <t>01:10:06</t>
  </si>
  <si>
    <t>2025-10-16 16:10:05</t>
  </si>
  <si>
    <t>01:10:29</t>
  </si>
  <si>
    <t>2025-10-16 16:10:30</t>
  </si>
  <si>
    <t>01:10:54</t>
  </si>
  <si>
    <t>2025-10-16 16:10:57</t>
  </si>
  <si>
    <t>01:11:21</t>
  </si>
  <si>
    <t>2025-10-16 16:11:26</t>
  </si>
  <si>
    <t>01:11:50</t>
  </si>
  <si>
    <t>2025-10-16 16:11:56</t>
  </si>
  <si>
    <t>01:12:20</t>
  </si>
  <si>
    <t>2025-10-16 16:12:28</t>
  </si>
  <si>
    <t>01:12:52</t>
  </si>
  <si>
    <r>
      <t xml:space="preserve">- 0.62 </t>
    </r>
    <r>
      <rPr>
        <sz val="11"/>
        <rFont val="Aptos Narrow"/>
        <family val="2"/>
      </rPr>
      <t>±</t>
    </r>
    <r>
      <rPr>
        <sz val="11"/>
        <rFont val="Calibri"/>
        <family val="2"/>
        <scheme val="minor"/>
      </rPr>
      <t xml:space="preserve"> 0.44</t>
    </r>
  </si>
  <si>
    <t>2025-10-16 17:02:13</t>
  </si>
  <si>
    <t>2025-10-16 17:02:24</t>
  </si>
  <si>
    <t>2025-10-16 17:02:48</t>
  </si>
  <si>
    <t>2025-10-16 17:03:12</t>
  </si>
  <si>
    <t>2025-10-16 17:03:38</t>
  </si>
  <si>
    <t>2025-10-16 17:04:05</t>
  </si>
  <si>
    <t>2025-10-16 17:04:40</t>
  </si>
  <si>
    <t>2025-10-16 17:05:01</t>
  </si>
  <si>
    <t>00:02:57</t>
  </si>
  <si>
    <t>2025-10-16 17:05:25</t>
  </si>
  <si>
    <t>00:03:20</t>
  </si>
  <si>
    <t>2025-10-16 17:06:05</t>
  </si>
  <si>
    <t>00:04:01</t>
  </si>
  <si>
    <t>2025-10-16 17:06:45</t>
  </si>
  <si>
    <t>00:04:41</t>
  </si>
  <si>
    <t>2025-10-16 17:07:15</t>
  </si>
  <si>
    <t>2025-10-16 17:07:46</t>
  </si>
  <si>
    <t>00:05:41</t>
  </si>
  <si>
    <t>2025-10-16 17:08:16</t>
  </si>
  <si>
    <t>2025-10-16 17:08:48</t>
  </si>
  <si>
    <t>00:06:44</t>
  </si>
  <si>
    <t>2025-10-16 17:09:15</t>
  </si>
  <si>
    <t>00:07:10</t>
  </si>
  <si>
    <t>2025-10-16 17:09:31</t>
  </si>
  <si>
    <t>00:07:26</t>
  </si>
  <si>
    <t>2025-10-16 17:09:50</t>
  </si>
  <si>
    <t>2025-10-16 17:10:09</t>
  </si>
  <si>
    <t>2025-10-16 17:10:27</t>
  </si>
  <si>
    <t>00:08:23</t>
  </si>
  <si>
    <t>2025-10-16 17:10:49</t>
  </si>
  <si>
    <t>2025-10-16 17:11:11</t>
  </si>
  <si>
    <t>00:09:06</t>
  </si>
  <si>
    <t>2025-10-16 17:11:35</t>
  </si>
  <si>
    <t>00:09:31</t>
  </si>
  <si>
    <t>2025-10-16 17:12:00</t>
  </si>
  <si>
    <t>00:09:55</t>
  </si>
  <si>
    <t>2025-10-16 17:12:25</t>
  </si>
  <si>
    <t>2025-10-16 17:12:53</t>
  </si>
  <si>
    <t>00:10:49</t>
  </si>
  <si>
    <t>2025-10-16 17:13:27</t>
  </si>
  <si>
    <t>00:11:22</t>
  </si>
  <si>
    <t>2025-10-16 17:14:02</t>
  </si>
  <si>
    <t>00:11:58</t>
  </si>
  <si>
    <t>2025-10-16 17:14:42</t>
  </si>
  <si>
    <t>2025-10-16 17:15:22</t>
  </si>
  <si>
    <t>2025-10-16 17:15:32</t>
  </si>
  <si>
    <t>00:13:27</t>
  </si>
  <si>
    <t>2025-10-16 17:15:47</t>
  </si>
  <si>
    <t>00:13:42</t>
  </si>
  <si>
    <t>2025-10-16 17:16:03</t>
  </si>
  <si>
    <t>00:13:58</t>
  </si>
  <si>
    <t>2025-10-16 17:16:17</t>
  </si>
  <si>
    <t>2025-10-16 17:16:30</t>
  </si>
  <si>
    <t>00:14:25</t>
  </si>
  <si>
    <t>2025-10-16 17:16:44</t>
  </si>
  <si>
    <t>00:14:39</t>
  </si>
  <si>
    <t>2025-10-16 17:17:00</t>
  </si>
  <si>
    <t>2025-10-16 17:17:18</t>
  </si>
  <si>
    <t>00:15:13</t>
  </si>
  <si>
    <t>2025-10-16 17:17:34</t>
  </si>
  <si>
    <t>2025-10-16 17:17:48</t>
  </si>
  <si>
    <t>00:15:43</t>
  </si>
  <si>
    <t>2025-10-16 17:18:06</t>
  </si>
  <si>
    <t>2025-10-16 17:18:23</t>
  </si>
  <si>
    <t>00:16:18</t>
  </si>
  <si>
    <t>2025-10-16 17:18:42</t>
  </si>
  <si>
    <t>00:16:38</t>
  </si>
  <si>
    <t>2025-10-16 17:19:01</t>
  </si>
  <si>
    <t>00:16:56</t>
  </si>
  <si>
    <t>2025-10-16 17:19:17</t>
  </si>
  <si>
    <t>2025-10-16 17:19:37</t>
  </si>
  <si>
    <t>00:17:32</t>
  </si>
  <si>
    <t>2025-10-16 17:20:01</t>
  </si>
  <si>
    <t>00:17:56</t>
  </si>
  <si>
    <t>2025-10-16 17:20:17</t>
  </si>
  <si>
    <t>00:18:12</t>
  </si>
  <si>
    <t>2025-10-16 17:20:34</t>
  </si>
  <si>
    <t>00:18:29</t>
  </si>
  <si>
    <t>2025-10-16 17:20:54</t>
  </si>
  <si>
    <t>00:18:49</t>
  </si>
  <si>
    <t>2025-10-16 17:21:19</t>
  </si>
  <si>
    <t>00:19:14</t>
  </si>
  <si>
    <t>2025-10-16 17:21:44</t>
  </si>
  <si>
    <t>00:19:40</t>
  </si>
  <si>
    <t>2025-10-16 17:22:04</t>
  </si>
  <si>
    <t>00:19:59</t>
  </si>
  <si>
    <t>2025-10-16 17:22:29</t>
  </si>
  <si>
    <t>00:20:24</t>
  </si>
  <si>
    <t>2025-10-16 17:22:53</t>
  </si>
  <si>
    <t>2025-10-16 17:23:21</t>
  </si>
  <si>
    <t>00:21:16</t>
  </si>
  <si>
    <t>2025-10-16 17:23:53</t>
  </si>
  <si>
    <t>00:21:48</t>
  </si>
  <si>
    <t>2025-10-16 17:24:32</t>
  </si>
  <si>
    <t>2025-10-16 17:25:13</t>
  </si>
  <si>
    <t>2025-10-16 17:25:54</t>
  </si>
  <si>
    <t>00:23:50</t>
  </si>
  <si>
    <t>2025-10-16 17:26:03</t>
  </si>
  <si>
    <t>2025-10-16 17:26:16</t>
  </si>
  <si>
    <t>00:24:11</t>
  </si>
  <si>
    <t>2025-10-16 17:26:30</t>
  </si>
  <si>
    <t>00:24:26</t>
  </si>
  <si>
    <t>2025-10-16 17:26:43</t>
  </si>
  <si>
    <t>00:24:38</t>
  </si>
  <si>
    <t>2025-10-16 17:26:57</t>
  </si>
  <si>
    <t>00:24:53</t>
  </si>
  <si>
    <t>2025-10-16 17:27:12</t>
  </si>
  <si>
    <t>2025-10-16 17:27:25</t>
  </si>
  <si>
    <t>2025-10-16 17:27:40</t>
  </si>
  <si>
    <t>2025-10-16 17:27:57</t>
  </si>
  <si>
    <t>00:25:53</t>
  </si>
  <si>
    <t>2025-10-16 17:28:11</t>
  </si>
  <si>
    <t>00:26:06</t>
  </si>
  <si>
    <t>2025-10-16 17:28:29</t>
  </si>
  <si>
    <t>00:26:24</t>
  </si>
  <si>
    <t>2025-10-16 17:28:45</t>
  </si>
  <si>
    <t>00:26:40</t>
  </si>
  <si>
    <t>2025-10-16 17:28:58</t>
  </si>
  <si>
    <t>2025-10-16 17:29:24</t>
  </si>
  <si>
    <t>2025-10-16 17:29:45</t>
  </si>
  <si>
    <t>00:27:40</t>
  </si>
  <si>
    <t>2025-10-16 17:30:02</t>
  </si>
  <si>
    <t>00:27:57</t>
  </si>
  <si>
    <t>2025-10-16 17:30:21</t>
  </si>
  <si>
    <t>00:28:17</t>
  </si>
  <si>
    <t>2025-10-16 17:30:41</t>
  </si>
  <si>
    <t>00:28:36</t>
  </si>
  <si>
    <t>2025-10-16 17:30:57</t>
  </si>
  <si>
    <t>00:28:52</t>
  </si>
  <si>
    <t>2025-10-16 17:31:14</t>
  </si>
  <si>
    <t>2025-10-16 17:31:34</t>
  </si>
  <si>
    <t>2025-10-16 17:32:01</t>
  </si>
  <si>
    <t>00:29:56</t>
  </si>
  <si>
    <t>2025-10-16 17:32:24</t>
  </si>
  <si>
    <t>2025-10-16 17:32:51</t>
  </si>
  <si>
    <t>00:30:47</t>
  </si>
  <si>
    <t>2025-10-16 17:33:18</t>
  </si>
  <si>
    <t>00:31:14</t>
  </si>
  <si>
    <t>2025-10-16 17:33:50</t>
  </si>
  <si>
    <t>00:31:46</t>
  </si>
  <si>
    <t>2025-10-16 17:34:30</t>
  </si>
  <si>
    <t>00:32:25</t>
  </si>
  <si>
    <t>2025-10-16 17:35:07</t>
  </si>
  <si>
    <t>00:33:02</t>
  </si>
  <si>
    <t>2025-10-16 17:35:47</t>
  </si>
  <si>
    <t>2025-10-16 17:36:27</t>
  </si>
  <si>
    <t>00:34:22</t>
  </si>
  <si>
    <t>2025-10-16 17:36:37</t>
  </si>
  <si>
    <t>00:34:32</t>
  </si>
  <si>
    <t>2025-10-16 17:36:51</t>
  </si>
  <si>
    <t>2025-10-16 17:37:04</t>
  </si>
  <si>
    <t>2025-10-16 17:37:17</t>
  </si>
  <si>
    <t>00:35:12</t>
  </si>
  <si>
    <t>2025-10-16 17:37:29</t>
  </si>
  <si>
    <t>2025-10-16 17:37:46</t>
  </si>
  <si>
    <t>2025-10-16 17:38:00</t>
  </si>
  <si>
    <t>2025-10-16 17:38:19</t>
  </si>
  <si>
    <t>00:36:15</t>
  </si>
  <si>
    <t>2025-10-16 17:38:36</t>
  </si>
  <si>
    <t>00:36:31</t>
  </si>
  <si>
    <t>2025-10-16 17:38:55</t>
  </si>
  <si>
    <t>00:36:50</t>
  </si>
  <si>
    <t>2025-10-16 17:39:15</t>
  </si>
  <si>
    <t>2025-10-16 17:39:33</t>
  </si>
  <si>
    <t>2025-10-16 17:39:50</t>
  </si>
  <si>
    <t>00:37:45</t>
  </si>
  <si>
    <t>2025-10-16 17:40:06</t>
  </si>
  <si>
    <t>00:38:01</t>
  </si>
  <si>
    <t>2025-10-16 17:40:33</t>
  </si>
  <si>
    <t>2025-10-16 17:40:49</t>
  </si>
  <si>
    <t>00:38:44</t>
  </si>
  <si>
    <t>2025-10-16 17:41:08</t>
  </si>
  <si>
    <t>00:39:04</t>
  </si>
  <si>
    <t>2025-10-16 17:41:33</t>
  </si>
  <si>
    <t>2025-10-16 17:41:50</t>
  </si>
  <si>
    <t>2025-10-16 17:42:10</t>
  </si>
  <si>
    <t>00:40:05</t>
  </si>
  <si>
    <t>2025-10-16 17:42:31</t>
  </si>
  <si>
    <t>2025-10-16 17:42:51</t>
  </si>
  <si>
    <t>00:40:46</t>
  </si>
  <si>
    <t>2025-10-16 17:43:18</t>
  </si>
  <si>
    <t>00:41:13</t>
  </si>
  <si>
    <t>2025-10-16 17:43:42</t>
  </si>
  <si>
    <t>2025-10-16 17:44:10</t>
  </si>
  <si>
    <t>00:42:05</t>
  </si>
  <si>
    <t>2025-10-16 17:44:36</t>
  </si>
  <si>
    <t>2025-10-16 17:45:06</t>
  </si>
  <si>
    <t>00:43:01</t>
  </si>
  <si>
    <t>2025-10-16 17:45:40</t>
  </si>
  <si>
    <t>00:43:35</t>
  </si>
  <si>
    <t>2025-10-16 17:46:16</t>
  </si>
  <si>
    <t>00:44:12</t>
  </si>
  <si>
    <t>2025-10-16 17:46:59</t>
  </si>
  <si>
    <t>2025-10-16 17:47:10</t>
  </si>
  <si>
    <t>2025-10-16 17:47:19</t>
  </si>
  <si>
    <t>00:45:14</t>
  </si>
  <si>
    <t>2025-10-16 17:47:33</t>
  </si>
  <si>
    <t>2025-10-16 17:47:48</t>
  </si>
  <si>
    <t>2025-10-16 17:48:04</t>
  </si>
  <si>
    <t>2025-10-16 17:48:17</t>
  </si>
  <si>
    <t>00:46:13</t>
  </si>
  <si>
    <t>2025-10-16 17:48:34</t>
  </si>
  <si>
    <t>00:46:29</t>
  </si>
  <si>
    <t>2025-10-16 17:48:52</t>
  </si>
  <si>
    <t>00:46:47</t>
  </si>
  <si>
    <t>2025-10-16 17:49:07</t>
  </si>
  <si>
    <t>00:47:02</t>
  </si>
  <si>
    <t>2025-10-16 17:49:23</t>
  </si>
  <si>
    <t>2025-10-16 17:49:36</t>
  </si>
  <si>
    <t>2025-10-16 17:49:55</t>
  </si>
  <si>
    <t>00:47:50</t>
  </si>
  <si>
    <t>2025-10-16 17:50:11</t>
  </si>
  <si>
    <t>00:48:06</t>
  </si>
  <si>
    <t>2025-10-16 17:50:21</t>
  </si>
  <si>
    <t>2025-10-16 17:50:42</t>
  </si>
  <si>
    <t>00:48:38</t>
  </si>
  <si>
    <t>2025-10-16 17:51:05</t>
  </si>
  <si>
    <t>2025-10-16 17:51:30</t>
  </si>
  <si>
    <t>00:49:25</t>
  </si>
  <si>
    <t>2025-10-16 17:51:53</t>
  </si>
  <si>
    <t>00:49:48</t>
  </si>
  <si>
    <t>2025-10-16 17:52:13</t>
  </si>
  <si>
    <t>00:50:09</t>
  </si>
  <si>
    <t>2025-10-16 17:52:34</t>
  </si>
  <si>
    <t>2025-10-16 17:52:55</t>
  </si>
  <si>
    <t>2025-10-16 17:53:18</t>
  </si>
  <si>
    <t>2025-10-16 17:53:42</t>
  </si>
  <si>
    <t>2025-10-16 17:54:07</t>
  </si>
  <si>
    <t>00:52:02</t>
  </si>
  <si>
    <t>2025-10-16 17:54:31</t>
  </si>
  <si>
    <t>2025-10-16 17:54:58</t>
  </si>
  <si>
    <t>00:52:53</t>
  </si>
  <si>
    <t>2025-10-16 17:55:28</t>
  </si>
  <si>
    <t>00:53:23</t>
  </si>
  <si>
    <t>2025-10-16 17:56:02</t>
  </si>
  <si>
    <t>2025-10-16 17:56:38</t>
  </si>
  <si>
    <t>2025-10-16 17:57:16</t>
  </si>
  <si>
    <t>00:55:11</t>
  </si>
  <si>
    <t>2025-10-16 17:57:25</t>
  </si>
  <si>
    <t>2025-10-16 17:57:43</t>
  </si>
  <si>
    <t>00:55:38</t>
  </si>
  <si>
    <t>2025-10-16 17:57:55</t>
  </si>
  <si>
    <t>00:55:51</t>
  </si>
  <si>
    <t>2025-10-16 17:58:08</t>
  </si>
  <si>
    <t>2025-10-16 17:58:25</t>
  </si>
  <si>
    <t>00:56:20</t>
  </si>
  <si>
    <t>2025-10-16 17:58:40</t>
  </si>
  <si>
    <t>00:56:36</t>
  </si>
  <si>
    <t>2025-10-16 17:58:57</t>
  </si>
  <si>
    <t>00:56:52</t>
  </si>
  <si>
    <t>2025-10-16 17:59:20</t>
  </si>
  <si>
    <t>00:57:16</t>
  </si>
  <si>
    <t>2025-10-16 17:59:42</t>
  </si>
  <si>
    <t>00:57:37</t>
  </si>
  <si>
    <t>2025-10-16 17:59:58</t>
  </si>
  <si>
    <t>00:57:53</t>
  </si>
  <si>
    <t>2025-10-16 18:00:18</t>
  </si>
  <si>
    <t>00:58:13</t>
  </si>
  <si>
    <t>2025-10-16 18:00:33</t>
  </si>
  <si>
    <t>00:58:28</t>
  </si>
  <si>
    <t>2025-10-16 18:00:49</t>
  </si>
  <si>
    <t>00:58:44</t>
  </si>
  <si>
    <t>2025-10-16 18:01:07</t>
  </si>
  <si>
    <t>2025-10-16 18:01:26</t>
  </si>
  <si>
    <t>2025-10-16 18:01:42</t>
  </si>
  <si>
    <t>00:59:37</t>
  </si>
  <si>
    <t>2025-10-16 18:02:04</t>
  </si>
  <si>
    <t>00:59:59</t>
  </si>
  <si>
    <t>2025-10-16 18:02:20</t>
  </si>
  <si>
    <t>2025-10-16 18:02:37</t>
  </si>
  <si>
    <t>01:00:32</t>
  </si>
  <si>
    <t>2025-10-16 18:03:02</t>
  </si>
  <si>
    <t>2025-10-16 18:03:24</t>
  </si>
  <si>
    <t>01:01:20</t>
  </si>
  <si>
    <t>2025-10-16 18:03:48</t>
  </si>
  <si>
    <t>01:01:44</t>
  </si>
  <si>
    <t>2025-10-16 18:04:11</t>
  </si>
  <si>
    <t>2025-10-16 18:04:36</t>
  </si>
  <si>
    <t>2025-10-16 18:05:01</t>
  </si>
  <si>
    <t>01:02:57</t>
  </si>
  <si>
    <t>2025-10-16 18:05:29</t>
  </si>
  <si>
    <t>01:03:25</t>
  </si>
  <si>
    <t>2025-10-16 18:06:05</t>
  </si>
  <si>
    <t>01:04:00</t>
  </si>
  <si>
    <t>2025-10-16 18:06:40</t>
  </si>
  <si>
    <t>01:04:36</t>
  </si>
  <si>
    <t>2025-10-16 18:07:18</t>
  </si>
  <si>
    <t>2025-10-16 18:07:53</t>
  </si>
  <si>
    <t>01:05:48</t>
  </si>
  <si>
    <t>2025-10-16 18:08:03</t>
  </si>
  <si>
    <t>2025-10-16 18:08:13</t>
  </si>
  <si>
    <t>2025-10-16 18:08:24</t>
  </si>
  <si>
    <t>01:06:19</t>
  </si>
  <si>
    <t>2025-10-16 18:08:34</t>
  </si>
  <si>
    <t>01:06:29</t>
  </si>
  <si>
    <t>2025-10-16 18:08:47</t>
  </si>
  <si>
    <t>2025-10-16 18:09:04</t>
  </si>
  <si>
    <t>2025-10-16 18:09:18</t>
  </si>
  <si>
    <t>01:07:13</t>
  </si>
  <si>
    <t>2025-10-16 18:09:34</t>
  </si>
  <si>
    <t>2025-10-16 18:09:49</t>
  </si>
  <si>
    <t>2025-10-16 18:10:08</t>
  </si>
  <si>
    <t>2025-10-16 18:10:24</t>
  </si>
  <si>
    <t>2025-10-16 18:10:39</t>
  </si>
  <si>
    <t>2025-10-16 18:10:56</t>
  </si>
  <si>
    <t>01:08:52</t>
  </si>
  <si>
    <t>2025-10-16 18:11:13</t>
  </si>
  <si>
    <t>01:09:08</t>
  </si>
  <si>
    <t>2025-10-16 18:11:31</t>
  </si>
  <si>
    <t>01:09:27</t>
  </si>
  <si>
    <t>2025-10-16 18:11:50</t>
  </si>
  <si>
    <t>01:09:45</t>
  </si>
  <si>
    <t>2025-10-16 18:12:11</t>
  </si>
  <si>
    <t>2025-10-16 18:12:32</t>
  </si>
  <si>
    <t>01:10:28</t>
  </si>
  <si>
    <t>2025-10-16 18:12:55</t>
  </si>
  <si>
    <t>01:10:50</t>
  </si>
  <si>
    <t>2025-10-16 18:13:15</t>
  </si>
  <si>
    <t>2025-10-16 18:13:36</t>
  </si>
  <si>
    <t>01:11:31</t>
  </si>
  <si>
    <t>2025-10-16 18:13:59</t>
  </si>
  <si>
    <t>01:11:54</t>
  </si>
  <si>
    <t>2025-10-16 18:14:22</t>
  </si>
  <si>
    <t>01:12:17</t>
  </si>
  <si>
    <t>2025-10-16 18:14:46</t>
  </si>
  <si>
    <t>01:12:41</t>
  </si>
  <si>
    <t>2025-10-16 18:15:11</t>
  </si>
  <si>
    <t>2025-10-16 18:15:36</t>
  </si>
  <si>
    <t>01:13:32</t>
  </si>
  <si>
    <t>2025-10-16 18:16:06</t>
  </si>
  <si>
    <t>2025-10-16 18:16:39</t>
  </si>
  <si>
    <t>01:14:34</t>
  </si>
  <si>
    <t>2025-10-16 18:17:14</t>
  </si>
  <si>
    <t>01:15:09</t>
  </si>
  <si>
    <t>2025-10-16 18:17:53</t>
  </si>
  <si>
    <t>01:15:48</t>
  </si>
  <si>
    <t>2025-10-16 18:18:03</t>
  </si>
  <si>
    <t>2025-10-16 18:18:17</t>
  </si>
  <si>
    <t>01:16:12</t>
  </si>
  <si>
    <t>2025-10-16 18:18:31</t>
  </si>
  <si>
    <t>01:16:26</t>
  </si>
  <si>
    <t>2025-10-16 18:18:46</t>
  </si>
  <si>
    <t>01:16:42</t>
  </si>
  <si>
    <t>2025-10-16 18:19:02</t>
  </si>
  <si>
    <t>01:16:57</t>
  </si>
  <si>
    <t>2025-10-16 18:19:16</t>
  </si>
  <si>
    <t>01:17:12</t>
  </si>
  <si>
    <t>2025-10-16 18:19:35</t>
  </si>
  <si>
    <t>01:17:30</t>
  </si>
  <si>
    <t>2025-10-16 18:19:55</t>
  </si>
  <si>
    <t>01:17:50</t>
  </si>
  <si>
    <t>2025-10-16 18:20:10</t>
  </si>
  <si>
    <t>01:18:06</t>
  </si>
  <si>
    <t>2025-10-16 18:20:32</t>
  </si>
  <si>
    <t>01:18:27</t>
  </si>
  <si>
    <t>2025-10-16 18:20:52</t>
  </si>
  <si>
    <t>01:18:48</t>
  </si>
  <si>
    <t>2025-10-16 18:21:09</t>
  </si>
  <si>
    <t>01:19:04</t>
  </si>
  <si>
    <t>2025-10-16 18:21:26</t>
  </si>
  <si>
    <t>01:19:21</t>
  </si>
  <si>
    <t>2025-10-16 18:21:42</t>
  </si>
  <si>
    <t>01:19:38</t>
  </si>
  <si>
    <t>2025-10-16 18:22:00</t>
  </si>
  <si>
    <t>01:19:55</t>
  </si>
  <si>
    <t>2025-10-16 18:22:21</t>
  </si>
  <si>
    <t>01:20:17</t>
  </si>
  <si>
    <t>2025-10-16 18:22:41</t>
  </si>
  <si>
    <t>01:20:37</t>
  </si>
  <si>
    <t>2025-10-16 18:23:08</t>
  </si>
  <si>
    <t>01:21:03</t>
  </si>
  <si>
    <t>2025-10-16 18:23:28</t>
  </si>
  <si>
    <t>01:21:23</t>
  </si>
  <si>
    <t>2025-10-16 18:23:51</t>
  </si>
  <si>
    <t>01:21:47</t>
  </si>
  <si>
    <t>2025-10-16 18:24:19</t>
  </si>
  <si>
    <t>01:22:14</t>
  </si>
  <si>
    <t>2025-10-16 18:24:52</t>
  </si>
  <si>
    <t>01:22:47</t>
  </si>
  <si>
    <t>2025-10-16 18:25:21</t>
  </si>
  <si>
    <t>01:23:16</t>
  </si>
  <si>
    <t>2025-10-16 18:25:56</t>
  </si>
  <si>
    <t>01:23:51</t>
  </si>
  <si>
    <t>2025-10-16 18:26:31</t>
  </si>
  <si>
    <t>01:24:26</t>
  </si>
  <si>
    <t>2025-10-16 18:27:05</t>
  </si>
  <si>
    <t>01:25:00</t>
  </si>
  <si>
    <t>2025-10-16 18:27:40</t>
  </si>
  <si>
    <t>01:25:35</t>
  </si>
  <si>
    <t>2025-10-16 18:28:24</t>
  </si>
  <si>
    <t>01:26:19</t>
  </si>
  <si>
    <t>2025-10-16 18:29:03</t>
  </si>
  <si>
    <t>01:26:58</t>
  </si>
  <si>
    <t>2025-10-16 18:29:43</t>
  </si>
  <si>
    <t>01:27:38</t>
  </si>
  <si>
    <t>2025-10-16 18:29:53</t>
  </si>
  <si>
    <t>2025-10-16 18:30:09</t>
  </si>
  <si>
    <t>01:28:04</t>
  </si>
  <si>
    <t>2025-10-16 18:30:22</t>
  </si>
  <si>
    <t>2025-10-16 18:30:33</t>
  </si>
  <si>
    <t>01:28:28</t>
  </si>
  <si>
    <t>2025-10-16 18:30:41</t>
  </si>
  <si>
    <t>01:28:36</t>
  </si>
  <si>
    <t>2025-10-16 18:30:53</t>
  </si>
  <si>
    <t>01:28:48</t>
  </si>
  <si>
    <t>2025-10-16 18:31:06</t>
  </si>
  <si>
    <t>2025-10-16 18:31:24</t>
  </si>
  <si>
    <t>01:29:20</t>
  </si>
  <si>
    <t>2025-10-16 18:31:38</t>
  </si>
  <si>
    <t>01:29:33</t>
  </si>
  <si>
    <t>2025-10-16 18:31:54</t>
  </si>
  <si>
    <t>01:29:50</t>
  </si>
  <si>
    <t>2025-10-16 18:32:11</t>
  </si>
  <si>
    <t>2025-10-16 18:32:27</t>
  </si>
  <si>
    <t>2025-10-16 18:32:45</t>
  </si>
  <si>
    <t>01:30:40</t>
  </si>
  <si>
    <t>2025-10-16 18:32:57</t>
  </si>
  <si>
    <t>01:30:52</t>
  </si>
  <si>
    <t>2025-10-16 18:33:10</t>
  </si>
  <si>
    <t>01:31:06</t>
  </si>
  <si>
    <t>2025-10-16 18:33:30</t>
  </si>
  <si>
    <t>01:31:25</t>
  </si>
  <si>
    <t>2025-10-16 18:33:49</t>
  </si>
  <si>
    <t>01:31:44</t>
  </si>
  <si>
    <t>2025-10-16 18:34:08</t>
  </si>
  <si>
    <t>01:32:03</t>
  </si>
  <si>
    <t>2025-10-16 18:34:25</t>
  </si>
  <si>
    <t>01:32:21</t>
  </si>
  <si>
    <t>2025-10-16 18:34:48</t>
  </si>
  <si>
    <t>01:32:43</t>
  </si>
  <si>
    <t>2025-10-16 18:35:09</t>
  </si>
  <si>
    <t>01:33:04</t>
  </si>
  <si>
    <t>2025-10-16 18:35:28</t>
  </si>
  <si>
    <t>01:33:23</t>
  </si>
  <si>
    <t>2025-10-16 18:35:51</t>
  </si>
  <si>
    <t>01:33:46</t>
  </si>
  <si>
    <t>2025-10-16 18:36:13</t>
  </si>
  <si>
    <t>01:34:08</t>
  </si>
  <si>
    <t>2025-10-16 18:36:37</t>
  </si>
  <si>
    <t>01:34:32</t>
  </si>
  <si>
    <t>2025-10-16 18:37:00</t>
  </si>
  <si>
    <t>01:34:55</t>
  </si>
  <si>
    <t>2025-10-16 18:37:30</t>
  </si>
  <si>
    <t>01:35:26</t>
  </si>
  <si>
    <t>2025-10-16 18:38:02</t>
  </si>
  <si>
    <t>01:35:57</t>
  </si>
  <si>
    <t>2025-10-16 18:38:41</t>
  </si>
  <si>
    <t>01:36:36</t>
  </si>
  <si>
    <t>2025-10-16 18:39:16</t>
  </si>
  <si>
    <t>01:37:12</t>
  </si>
  <si>
    <t>2025-10-16 18:39:26</t>
  </si>
  <si>
    <t>01:37:22</t>
  </si>
  <si>
    <t>2025-10-16 18:39:38</t>
  </si>
  <si>
    <t>01:37:33</t>
  </si>
  <si>
    <t>2025-10-16 18:39:52</t>
  </si>
  <si>
    <t>2025-10-16 18:40:05</t>
  </si>
  <si>
    <t>2025-10-16 18:40:18</t>
  </si>
  <si>
    <t>01:38:14</t>
  </si>
  <si>
    <t>2025-10-16 18:40:31</t>
  </si>
  <si>
    <t>01:38:27</t>
  </si>
  <si>
    <t>2025-10-16 18:40:49</t>
  </si>
  <si>
    <t>01:38:45</t>
  </si>
  <si>
    <t>2025-10-16 18:41:06</t>
  </si>
  <si>
    <t>01:39:02</t>
  </si>
  <si>
    <t>2025-10-16 18:41:23</t>
  </si>
  <si>
    <t>2025-10-16 18:41:40</t>
  </si>
  <si>
    <t>01:39:35</t>
  </si>
  <si>
    <t>2025-10-16 18:42:01</t>
  </si>
  <si>
    <t>2025-10-16 18:42:24</t>
  </si>
  <si>
    <t>01:40:19</t>
  </si>
  <si>
    <t>2025-10-16 18:42:43</t>
  </si>
  <si>
    <t>01:40:38</t>
  </si>
  <si>
    <t>2025-10-16 18:43:02</t>
  </si>
  <si>
    <t>01:40:57</t>
  </si>
  <si>
    <t>2025-10-16 18:43:20</t>
  </si>
  <si>
    <t>01:41:16</t>
  </si>
  <si>
    <t>2025-10-16 18:43:39</t>
  </si>
  <si>
    <t>01:41:35</t>
  </si>
  <si>
    <t>2025-10-16 18:44:05</t>
  </si>
  <si>
    <t>01:42:01</t>
  </si>
  <si>
    <t>2025-10-16 18:44:30</t>
  </si>
  <si>
    <t>01:42:25</t>
  </si>
  <si>
    <t>2025-10-16 18:44:54</t>
  </si>
  <si>
    <t>01:42:49</t>
  </si>
  <si>
    <t>2025-10-16 18:45:17</t>
  </si>
  <si>
    <t>01:43:12</t>
  </si>
  <si>
    <t>2025-10-16 18:45:45</t>
  </si>
  <si>
    <t>2025-10-16 18:46:13</t>
  </si>
  <si>
    <t>01:44:08</t>
  </si>
  <si>
    <t>2025-10-16 18:46:41</t>
  </si>
  <si>
    <t>2025-10-16 18:47:15</t>
  </si>
  <si>
    <t>01:45:11</t>
  </si>
  <si>
    <t>2025-10-16 18:47:49</t>
  </si>
  <si>
    <t>01:45:45</t>
  </si>
  <si>
    <t>2025-10-16 18:48:23</t>
  </si>
  <si>
    <t>01:46:18</t>
  </si>
  <si>
    <t>2025-10-16 18:49:08</t>
  </si>
  <si>
    <t>01:47:03</t>
  </si>
  <si>
    <t>2025-10-16 18:49:58</t>
  </si>
  <si>
    <t>01:47:53</t>
  </si>
  <si>
    <t>2025-10-16 18:50:42</t>
  </si>
  <si>
    <t>01:48:37</t>
  </si>
  <si>
    <t>2025-10-16 18:51:29</t>
  </si>
  <si>
    <t>01:49:24</t>
  </si>
  <si>
    <r>
      <t xml:space="preserve">- 2.25 </t>
    </r>
    <r>
      <rPr>
        <sz val="11"/>
        <rFont val="Aptos Narrow"/>
        <family val="2"/>
      </rPr>
      <t>±</t>
    </r>
    <r>
      <rPr>
        <sz val="11"/>
        <rFont val="Calibri"/>
        <family val="2"/>
        <scheme val="minor"/>
      </rPr>
      <t xml:space="preserve"> 1.59</t>
    </r>
  </si>
  <si>
    <t>2025-10-16 18:55:01</t>
  </si>
  <si>
    <t>2025-10-16 18:55:07</t>
  </si>
  <si>
    <t>00:00:17</t>
  </si>
  <si>
    <t>2025-10-16 18:55:18</t>
  </si>
  <si>
    <t>00:00:28</t>
  </si>
  <si>
    <t>2025-10-16 18:55:31</t>
  </si>
  <si>
    <t>2025-10-16 18:55:43</t>
  </si>
  <si>
    <t>2025-10-16 18:55:54</t>
  </si>
  <si>
    <t>2025-10-16 18:56:06</t>
  </si>
  <si>
    <t>2025-10-16 18:56:19</t>
  </si>
  <si>
    <t>00:01:29</t>
  </si>
  <si>
    <t>2025-10-16 18:56:33</t>
  </si>
  <si>
    <t>2025-10-16 18:56:46</t>
  </si>
  <si>
    <t>2025-10-16 18:57:00</t>
  </si>
  <si>
    <t>00:02:10</t>
  </si>
  <si>
    <t>2025-10-16 18:57:13</t>
  </si>
  <si>
    <t>2025-10-16 18:57:26</t>
  </si>
  <si>
    <t>2025-10-16 18:57:39</t>
  </si>
  <si>
    <t>00:02:49</t>
  </si>
  <si>
    <t>2025-10-16 18:57:55</t>
  </si>
  <si>
    <t>00:03:04</t>
  </si>
  <si>
    <t>2025-10-16 18:58:11</t>
  </si>
  <si>
    <t>2025-10-16 18:58:28</t>
  </si>
  <si>
    <t>00:03:37</t>
  </si>
  <si>
    <t>2025-10-16 18:58:44</t>
  </si>
  <si>
    <t>00:03:54</t>
  </si>
  <si>
    <t>2025-10-16 18:59:08</t>
  </si>
  <si>
    <t>2025-10-16 18:59:25</t>
  </si>
  <si>
    <t>00:04:35</t>
  </si>
  <si>
    <t>2025-10-16 18:59:47</t>
  </si>
  <si>
    <t>00:04:57</t>
  </si>
  <si>
    <t>2025-10-16 19:00:06</t>
  </si>
  <si>
    <t>00:05:16</t>
  </si>
  <si>
    <t>2025-10-16 19:00:26</t>
  </si>
  <si>
    <t>2025-10-16 19:00:46</t>
  </si>
  <si>
    <t>00:05:56</t>
  </si>
  <si>
    <t>2025-10-16 19:01:06</t>
  </si>
  <si>
    <t>00:06:16</t>
  </si>
  <si>
    <t>2025-10-16 19:01:27</t>
  </si>
  <si>
    <t>00:06:37</t>
  </si>
  <si>
    <t>2025-10-16 19:01:50</t>
  </si>
  <si>
    <t>00:07:00</t>
  </si>
  <si>
    <t>2025-10-16 19:02:12</t>
  </si>
  <si>
    <t>2025-10-16 19:02:39</t>
  </si>
  <si>
    <t>2025-10-16 19:03:07</t>
  </si>
  <si>
    <t>2025-10-16 19:03:26</t>
  </si>
  <si>
    <t>2025-10-16 19:03:37</t>
  </si>
  <si>
    <t>00:08:47</t>
  </si>
  <si>
    <t>2025-10-16 19:03:49</t>
  </si>
  <si>
    <t>00:08:59</t>
  </si>
  <si>
    <t>2025-10-16 19:04:02</t>
  </si>
  <si>
    <t>2025-10-16 19:04:15</t>
  </si>
  <si>
    <t>00:09:25</t>
  </si>
  <si>
    <t>2025-10-16 19:04:28</t>
  </si>
  <si>
    <t>00:09:38</t>
  </si>
  <si>
    <t>2025-10-16 19:04:42</t>
  </si>
  <si>
    <t>00:09:52</t>
  </si>
  <si>
    <t>2025-10-16 19:04:55</t>
  </si>
  <si>
    <t>00:10:04</t>
  </si>
  <si>
    <t>2025-10-16 19:05:09</t>
  </si>
  <si>
    <t>00:10:19</t>
  </si>
  <si>
    <t>2025-10-16 19:05:22</t>
  </si>
  <si>
    <t>2025-10-16 19:05:39</t>
  </si>
  <si>
    <t>2025-10-16 19:05:53</t>
  </si>
  <si>
    <t>2025-10-16 19:06:09</t>
  </si>
  <si>
    <t>00:11:19</t>
  </si>
  <si>
    <t>2025-10-16 19:06:24</t>
  </si>
  <si>
    <t>00:11:34</t>
  </si>
  <si>
    <t>2025-10-16 19:06:41</t>
  </si>
  <si>
    <t>2025-10-16 19:06:58</t>
  </si>
  <si>
    <t>2025-10-16 19:07:16</t>
  </si>
  <si>
    <t>00:12:26</t>
  </si>
  <si>
    <t>2025-10-16 19:07:35</t>
  </si>
  <si>
    <t>00:12:45</t>
  </si>
  <si>
    <t>2025-10-16 19:07:54</t>
  </si>
  <si>
    <t>2025-10-16 19:08:14</t>
  </si>
  <si>
    <t>00:13:24</t>
  </si>
  <si>
    <t>2025-10-16 19:08:35</t>
  </si>
  <si>
    <t>00:13:44</t>
  </si>
  <si>
    <t>2025-10-16 19:08:59</t>
  </si>
  <si>
    <t>00:14:09</t>
  </si>
  <si>
    <t>2025-10-16 19:09:21</t>
  </si>
  <si>
    <t>2025-10-16 19:09:45</t>
  </si>
  <si>
    <t>00:14:54</t>
  </si>
  <si>
    <t>2025-10-16 19:10:09</t>
  </si>
  <si>
    <t>2025-10-16 19:10:37</t>
  </si>
  <si>
    <t>00:15:47</t>
  </si>
  <si>
    <t>2025-10-16 19:11:03</t>
  </si>
  <si>
    <t>2025-10-16 19:11:33</t>
  </si>
  <si>
    <t>2025-10-16 19:12:01</t>
  </si>
  <si>
    <t>00:17:11</t>
  </si>
  <si>
    <t>2025-10-16 19:12:33</t>
  </si>
  <si>
    <t>2025-10-16 19:12:49</t>
  </si>
  <si>
    <t>00:17:58</t>
  </si>
  <si>
    <t>2025-10-16 19:13:04</t>
  </si>
  <si>
    <t>2025-10-16 19:13:15</t>
  </si>
  <si>
    <t>00:18:25</t>
  </si>
  <si>
    <t>2025-10-16 19:13:28</t>
  </si>
  <si>
    <t>00:18:38</t>
  </si>
  <si>
    <t>2025-10-16 19:13:41</t>
  </si>
  <si>
    <t>00:18:51</t>
  </si>
  <si>
    <t>2025-10-16 19:13:54</t>
  </si>
  <si>
    <t>00:19:04</t>
  </si>
  <si>
    <t>2025-10-16 19:14:07</t>
  </si>
  <si>
    <t>2025-10-16 19:14:22</t>
  </si>
  <si>
    <t>00:19:32</t>
  </si>
  <si>
    <t>2025-10-16 19:14:35</t>
  </si>
  <si>
    <t>2025-10-16 19:14:47</t>
  </si>
  <si>
    <t>00:19:57</t>
  </si>
  <si>
    <t>2025-10-16 19:15:03</t>
  </si>
  <si>
    <t>2025-10-16 19:15:17</t>
  </si>
  <si>
    <t>00:20:27</t>
  </si>
  <si>
    <t>2025-10-16 19:15:32</t>
  </si>
  <si>
    <t>2025-10-16 19:15:51</t>
  </si>
  <si>
    <t>00:21:00</t>
  </si>
  <si>
    <t>2025-10-16 19:16:08</t>
  </si>
  <si>
    <t>00:21:17</t>
  </si>
  <si>
    <t>2025-10-16 19:16:24</t>
  </si>
  <si>
    <t>2025-10-16 19:16:42</t>
  </si>
  <si>
    <t>2025-10-16 19:17:01</t>
  </si>
  <si>
    <t>2025-10-16 19:17:18</t>
  </si>
  <si>
    <t>2025-10-16 19:17:39</t>
  </si>
  <si>
    <t>2025-10-16 19:18:03</t>
  </si>
  <si>
    <t>2025-10-16 19:18:26</t>
  </si>
  <si>
    <t>00:23:36</t>
  </si>
  <si>
    <t>2025-10-16 19:18:49</t>
  </si>
  <si>
    <t>00:23:58</t>
  </si>
  <si>
    <t>2025-10-16 19:19:17</t>
  </si>
  <si>
    <t>00:24:27</t>
  </si>
  <si>
    <t>2025-10-16 19:19:43</t>
  </si>
  <si>
    <t>2025-10-16 19:20:09</t>
  </si>
  <si>
    <t>2025-10-16 19:20:36</t>
  </si>
  <si>
    <t>00:25:46</t>
  </si>
  <si>
    <t>2025-10-16 19:21:06</t>
  </si>
  <si>
    <t>2025-10-16 19:21:39</t>
  </si>
  <si>
    <t>00:26:49</t>
  </si>
  <si>
    <t>2025-10-16 19:22:14</t>
  </si>
  <si>
    <t>2025-10-16 19:22:32</t>
  </si>
  <si>
    <t>00:27:41</t>
  </si>
  <si>
    <t>2025-10-16 19:22:47</t>
  </si>
  <si>
    <t>2025-10-16 19:23:00</t>
  </si>
  <si>
    <t>00:28:09</t>
  </si>
  <si>
    <t>2025-10-16 19:23:14</t>
  </si>
  <si>
    <t>2025-10-16 19:23:29</t>
  </si>
  <si>
    <t>00:28:38</t>
  </si>
  <si>
    <t>2025-10-16 19:23:42</t>
  </si>
  <si>
    <t>2025-10-16 19:23:56</t>
  </si>
  <si>
    <t>2025-10-16 19:24:12</t>
  </si>
  <si>
    <t>00:29:21</t>
  </si>
  <si>
    <t>2025-10-16 19:24:26</t>
  </si>
  <si>
    <t>2025-10-16 19:24:38</t>
  </si>
  <si>
    <t>2025-10-16 19:25:00</t>
  </si>
  <si>
    <t>2025-10-16 19:25:18</t>
  </si>
  <si>
    <t>00:30:28</t>
  </si>
  <si>
    <t>2025-10-16 19:25:36</t>
  </si>
  <si>
    <t>00:30:45</t>
  </si>
  <si>
    <t>2025-10-16 19:25:53</t>
  </si>
  <si>
    <t>2025-10-16 19:26:12</t>
  </si>
  <si>
    <t>2025-10-16 19:26:32</t>
  </si>
  <si>
    <t>00:31:41</t>
  </si>
  <si>
    <t>2025-10-16 19:26:49</t>
  </si>
  <si>
    <t>00:31:59</t>
  </si>
  <si>
    <t>2025-10-16 19:27:05</t>
  </si>
  <si>
    <t>2025-10-16 19:27:25</t>
  </si>
  <si>
    <t>00:32:34</t>
  </si>
  <si>
    <t>2025-10-16 19:27:45</t>
  </si>
  <si>
    <t>00:32:55</t>
  </si>
  <si>
    <t>2025-10-16 19:28:10</t>
  </si>
  <si>
    <t>00:33:20</t>
  </si>
  <si>
    <t>2025-10-16 19:28:36</t>
  </si>
  <si>
    <t>00:33:46</t>
  </si>
  <si>
    <t>2025-10-16 19:29:00</t>
  </si>
  <si>
    <t>00:34:09</t>
  </si>
  <si>
    <t>2025-10-16 19:29:22</t>
  </si>
  <si>
    <t>2025-10-16 19:29:55</t>
  </si>
  <si>
    <t>2025-10-16 19:30:21</t>
  </si>
  <si>
    <t>00:35:31</t>
  </si>
  <si>
    <t>2025-10-16 19:30:43</t>
  </si>
  <si>
    <t>00:35:53</t>
  </si>
  <si>
    <t>2025-10-16 19:31:09</t>
  </si>
  <si>
    <t>00:36:18</t>
  </si>
  <si>
    <t>2025-10-16 19:31:34</t>
  </si>
  <si>
    <t>00:36:44</t>
  </si>
  <si>
    <t>2025-10-16 19:32:01</t>
  </si>
  <si>
    <t>00:37:11</t>
  </si>
  <si>
    <t>2025-10-16 19:32:17</t>
  </si>
  <si>
    <t>00:37:27</t>
  </si>
  <si>
    <t>2025-10-16 19:32:29</t>
  </si>
  <si>
    <t>2025-10-16 19:32:43</t>
  </si>
  <si>
    <t>00:37:52</t>
  </si>
  <si>
    <t>2025-10-16 19:32:54</t>
  </si>
  <si>
    <t>2025-10-16 19:33:05</t>
  </si>
  <si>
    <t>00:38:15</t>
  </si>
  <si>
    <t>2025-10-16 19:33:18</t>
  </si>
  <si>
    <t>2025-10-16 19:33:31</t>
  </si>
  <si>
    <t>2025-10-16 19:33:44</t>
  </si>
  <si>
    <t>00:38:54</t>
  </si>
  <si>
    <t>2025-10-16 19:33:57</t>
  </si>
  <si>
    <t>2025-10-16 19:34:11</t>
  </si>
  <si>
    <t>00:39:21</t>
  </si>
  <si>
    <t>2025-10-16 19:34:28</t>
  </si>
  <si>
    <t>00:39:38</t>
  </si>
  <si>
    <t>2025-10-16 19:34:44</t>
  </si>
  <si>
    <t>00:39:53</t>
  </si>
  <si>
    <t>2025-10-16 19:34:57</t>
  </si>
  <si>
    <t>00:40:07</t>
  </si>
  <si>
    <t>2025-10-16 19:35:12</t>
  </si>
  <si>
    <t>00:40:21</t>
  </si>
  <si>
    <t>2025-10-16 19:35:29</t>
  </si>
  <si>
    <t>2025-10-16 19:35:43</t>
  </si>
  <si>
    <t>00:40:53</t>
  </si>
  <si>
    <t>2025-10-16 19:35:58</t>
  </si>
  <si>
    <t>00:41:08</t>
  </si>
  <si>
    <t>2025-10-16 19:36:13</t>
  </si>
  <si>
    <t>2025-10-16 19:36:28</t>
  </si>
  <si>
    <t>2025-10-16 19:36:45</t>
  </si>
  <si>
    <t>2025-10-16 19:37:05</t>
  </si>
  <si>
    <t>2025-10-16 19:37:27</t>
  </si>
  <si>
    <t>2025-10-16 19:37:47</t>
  </si>
  <si>
    <t>00:42:56</t>
  </si>
  <si>
    <t>2025-10-16 19:38:08</t>
  </si>
  <si>
    <t>00:43:18</t>
  </si>
  <si>
    <t>2025-10-16 19:38:29</t>
  </si>
  <si>
    <t>2025-10-16 19:38:52</t>
  </si>
  <si>
    <t>00:44:01</t>
  </si>
  <si>
    <t>2025-10-16 19:39:14</t>
  </si>
  <si>
    <t>00:44:24</t>
  </si>
  <si>
    <t>2025-10-16 19:39:39</t>
  </si>
  <si>
    <t>00:44:49</t>
  </si>
  <si>
    <t>2025-10-16 19:40:05</t>
  </si>
  <si>
    <t>2025-10-16 19:40:37</t>
  </si>
  <si>
    <t>2025-10-16 19:44:08</t>
  </si>
  <si>
    <t>00:00:12</t>
  </si>
  <si>
    <t>2025-10-16 19:44:18</t>
  </si>
  <si>
    <t>2025-10-16 19:44:31</t>
  </si>
  <si>
    <t>2025-10-16 19:44:49</t>
  </si>
  <si>
    <t>2025-10-16 19:45:06</t>
  </si>
  <si>
    <t>00:01:11</t>
  </si>
  <si>
    <t>2025-10-16 19:45:26</t>
  </si>
  <si>
    <t>2025-10-16 19:45:47</t>
  </si>
  <si>
    <t>00:01:51</t>
  </si>
  <si>
    <t>2025-10-16 19:46:07</t>
  </si>
  <si>
    <t>00:02:12</t>
  </si>
  <si>
    <t>2025-10-16 19:46:28</t>
  </si>
  <si>
    <t>00:02:33</t>
  </si>
  <si>
    <t>2025-10-16 19:46:50</t>
  </si>
  <si>
    <t>2025-10-16 19:47:12</t>
  </si>
  <si>
    <t>2025-10-16 19:47:33</t>
  </si>
  <si>
    <t>2025-10-16 19:47:57</t>
  </si>
  <si>
    <t>2025-10-16 19:48:20</t>
  </si>
  <si>
    <t>00:04:25</t>
  </si>
  <si>
    <t>2025-10-16 19:48:43</t>
  </si>
  <si>
    <t>2025-10-16 19:49:09</t>
  </si>
  <si>
    <t>2025-10-16 19:49:37</t>
  </si>
  <si>
    <t>00:05:42</t>
  </si>
  <si>
    <t>2025-10-16 19:50:02</t>
  </si>
  <si>
    <t>00:06:07</t>
  </si>
  <si>
    <t>2025-10-16 19:50:28</t>
  </si>
  <si>
    <t>00:06:33</t>
  </si>
  <si>
    <t>2025-10-16 19:51:00</t>
  </si>
  <si>
    <t>2025-10-16 19:51:33</t>
  </si>
  <si>
    <t>00:07:38</t>
  </si>
  <si>
    <t>2025-10-16 19:52:03</t>
  </si>
  <si>
    <t>00:08:08</t>
  </si>
  <si>
    <t>2025-10-16 19:52:36</t>
  </si>
  <si>
    <t>00:08:41</t>
  </si>
  <si>
    <t>2025-10-16 19:53:14</t>
  </si>
  <si>
    <t>00:09:19</t>
  </si>
  <si>
    <t>2025-10-16 19:53:52</t>
  </si>
  <si>
    <t>00:09:57</t>
  </si>
  <si>
    <t>2025-10-16 19:54:33</t>
  </si>
  <si>
    <t>00:10:38</t>
  </si>
  <si>
    <t>2025-10-16 19:55:12</t>
  </si>
  <si>
    <t>00:11:17</t>
  </si>
  <si>
    <t>2025-10-16 19:55:56</t>
  </si>
  <si>
    <t>00:12:00</t>
  </si>
  <si>
    <t>2025-10-16 19:56:40</t>
  </si>
  <si>
    <t>2025-10-16 19:57:29</t>
  </si>
  <si>
    <t>2025-10-16 19:57:53</t>
  </si>
  <si>
    <t>2025-10-16 19:58:10</t>
  </si>
  <si>
    <t>2025-10-16 19:58:29</t>
  </si>
  <si>
    <t>00:14:33</t>
  </si>
  <si>
    <t>2025-10-16 19:58:48</t>
  </si>
  <si>
    <t>00:14:53</t>
  </si>
  <si>
    <t>2025-10-16 19:59:08</t>
  </si>
  <si>
    <t>2025-10-16 19:59:30</t>
  </si>
  <si>
    <t>00:15:35</t>
  </si>
  <si>
    <t>2025-10-16 19:59:52</t>
  </si>
  <si>
    <t>2025-10-16 20:00:15</t>
  </si>
  <si>
    <t>00:16:20</t>
  </si>
  <si>
    <t>2025-10-16 20:00:38</t>
  </si>
  <si>
    <t>2025-10-16 20:01:05</t>
  </si>
  <si>
    <t>2025-10-16 20:01:30</t>
  </si>
  <si>
    <t>00:17:35</t>
  </si>
  <si>
    <t>2025-10-16 20:01:57</t>
  </si>
  <si>
    <t>00:18:01</t>
  </si>
  <si>
    <t>2025-10-16 20:02:30</t>
  </si>
  <si>
    <t>2025-10-16 20:03:01</t>
  </si>
  <si>
    <t>00:19:05</t>
  </si>
  <si>
    <t>2025-10-16 20:03:31</t>
  </si>
  <si>
    <t>00:19:35</t>
  </si>
  <si>
    <t>2025-10-16 20:03:56</t>
  </si>
  <si>
    <t>00:20:01</t>
  </si>
  <si>
    <t>2025-10-16 20:04:23</t>
  </si>
  <si>
    <t>2025-10-16 20:04:51</t>
  </si>
  <si>
    <t>00:20:55</t>
  </si>
  <si>
    <t>2025-10-16 20:05:19</t>
  </si>
  <si>
    <t>2025-10-16 20:05:47</t>
  </si>
  <si>
    <t>2025-10-16 20:06:27</t>
  </si>
  <si>
    <t>00:22:32</t>
  </si>
  <si>
    <t>2025-10-16 20:07:00</t>
  </si>
  <si>
    <t>2025-10-16 20:07:37</t>
  </si>
  <si>
    <t>2025-10-16 20:08:15</t>
  </si>
  <si>
    <t>00:24:20</t>
  </si>
  <si>
    <t>2025-10-16 20:08:49</t>
  </si>
  <si>
    <t>2025-10-16 20:09:14</t>
  </si>
  <si>
    <t>2025-10-16 20:09:40</t>
  </si>
  <si>
    <t>00:25:45</t>
  </si>
  <si>
    <t>2025-10-16 20:10:05</t>
  </si>
  <si>
    <t>00:26:10</t>
  </si>
  <si>
    <t>2025-10-16 20:10:31</t>
  </si>
  <si>
    <t>2025-10-16 20:10:59</t>
  </si>
  <si>
    <t>00:27:04</t>
  </si>
  <si>
    <t>2025-10-16 20:11:14</t>
  </si>
  <si>
    <t>2025-10-16 20:11:23</t>
  </si>
  <si>
    <t>00:27:28</t>
  </si>
  <si>
    <t>2025-10-16 20:11:33</t>
  </si>
  <si>
    <t>2025-10-16 20:11:45</t>
  </si>
  <si>
    <t>00:27:49</t>
  </si>
  <si>
    <t>2025-10-16 20:11:55</t>
  </si>
  <si>
    <t>2025-10-16 20:12:07</t>
  </si>
  <si>
    <t>00:28:12</t>
  </si>
  <si>
    <t>2025-10-16 20:12:20</t>
  </si>
  <si>
    <t>2025-10-16 20:12:32</t>
  </si>
  <si>
    <t>00:28:37</t>
  </si>
  <si>
    <t>2025-10-16 20:12:46</t>
  </si>
  <si>
    <t>00:28:51</t>
  </si>
  <si>
    <t>2025-10-16 20:13:00</t>
  </si>
  <si>
    <t>00:29:05</t>
  </si>
  <si>
    <t>2025-10-16 20:13:15</t>
  </si>
  <si>
    <t>2025-10-16 20:13:30</t>
  </si>
  <si>
    <t>2025-10-16 20:13:47</t>
  </si>
  <si>
    <t>00:29:52</t>
  </si>
  <si>
    <t>2025-10-16 20:14:04</t>
  </si>
  <si>
    <t>2025-10-16 20:14:24</t>
  </si>
  <si>
    <t>2025-10-16 20:14:41</t>
  </si>
  <si>
    <t>2025-10-16 20:14:57</t>
  </si>
  <si>
    <t>00:31:02</t>
  </si>
  <si>
    <t>2025-10-16 20:15:17</t>
  </si>
  <si>
    <t>00:31:21</t>
  </si>
  <si>
    <t>2025-10-16 20:15:35</t>
  </si>
  <si>
    <t>00:31:39</t>
  </si>
  <si>
    <t>2025-10-16 20:15:53</t>
  </si>
  <si>
    <t>00:31:57</t>
  </si>
  <si>
    <t>2025-10-16 20:16:15</t>
  </si>
  <si>
    <t>00:32:20</t>
  </si>
  <si>
    <t>2025-10-16 20:16:36</t>
  </si>
  <si>
    <t>00:32:41</t>
  </si>
  <si>
    <t>2025-10-16 20:16:59</t>
  </si>
  <si>
    <t>2025-10-16 20:17:21</t>
  </si>
  <si>
    <t>00:33:26</t>
  </si>
  <si>
    <t>2025-10-16 20:17:45</t>
  </si>
  <si>
    <t>00:33:50</t>
  </si>
  <si>
    <t>2025-10-16 20:18:08</t>
  </si>
  <si>
    <t>00:34:13</t>
  </si>
  <si>
    <t>2025-10-16 20:18:32</t>
  </si>
  <si>
    <t>2025-10-16 20:18:59</t>
  </si>
  <si>
    <t>00:35:04</t>
  </si>
  <si>
    <t>2025-10-16 20:19:30</t>
  </si>
  <si>
    <t>2025-10-16 20:20:00</t>
  </si>
  <si>
    <t>00:36:04</t>
  </si>
  <si>
    <t>2025-10-16 20:20:15</t>
  </si>
  <si>
    <t>00:36:20</t>
  </si>
  <si>
    <t>2025-10-16 20:20:30</t>
  </si>
  <si>
    <t>00:36:34</t>
  </si>
  <si>
    <t>2025-10-16 20:20:45</t>
  </si>
  <si>
    <t>2025-10-16 20:20:59</t>
  </si>
  <si>
    <t>2025-10-16 20:21:14</t>
  </si>
  <si>
    <t>2025-10-16 20:21:25</t>
  </si>
  <si>
    <t>2025-10-16 20:21:36</t>
  </si>
  <si>
    <t>2025-10-16 20:21:50</t>
  </si>
  <si>
    <t>00:37:55</t>
  </si>
  <si>
    <t>2025-10-16 20:22:02</t>
  </si>
  <si>
    <t>00:38:07</t>
  </si>
  <si>
    <t>2025-10-16 20:22:16</t>
  </si>
  <si>
    <t>00:38:21</t>
  </si>
  <si>
    <t>2025-10-16 20:22:30</t>
  </si>
  <si>
    <t>00:38:35</t>
  </si>
  <si>
    <t>2025-10-16 20:22:45</t>
  </si>
  <si>
    <t>00:38:49</t>
  </si>
  <si>
    <t>2025-10-16 20:22:56</t>
  </si>
  <si>
    <t>00:39:01</t>
  </si>
  <si>
    <t>2025-10-16 20:23:12</t>
  </si>
  <si>
    <t>00:39:16</t>
  </si>
  <si>
    <t>2025-10-16 20:23:28</t>
  </si>
  <si>
    <t>00:39:33</t>
  </si>
  <si>
    <t>2025-10-16 20:23:43</t>
  </si>
  <si>
    <t>00:39:48</t>
  </si>
  <si>
    <t>2025-10-16 20:24:02</t>
  </si>
  <si>
    <t>2025-10-16 20:24:19</t>
  </si>
  <si>
    <t>2025-10-16 20:24:33</t>
  </si>
  <si>
    <t>2025-10-16 20:24:52</t>
  </si>
  <si>
    <t>00:40:57</t>
  </si>
  <si>
    <t>2025-10-16 20:25:15</t>
  </si>
  <si>
    <t>2025-10-16 20:25:39</t>
  </si>
  <si>
    <t>2025-10-16 20:26:01</t>
  </si>
  <si>
    <t>2025-10-16 20:26:27</t>
  </si>
  <si>
    <t>2025-10-16 20:26:53</t>
  </si>
  <si>
    <t>2025-10-16 20:27:16</t>
  </si>
  <si>
    <t>00:43:21</t>
  </si>
  <si>
    <t>2025-10-16 20:27:40</t>
  </si>
  <si>
    <t>2025-10-16 20:28:06</t>
  </si>
  <si>
    <t>00:44:11</t>
  </si>
  <si>
    <t>2025-10-16 20:28:32</t>
  </si>
  <si>
    <t>2025-10-16 20:28:59</t>
  </si>
  <si>
    <t>00:45:04</t>
  </si>
  <si>
    <t>2025-10-16 20:29:12</t>
  </si>
  <si>
    <t>2025-10-16 20:29:23</t>
  </si>
  <si>
    <t>00:45:27</t>
  </si>
  <si>
    <t>2025-10-16 20:29:31</t>
  </si>
  <si>
    <t>00:45:36</t>
  </si>
  <si>
    <t>2025-10-16 20:29:41</t>
  </si>
  <si>
    <t>00:45:46</t>
  </si>
  <si>
    <t>2025-10-16 20:29:52</t>
  </si>
  <si>
    <t>00:45:57</t>
  </si>
  <si>
    <t>2025-10-16 20:30:02</t>
  </si>
  <si>
    <t>2025-10-16 20:30:15</t>
  </si>
  <si>
    <t>00:46:20</t>
  </si>
  <si>
    <t>2025-10-16 20:30:26</t>
  </si>
  <si>
    <t>2025-10-16 20:30:39</t>
  </si>
  <si>
    <t>00:46:44</t>
  </si>
  <si>
    <t>2025-10-16 20:30:52</t>
  </si>
  <si>
    <t>00:46:57</t>
  </si>
  <si>
    <t>2025-10-16 20:31:06</t>
  </si>
  <si>
    <t>00:47:11</t>
  </si>
  <si>
    <t>2025-10-16 20:31:19</t>
  </si>
  <si>
    <t>2025-10-16 20:31:33</t>
  </si>
  <si>
    <t>00:47:38</t>
  </si>
  <si>
    <t>2025-10-16 20:31:46</t>
  </si>
  <si>
    <t>00:47:51</t>
  </si>
  <si>
    <t>2025-10-16 20:32:01</t>
  </si>
  <si>
    <t>2025-10-16 20:32:19</t>
  </si>
  <si>
    <t>2025-10-16 20:32:34</t>
  </si>
  <si>
    <t>2025-10-16 20:32:49</t>
  </si>
  <si>
    <t>00:48:54</t>
  </si>
  <si>
    <t>2025-10-16 20:33:04</t>
  </si>
  <si>
    <t>2025-10-16 20:33:20</t>
  </si>
  <si>
    <t>2025-10-16 20:33:38</t>
  </si>
  <si>
    <t>00:49:43</t>
  </si>
  <si>
    <t>2025-10-16 20:33:57</t>
  </si>
  <si>
    <t>2025-10-16 20:34:18</t>
  </si>
  <si>
    <t>00:50:22</t>
  </si>
  <si>
    <t>2025-10-16 20:34:37</t>
  </si>
  <si>
    <t>2025-10-16 20:34:57</t>
  </si>
  <si>
    <t>2025-10-16 20:35:20</t>
  </si>
  <si>
    <t>00:51:24</t>
  </si>
  <si>
    <t>2025-10-16 20:35:42</t>
  </si>
  <si>
    <t>2025-10-16 20:36:05</t>
  </si>
  <si>
    <t>00:52:10</t>
  </si>
  <si>
    <t>2025-10-16 20:36:30</t>
  </si>
  <si>
    <t>2025-10-16 20:36:59</t>
  </si>
  <si>
    <t>00:53:04</t>
  </si>
  <si>
    <r>
      <t xml:space="preserve">- 0.30 </t>
    </r>
    <r>
      <rPr>
        <sz val="11"/>
        <rFont val="Aptos Narrow"/>
        <family val="2"/>
      </rPr>
      <t>±</t>
    </r>
    <r>
      <rPr>
        <sz val="11"/>
        <rFont val="Calibri"/>
        <family val="2"/>
        <scheme val="minor"/>
      </rPr>
      <t xml:space="preserve"> 0.18</t>
    </r>
  </si>
  <si>
    <t>2025-10-16 22:58:27</t>
  </si>
  <si>
    <t>2025-10-16 22:58:32</t>
  </si>
  <si>
    <t>2025-10-16 22:58:41</t>
  </si>
  <si>
    <t>2025-10-16 22:58:50</t>
  </si>
  <si>
    <t>2025-10-16 22:58:59</t>
  </si>
  <si>
    <t>2025-10-16 22:59:09</t>
  </si>
  <si>
    <t>2025-10-16 22:59:18</t>
  </si>
  <si>
    <t>00:01:00</t>
  </si>
  <si>
    <t>2025-10-16 22:59:27</t>
  </si>
  <si>
    <t>2025-10-16 22:59:39</t>
  </si>
  <si>
    <t>2025-10-16 22:59:50</t>
  </si>
  <si>
    <t>2025-10-16 23:00:02</t>
  </si>
  <si>
    <t>2025-10-16 23:00:14</t>
  </si>
  <si>
    <t>2025-10-16 23:00:27</t>
  </si>
  <si>
    <t>2025-10-16 23:00:41</t>
  </si>
  <si>
    <t>2025-10-16 23:00:56</t>
  </si>
  <si>
    <t>2025-10-16 23:01:11</t>
  </si>
  <si>
    <t>2025-10-16 23:01:28</t>
  </si>
  <si>
    <t>00:03:10</t>
  </si>
  <si>
    <t>2025-10-16 23:01:46</t>
  </si>
  <si>
    <t>2025-10-16 23:02:04</t>
  </si>
  <si>
    <t>00:03:46</t>
  </si>
  <si>
    <t>2025-10-16 23:02:24</t>
  </si>
  <si>
    <t>00:04:06</t>
  </si>
  <si>
    <t>2025-10-16 23:02:47</t>
  </si>
  <si>
    <t>00:04:29</t>
  </si>
  <si>
    <t>2025-10-16 23:03:10</t>
  </si>
  <si>
    <t>2025-10-16 23:03:35</t>
  </si>
  <si>
    <t>00:05:18</t>
  </si>
  <si>
    <t>2025-10-16 23:04:02</t>
  </si>
  <si>
    <t>2025-10-16 23:04:30</t>
  </si>
  <si>
    <t>00:06:13</t>
  </si>
  <si>
    <t>2025-10-16 23:05:02</t>
  </si>
  <si>
    <t>2025-10-16 23:05:35</t>
  </si>
  <si>
    <t>00:07:17</t>
  </si>
  <si>
    <t>2025-10-16 23:06:10</t>
  </si>
  <si>
    <t>00:07:53</t>
  </si>
  <si>
    <t>2025-10-16 23:06:45</t>
  </si>
  <si>
    <t>00:08:28</t>
  </si>
  <si>
    <t>2025-10-16 23:07:21</t>
  </si>
  <si>
    <t>00:09:03</t>
  </si>
  <si>
    <t>2025-10-16 23:07:28</t>
  </si>
  <si>
    <t>00:09:10</t>
  </si>
  <si>
    <t>2025-10-16 23:07:37</t>
  </si>
  <si>
    <t>2025-10-16 23:07:45</t>
  </si>
  <si>
    <t>00:09:28</t>
  </si>
  <si>
    <t>2025-10-16 23:07:54</t>
  </si>
  <si>
    <t>2025-10-16 23:08:03</t>
  </si>
  <si>
    <t>00:09:46</t>
  </si>
  <si>
    <t>2025-10-16 23:08:13</t>
  </si>
  <si>
    <t>2025-10-16 23:08:24</t>
  </si>
  <si>
    <t>00:10:06</t>
  </si>
  <si>
    <t>2025-10-16 23:08:34</t>
  </si>
  <si>
    <t>2025-10-16 23:08:45</t>
  </si>
  <si>
    <t>00:10:27</t>
  </si>
  <si>
    <t>2025-10-16 23:08:55</t>
  </si>
  <si>
    <t>2025-10-16 23:09:07</t>
  </si>
  <si>
    <t>2025-10-16 23:09:20</t>
  </si>
  <si>
    <t>2025-10-16 23:09:33</t>
  </si>
  <si>
    <t>2025-10-16 23:09:48</t>
  </si>
  <si>
    <t>00:11:30</t>
  </si>
  <si>
    <t>2025-10-16 23:10:03</t>
  </si>
  <si>
    <t>2025-10-16 23:10:20</t>
  </si>
  <si>
    <t>2025-10-16 23:10:37</t>
  </si>
  <si>
    <t>2025-10-16 23:10:54</t>
  </si>
  <si>
    <t>00:12:36</t>
  </si>
  <si>
    <t>2025-10-16 23:11:12</t>
  </si>
  <si>
    <t>00:12:55</t>
  </si>
  <si>
    <t>2025-10-16 23:11:32</t>
  </si>
  <si>
    <t>00:13:15</t>
  </si>
  <si>
    <t>2025-10-16 23:11:52</t>
  </si>
  <si>
    <t>00:13:35</t>
  </si>
  <si>
    <t>2025-10-16 23:12:13</t>
  </si>
  <si>
    <t>00:13:55</t>
  </si>
  <si>
    <t>2025-10-16 23:12:36</t>
  </si>
  <si>
    <t>2025-10-16 23:13:01</t>
  </si>
  <si>
    <t>00:14:43</t>
  </si>
  <si>
    <t>2025-10-16 23:13:29</t>
  </si>
  <si>
    <t>2025-10-16 23:13:58</t>
  </si>
  <si>
    <t>2025-10-16 23:14:30</t>
  </si>
  <si>
    <t>00:16:12</t>
  </si>
  <si>
    <t>2025-10-16 23:15:03</t>
  </si>
  <si>
    <t>00:16:46</t>
  </si>
  <si>
    <t>2025-10-16 23:15:38</t>
  </si>
  <si>
    <t>00:17:20</t>
  </si>
  <si>
    <t>2025-10-16 23:16:15</t>
  </si>
  <si>
    <t>2025-10-16 23:16:22</t>
  </si>
  <si>
    <t>00:18:04</t>
  </si>
  <si>
    <t>2025-10-16 23:16:33</t>
  </si>
  <si>
    <t>00:18:15</t>
  </si>
  <si>
    <t>2025-10-16 23:16:44</t>
  </si>
  <si>
    <t>00:18:26</t>
  </si>
  <si>
    <t>2025-10-16 23:16:53</t>
  </si>
  <si>
    <t>2025-10-16 23:17:04</t>
  </si>
  <si>
    <t>00:18:47</t>
  </si>
  <si>
    <t>2025-10-16 23:17:21</t>
  </si>
  <si>
    <t>2025-10-16 23:17:30</t>
  </si>
  <si>
    <t>00:19:13</t>
  </si>
  <si>
    <t>2025-10-16 23:17:40</t>
  </si>
  <si>
    <t>2025-10-16 23:17:49</t>
  </si>
  <si>
    <t>00:19:31</t>
  </si>
  <si>
    <t>2025-10-16 23:17:59</t>
  </si>
  <si>
    <t>00:19:42</t>
  </si>
  <si>
    <t>2025-10-16 23:18:11</t>
  </si>
  <si>
    <t>00:19:54</t>
  </si>
  <si>
    <t>2025-10-16 23:18:23</t>
  </si>
  <si>
    <t>00:20:06</t>
  </si>
  <si>
    <t>2025-10-16 23:18:37</t>
  </si>
  <si>
    <t>00:20:20</t>
  </si>
  <si>
    <t>2025-10-16 23:18:52</t>
  </si>
  <si>
    <t>2025-10-16 23:19:07</t>
  </si>
  <si>
    <t>00:20:50</t>
  </si>
  <si>
    <t>2025-10-16 23:19:23</t>
  </si>
  <si>
    <t>00:21:06</t>
  </si>
  <si>
    <t>2025-10-16 23:19:40</t>
  </si>
  <si>
    <t>00:21:23</t>
  </si>
  <si>
    <t>2025-10-16 23:19:58</t>
  </si>
  <si>
    <t>2025-10-16 23:20:17</t>
  </si>
  <si>
    <t>00:22:00</t>
  </si>
  <si>
    <t>2025-10-16 23:20:37</t>
  </si>
  <si>
    <t>00:22:19</t>
  </si>
  <si>
    <t>2025-10-16 23:20:58</t>
  </si>
  <si>
    <t>00:22:41</t>
  </si>
  <si>
    <t>2025-10-16 23:21:21</t>
  </si>
  <si>
    <t>2025-10-16 23:21:44</t>
  </si>
  <si>
    <t>2025-10-16 23:22:10</t>
  </si>
  <si>
    <t>2025-10-16 23:22:37</t>
  </si>
  <si>
    <t>2025-10-16 23:23:06</t>
  </si>
  <si>
    <t>00:24:49</t>
  </si>
  <si>
    <t>2025-10-16 23:23:37</t>
  </si>
  <si>
    <t>2025-10-16 23:24:10</t>
  </si>
  <si>
    <t>00:25:52</t>
  </si>
  <si>
    <t>2025-10-16 23:24:43</t>
  </si>
  <si>
    <t>00:26:25</t>
  </si>
  <si>
    <t>2025-10-16 23:25:19</t>
  </si>
  <si>
    <t>2025-10-16 23:25:26</t>
  </si>
  <si>
    <t>00:27:09</t>
  </si>
  <si>
    <t>2025-10-16 23:25:38</t>
  </si>
  <si>
    <t>00:27:20</t>
  </si>
  <si>
    <t>2025-10-16 23:25:49</t>
  </si>
  <si>
    <t>00:27:31</t>
  </si>
  <si>
    <t>2025-10-16 23:26:00</t>
  </si>
  <si>
    <t>00:27:42</t>
  </si>
  <si>
    <t>2025-10-16 23:26:10</t>
  </si>
  <si>
    <t>00:27:52</t>
  </si>
  <si>
    <t>2025-10-16 23:26:20</t>
  </si>
  <si>
    <t>00:28:03</t>
  </si>
  <si>
    <t>2025-10-16 23:26:30</t>
  </si>
  <si>
    <t>2025-10-16 23:26:39</t>
  </si>
  <si>
    <t>00:28:21</t>
  </si>
  <si>
    <t>2025-10-16 23:26:48</t>
  </si>
  <si>
    <t>00:28:30</t>
  </si>
  <si>
    <t>2025-10-16 23:26:58</t>
  </si>
  <si>
    <t>00:28:40</t>
  </si>
  <si>
    <t>2025-10-16 23:27:09</t>
  </si>
  <si>
    <t>2025-10-16 23:27:21</t>
  </si>
  <si>
    <t>2025-10-16 23:27:40</t>
  </si>
  <si>
    <t>00:29:22</t>
  </si>
  <si>
    <t>2025-10-16 23:27:58</t>
  </si>
  <si>
    <t>2025-10-16 23:28:13</t>
  </si>
  <si>
    <t>2025-10-16 23:28:29</t>
  </si>
  <si>
    <t>2025-10-16 23:28:48</t>
  </si>
  <si>
    <t>00:30:31</t>
  </si>
  <si>
    <t>2025-10-16 23:29:08</t>
  </si>
  <si>
    <t>2025-10-16 23:29:26</t>
  </si>
  <si>
    <t>00:31:09</t>
  </si>
  <si>
    <t>2025-10-16 23:29:47</t>
  </si>
  <si>
    <t>2025-10-16 23:30:11</t>
  </si>
  <si>
    <t>2025-10-16 23:30:35</t>
  </si>
  <si>
    <t>2025-10-16 23:31:00</t>
  </si>
  <si>
    <t>00:32:42</t>
  </si>
  <si>
    <t>2025-10-16 23:31:27</t>
  </si>
  <si>
    <t>00:33:09</t>
  </si>
  <si>
    <t>2025-10-16 23:31:55</t>
  </si>
  <si>
    <t>2025-10-16 23:32:23</t>
  </si>
  <si>
    <t>2025-10-16 23:32:55</t>
  </si>
  <si>
    <t>2025-10-16 23:33:30</t>
  </si>
  <si>
    <t>2025-10-16 23:34:06</t>
  </si>
  <si>
    <t>00:35:48</t>
  </si>
  <si>
    <t>2025-10-16 23:34:46</t>
  </si>
  <si>
    <t>00:36:28</t>
  </si>
  <si>
    <t>2025-10-16 23:34:53</t>
  </si>
  <si>
    <t>2025-10-16 23:35:04</t>
  </si>
  <si>
    <t>00:36:46</t>
  </si>
  <si>
    <t>2025-10-16 23:35:15</t>
  </si>
  <si>
    <t>2025-10-16 23:35:26</t>
  </si>
  <si>
    <t>00:37:09</t>
  </si>
  <si>
    <t>2025-10-16 23:35:37</t>
  </si>
  <si>
    <t>2025-10-16 23:35:46</t>
  </si>
  <si>
    <t>2025-10-16 23:35:55</t>
  </si>
  <si>
    <t>00:37:37</t>
  </si>
  <si>
    <t>2025-10-16 23:36:06</t>
  </si>
  <si>
    <t>00:37:48</t>
  </si>
  <si>
    <t>2025-10-16 23:36:16</t>
  </si>
  <si>
    <t>00:37:59</t>
  </si>
  <si>
    <t>2025-10-16 23:36:27</t>
  </si>
  <si>
    <t>00:38:10</t>
  </si>
  <si>
    <t>2025-10-16 23:36:38</t>
  </si>
  <si>
    <t>2025-10-16 23:36:51</t>
  </si>
  <si>
    <t>2025-10-16 23:37:06</t>
  </si>
  <si>
    <t>2025-10-16 23:37:23</t>
  </si>
  <si>
    <t>2025-10-16 23:37:43</t>
  </si>
  <si>
    <t>00:39:25</t>
  </si>
  <si>
    <t>2025-10-16 23:38:04</t>
  </si>
  <si>
    <t>2025-10-16 23:38:23</t>
  </si>
  <si>
    <t>2025-10-16 23:38:44</t>
  </si>
  <si>
    <t>00:40:26</t>
  </si>
  <si>
    <t>2025-10-16 23:39:05</t>
  </si>
  <si>
    <t>2025-10-16 23:39:28</t>
  </si>
  <si>
    <t>00:41:10</t>
  </si>
  <si>
    <t>2025-10-16 23:39:51</t>
  </si>
  <si>
    <t>2025-10-16 23:40:17</t>
  </si>
  <si>
    <t>00:41:59</t>
  </si>
  <si>
    <t>2025-10-16 23:40:43</t>
  </si>
  <si>
    <t>00:42:26</t>
  </si>
  <si>
    <t>2025-10-16 23:41:14</t>
  </si>
  <si>
    <t>00:42:57</t>
  </si>
  <si>
    <t>2025-10-16 23:41:45</t>
  </si>
  <si>
    <t>00:43:27</t>
  </si>
  <si>
    <t>2025-10-16 23:42:25</t>
  </si>
  <si>
    <t>00:44:07</t>
  </si>
  <si>
    <t>2025-10-16 23:43:01</t>
  </si>
  <si>
    <t>00:44:44</t>
  </si>
  <si>
    <t>2025-10-16 23:43:38</t>
  </si>
  <si>
    <t>00:45:21</t>
  </si>
  <si>
    <t>2025-10-16 23:44:18</t>
  </si>
  <si>
    <t>2025-10-16 23:45:00</t>
  </si>
  <si>
    <t>00:46:42</t>
  </si>
  <si>
    <t>2025-10-16 23:45:07</t>
  </si>
  <si>
    <t>2025-10-16 23:45:20</t>
  </si>
  <si>
    <t>2025-10-16 23:45:31</t>
  </si>
  <si>
    <t>00:47:13</t>
  </si>
  <si>
    <t>2025-10-16 23:45:40</t>
  </si>
  <si>
    <t>00:47:22</t>
  </si>
  <si>
    <t>2025-10-16 23:45:51</t>
  </si>
  <si>
    <t>00:47:34</t>
  </si>
  <si>
    <t>2025-10-16 23:46:01</t>
  </si>
  <si>
    <t>00:47:43</t>
  </si>
  <si>
    <t>2025-10-16 23:46:11</t>
  </si>
  <si>
    <t>00:47:53</t>
  </si>
  <si>
    <t>2025-10-16 23:46:22</t>
  </si>
  <si>
    <t>2025-10-16 23:46:33</t>
  </si>
  <si>
    <t>00:48:15</t>
  </si>
  <si>
    <t>2025-10-16 23:46:45</t>
  </si>
  <si>
    <t>2025-10-16 23:47:00</t>
  </si>
  <si>
    <t>00:48:43</t>
  </si>
  <si>
    <t>2025-10-16 23:47:13</t>
  </si>
  <si>
    <t>00:48:56</t>
  </si>
  <si>
    <t>2025-10-16 23:47:29</t>
  </si>
  <si>
    <t>2025-10-16 23:47:47</t>
  </si>
  <si>
    <t>2025-10-16 23:48:06</t>
  </si>
  <si>
    <t>2025-10-16 23:48:23</t>
  </si>
  <si>
    <t>00:50:05</t>
  </si>
  <si>
    <t>2025-10-16 23:48:41</t>
  </si>
  <si>
    <t>00:50:24</t>
  </si>
  <si>
    <t>2025-10-16 23:49:02</t>
  </si>
  <si>
    <t>00:50:44</t>
  </si>
  <si>
    <t>2025-10-16 23:49:22</t>
  </si>
  <si>
    <t>00:51:04</t>
  </si>
  <si>
    <t>2025-10-16 23:49:47</t>
  </si>
  <si>
    <t>00:51:30</t>
  </si>
  <si>
    <t>2025-10-16 23:50:15</t>
  </si>
  <si>
    <t>00:51:57</t>
  </si>
  <si>
    <t>2025-10-16 23:50:40</t>
  </si>
  <si>
    <t>2025-10-16 23:51:07</t>
  </si>
  <si>
    <t>2025-10-16 23:51:35</t>
  </si>
  <si>
    <t>2025-10-16 23:52:05</t>
  </si>
  <si>
    <t>00:53:47</t>
  </si>
  <si>
    <t>2025-10-16 23:52:38</t>
  </si>
  <si>
    <t>00:54:21</t>
  </si>
  <si>
    <t>2025-10-16 23:53:12</t>
  </si>
  <si>
    <t>2025-10-16 23:53:47</t>
  </si>
  <si>
    <t>2025-10-16 23:54:24</t>
  </si>
  <si>
    <t>00:56:07</t>
  </si>
  <si>
    <t>2025-10-16 23:55:03</t>
  </si>
  <si>
    <t>00:56:45</t>
  </si>
  <si>
    <t>2025-10-16 23:55:12</t>
  </si>
  <si>
    <t>00:56:54</t>
  </si>
  <si>
    <t>2025-10-16 23:55:21</t>
  </si>
  <si>
    <t>2025-10-16 23:55:37</t>
  </si>
  <si>
    <t>2025-10-16 23:55:51</t>
  </si>
  <si>
    <t>2025-10-16 23:56:01</t>
  </si>
  <si>
    <t>00:57:44</t>
  </si>
  <si>
    <t>2025-10-16 23:56:12</t>
  </si>
  <si>
    <t>00:57:55</t>
  </si>
  <si>
    <t>2025-10-16 23:56:22</t>
  </si>
  <si>
    <t>2025-10-16 23:56:34</t>
  </si>
  <si>
    <t>00:58:16</t>
  </si>
  <si>
    <t>2025-10-16 23:56:45</t>
  </si>
  <si>
    <t>2025-10-16 23:56:58</t>
  </si>
  <si>
    <t>2025-10-16 23:57:14</t>
  </si>
  <si>
    <t>00:58:56</t>
  </si>
  <si>
    <t>2025-10-16 23:57:27</t>
  </si>
  <si>
    <t>00:59:09</t>
  </si>
  <si>
    <t>2025-10-16 23:57:41</t>
  </si>
  <si>
    <t>2025-10-16 23:57:59</t>
  </si>
  <si>
    <t>2025-10-16 23:58:17</t>
  </si>
  <si>
    <t>2025-10-16 23:58:35</t>
  </si>
  <si>
    <t>01:00:17</t>
  </si>
  <si>
    <t>2025-10-16 23:58:54</t>
  </si>
  <si>
    <t>01:00:36</t>
  </si>
  <si>
    <t>2025-10-16 23:59:14</t>
  </si>
  <si>
    <t>01:00:56</t>
  </si>
  <si>
    <t>2025-10-16 23:59:36</t>
  </si>
  <si>
    <t>2025-10-17 00:00:03</t>
  </si>
  <si>
    <t>2025-10-17 00:00:26</t>
  </si>
  <si>
    <t>2025-10-17 00:00:53</t>
  </si>
  <si>
    <t>01:02:35</t>
  </si>
  <si>
    <t>2025-10-17 00:01:19</t>
  </si>
  <si>
    <t>01:03:01</t>
  </si>
  <si>
    <t>2025-10-17 00:01:47</t>
  </si>
  <si>
    <t>01:03:29</t>
  </si>
  <si>
    <t>2025-10-17 00:02:16</t>
  </si>
  <si>
    <t>01:03:58</t>
  </si>
  <si>
    <t>2025-10-17 00:02:54</t>
  </si>
  <si>
    <t>2025-10-17 00:03:28</t>
  </si>
  <si>
    <t>01:05:11</t>
  </si>
  <si>
    <t>2025-10-17 00:04:04</t>
  </si>
  <si>
    <t>01:05:46</t>
  </si>
  <si>
    <t>2025-10-17 00:04:44</t>
  </si>
  <si>
    <t>01:06:27</t>
  </si>
  <si>
    <t>2025-10-17 00:05:26</t>
  </si>
  <si>
    <t>2025-10-17 00:05:34</t>
  </si>
  <si>
    <t>01:07:16</t>
  </si>
  <si>
    <t>2025-10-17 00:05:44</t>
  </si>
  <si>
    <t>01:07:26</t>
  </si>
  <si>
    <t>2025-10-17 00:05:53</t>
  </si>
  <si>
    <t>01:07:36</t>
  </si>
  <si>
    <t>2025-10-17 00:06:05</t>
  </si>
  <si>
    <t>2025-10-17 00:06:15</t>
  </si>
  <si>
    <t>2025-10-17 00:06:25</t>
  </si>
  <si>
    <t>01:08:08</t>
  </si>
  <si>
    <t>2025-10-17 00:06:36</t>
  </si>
  <si>
    <t>2025-10-17 00:06:49</t>
  </si>
  <si>
    <t>01:08:31</t>
  </si>
  <si>
    <t>2025-10-17 00:06:59</t>
  </si>
  <si>
    <t>01:08:41</t>
  </si>
  <si>
    <t>2025-10-17 00:07:09</t>
  </si>
  <si>
    <t>2025-10-17 00:07:23</t>
  </si>
  <si>
    <t>2025-10-17 00:07:37</t>
  </si>
  <si>
    <t>2025-10-17 00:07:52</t>
  </si>
  <si>
    <t>01:09:34</t>
  </si>
  <si>
    <t>2025-10-17 00:08:07</t>
  </si>
  <si>
    <t>01:09:49</t>
  </si>
  <si>
    <t>2025-10-17 00:08:24</t>
  </si>
  <si>
    <t>2025-10-17 00:08:46</t>
  </si>
  <si>
    <t>2025-10-17 00:09:08</t>
  </si>
  <si>
    <t>2025-10-17 00:09:31</t>
  </si>
  <si>
    <t>01:11:13</t>
  </si>
  <si>
    <t>2025-10-17 00:09:52</t>
  </si>
  <si>
    <t>2025-10-17 00:10:15</t>
  </si>
  <si>
    <t>01:11:57</t>
  </si>
  <si>
    <t>2025-10-17 00:10:38</t>
  </si>
  <si>
    <t>2025-10-17 00:11:01</t>
  </si>
  <si>
    <t>01:12:44</t>
  </si>
  <si>
    <t>2025-10-17 00:11:29</t>
  </si>
  <si>
    <t>01:13:11</t>
  </si>
  <si>
    <t>2025-10-17 00:12:06</t>
  </si>
  <si>
    <t>01:13:48</t>
  </si>
  <si>
    <t>2025-10-17 00:12:39</t>
  </si>
  <si>
    <t>01:14:21</t>
  </si>
  <si>
    <t>2025-10-17 00:13:29</t>
  </si>
  <si>
    <t>01:15:11</t>
  </si>
  <si>
    <t>2025-10-17 00:14:23</t>
  </si>
  <si>
    <t>01:16:06</t>
  </si>
  <si>
    <t>2025-10-17 00:15:12</t>
  </si>
  <si>
    <t>2025-10-17 00:16:08</t>
  </si>
  <si>
    <t>2025-10-17 00:17:04</t>
  </si>
  <si>
    <t>01:18:46</t>
  </si>
  <si>
    <t>2025-10-17 00:17:14</t>
  </si>
  <si>
    <t>01:18:57</t>
  </si>
  <si>
    <t>2025-10-17 00:17:28</t>
  </si>
  <si>
    <t>01:19:10</t>
  </si>
  <si>
    <t>2025-10-17 00:17:46</t>
  </si>
  <si>
    <t>01:19:29</t>
  </si>
  <si>
    <t>2025-10-17 00:18:01</t>
  </si>
  <si>
    <t>01:19:44</t>
  </si>
  <si>
    <t>2025-10-17 00:18:17</t>
  </si>
  <si>
    <t>01:19:59</t>
  </si>
  <si>
    <t>2025-10-17 00:18:32</t>
  </si>
  <si>
    <t>01:20:15</t>
  </si>
  <si>
    <t>2025-10-17 00:18:50</t>
  </si>
  <si>
    <t>01:20:32</t>
  </si>
  <si>
    <t>2025-10-17 00:19:05</t>
  </si>
  <si>
    <t>01:20:48</t>
  </si>
  <si>
    <t>2025-10-17 00:19:22</t>
  </si>
  <si>
    <t>2025-10-17 00:19:39</t>
  </si>
  <si>
    <t>01:21:21</t>
  </si>
  <si>
    <t>2025-10-17 00:19:55</t>
  </si>
  <si>
    <t>01:21:38</t>
  </si>
  <si>
    <t>2025-10-17 00:20:17</t>
  </si>
  <si>
    <t>01:21:59</t>
  </si>
  <si>
    <t>2025-10-17 00:20:36</t>
  </si>
  <si>
    <t>01:22:18</t>
  </si>
  <si>
    <t>2025-10-17 00:20:55</t>
  </si>
  <si>
    <t>01:22:38</t>
  </si>
  <si>
    <t>2025-10-17 00:21:16</t>
  </si>
  <si>
    <t>01:22:58</t>
  </si>
  <si>
    <t>2025-10-17 00:21:40</t>
  </si>
  <si>
    <t>01:23:22</t>
  </si>
  <si>
    <t>2025-10-17 00:22:06</t>
  </si>
  <si>
    <t>01:23:49</t>
  </si>
  <si>
    <t>2025-10-17 00:22:31</t>
  </si>
  <si>
    <t>01:24:13</t>
  </si>
  <si>
    <t>2025-10-17 00:22:55</t>
  </si>
  <si>
    <t>01:24:38</t>
  </si>
  <si>
    <t>2025-10-17 00:23:23</t>
  </si>
  <si>
    <t>01:25:06</t>
  </si>
  <si>
    <t>2025-10-17 00:23:57</t>
  </si>
  <si>
    <t>01:25:39</t>
  </si>
  <si>
    <t>2025-10-17 00:24:29</t>
  </si>
  <si>
    <t>01:26:12</t>
  </si>
  <si>
    <t>2025-10-17 00:25:07</t>
  </si>
  <si>
    <t>01:26:49</t>
  </si>
  <si>
    <t>2025-10-17 00:25:46</t>
  </si>
  <si>
    <t>2025-10-17 00:26:31</t>
  </si>
  <si>
    <t>01:28:13</t>
  </si>
  <si>
    <t>2025-10-17 00:27:16</t>
  </si>
  <si>
    <t>01:28:59</t>
  </si>
  <si>
    <t>2025-10-17 00:28:07</t>
  </si>
  <si>
    <t>01:29:49</t>
  </si>
  <si>
    <t>2025-10-17 00:28:55</t>
  </si>
  <si>
    <t>01:30:38</t>
  </si>
  <si>
    <t>2025-10-17 00:29:51</t>
  </si>
  <si>
    <t>01:31:33</t>
  </si>
  <si>
    <t>2025-10-17 00:30:50</t>
  </si>
  <si>
    <t>01:32:32</t>
  </si>
  <si>
    <t>2025-10-17 00:31:01</t>
  </si>
  <si>
    <t>2025-10-17 00:31:23</t>
  </si>
  <si>
    <t>01:33:05</t>
  </si>
  <si>
    <t>2025-10-17 00:31:35</t>
  </si>
  <si>
    <t>01:33:17</t>
  </si>
  <si>
    <t>2025-10-17 00:31:50</t>
  </si>
  <si>
    <t>2025-10-17 00:32:13</t>
  </si>
  <si>
    <t>01:33:55</t>
  </si>
  <si>
    <t>2025-10-17 00:32:29</t>
  </si>
  <si>
    <t>01:34:11</t>
  </si>
  <si>
    <t>2025-10-17 00:32:46</t>
  </si>
  <si>
    <t>2025-10-17 00:33:08</t>
  </si>
  <si>
    <t>2025-10-17 00:33:26</t>
  </si>
  <si>
    <t>01:35:09</t>
  </si>
  <si>
    <t>2025-10-17 00:33:49</t>
  </si>
  <si>
    <t>01:35:32</t>
  </si>
  <si>
    <t>2025-10-17 00:34:06</t>
  </si>
  <si>
    <t>01:35:48</t>
  </si>
  <si>
    <t>2025-10-17 00:34:22</t>
  </si>
  <si>
    <t>01:36:04</t>
  </si>
  <si>
    <t>2025-10-17 00:34:40</t>
  </si>
  <si>
    <t>01:36:22</t>
  </si>
  <si>
    <t>2025-10-17 00:34:59</t>
  </si>
  <si>
    <t>2025-10-17 00:35:16</t>
  </si>
  <si>
    <t>01:36:59</t>
  </si>
  <si>
    <t>2025-10-17 00:35:34</t>
  </si>
  <si>
    <t>01:37:16</t>
  </si>
  <si>
    <t>2025-10-17 00:35:53</t>
  </si>
  <si>
    <t>01:37:36</t>
  </si>
  <si>
    <t>2025-10-17 00:36:15</t>
  </si>
  <si>
    <t>01:37:57</t>
  </si>
  <si>
    <t>2025-10-17 00:36:38</t>
  </si>
  <si>
    <t>01:38:20</t>
  </si>
  <si>
    <t>2025-10-17 00:37:00</t>
  </si>
  <si>
    <t>01:38:42</t>
  </si>
  <si>
    <t>2025-10-17 00:37:26</t>
  </si>
  <si>
    <t>01:39:09</t>
  </si>
  <si>
    <t>2025-10-17 00:37:53</t>
  </si>
  <si>
    <t>01:39:36</t>
  </si>
  <si>
    <t>2025-10-17 00:38:24</t>
  </si>
  <si>
    <t>01:40:06</t>
  </si>
  <si>
    <t>2025-10-17 00:38:55</t>
  </si>
  <si>
    <t>01:40:37</t>
  </si>
  <si>
    <t>2025-10-17 00:39:32</t>
  </si>
  <si>
    <t>01:41:15</t>
  </si>
  <si>
    <t>2025-10-17 00:40:07</t>
  </si>
  <si>
    <t>01:41:49</t>
  </si>
  <si>
    <t>2025-10-17 00:40:44</t>
  </si>
  <si>
    <t>01:42:26</t>
  </si>
  <si>
    <t>2025-10-17 00:41:22</t>
  </si>
  <si>
    <t>01:43:05</t>
  </si>
  <si>
    <t>2025-10-17 00:42:07</t>
  </si>
  <si>
    <t>01:43:49</t>
  </si>
  <si>
    <t>2025-10-17 00:43:00</t>
  </si>
  <si>
    <t>01:44:42</t>
  </si>
  <si>
    <r>
      <t xml:space="preserve">- 0.94 </t>
    </r>
    <r>
      <rPr>
        <sz val="11"/>
        <rFont val="等线"/>
        <family val="2"/>
        <charset val="134"/>
      </rPr>
      <t>±</t>
    </r>
    <r>
      <rPr>
        <sz val="11"/>
        <rFont val="Calibri"/>
        <family val="2"/>
        <scheme val="minor"/>
      </rPr>
      <t xml:space="preserve"> 0.14</t>
    </r>
    <phoneticPr fontId="7" type="noConversion"/>
  </si>
  <si>
    <t>2025-10-16 20:44:38</t>
  </si>
  <si>
    <t>2025-10-16 20:44:44</t>
  </si>
  <si>
    <t>2025-10-16 20:44:53</t>
  </si>
  <si>
    <t>2025-10-16 20:45:00</t>
  </si>
  <si>
    <t>2025-10-16 20:45:13</t>
  </si>
  <si>
    <t>00:00:45</t>
  </si>
  <si>
    <t>2025-10-16 20:45:31</t>
  </si>
  <si>
    <t>2025-10-16 20:45:50</t>
  </si>
  <si>
    <t>00:01:22</t>
  </si>
  <si>
    <t>2025-10-16 20:46:05</t>
  </si>
  <si>
    <t>2025-10-16 20:46:23</t>
  </si>
  <si>
    <t>00:01:55</t>
  </si>
  <si>
    <t>2025-10-16 20:46:40</t>
  </si>
  <si>
    <t>2025-10-16 20:46:57</t>
  </si>
  <si>
    <t>2025-10-16 20:47:13</t>
  </si>
  <si>
    <t>2025-10-16 20:47:31</t>
  </si>
  <si>
    <t>2025-10-16 20:47:52</t>
  </si>
  <si>
    <t>2025-10-16 20:48:13</t>
  </si>
  <si>
    <t>2025-10-16 20:48:37</t>
  </si>
  <si>
    <t>00:04:09</t>
  </si>
  <si>
    <t>2025-10-16 20:49:02</t>
  </si>
  <si>
    <t>00:04:34</t>
  </si>
  <si>
    <t>2025-10-16 20:49:27</t>
  </si>
  <si>
    <t>00:04:59</t>
  </si>
  <si>
    <t>2025-10-16 20:49:52</t>
  </si>
  <si>
    <t>00:05:24</t>
  </si>
  <si>
    <t>2025-10-16 20:50:14</t>
  </si>
  <si>
    <t>2025-10-16 20:50:45</t>
  </si>
  <si>
    <t>00:06:17</t>
  </si>
  <si>
    <t>2025-10-16 20:51:20</t>
  </si>
  <si>
    <t>00:06:52</t>
  </si>
  <si>
    <t>2025-10-16 20:51:52</t>
  </si>
  <si>
    <t>00:07:24</t>
  </si>
  <si>
    <t>2025-10-16 20:52:16</t>
  </si>
  <si>
    <t>2025-10-16 20:52:37</t>
  </si>
  <si>
    <t>00:08:09</t>
  </si>
  <si>
    <t>2025-10-16 20:52:59</t>
  </si>
  <si>
    <t>2025-10-16 20:53:24</t>
  </si>
  <si>
    <t>00:08:56</t>
  </si>
  <si>
    <t>2025-10-16 20:53:50</t>
  </si>
  <si>
    <t>2025-10-16 20:54:13</t>
  </si>
  <si>
    <t>2025-10-16 20:54:36</t>
  </si>
  <si>
    <t>00:10:08</t>
  </si>
  <si>
    <t>2025-10-16 20:54:49</t>
  </si>
  <si>
    <t>2025-10-16 20:54:57</t>
  </si>
  <si>
    <t>00:10:29</t>
  </si>
  <si>
    <t>2025-10-16 20:55:05</t>
  </si>
  <si>
    <t>00:10:37</t>
  </si>
  <si>
    <t>2025-10-16 20:55:14</t>
  </si>
  <si>
    <t>2025-10-16 20:55:25</t>
  </si>
  <si>
    <t>00:10:57</t>
  </si>
  <si>
    <t>2025-10-16 20:55:38</t>
  </si>
  <si>
    <t>00:11:10</t>
  </si>
  <si>
    <t>2025-10-16 20:55:50</t>
  </si>
  <si>
    <t>2025-10-16 20:56:02</t>
  </si>
  <si>
    <t>2025-10-16 20:56:13</t>
  </si>
  <si>
    <t>2025-10-16 20:56:24</t>
  </si>
  <si>
    <t>2025-10-16 20:56:35</t>
  </si>
  <si>
    <t>2025-10-16 20:56:47</t>
  </si>
  <si>
    <t>2025-10-16 20:56:59</t>
  </si>
  <si>
    <t>00:12:31</t>
  </si>
  <si>
    <t>2025-10-16 20:57:11</t>
  </si>
  <si>
    <t>00:12:43</t>
  </si>
  <si>
    <t>2025-10-16 20:57:25</t>
  </si>
  <si>
    <t>2025-10-16 20:57:38</t>
  </si>
  <si>
    <t>00:13:10</t>
  </si>
  <si>
    <t>2025-10-16 20:57:53</t>
  </si>
  <si>
    <t>00:13:25</t>
  </si>
  <si>
    <t>2025-10-16 20:58:11</t>
  </si>
  <si>
    <t>00:13:43</t>
  </si>
  <si>
    <t>2025-10-16 20:58:28</t>
  </si>
  <si>
    <t>00:14:00</t>
  </si>
  <si>
    <t>2025-10-16 20:58:47</t>
  </si>
  <si>
    <t>2025-10-16 20:59:11</t>
  </si>
  <si>
    <t>2025-10-16 20:59:34</t>
  </si>
  <si>
    <t>00:15:06</t>
  </si>
  <si>
    <t>2025-10-16 20:59:58</t>
  </si>
  <si>
    <t>2025-10-16 21:00:23</t>
  </si>
  <si>
    <t>2025-10-16 21:00:48</t>
  </si>
  <si>
    <t>2025-10-16 21:01:11</t>
  </si>
  <si>
    <t>2025-10-16 21:01:35</t>
  </si>
  <si>
    <t>2025-10-16 21:01:58</t>
  </si>
  <si>
    <t>00:17:30</t>
  </si>
  <si>
    <t>2025-10-16 21:02:25</t>
  </si>
  <si>
    <t>2025-10-16 21:02:56</t>
  </si>
  <si>
    <t>2025-10-16 21:03:13</t>
  </si>
  <si>
    <t>2025-10-16 21:03:21</t>
  </si>
  <si>
    <t>00:18:53</t>
  </si>
  <si>
    <t>2025-10-16 21:03:30</t>
  </si>
  <si>
    <t>00:19:02</t>
  </si>
  <si>
    <t>2025-10-16 21:03:43</t>
  </si>
  <si>
    <t>2025-10-16 21:03:55</t>
  </si>
  <si>
    <t>00:19:27</t>
  </si>
  <si>
    <t>2025-10-16 21:04:06</t>
  </si>
  <si>
    <t>2025-10-16 21:04:18</t>
  </si>
  <si>
    <t>2025-10-16 21:04:30</t>
  </si>
  <si>
    <t>2025-10-16 21:04:42</t>
  </si>
  <si>
    <t>00:20:14</t>
  </si>
  <si>
    <t>2025-10-16 21:04:54</t>
  </si>
  <si>
    <t>2025-10-16 21:05:06</t>
  </si>
  <si>
    <t>2025-10-16 21:05:21</t>
  </si>
  <si>
    <t>00:20:53</t>
  </si>
  <si>
    <t>2025-10-16 21:05:35</t>
  </si>
  <si>
    <t>2025-10-16 21:05:48</t>
  </si>
  <si>
    <t>00:21:20</t>
  </si>
  <si>
    <t>2025-10-16 21:06:02</t>
  </si>
  <si>
    <t>2025-10-16 21:06:17</t>
  </si>
  <si>
    <t>2025-10-16 21:06:34</t>
  </si>
  <si>
    <t>00:22:06</t>
  </si>
  <si>
    <t>2025-10-16 21:06:50</t>
  </si>
  <si>
    <t>2025-10-16 21:07:06</t>
  </si>
  <si>
    <t>00:22:38</t>
  </si>
  <si>
    <t>2025-10-16 21:07:23</t>
  </si>
  <si>
    <t>2025-10-16 21:07:44</t>
  </si>
  <si>
    <t>2025-10-16 21:08:12</t>
  </si>
  <si>
    <t>00:23:44</t>
  </si>
  <si>
    <t>2025-10-16 21:08:31</t>
  </si>
  <si>
    <t>00:24:03</t>
  </si>
  <si>
    <t>2025-10-16 21:08:50</t>
  </si>
  <si>
    <t>2025-10-16 21:09:12</t>
  </si>
  <si>
    <t>2025-10-16 21:09:31</t>
  </si>
  <si>
    <t>00:25:03</t>
  </si>
  <si>
    <t>2025-10-16 21:09:53</t>
  </si>
  <si>
    <t>00:25:25</t>
  </si>
  <si>
    <t>2025-10-16 21:10:16</t>
  </si>
  <si>
    <t>00:25:48</t>
  </si>
  <si>
    <t>2025-10-16 21:10:42</t>
  </si>
  <si>
    <t>00:26:14</t>
  </si>
  <si>
    <t>2025-10-16 21:11:08</t>
  </si>
  <si>
    <t>2025-10-16 21:11:22</t>
  </si>
  <si>
    <t>2025-10-16 21:11:33</t>
  </si>
  <si>
    <t>2025-10-16 21:11:43</t>
  </si>
  <si>
    <t>00:27:15</t>
  </si>
  <si>
    <t>2025-10-16 21:11:54</t>
  </si>
  <si>
    <t>00:27:25</t>
  </si>
  <si>
    <t>2025-10-16 21:12:05</t>
  </si>
  <si>
    <t>00:27:37</t>
  </si>
  <si>
    <t>2025-10-16 21:12:18</t>
  </si>
  <si>
    <t>2025-10-16 21:12:29</t>
  </si>
  <si>
    <t>00:28:01</t>
  </si>
  <si>
    <t>2025-10-16 21:12:40</t>
  </si>
  <si>
    <t>2025-10-16 21:12:54</t>
  </si>
  <si>
    <t>2025-10-16 21:13:07</t>
  </si>
  <si>
    <t>2025-10-16 21:13:22</t>
  </si>
  <si>
    <t>00:28:54</t>
  </si>
  <si>
    <t>2025-10-16 21:13:34</t>
  </si>
  <si>
    <t>2025-10-16 21:13:46</t>
  </si>
  <si>
    <t>00:29:18</t>
  </si>
  <si>
    <t>2025-10-16 21:14:00</t>
  </si>
  <si>
    <t>2025-10-16 21:14:14</t>
  </si>
  <si>
    <t>00:29:46</t>
  </si>
  <si>
    <t>2025-10-16 21:14:27</t>
  </si>
  <si>
    <t>2025-10-16 21:14:41</t>
  </si>
  <si>
    <t>2025-10-16 21:14:57</t>
  </si>
  <si>
    <t>2025-10-16 21:15:12</t>
  </si>
  <si>
    <t>2025-10-16 21:15:31</t>
  </si>
  <si>
    <t>2025-10-16 21:15:56</t>
  </si>
  <si>
    <t>2025-10-16 21:16:17</t>
  </si>
  <si>
    <t>00:31:49</t>
  </si>
  <si>
    <t>2025-10-16 21:16:36</t>
  </si>
  <si>
    <t>00:32:08</t>
  </si>
  <si>
    <t>2025-10-16 21:16:55</t>
  </si>
  <si>
    <t>00:32:27</t>
  </si>
  <si>
    <t>2025-10-16 21:17:17</t>
  </si>
  <si>
    <t>2025-10-16 21:17:41</t>
  </si>
  <si>
    <t>2025-10-16 21:18:04</t>
  </si>
  <si>
    <t>2025-10-16 21:18:27</t>
  </si>
  <si>
    <t>00:33:59</t>
  </si>
  <si>
    <t>2025-10-16 21:18:54</t>
  </si>
  <si>
    <t>00:34:26</t>
  </si>
  <si>
    <t>2025-10-16 21:19:37</t>
  </si>
  <si>
    <t>00:35:09</t>
  </si>
  <si>
    <t>2025-10-16 21:19:50</t>
  </si>
  <si>
    <t>00:35:22</t>
  </si>
  <si>
    <t>2025-10-16 21:19:59</t>
  </si>
  <si>
    <t>2025-10-16 21:20:08</t>
  </si>
  <si>
    <t>2025-10-16 21:20:19</t>
  </si>
  <si>
    <t>00:35:51</t>
  </si>
  <si>
    <t>2025-10-16 21:20:29</t>
  </si>
  <si>
    <t>2025-10-16 21:20:41</t>
  </si>
  <si>
    <t>00:36:13</t>
  </si>
  <si>
    <t>2025-10-16 21:20:52</t>
  </si>
  <si>
    <t>00:36:24</t>
  </si>
  <si>
    <t>2025-10-16 21:21:01</t>
  </si>
  <si>
    <t>00:36:33</t>
  </si>
  <si>
    <t>2025-10-16 21:21:15</t>
  </si>
  <si>
    <t>2025-10-16 21:21:27</t>
  </si>
  <si>
    <t>00:36:59</t>
  </si>
  <si>
    <t>2025-10-16 21:21:43</t>
  </si>
  <si>
    <t>00:37:15</t>
  </si>
  <si>
    <t>2025-10-16 21:21:56</t>
  </si>
  <si>
    <t>2025-10-16 21:22:10</t>
  </si>
  <si>
    <t>00:37:42</t>
  </si>
  <si>
    <t>2025-10-16 21:22:24</t>
  </si>
  <si>
    <t>2025-10-16 21:22:37</t>
  </si>
  <si>
    <t>2025-10-16 21:22:51</t>
  </si>
  <si>
    <t>00:38:23</t>
  </si>
  <si>
    <t>2025-10-16 21:23:07</t>
  </si>
  <si>
    <t>2025-10-16 21:23:21</t>
  </si>
  <si>
    <t>2025-10-16 21:23:39</t>
  </si>
  <si>
    <t>00:39:11</t>
  </si>
  <si>
    <t>2025-10-16 21:24:02</t>
  </si>
  <si>
    <t>2025-10-16 21:24:21</t>
  </si>
  <si>
    <t>2025-10-16 21:24:40</t>
  </si>
  <si>
    <t>00:40:12</t>
  </si>
  <si>
    <t>2025-10-16 21:25:04</t>
  </si>
  <si>
    <t>00:40:36</t>
  </si>
  <si>
    <t>2025-10-16 21:25:37</t>
  </si>
  <si>
    <t>00:41:09</t>
  </si>
  <si>
    <t>2025-10-16 21:26:09</t>
  </si>
  <si>
    <t>00:41:41</t>
  </si>
  <si>
    <t>2025-10-16 21:26:31</t>
  </si>
  <si>
    <t>00:42:03</t>
  </si>
  <si>
    <t>2025-10-16 21:26:56</t>
  </si>
  <si>
    <t>2025-10-16 21:27:18</t>
  </si>
  <si>
    <t>00:42:50</t>
  </si>
  <si>
    <t>2025-10-16 21:27:46</t>
  </si>
  <si>
    <t>2025-10-16 21:28:15</t>
  </si>
  <si>
    <t>00:43:47</t>
  </si>
  <si>
    <t>2025-10-16 21:28:31</t>
  </si>
  <si>
    <t>00:44:03</t>
  </si>
  <si>
    <t>2025-10-16 21:28:40</t>
  </si>
  <si>
    <t>2025-10-16 21:28:51</t>
  </si>
  <si>
    <t>00:44:23</t>
  </si>
  <si>
    <t>2025-10-16 21:29:06</t>
  </si>
  <si>
    <t>00:44:38</t>
  </si>
  <si>
    <t>2025-10-16 21:29:20</t>
  </si>
  <si>
    <t>00:44:52</t>
  </si>
  <si>
    <t>2025-10-16 21:29:31</t>
  </si>
  <si>
    <t>2025-10-16 21:29:42</t>
  </si>
  <si>
    <t>2025-10-16 21:29:55</t>
  </si>
  <si>
    <t>2025-10-16 21:30:07</t>
  </si>
  <si>
    <t>00:45:39</t>
  </si>
  <si>
    <t>2025-10-16 21:30:20</t>
  </si>
  <si>
    <t>00:45:52</t>
  </si>
  <si>
    <t>2025-10-16 21:30:31</t>
  </si>
  <si>
    <t>00:46:03</t>
  </si>
  <si>
    <t>2025-10-16 21:30:43</t>
  </si>
  <si>
    <t>2025-10-16 21:30:56</t>
  </si>
  <si>
    <t>00:46:28</t>
  </si>
  <si>
    <t>2025-10-16 21:31:11</t>
  </si>
  <si>
    <t>00:46:43</t>
  </si>
  <si>
    <t>2025-10-16 21:31:25</t>
  </si>
  <si>
    <t>2025-10-16 21:31:39</t>
  </si>
  <si>
    <t>2025-10-16 21:31:56</t>
  </si>
  <si>
    <t>00:47:28</t>
  </si>
  <si>
    <t>2025-10-16 21:32:13</t>
  </si>
  <si>
    <t>00:47:45</t>
  </si>
  <si>
    <t>2025-10-16 21:32:31</t>
  </si>
  <si>
    <t>00:48:03</t>
  </si>
  <si>
    <t>2025-10-16 21:32:55</t>
  </si>
  <si>
    <t>2025-10-16 21:33:12</t>
  </si>
  <si>
    <t>2025-10-16 21:33:33</t>
  </si>
  <si>
    <t>00:49:05</t>
  </si>
  <si>
    <t>2025-10-16 21:33:53</t>
  </si>
  <si>
    <t>2025-10-16 21:34:14</t>
  </si>
  <si>
    <t>00:49:46</t>
  </si>
  <si>
    <t>2025-10-16 21:34:36</t>
  </si>
  <si>
    <t>00:50:08</t>
  </si>
  <si>
    <t>2025-10-16 21:35:07</t>
  </si>
  <si>
    <t>00:50:39</t>
  </si>
  <si>
    <t>2025-10-16 21:35:33</t>
  </si>
  <si>
    <t>00:51:05</t>
  </si>
  <si>
    <t>2025-10-16 21:35:58</t>
  </si>
  <si>
    <t>2025-10-16 21:36:24</t>
  </si>
  <si>
    <t>00:51:56</t>
  </si>
  <si>
    <t>2025-10-16 21:36:50</t>
  </si>
  <si>
    <t>2025-10-16 21:37:03</t>
  </si>
  <si>
    <t>00:52:35</t>
  </si>
  <si>
    <t>2025-10-16 21:37:13</t>
  </si>
  <si>
    <t>00:52:45</t>
  </si>
  <si>
    <t>2025-10-16 21:37:24</t>
  </si>
  <si>
    <t>00:52:56</t>
  </si>
  <si>
    <t>2025-10-16 21:37:35</t>
  </si>
  <si>
    <t>2025-10-16 21:37:48</t>
  </si>
  <si>
    <t>00:53:20</t>
  </si>
  <si>
    <t>2025-10-16 21:38:02</t>
  </si>
  <si>
    <t>00:53:34</t>
  </si>
  <si>
    <t>2025-10-16 21:38:14</t>
  </si>
  <si>
    <t>00:53:46</t>
  </si>
  <si>
    <t>2025-10-16 21:38:26</t>
  </si>
  <si>
    <t>00:53:58</t>
  </si>
  <si>
    <t>2025-10-16 21:38:38</t>
  </si>
  <si>
    <t>2025-10-16 21:38:50</t>
  </si>
  <si>
    <t>00:54:22</t>
  </si>
  <si>
    <t>2025-10-16 21:39:04</t>
  </si>
  <si>
    <t>00:54:36</t>
  </si>
  <si>
    <t>2025-10-16 21:39:18</t>
  </si>
  <si>
    <t>00:54:50</t>
  </si>
  <si>
    <t>2025-10-16 21:39:36</t>
  </si>
  <si>
    <t>2025-10-16 21:39:49</t>
  </si>
  <si>
    <t>00:55:21</t>
  </si>
  <si>
    <t>2025-10-16 21:40:02</t>
  </si>
  <si>
    <t>2025-10-16 21:40:19</t>
  </si>
  <si>
    <t>2025-10-16 21:40:36</t>
  </si>
  <si>
    <t>2025-10-16 21:40:55</t>
  </si>
  <si>
    <t>00:56:27</t>
  </si>
  <si>
    <t>2025-10-16 21:41:14</t>
  </si>
  <si>
    <t>2025-10-16 21:41:34</t>
  </si>
  <si>
    <t>00:57:06</t>
  </si>
  <si>
    <t>2025-10-16 21:41:56</t>
  </si>
  <si>
    <t>00:57:28</t>
  </si>
  <si>
    <t>2025-10-16 21:42:13</t>
  </si>
  <si>
    <t>00:57:45</t>
  </si>
  <si>
    <t>2025-10-16 21:42:31</t>
  </si>
  <si>
    <t>2025-10-16 21:42:50</t>
  </si>
  <si>
    <t>00:58:22</t>
  </si>
  <si>
    <t>2025-10-16 21:43:11</t>
  </si>
  <si>
    <t>2025-10-16 21:43:35</t>
  </si>
  <si>
    <t>00:59:07</t>
  </si>
  <si>
    <t>2025-10-16 21:43:56</t>
  </si>
  <si>
    <t>00:59:28</t>
  </si>
  <si>
    <t>2025-10-16 21:44:18</t>
  </si>
  <si>
    <t>2025-10-16 21:44:41</t>
  </si>
  <si>
    <t>01:00:13</t>
  </si>
  <si>
    <t>2025-10-16 21:45:07</t>
  </si>
  <si>
    <t>01:00:39</t>
  </si>
  <si>
    <t>2025-10-16 21:45:20</t>
  </si>
  <si>
    <t>01:00:52</t>
  </si>
  <si>
    <t>2025-10-16 21:45:27</t>
  </si>
  <si>
    <t>01:00:59</t>
  </si>
  <si>
    <t>2025-10-16 21:45:36</t>
  </si>
  <si>
    <t>01:01:08</t>
  </si>
  <si>
    <t>2025-10-16 21:45:45</t>
  </si>
  <si>
    <t>01:01:17</t>
  </si>
  <si>
    <t>2025-10-16 21:45:56</t>
  </si>
  <si>
    <t>01:01:28</t>
  </si>
  <si>
    <t>2025-10-16 21:46:06</t>
  </si>
  <si>
    <t>2025-10-16 21:46:17</t>
  </si>
  <si>
    <t>01:01:49</t>
  </si>
  <si>
    <t>2025-10-16 21:46:27</t>
  </si>
  <si>
    <t>01:01:59</t>
  </si>
  <si>
    <t>2025-10-16 21:46:36</t>
  </si>
  <si>
    <t>01:02:08</t>
  </si>
  <si>
    <t>2025-10-16 21:46:46</t>
  </si>
  <si>
    <t>01:02:18</t>
  </si>
  <si>
    <t>2025-10-16 21:46:57</t>
  </si>
  <si>
    <t>01:02:29</t>
  </si>
  <si>
    <t>2025-10-16 21:47:09</t>
  </si>
  <si>
    <t>2025-10-16 21:47:20</t>
  </si>
  <si>
    <t>01:02:52</t>
  </si>
  <si>
    <t>2025-10-16 21:47:32</t>
  </si>
  <si>
    <t>01:03:04</t>
  </si>
  <si>
    <t>2025-10-16 21:47:45</t>
  </si>
  <si>
    <t>2025-10-16 21:47:56</t>
  </si>
  <si>
    <t>01:03:28</t>
  </si>
  <si>
    <t>2025-10-16 21:48:08</t>
  </si>
  <si>
    <t>01:03:40</t>
  </si>
  <si>
    <t>2025-10-16 21:48:22</t>
  </si>
  <si>
    <t>01:03:54</t>
  </si>
  <si>
    <t>2025-10-16 21:48:38</t>
  </si>
  <si>
    <t>01:04:10</t>
  </si>
  <si>
    <t>2025-10-16 21:48:52</t>
  </si>
  <si>
    <t>2025-10-16 21:49:09</t>
  </si>
  <si>
    <t>01:04:41</t>
  </si>
  <si>
    <t>2025-10-16 21:49:26</t>
  </si>
  <si>
    <t>01:04:58</t>
  </si>
  <si>
    <t>2025-10-16 21:49:47</t>
  </si>
  <si>
    <t>01:05:19</t>
  </si>
  <si>
    <t>2025-10-16 21:50:06</t>
  </si>
  <si>
    <t>01:05:37</t>
  </si>
  <si>
    <t>2025-10-16 21:50:25</t>
  </si>
  <si>
    <t>01:05:57</t>
  </si>
  <si>
    <t>2025-10-16 21:50:45</t>
  </si>
  <si>
    <t>2025-10-16 21:51:06</t>
  </si>
  <si>
    <t>01:06:38</t>
  </si>
  <si>
    <t>2025-10-16 21:51:29</t>
  </si>
  <si>
    <t>2025-10-16 21:51:52</t>
  </si>
  <si>
    <t>2025-10-16 21:52:17</t>
  </si>
  <si>
    <t>01:07:49</t>
  </si>
  <si>
    <t>2025-10-16 21:52:30</t>
  </si>
  <si>
    <t>2025-10-16 21:52:41</t>
  </si>
  <si>
    <t>2025-10-16 21:52:50</t>
  </si>
  <si>
    <t>01:08:22</t>
  </si>
  <si>
    <t>2025-10-16 21:52:59</t>
  </si>
  <si>
    <t>2025-10-16 21:53:10</t>
  </si>
  <si>
    <t>01:08:42</t>
  </si>
  <si>
    <t>2025-10-16 21:53:21</t>
  </si>
  <si>
    <t>01:08:53</t>
  </si>
  <si>
    <t>2025-10-16 21:53:31</t>
  </si>
  <si>
    <t>2025-10-16 21:53:41</t>
  </si>
  <si>
    <t>01:09:13</t>
  </si>
  <si>
    <t>2025-10-16 21:53:53</t>
  </si>
  <si>
    <t>01:09:25</t>
  </si>
  <si>
    <t>2025-10-16 21:54:02</t>
  </si>
  <si>
    <t>2025-10-16 21:54:14</t>
  </si>
  <si>
    <t>2025-10-16 21:54:25</t>
  </si>
  <si>
    <t>01:09:57</t>
  </si>
  <si>
    <t>2025-10-16 21:54:37</t>
  </si>
  <si>
    <t>01:10:09</t>
  </si>
  <si>
    <t>2025-10-16 21:54:47</t>
  </si>
  <si>
    <t>01:10:19</t>
  </si>
  <si>
    <t>2025-10-16 21:54:59</t>
  </si>
  <si>
    <t>01:10:31</t>
  </si>
  <si>
    <t>2025-10-16 21:55:12</t>
  </si>
  <si>
    <t>01:10:44</t>
  </si>
  <si>
    <t>2025-10-16 21:55:25</t>
  </si>
  <si>
    <t>01:10:57</t>
  </si>
  <si>
    <t>2025-10-16 21:55:39</t>
  </si>
  <si>
    <t>2025-10-16 21:55:54</t>
  </si>
  <si>
    <t>01:11:26</t>
  </si>
  <si>
    <t>2025-10-16 21:56:07</t>
  </si>
  <si>
    <t>01:11:39</t>
  </si>
  <si>
    <t>2025-10-16 21:56:24</t>
  </si>
  <si>
    <t>01:11:56</t>
  </si>
  <si>
    <t>2025-10-16 21:56:41</t>
  </si>
  <si>
    <t>2025-10-16 21:57:01</t>
  </si>
  <si>
    <t>01:12:33</t>
  </si>
  <si>
    <t>2025-10-16 21:57:20</t>
  </si>
  <si>
    <t>2025-10-16 21:57:39</t>
  </si>
  <si>
    <t>2025-10-16 21:57:59</t>
  </si>
  <si>
    <t>01:13:31</t>
  </si>
  <si>
    <t>2025-10-16 21:58:20</t>
  </si>
  <si>
    <t>01:13:52</t>
  </si>
  <si>
    <t>2025-10-16 21:58:42</t>
  </si>
  <si>
    <t>01:14:14</t>
  </si>
  <si>
    <t>2025-10-16 21:59:07</t>
  </si>
  <si>
    <t>01:14:39</t>
  </si>
  <si>
    <t>2025-10-16 21:59:32</t>
  </si>
  <si>
    <t>01:15:04</t>
  </si>
  <si>
    <t>2025-10-16 21:59:45</t>
  </si>
  <si>
    <t>01:15:17</t>
  </si>
  <si>
    <t>2025-10-16 21:59:52</t>
  </si>
  <si>
    <t>01:15:24</t>
  </si>
  <si>
    <t>2025-10-16 22:00:00</t>
  </si>
  <si>
    <t>01:15:32</t>
  </si>
  <si>
    <t>2025-10-16 22:00:08</t>
  </si>
  <si>
    <t>01:15:40</t>
  </si>
  <si>
    <t>2025-10-16 22:00:17</t>
  </si>
  <si>
    <t>01:15:49</t>
  </si>
  <si>
    <t>2025-10-16 22:00:26</t>
  </si>
  <si>
    <t>01:15:58</t>
  </si>
  <si>
    <t>2025-10-16 22:00:36</t>
  </si>
  <si>
    <t>01:16:08</t>
  </si>
  <si>
    <t>2025-10-16 22:00:45</t>
  </si>
  <si>
    <t>2025-10-16 22:00:57</t>
  </si>
  <si>
    <t>01:16:28</t>
  </si>
  <si>
    <t>2025-10-16 22:01:07</t>
  </si>
  <si>
    <t>01:16:39</t>
  </si>
  <si>
    <t>2025-10-16 22:01:17</t>
  </si>
  <si>
    <t>01:16:49</t>
  </si>
  <si>
    <t>2025-10-16 22:01:29</t>
  </si>
  <si>
    <t>01:17:01</t>
  </si>
  <si>
    <t>2025-10-16 22:01:40</t>
  </si>
  <si>
    <t>2025-10-16 22:01:53</t>
  </si>
  <si>
    <t>01:17:25</t>
  </si>
  <si>
    <t>2025-10-16 22:02:05</t>
  </si>
  <si>
    <t>01:17:37</t>
  </si>
  <si>
    <t>2025-10-16 22:02:17</t>
  </si>
  <si>
    <t>01:17:49</t>
  </si>
  <si>
    <t>2025-10-16 22:02:30</t>
  </si>
  <si>
    <t>01:18:02</t>
  </si>
  <si>
    <t>2025-10-16 22:02:45</t>
  </si>
  <si>
    <t>01:18:17</t>
  </si>
  <si>
    <t>2025-10-16 22:03:01</t>
  </si>
  <si>
    <t>01:18:33</t>
  </si>
  <si>
    <t>2025-10-16 22:03:16</t>
  </si>
  <si>
    <t>2025-10-16 22:03:32</t>
  </si>
  <si>
    <t>2025-10-16 22:03:48</t>
  </si>
  <si>
    <t>01:19:20</t>
  </si>
  <si>
    <t>2025-10-16 22:04:06</t>
  </si>
  <si>
    <t>2025-10-16 22:04:25</t>
  </si>
  <si>
    <t>01:19:57</t>
  </si>
  <si>
    <t>2025-10-16 22:04:45</t>
  </si>
  <si>
    <t>2025-10-16 22:05:06</t>
  </si>
  <si>
    <t>01:20:38</t>
  </si>
  <si>
    <t>2025-10-16 22:05:26</t>
  </si>
  <si>
    <t>01:20:58</t>
  </si>
  <si>
    <t>2025-10-16 22:05:49</t>
  </si>
  <si>
    <t>2025-10-16 22:06:12</t>
  </si>
  <si>
    <t>01:21:44</t>
  </si>
  <si>
    <t>2025-10-16 22:06:36</t>
  </si>
  <si>
    <t>01:22:08</t>
  </si>
  <si>
    <t>2025-10-16 23:17:33</t>
  </si>
  <si>
    <t>02:33:05</t>
  </si>
  <si>
    <t>2025-10-16 23:17:43</t>
  </si>
  <si>
    <t>02:33:15</t>
  </si>
  <si>
    <t>2025-10-16 23:17:52</t>
  </si>
  <si>
    <t>02:33:24</t>
  </si>
  <si>
    <t>2025-10-16 23:18:06</t>
  </si>
  <si>
    <t>02:33:38</t>
  </si>
  <si>
    <t>2025-10-16 23:18:18</t>
  </si>
  <si>
    <t>02:33:50</t>
  </si>
  <si>
    <t>2025-10-16 23:18:31</t>
  </si>
  <si>
    <t>02:34:03</t>
  </si>
  <si>
    <t>2025-10-16 23:18:46</t>
  </si>
  <si>
    <t>02:34:18</t>
  </si>
  <si>
    <t>2025-10-16 23:19:05</t>
  </si>
  <si>
    <t>02:34:37</t>
  </si>
  <si>
    <t>2025-10-16 23:19:22</t>
  </si>
  <si>
    <t>02:34:54</t>
  </si>
  <si>
    <t>2025-10-16 23:19:35</t>
  </si>
  <si>
    <t>02:35:07</t>
  </si>
  <si>
    <t>2025-10-16 23:19:51</t>
  </si>
  <si>
    <t>02:35:23</t>
  </si>
  <si>
    <t>2025-10-16 23:20:08</t>
  </si>
  <si>
    <t>02:35:40</t>
  </si>
  <si>
    <t>2025-10-16 23:20:26</t>
  </si>
  <si>
    <t>02:35:58</t>
  </si>
  <si>
    <t>2025-10-16 23:20:42</t>
  </si>
  <si>
    <t>02:36:14</t>
  </si>
  <si>
    <t>2025-10-16 23:20:56</t>
  </si>
  <si>
    <t>02:36:28</t>
  </si>
  <si>
    <t>2025-10-16 23:21:12</t>
  </si>
  <si>
    <t>02:36:44</t>
  </si>
  <si>
    <t>2025-10-16 23:21:31</t>
  </si>
  <si>
    <t>02:37:03</t>
  </si>
  <si>
    <t>2025-10-16 23:21:48</t>
  </si>
  <si>
    <t>02:37:20</t>
  </si>
  <si>
    <t>2025-10-16 23:22:06</t>
  </si>
  <si>
    <t>02:37:38</t>
  </si>
  <si>
    <t>2025-10-16 23:22:26</t>
  </si>
  <si>
    <t>02:37:58</t>
  </si>
  <si>
    <t>2025-10-16 23:22:49</t>
  </si>
  <si>
    <t>02:38:20</t>
  </si>
  <si>
    <t>2025-10-16 23:23:11</t>
  </si>
  <si>
    <t>02:38:43</t>
  </si>
  <si>
    <t>2025-10-16 23:23:33</t>
  </si>
  <si>
    <t>02:39:05</t>
  </si>
  <si>
    <t>2025-10-16 23:24:00</t>
  </si>
  <si>
    <t>02:39:32</t>
  </si>
  <si>
    <t>2025-10-16 23:24:25</t>
  </si>
  <si>
    <t>02:39:57</t>
  </si>
  <si>
    <t>2025-10-16 23:24:50</t>
  </si>
  <si>
    <t>02:40:22</t>
  </si>
  <si>
    <t>2025-10-16 23:25:25</t>
  </si>
  <si>
    <t>02:40:57</t>
  </si>
  <si>
    <t>02:41:32</t>
  </si>
  <si>
    <t>2025-10-16 23:26:37</t>
  </si>
  <si>
    <t>02:42:09</t>
  </si>
  <si>
    <t>2025-10-16 23:27:17</t>
  </si>
  <si>
    <t>02:42:49</t>
  </si>
  <si>
    <t>2025-10-16 23:27:26</t>
  </si>
  <si>
    <t>02:42:58</t>
  </si>
  <si>
    <t>2025-10-16 23:27:39</t>
  </si>
  <si>
    <t>02:43:11</t>
  </si>
  <si>
    <t>2025-10-16 23:27:53</t>
  </si>
  <si>
    <t>02:43:25</t>
  </si>
  <si>
    <t>2025-10-16 23:28:06</t>
  </si>
  <si>
    <t>02:43:38</t>
  </si>
  <si>
    <t>2025-10-16 23:28:20</t>
  </si>
  <si>
    <t>02:43:52</t>
  </si>
  <si>
    <t>02:44:01</t>
  </si>
  <si>
    <t>2025-10-16 23:28:40</t>
  </si>
  <si>
    <t>02:44:12</t>
  </si>
  <si>
    <t>2025-10-16 23:28:56</t>
  </si>
  <si>
    <t>02:44:28</t>
  </si>
  <si>
    <t>2025-10-16 23:29:10</t>
  </si>
  <si>
    <t>02:44:42</t>
  </si>
  <si>
    <t>02:44:57</t>
  </si>
  <si>
    <t>2025-10-16 23:29:39</t>
  </si>
  <si>
    <t>02:45:11</t>
  </si>
  <si>
    <t>2025-10-16 23:29:54</t>
  </si>
  <si>
    <t>02:45:26</t>
  </si>
  <si>
    <t>2025-10-16 23:30:07</t>
  </si>
  <si>
    <t>02:45:39</t>
  </si>
  <si>
    <t>2025-10-16 23:30:24</t>
  </si>
  <si>
    <t>02:45:56</t>
  </si>
  <si>
    <t>2025-10-16 23:30:43</t>
  </si>
  <si>
    <t>02:46:15</t>
  </si>
  <si>
    <t>2025-10-16 23:30:57</t>
  </si>
  <si>
    <t>02:46:29</t>
  </si>
  <si>
    <t>2025-10-16 23:31:16</t>
  </si>
  <si>
    <t>02:46:48</t>
  </si>
  <si>
    <t>2025-10-16 23:31:35</t>
  </si>
  <si>
    <t>02:47:07</t>
  </si>
  <si>
    <t>2025-10-16 23:31:54</t>
  </si>
  <si>
    <t>02:47:26</t>
  </si>
  <si>
    <t>2025-10-16 23:32:15</t>
  </si>
  <si>
    <t>02:47:47</t>
  </si>
  <si>
    <t>2025-10-16 23:32:42</t>
  </si>
  <si>
    <t>02:48:14</t>
  </si>
  <si>
    <t>2025-10-16 23:33:07</t>
  </si>
  <si>
    <t>02:48:39</t>
  </si>
  <si>
    <t>02:49:02</t>
  </si>
  <si>
    <t>2025-10-16 23:33:57</t>
  </si>
  <si>
    <t>02:49:29</t>
  </si>
  <si>
    <t>2025-10-16 23:34:21</t>
  </si>
  <si>
    <t>02:49:53</t>
  </si>
  <si>
    <t>2025-10-16 23:34:52</t>
  </si>
  <si>
    <t>02:50:24</t>
  </si>
  <si>
    <t>2025-10-16 23:35:29</t>
  </si>
  <si>
    <t>02:51:00</t>
  </si>
  <si>
    <t>2025-10-16 23:36:05</t>
  </si>
  <si>
    <t>02:51:37</t>
  </si>
  <si>
    <t>2025-10-16 23:36:42</t>
  </si>
  <si>
    <t>02:52:14</t>
  </si>
  <si>
    <t>2025-10-16 23:37:19</t>
  </si>
  <si>
    <t>02:52:51</t>
  </si>
  <si>
    <t>2025-10-16 23:37:28</t>
  </si>
  <si>
    <t>02:53:00</t>
  </si>
  <si>
    <t>2025-10-16 23:37:38</t>
  </si>
  <si>
    <t>02:53:10</t>
  </si>
  <si>
    <t>2025-10-16 23:37:50</t>
  </si>
  <si>
    <t>02:53:22</t>
  </si>
  <si>
    <t>2025-10-16 23:38:02</t>
  </si>
  <si>
    <t>02:53:34</t>
  </si>
  <si>
    <t>2025-10-16 23:38:19</t>
  </si>
  <si>
    <t>02:53:51</t>
  </si>
  <si>
    <t>2025-10-16 23:38:32</t>
  </si>
  <si>
    <t>02:54:04</t>
  </si>
  <si>
    <t>2025-10-16 23:38:49</t>
  </si>
  <si>
    <t>02:54:21</t>
  </si>
  <si>
    <t>2025-10-16 23:39:08</t>
  </si>
  <si>
    <t>02:54:40</t>
  </si>
  <si>
    <t>2025-10-16 23:39:24</t>
  </si>
  <si>
    <t>02:54:56</t>
  </si>
  <si>
    <t>2025-10-16 23:39:39</t>
  </si>
  <si>
    <t>02:55:11</t>
  </si>
  <si>
    <t>2025-10-16 23:39:59</t>
  </si>
  <si>
    <t>02:55:31</t>
  </si>
  <si>
    <t>2025-10-16 23:40:21</t>
  </si>
  <si>
    <t>02:55:53</t>
  </si>
  <si>
    <t>2025-10-16 23:40:36</t>
  </si>
  <si>
    <t>02:56:07</t>
  </si>
  <si>
    <t>2025-10-16 23:40:52</t>
  </si>
  <si>
    <t>02:56:24</t>
  </si>
  <si>
    <t>2025-10-16 23:41:11</t>
  </si>
  <si>
    <t>02:56:43</t>
  </si>
  <si>
    <t>2025-10-16 23:41:27</t>
  </si>
  <si>
    <t>02:56:59</t>
  </si>
  <si>
    <t>2025-10-16 23:41:44</t>
  </si>
  <si>
    <t>02:57:16</t>
  </si>
  <si>
    <t>2025-10-16 23:42:04</t>
  </si>
  <si>
    <t>02:57:36</t>
  </si>
  <si>
    <t>2025-10-16 23:42:21</t>
  </si>
  <si>
    <t>02:57:53</t>
  </si>
  <si>
    <t>2025-10-16 23:42:38</t>
  </si>
  <si>
    <t>02:58:10</t>
  </si>
  <si>
    <t>02:58:33</t>
  </si>
  <si>
    <t>2025-10-16 23:43:25</t>
  </si>
  <si>
    <t>02:58:57</t>
  </si>
  <si>
    <t>2025-10-16 23:43:47</t>
  </si>
  <si>
    <t>02:59:19</t>
  </si>
  <si>
    <t>2025-10-16 23:44:14</t>
  </si>
  <si>
    <t>02:59:46</t>
  </si>
  <si>
    <t>2025-10-16 23:44:30</t>
  </si>
  <si>
    <t>03:00:02</t>
  </si>
  <si>
    <t>2025-10-16 23:44:55</t>
  </si>
  <si>
    <t>03:00:27</t>
  </si>
  <si>
    <t>2025-10-16 23:45:19</t>
  </si>
  <si>
    <t>03:00:51</t>
  </si>
  <si>
    <t>2025-10-16 23:45:59</t>
  </si>
  <si>
    <t>03:01:31</t>
  </si>
  <si>
    <t>2025-10-16 23:46:37</t>
  </si>
  <si>
    <t>03:02:09</t>
  </si>
  <si>
    <t>2025-10-16 23:47:20</t>
  </si>
  <si>
    <t>03:02:52</t>
  </si>
  <si>
    <t>03:03:01</t>
  </si>
  <si>
    <t>2025-10-16 23:47:43</t>
  </si>
  <si>
    <t>03:03:15</t>
  </si>
  <si>
    <t>2025-10-16 23:47:57</t>
  </si>
  <si>
    <t>03:03:29</t>
  </si>
  <si>
    <t>2025-10-16 23:48:10</t>
  </si>
  <si>
    <t>03:03:42</t>
  </si>
  <si>
    <t>03:03:54</t>
  </si>
  <si>
    <t>2025-10-16 23:48:36</t>
  </si>
  <si>
    <t>03:04:08</t>
  </si>
  <si>
    <t>2025-10-16 23:48:52</t>
  </si>
  <si>
    <t>03:04:24</t>
  </si>
  <si>
    <t>2025-10-16 23:49:06</t>
  </si>
  <si>
    <t>03:04:38</t>
  </si>
  <si>
    <t>2025-10-16 23:49:21</t>
  </si>
  <si>
    <t>2025-10-16 23:49:36</t>
  </si>
  <si>
    <t>03:05:08</t>
  </si>
  <si>
    <t>2025-10-16 23:49:52</t>
  </si>
  <si>
    <t>03:05:24</t>
  </si>
  <si>
    <t>2025-10-16 23:50:07</t>
  </si>
  <si>
    <t>03:05:39</t>
  </si>
  <si>
    <t>2025-10-16 23:50:22</t>
  </si>
  <si>
    <t>03:05:54</t>
  </si>
  <si>
    <t>03:06:12</t>
  </si>
  <si>
    <t>2025-10-16 23:51:00</t>
  </si>
  <si>
    <t>03:06:32</t>
  </si>
  <si>
    <t>2025-10-16 23:51:15</t>
  </si>
  <si>
    <t>03:06:47</t>
  </si>
  <si>
    <t>2025-10-16 23:51:32</t>
  </si>
  <si>
    <t>03:07:04</t>
  </si>
  <si>
    <t>2025-10-16 23:51:55</t>
  </si>
  <si>
    <t>03:07:27</t>
  </si>
  <si>
    <t>2025-10-16 23:52:15</t>
  </si>
  <si>
    <t>03:07:47</t>
  </si>
  <si>
    <t>2025-10-16 23:52:34</t>
  </si>
  <si>
    <t>03:08:06</t>
  </si>
  <si>
    <t>2025-10-16 23:52:54</t>
  </si>
  <si>
    <t>2025-10-16 23:53:14</t>
  </si>
  <si>
    <t>03:08:46</t>
  </si>
  <si>
    <t>2025-10-16 23:53:39</t>
  </si>
  <si>
    <t>03:09:11</t>
  </si>
  <si>
    <t>2025-10-16 23:54:01</t>
  </si>
  <si>
    <t>03:09:33</t>
  </si>
  <si>
    <t>2025-10-16 23:54:25</t>
  </si>
  <si>
    <t>2025-10-16 23:54:53</t>
  </si>
  <si>
    <t>03:10:25</t>
  </si>
  <si>
    <t>2025-10-16 23:55:27</t>
  </si>
  <si>
    <t>03:10:59</t>
  </si>
  <si>
    <t>2025-10-16 23:56:05</t>
  </si>
  <si>
    <t>03:11:37</t>
  </si>
  <si>
    <t>2025-10-16 23:56:41</t>
  </si>
  <si>
    <t>03:12:13</t>
  </si>
  <si>
    <t>2025-10-16 23:57:19</t>
  </si>
  <si>
    <t>03:12:51</t>
  </si>
  <si>
    <t>2025-10-16 23:57:28</t>
  </si>
  <si>
    <t>03:13:00</t>
  </si>
  <si>
    <t>2025-10-16 23:57:38</t>
  </si>
  <si>
    <t>03:13:10</t>
  </si>
  <si>
    <t>2025-10-16 23:57:54</t>
  </si>
  <si>
    <t>03:13:26</t>
  </si>
  <si>
    <t>2025-10-16 23:58:08</t>
  </si>
  <si>
    <t>03:13:40</t>
  </si>
  <si>
    <t>2025-10-16 23:58:24</t>
  </si>
  <si>
    <t>03:13:56</t>
  </si>
  <si>
    <t>2025-10-16 23:58:42</t>
  </si>
  <si>
    <t>03:14:14</t>
  </si>
  <si>
    <t>2025-10-16 23:58:57</t>
  </si>
  <si>
    <t>03:14:29</t>
  </si>
  <si>
    <t>2025-10-16 23:59:16</t>
  </si>
  <si>
    <t>03:14:48</t>
  </si>
  <si>
    <t>2025-10-16 23:59:31</t>
  </si>
  <si>
    <t>03:15:03</t>
  </si>
  <si>
    <t>2025-10-16 23:59:48</t>
  </si>
  <si>
    <t>03:15:20</t>
  </si>
  <si>
    <t>2025-10-17 00:00:10</t>
  </si>
  <si>
    <t>03:15:42</t>
  </si>
  <si>
    <t>2025-10-17 00:00:25</t>
  </si>
  <si>
    <t>03:15:57</t>
  </si>
  <si>
    <t>2025-10-17 00:00:46</t>
  </si>
  <si>
    <t>03:16:18</t>
  </si>
  <si>
    <t>2025-10-17 00:01:02</t>
  </si>
  <si>
    <t>03:16:34</t>
  </si>
  <si>
    <t>2025-10-17 00:01:20</t>
  </si>
  <si>
    <t>03:16:52</t>
  </si>
  <si>
    <t>2025-10-17 00:01:38</t>
  </si>
  <si>
    <t>03:17:10</t>
  </si>
  <si>
    <t>2025-10-17 00:01:58</t>
  </si>
  <si>
    <t>03:17:30</t>
  </si>
  <si>
    <t>2025-10-17 00:02:17</t>
  </si>
  <si>
    <t>03:17:49</t>
  </si>
  <si>
    <t>2025-10-17 00:02:36</t>
  </si>
  <si>
    <t>03:18:08</t>
  </si>
  <si>
    <t>2025-10-17 00:02:55</t>
  </si>
  <si>
    <t>03:18:27</t>
  </si>
  <si>
    <t>2025-10-17 00:03:16</t>
  </si>
  <si>
    <t>03:18:48</t>
  </si>
  <si>
    <t>2025-10-17 00:03:39</t>
  </si>
  <si>
    <t>03:19:11</t>
  </si>
  <si>
    <t>03:19:35</t>
  </si>
  <si>
    <t>2025-10-17 00:04:27</t>
  </si>
  <si>
    <t>03:19:59</t>
  </si>
  <si>
    <t>2025-10-17 00:04:52</t>
  </si>
  <si>
    <t>03:20:24</t>
  </si>
  <si>
    <t>2025-10-17 00:05:21</t>
  </si>
  <si>
    <t>03:20:53</t>
  </si>
  <si>
    <t>2025-10-17 00:05:57</t>
  </si>
  <si>
    <t>03:21:29</t>
  </si>
  <si>
    <t>2025-10-17 00:06:35</t>
  </si>
  <si>
    <t>03:22:07</t>
  </si>
  <si>
    <t>2025-10-17 00:07:12</t>
  </si>
  <si>
    <t>03:22:44</t>
  </si>
  <si>
    <t>2025-10-17 00:07:50</t>
  </si>
  <si>
    <t>03:23:22</t>
  </si>
  <si>
    <t>2025-10-17 00:07:59</t>
  </si>
  <si>
    <t>03:23:31</t>
  </si>
  <si>
    <t>2025-10-17 00:08:09</t>
  </si>
  <si>
    <t>03:23:41</t>
  </si>
  <si>
    <t>2025-10-17 00:08:23</t>
  </si>
  <si>
    <t>03:23:55</t>
  </si>
  <si>
    <t>2025-10-17 00:08:36</t>
  </si>
  <si>
    <t>03:24:08</t>
  </si>
  <si>
    <t>2025-10-17 00:08:48</t>
  </si>
  <si>
    <t>03:24:20</t>
  </si>
  <si>
    <t>2025-10-17 00:09:01</t>
  </si>
  <si>
    <t>03:24:33</t>
  </si>
  <si>
    <t>2025-10-17 00:09:15</t>
  </si>
  <si>
    <t>03:24:47</t>
  </si>
  <si>
    <t>2025-10-17 00:09:28</t>
  </si>
  <si>
    <t>03:25:00</t>
  </si>
  <si>
    <t>2025-10-17 00:09:45</t>
  </si>
  <si>
    <t>03:25:17</t>
  </si>
  <si>
    <t>2025-10-17 00:10:03</t>
  </si>
  <si>
    <t>03:25:35</t>
  </si>
  <si>
    <t>03:25:47</t>
  </si>
  <si>
    <t>2025-10-17 00:10:30</t>
  </si>
  <si>
    <t>03:26:02</t>
  </si>
  <si>
    <t>2025-10-17 00:10:44</t>
  </si>
  <si>
    <t>03:26:16</t>
  </si>
  <si>
    <t>2025-10-17 00:11:08</t>
  </si>
  <si>
    <t>03:26:40</t>
  </si>
  <si>
    <t>2025-10-17 00:11:24</t>
  </si>
  <si>
    <t>03:26:56</t>
  </si>
  <si>
    <t>2025-10-17 00:11:41</t>
  </si>
  <si>
    <t>03:27:13</t>
  </si>
  <si>
    <t>2025-10-17 00:11:59</t>
  </si>
  <si>
    <t>03:27:31</t>
  </si>
  <si>
    <t>2025-10-17 00:12:21</t>
  </si>
  <si>
    <t>03:27:53</t>
  </si>
  <si>
    <t>2025-10-17 00:12:40</t>
  </si>
  <si>
    <t>03:28:12</t>
  </si>
  <si>
    <t>2025-10-17 00:13:01</t>
  </si>
  <si>
    <t>03:28:33</t>
  </si>
  <si>
    <t>2025-10-17 00:13:26</t>
  </si>
  <si>
    <t>03:28:58</t>
  </si>
  <si>
    <t>2025-10-17 00:13:50</t>
  </si>
  <si>
    <t>03:29:22</t>
  </si>
  <si>
    <t>2025-10-17 00:14:15</t>
  </si>
  <si>
    <t>03:29:47</t>
  </si>
  <si>
    <t>2025-10-17 00:14:41</t>
  </si>
  <si>
    <t>03:30:13</t>
  </si>
  <si>
    <t>2025-10-17 00:15:09</t>
  </si>
  <si>
    <t>03:30:41</t>
  </si>
  <si>
    <t>2025-10-17 00:15:37</t>
  </si>
  <si>
    <t>03:31:09</t>
  </si>
  <si>
    <t>2025-10-17 00:16:03</t>
  </si>
  <si>
    <t>03:31:35</t>
  </si>
  <si>
    <t>2025-10-17 00:16:38</t>
  </si>
  <si>
    <t>03:32:10</t>
  </si>
  <si>
    <t>2025-10-17 00:17:13</t>
  </si>
  <si>
    <t>03:32:45</t>
  </si>
  <si>
    <t>2025-10-17 00:17:50</t>
  </si>
  <si>
    <t>03:33:22</t>
  </si>
  <si>
    <t>2025-10-17 00:17:59</t>
  </si>
  <si>
    <t>03:33:31</t>
  </si>
  <si>
    <t>2025-10-17 00:18:10</t>
  </si>
  <si>
    <t>03:33:42</t>
  </si>
  <si>
    <t>2025-10-17 00:18:21</t>
  </si>
  <si>
    <t>03:33:53</t>
  </si>
  <si>
    <t>2025-10-17 00:18:35</t>
  </si>
  <si>
    <t>03:34:07</t>
  </si>
  <si>
    <t>2025-10-17 00:18:46</t>
  </si>
  <si>
    <t>03:34:18</t>
  </si>
  <si>
    <t>2025-10-17 00:18:59</t>
  </si>
  <si>
    <t>03:34:31</t>
  </si>
  <si>
    <t>2025-10-17 00:19:14</t>
  </si>
  <si>
    <t>03:34:46</t>
  </si>
  <si>
    <t>2025-10-17 00:19:27</t>
  </si>
  <si>
    <t>03:34:59</t>
  </si>
  <si>
    <t>2025-10-17 00:19:41</t>
  </si>
  <si>
    <t>03:35:13</t>
  </si>
  <si>
    <t>2025-10-17 00:19:54</t>
  </si>
  <si>
    <t>03:35:26</t>
  </si>
  <si>
    <t>2025-10-17 00:20:13</t>
  </si>
  <si>
    <t>03:35:45</t>
  </si>
  <si>
    <t>2025-10-17 00:20:25</t>
  </si>
  <si>
    <t>03:35:57</t>
  </si>
  <si>
    <t>2025-10-17 00:20:43</t>
  </si>
  <si>
    <t>03:36:15</t>
  </si>
  <si>
    <t>2025-10-17 00:21:03</t>
  </si>
  <si>
    <t>03:36:35</t>
  </si>
  <si>
    <t>2025-10-17 00:21:26</t>
  </si>
  <si>
    <t>03:36:57</t>
  </si>
  <si>
    <t>2025-10-17 00:21:46</t>
  </si>
  <si>
    <t>03:37:18</t>
  </si>
  <si>
    <t>2025-10-17 00:22:02</t>
  </si>
  <si>
    <t>03:37:34</t>
  </si>
  <si>
    <t>2025-10-17 00:22:27</t>
  </si>
  <si>
    <t>03:37:58</t>
  </si>
  <si>
    <t>2025-10-17 00:22:48</t>
  </si>
  <si>
    <t>03:38:20</t>
  </si>
  <si>
    <t>2025-10-17 00:23:05</t>
  </si>
  <si>
    <t>03:38:37</t>
  </si>
  <si>
    <t>2025-10-17 00:23:25</t>
  </si>
  <si>
    <t>03:38:57</t>
  </si>
  <si>
    <t>2025-10-17 00:23:47</t>
  </si>
  <si>
    <t>03:39:19</t>
  </si>
  <si>
    <t>2025-10-17 00:24:09</t>
  </si>
  <si>
    <t>03:39:41</t>
  </si>
  <si>
    <t>2025-10-17 00:24:31</t>
  </si>
  <si>
    <t>03:40:03</t>
  </si>
  <si>
    <t>2025-10-17 00:25:00</t>
  </si>
  <si>
    <t>03:40:32</t>
  </si>
  <si>
    <t>2025-10-17 00:25:33</t>
  </si>
  <si>
    <t>03:41:05</t>
  </si>
  <si>
    <t>2025-10-17 00:26:08</t>
  </si>
  <si>
    <t>03:41:40</t>
  </si>
  <si>
    <t>2025-10-17 00:26:47</t>
  </si>
  <si>
    <t>03:42:19</t>
  </si>
  <si>
    <t>2025-10-17 00:27:22</t>
  </si>
  <si>
    <t>03:42:54</t>
  </si>
  <si>
    <t>2025-10-17 00:28:00</t>
  </si>
  <si>
    <t>03:43:32</t>
  </si>
  <si>
    <t>2025-10-17 00:28:10</t>
  </si>
  <si>
    <t>03:43:42</t>
  </si>
  <si>
    <t>2025-10-17 00:28:20</t>
  </si>
  <si>
    <t>03:43:52</t>
  </si>
  <si>
    <t>2025-10-17 00:28:30</t>
  </si>
  <si>
    <t>03:44:02</t>
  </si>
  <si>
    <t>2025-10-17 00:28:43</t>
  </si>
  <si>
    <t>03:44:15</t>
  </si>
  <si>
    <t>2025-10-17 00:28:59</t>
  </si>
  <si>
    <t>03:44:31</t>
  </si>
  <si>
    <t>2025-10-17 00:29:14</t>
  </si>
  <si>
    <t>03:44:46</t>
  </si>
  <si>
    <t>2025-10-17 00:29:28</t>
  </si>
  <si>
    <t>03:45:00</t>
  </si>
  <si>
    <t>2025-10-17 00:29:42</t>
  </si>
  <si>
    <t>03:45:14</t>
  </si>
  <si>
    <t>2025-10-17 00:29:56</t>
  </si>
  <si>
    <t>03:45:28</t>
  </si>
  <si>
    <t>2025-10-17 00:30:09</t>
  </si>
  <si>
    <t>03:45:41</t>
  </si>
  <si>
    <t>2025-10-17 00:30:23</t>
  </si>
  <si>
    <t>03:45:55</t>
  </si>
  <si>
    <t>2025-10-17 00:30:39</t>
  </si>
  <si>
    <t>03:46:11</t>
  </si>
  <si>
    <t>2025-10-17 00:30:56</t>
  </si>
  <si>
    <t>03:46:28</t>
  </si>
  <si>
    <t>2025-10-17 00:31:09</t>
  </si>
  <si>
    <t>03:46:41</t>
  </si>
  <si>
    <t>2025-10-17 00:31:28</t>
  </si>
  <si>
    <t>03:47:00</t>
  </si>
  <si>
    <t>2025-10-17 00:31:45</t>
  </si>
  <si>
    <t>03:47:17</t>
  </si>
  <si>
    <t>2025-10-17 00:32:09</t>
  </si>
  <si>
    <t>03:47:41</t>
  </si>
  <si>
    <t>2025-10-17 00:32:26</t>
  </si>
  <si>
    <t>03:47:57</t>
  </si>
  <si>
    <t>2025-10-17 00:32:40</t>
  </si>
  <si>
    <t>03:48:12</t>
  </si>
  <si>
    <t>2025-10-17 00:32:59</t>
  </si>
  <si>
    <t>03:48:31</t>
  </si>
  <si>
    <t>2025-10-17 00:33:21</t>
  </si>
  <si>
    <t>03:48:53</t>
  </si>
  <si>
    <t>2025-10-17 00:33:43</t>
  </si>
  <si>
    <t>03:49:15</t>
  </si>
  <si>
    <t>2025-10-17 00:34:09</t>
  </si>
  <si>
    <t>03:49:41</t>
  </si>
  <si>
    <t>2025-10-17 00:34:34</t>
  </si>
  <si>
    <t>03:50:06</t>
  </si>
  <si>
    <t>2025-10-17 00:35:00</t>
  </si>
  <si>
    <t>03:50:32</t>
  </si>
  <si>
    <t>2025-10-17 00:35:30</t>
  </si>
  <si>
    <t>03:51:02</t>
  </si>
  <si>
    <t>2025-10-17 00:36:05</t>
  </si>
  <si>
    <t>03:51:37</t>
  </si>
  <si>
    <t>2025-10-17 00:36:41</t>
  </si>
  <si>
    <t>03:52:13</t>
  </si>
  <si>
    <t>2025-10-17 00:37:21</t>
  </si>
  <si>
    <t>03:52:53</t>
  </si>
  <si>
    <t>2025-10-17 00:38:03</t>
  </si>
  <si>
    <t>03:53:35</t>
  </si>
  <si>
    <t>2025-10-17 00:38:13</t>
  </si>
  <si>
    <t>03:53:45</t>
  </si>
  <si>
    <t>2025-10-17 00:38:26</t>
  </si>
  <si>
    <t>03:53:58</t>
  </si>
  <si>
    <t>2025-10-17 00:38:37</t>
  </si>
  <si>
    <t>03:54:09</t>
  </si>
  <si>
    <t>2025-10-17 00:38:48</t>
  </si>
  <si>
    <t>03:54:20</t>
  </si>
  <si>
    <t>2025-10-17 00:39:01</t>
  </si>
  <si>
    <t>03:54:33</t>
  </si>
  <si>
    <t>2025-10-17 00:39:13</t>
  </si>
  <si>
    <t>03:54:45</t>
  </si>
  <si>
    <t>2025-10-17 00:39:24</t>
  </si>
  <si>
    <t>03:54:56</t>
  </si>
  <si>
    <t>2025-10-17 00:39:37</t>
  </si>
  <si>
    <t>03:55:09</t>
  </si>
  <si>
    <t>2025-10-17 00:39:52</t>
  </si>
  <si>
    <t>03:55:24</t>
  </si>
  <si>
    <t>03:55:39</t>
  </si>
  <si>
    <t>2025-10-17 00:40:22</t>
  </si>
  <si>
    <t>03:55:54</t>
  </si>
  <si>
    <t>2025-10-17 00:40:35</t>
  </si>
  <si>
    <t>03:56:07</t>
  </si>
  <si>
    <t>2025-10-17 00:40:48</t>
  </si>
  <si>
    <t>03:56:20</t>
  </si>
  <si>
    <t>2025-10-17 00:41:02</t>
  </si>
  <si>
    <t>03:56:34</t>
  </si>
  <si>
    <t>2025-10-17 00:41:16</t>
  </si>
  <si>
    <t>03:56:48</t>
  </si>
  <si>
    <t>2025-10-17 00:41:35</t>
  </si>
  <si>
    <t>03:57:07</t>
  </si>
  <si>
    <t>2025-10-17 00:41:55</t>
  </si>
  <si>
    <t>03:57:27</t>
  </si>
  <si>
    <t>2025-10-17 00:42:11</t>
  </si>
  <si>
    <t>03:57:43</t>
  </si>
  <si>
    <t>2025-10-17 00:42:29</t>
  </si>
  <si>
    <t>03:58:01</t>
  </si>
  <si>
    <t>2025-10-17 00:42:51</t>
  </si>
  <si>
    <t>03:58:23</t>
  </si>
  <si>
    <t>2025-10-17 00:43:10</t>
  </si>
  <si>
    <t>03:58:42</t>
  </si>
  <si>
    <t>2025-10-17 00:43:33</t>
  </si>
  <si>
    <t>03:59:05</t>
  </si>
  <si>
    <t>2025-10-17 00:43:56</t>
  </si>
  <si>
    <t>03:59:28</t>
  </si>
  <si>
    <t>2025-10-17 00:44:17</t>
  </si>
  <si>
    <t>03:59:49</t>
  </si>
  <si>
    <t>2025-10-17 00:44:40</t>
  </si>
  <si>
    <t>04:00:12</t>
  </si>
  <si>
    <t>2025-10-17 00:45:03</t>
  </si>
  <si>
    <t>04:00:35</t>
  </si>
  <si>
    <t>2025-10-17 00:45:30</t>
  </si>
  <si>
    <t>04:01:02</t>
  </si>
  <si>
    <t>2025-10-17 00:46:01</t>
  </si>
  <si>
    <t>04:01:33</t>
  </si>
  <si>
    <t>2025-10-17 00:46:35</t>
  </si>
  <si>
    <t>04:02:07</t>
  </si>
  <si>
    <t>2025-10-17 00:47:09</t>
  </si>
  <si>
    <t>04:02:41</t>
  </si>
  <si>
    <t>2025-10-17 00:47:18</t>
  </si>
  <si>
    <t>04:02:50</t>
  </si>
  <si>
    <t>2025-10-17 00:47:31</t>
  </si>
  <si>
    <t>04:03:03</t>
  </si>
  <si>
    <t>2025-10-17 00:47:44</t>
  </si>
  <si>
    <t>04:03:16</t>
  </si>
  <si>
    <t>2025-10-17 00:48:01</t>
  </si>
  <si>
    <t>04:03:33</t>
  </si>
  <si>
    <t>2025-10-17 00:48:12</t>
  </si>
  <si>
    <t>04:03:44</t>
  </si>
  <si>
    <t>2025-10-17 00:48:24</t>
  </si>
  <si>
    <t>04:03:56</t>
  </si>
  <si>
    <t>2025-10-17 00:48:38</t>
  </si>
  <si>
    <t>04:04:10</t>
  </si>
  <si>
    <t>2025-10-17 00:48:54</t>
  </si>
  <si>
    <t>04:04:26</t>
  </si>
  <si>
    <t>2025-10-17 00:49:15</t>
  </si>
  <si>
    <t>04:04:47</t>
  </si>
  <si>
    <t>2025-10-17 00:49:35</t>
  </si>
  <si>
    <t>04:05:07</t>
  </si>
  <si>
    <t>2025-10-17 00:49:50</t>
  </si>
  <si>
    <t>04:05:22</t>
  </si>
  <si>
    <t>2025-10-17 00:50:07</t>
  </si>
  <si>
    <t>04:05:39</t>
  </si>
  <si>
    <t>2025-10-17 00:50:25</t>
  </si>
  <si>
    <t>04:05:57</t>
  </si>
  <si>
    <t>2025-10-17 00:50:41</t>
  </si>
  <si>
    <t>04:06:13</t>
  </si>
  <si>
    <t>2025-10-17 00:51:01</t>
  </si>
  <si>
    <t>04:06:33</t>
  </si>
  <si>
    <t>2025-10-17 00:51:22</t>
  </si>
  <si>
    <t>04:06:54</t>
  </si>
  <si>
    <t>2025-10-17 00:51:45</t>
  </si>
  <si>
    <t>04:07:17</t>
  </si>
  <si>
    <t>2025-10-17 00:52:03</t>
  </si>
  <si>
    <t>04:07:35</t>
  </si>
  <si>
    <t>2025-10-17 00:52:25</t>
  </si>
  <si>
    <t>04:07:57</t>
  </si>
  <si>
    <t>2025-10-17 00:52:48</t>
  </si>
  <si>
    <t>04:08:20</t>
  </si>
  <si>
    <t>2025-10-17 00:53:08</t>
  </si>
  <si>
    <t>04:08:40</t>
  </si>
  <si>
    <t>2025-10-17 00:53:29</t>
  </si>
  <si>
    <t>04:09:01</t>
  </si>
  <si>
    <t>2025-10-17 00:53:51</t>
  </si>
  <si>
    <t>04:09:23</t>
  </si>
  <si>
    <t>2025-10-17 00:54:16</t>
  </si>
  <si>
    <t>04:09:48</t>
  </si>
  <si>
    <t>2025-10-17 00:54:41</t>
  </si>
  <si>
    <t>04:10:13</t>
  </si>
  <si>
    <t>2025-10-17 00:55:07</t>
  </si>
  <si>
    <t>04:10:39</t>
  </si>
  <si>
    <t>2025-10-17 00:55:38</t>
  </si>
  <si>
    <t>04:11:10</t>
  </si>
  <si>
    <t>2025-10-17 00:56:12</t>
  </si>
  <si>
    <t>04:11:44</t>
  </si>
  <si>
    <t>2025-10-17 00:56:45</t>
  </si>
  <si>
    <t>04:12:17</t>
  </si>
  <si>
    <t>2025-10-17 00:57:23</t>
  </si>
  <si>
    <t>04:12:55</t>
  </si>
  <si>
    <t>2025-10-16 22:06:48</t>
  </si>
  <si>
    <t>01:22:20</t>
  </si>
  <si>
    <t>2025-10-16 22:06:56</t>
  </si>
  <si>
    <t>01:22:28</t>
  </si>
  <si>
    <t>2025-10-16 22:07:04</t>
  </si>
  <si>
    <t>01:22:36</t>
  </si>
  <si>
    <t>2025-10-16 22:07:12</t>
  </si>
  <si>
    <t>01:22:44</t>
  </si>
  <si>
    <t>2025-10-16 22:07:20</t>
  </si>
  <si>
    <t>01:22:52</t>
  </si>
  <si>
    <t>2025-10-16 22:07:28</t>
  </si>
  <si>
    <t>01:23:00</t>
  </si>
  <si>
    <t>2025-10-16 22:07:37</t>
  </si>
  <si>
    <t>01:23:09</t>
  </si>
  <si>
    <t>2025-10-16 22:07:46</t>
  </si>
  <si>
    <t>01:23:18</t>
  </si>
  <si>
    <t>2025-10-16 22:07:56</t>
  </si>
  <si>
    <t>01:23:28</t>
  </si>
  <si>
    <t>2025-10-16 22:08:05</t>
  </si>
  <si>
    <t>01:23:37</t>
  </si>
  <si>
    <t>2025-10-16 22:08:13</t>
  </si>
  <si>
    <t>01:23:45</t>
  </si>
  <si>
    <t>2025-10-16 22:08:23</t>
  </si>
  <si>
    <t>2025-10-16 22:08:34</t>
  </si>
  <si>
    <t>01:24:06</t>
  </si>
  <si>
    <t>2025-10-16 22:08:44</t>
  </si>
  <si>
    <t>01:24:16</t>
  </si>
  <si>
    <t>2025-10-16 22:08:56</t>
  </si>
  <si>
    <t>01:24:27</t>
  </si>
  <si>
    <t>2025-10-16 22:09:07</t>
  </si>
  <si>
    <t>2025-10-16 22:09:21</t>
  </si>
  <si>
    <t>01:24:53</t>
  </si>
  <si>
    <t>2025-10-16 22:09:33</t>
  </si>
  <si>
    <t>2025-10-16 22:09:46</t>
  </si>
  <si>
    <t>2025-10-16 22:10:02</t>
  </si>
  <si>
    <t>01:25:34</t>
  </si>
  <si>
    <t>2025-10-16 22:10:18</t>
  </si>
  <si>
    <t>01:25:50</t>
  </si>
  <si>
    <t>2025-10-16 22:10:34</t>
  </si>
  <si>
    <t>2025-10-16 22:10:51</t>
  </si>
  <si>
    <t>2025-10-16 22:11:09</t>
  </si>
  <si>
    <t>01:26:41</t>
  </si>
  <si>
    <t>2025-10-16 22:11:29</t>
  </si>
  <si>
    <t>01:27:01</t>
  </si>
  <si>
    <t>2025-10-16 22:11:49</t>
  </si>
  <si>
    <t>01:27:21</t>
  </si>
  <si>
    <t>2025-10-16 22:12:10</t>
  </si>
  <si>
    <t>01:27:42</t>
  </si>
  <si>
    <t>2025-10-16 22:12:32</t>
  </si>
  <si>
    <t>2025-10-16 22:12:56</t>
  </si>
  <si>
    <t>2025-10-16 22:13:20</t>
  </si>
  <si>
    <t>01:28:52</t>
  </si>
  <si>
    <t>2025-10-16 22:13:32</t>
  </si>
  <si>
    <t>01:29:04</t>
  </si>
  <si>
    <t>2025-10-16 22:13:40</t>
  </si>
  <si>
    <t>01:29:12</t>
  </si>
  <si>
    <t>2025-10-16 22:13:49</t>
  </si>
  <si>
    <t>01:29:21</t>
  </si>
  <si>
    <t>2025-10-16 22:13:59</t>
  </si>
  <si>
    <t>01:29:31</t>
  </si>
  <si>
    <t>2025-10-16 22:14:10</t>
  </si>
  <si>
    <t>01:29:42</t>
  </si>
  <si>
    <t>2025-10-16 22:14:21</t>
  </si>
  <si>
    <t>01:29:53</t>
  </si>
  <si>
    <t>2025-10-16 22:14:31</t>
  </si>
  <si>
    <t>01:30:03</t>
  </si>
  <si>
    <t>2025-10-16 22:14:41</t>
  </si>
  <si>
    <t>2025-10-16 22:14:53</t>
  </si>
  <si>
    <t>01:30:25</t>
  </si>
  <si>
    <t>2025-10-16 22:15:04</t>
  </si>
  <si>
    <t>01:30:36</t>
  </si>
  <si>
    <t>2025-10-16 22:15:15</t>
  </si>
  <si>
    <t>01:30:47</t>
  </si>
  <si>
    <t>2025-10-16 22:15:25</t>
  </si>
  <si>
    <t>01:30:57</t>
  </si>
  <si>
    <t>2025-10-16 22:15:36</t>
  </si>
  <si>
    <t>01:31:08</t>
  </si>
  <si>
    <t>2025-10-16 22:15:49</t>
  </si>
  <si>
    <t>2025-10-16 22:16:01</t>
  </si>
  <si>
    <t>2025-10-16 22:16:12</t>
  </si>
  <si>
    <t>2025-10-16 22:16:24</t>
  </si>
  <si>
    <t>01:31:56</t>
  </si>
  <si>
    <t>2025-10-16 22:16:36</t>
  </si>
  <si>
    <t>01:32:08</t>
  </si>
  <si>
    <t>2025-10-16 22:16:50</t>
  </si>
  <si>
    <t>01:32:22</t>
  </si>
  <si>
    <t>2025-10-16 22:17:05</t>
  </si>
  <si>
    <t>01:32:37</t>
  </si>
  <si>
    <t>2025-10-16 22:17:21</t>
  </si>
  <si>
    <t>01:32:53</t>
  </si>
  <si>
    <t>2025-10-16 22:17:39</t>
  </si>
  <si>
    <t>2025-10-16 22:17:57</t>
  </si>
  <si>
    <t>01:33:29</t>
  </si>
  <si>
    <t>2025-10-16 22:18:17</t>
  </si>
  <si>
    <t>01:33:49</t>
  </si>
  <si>
    <t>2025-10-16 22:18:36</t>
  </si>
  <si>
    <t>2025-10-16 22:18:58</t>
  </si>
  <si>
    <t>01:34:30</t>
  </si>
  <si>
    <t>2025-10-16 22:19:20</t>
  </si>
  <si>
    <t>01:34:52</t>
  </si>
  <si>
    <t>2025-10-16 22:19:43</t>
  </si>
  <si>
    <t>01:35:15</t>
  </si>
  <si>
    <t>2025-10-16 22:20:07</t>
  </si>
  <si>
    <t>01:35:39</t>
  </si>
  <si>
    <t>2025-10-16 22:20:30</t>
  </si>
  <si>
    <t>01:36:02</t>
  </si>
  <si>
    <t>2025-10-16 22:20:42</t>
  </si>
  <si>
    <t>01:36:14</t>
  </si>
  <si>
    <t>2025-10-16 22:20:50</t>
  </si>
  <si>
    <t>2025-10-16 22:20:59</t>
  </si>
  <si>
    <t>2025-10-16 22:21:09</t>
  </si>
  <si>
    <t>2025-10-16 22:21:18</t>
  </si>
  <si>
    <t>01:36:50</t>
  </si>
  <si>
    <t>2025-10-16 22:21:26</t>
  </si>
  <si>
    <t>01:36:58</t>
  </si>
  <si>
    <t>2025-10-16 22:21:36</t>
  </si>
  <si>
    <t>01:37:08</t>
  </si>
  <si>
    <t>2025-10-16 22:21:45</t>
  </si>
  <si>
    <t>01:37:17</t>
  </si>
  <si>
    <t>2025-10-16 22:21:54</t>
  </si>
  <si>
    <t>01:37:26</t>
  </si>
  <si>
    <t>2025-10-16 22:22:04</t>
  </si>
  <si>
    <t>2025-10-16 22:22:15</t>
  </si>
  <si>
    <t>2025-10-16 22:22:26</t>
  </si>
  <si>
    <t>01:37:58</t>
  </si>
  <si>
    <t>2025-10-16 22:22:39</t>
  </si>
  <si>
    <t>01:38:11</t>
  </si>
  <si>
    <t>2025-10-16 22:22:50</t>
  </si>
  <si>
    <t>2025-10-16 22:23:02</t>
  </si>
  <si>
    <t>01:38:34</t>
  </si>
  <si>
    <t>2025-10-16 22:23:15</t>
  </si>
  <si>
    <t>2025-10-16 22:23:27</t>
  </si>
  <si>
    <t>01:38:59</t>
  </si>
  <si>
    <t>2025-10-16 22:23:42</t>
  </si>
  <si>
    <t>01:39:14</t>
  </si>
  <si>
    <t>2025-10-16 22:23:56</t>
  </si>
  <si>
    <t>01:39:28</t>
  </si>
  <si>
    <t>2025-10-16 22:24:10</t>
  </si>
  <si>
    <t>2025-10-16 22:24:26</t>
  </si>
  <si>
    <t>01:39:58</t>
  </si>
  <si>
    <t>2025-10-16 22:24:45</t>
  </si>
  <si>
    <t>01:40:17</t>
  </si>
  <si>
    <t>2025-10-16 22:25:03</t>
  </si>
  <si>
    <t>2025-10-16 22:25:20</t>
  </si>
  <si>
    <t>01:40:52</t>
  </si>
  <si>
    <t>2025-10-16 22:25:38</t>
  </si>
  <si>
    <t>01:41:10</t>
  </si>
  <si>
    <t>2025-10-16 22:26:02</t>
  </si>
  <si>
    <t>2025-10-16 22:26:22</t>
  </si>
  <si>
    <t>01:41:54</t>
  </si>
  <si>
    <t>2025-10-16 22:26:44</t>
  </si>
  <si>
    <t>01:42:16</t>
  </si>
  <si>
    <t>2025-10-16 22:27:07</t>
  </si>
  <si>
    <t>01:42:39</t>
  </si>
  <si>
    <t>2025-10-16 22:27:31</t>
  </si>
  <si>
    <t>01:43:03</t>
  </si>
  <si>
    <t>2025-10-16 22:27:43</t>
  </si>
  <si>
    <t>01:43:15</t>
  </si>
  <si>
    <t>2025-10-16 22:27:51</t>
  </si>
  <si>
    <t>01:43:23</t>
  </si>
  <si>
    <t>2025-10-16 22:27:59</t>
  </si>
  <si>
    <t>01:43:31</t>
  </si>
  <si>
    <t>2025-10-16 22:28:08</t>
  </si>
  <si>
    <t>2025-10-16 22:28:18</t>
  </si>
  <si>
    <t>01:43:50</t>
  </si>
  <si>
    <t>2025-10-16 22:28:26</t>
  </si>
  <si>
    <t>01:43:58</t>
  </si>
  <si>
    <t>2025-10-16 22:28:36</t>
  </si>
  <si>
    <t>2025-10-16 22:28:46</t>
  </si>
  <si>
    <t>01:44:18</t>
  </si>
  <si>
    <t>2025-10-16 22:28:57</t>
  </si>
  <si>
    <t>01:44:29</t>
  </si>
  <si>
    <t>2025-10-16 22:29:07</t>
  </si>
  <si>
    <t>01:44:39</t>
  </si>
  <si>
    <t>2025-10-16 22:29:18</t>
  </si>
  <si>
    <t>01:44:50</t>
  </si>
  <si>
    <t>2025-10-16 22:29:30</t>
  </si>
  <si>
    <t>01:45:02</t>
  </si>
  <si>
    <t>2025-10-16 22:29:42</t>
  </si>
  <si>
    <t>01:45:14</t>
  </si>
  <si>
    <t>2025-10-16 22:29:52</t>
  </si>
  <si>
    <t>2025-10-16 22:30:04</t>
  </si>
  <si>
    <t>01:45:36</t>
  </si>
  <si>
    <t>2025-10-16 22:30:16</t>
  </si>
  <si>
    <t>01:45:48</t>
  </si>
  <si>
    <t>2025-10-16 22:30:28</t>
  </si>
  <si>
    <t>01:46:00</t>
  </si>
  <si>
    <t>2025-10-16 22:30:40</t>
  </si>
  <si>
    <t>01:46:12</t>
  </si>
  <si>
    <t>2025-10-16 22:30:55</t>
  </si>
  <si>
    <t>01:46:27</t>
  </si>
  <si>
    <t>2025-10-16 22:31:09</t>
  </si>
  <si>
    <t>01:46:41</t>
  </si>
  <si>
    <t>2025-10-16 22:31:23</t>
  </si>
  <si>
    <t>2025-10-16 22:31:41</t>
  </si>
  <si>
    <t>01:47:13</t>
  </si>
  <si>
    <t>2025-10-16 22:31:59</t>
  </si>
  <si>
    <t>01:47:31</t>
  </si>
  <si>
    <t>2025-10-16 22:32:19</t>
  </si>
  <si>
    <t>2025-10-16 22:32:41</t>
  </si>
  <si>
    <t>01:48:13</t>
  </si>
  <si>
    <t>2025-10-16 22:33:01</t>
  </si>
  <si>
    <t>01:48:33</t>
  </si>
  <si>
    <t>2025-10-16 22:33:23</t>
  </si>
  <si>
    <t>2025-10-16 22:33:44</t>
  </si>
  <si>
    <t>2025-10-16 22:34:08</t>
  </si>
  <si>
    <t>01:49:40</t>
  </si>
  <si>
    <t>2025-10-16 22:34:32</t>
  </si>
  <si>
    <t>01:50:04</t>
  </si>
  <si>
    <t>2025-10-16 22:34:44</t>
  </si>
  <si>
    <t>01:50:16</t>
  </si>
  <si>
    <t>2025-10-16 22:34:52</t>
  </si>
  <si>
    <t>01:50:24</t>
  </si>
  <si>
    <t>2025-10-16 22:35:00</t>
  </si>
  <si>
    <t>01:50:32</t>
  </si>
  <si>
    <t>2025-10-16 22:35:09</t>
  </si>
  <si>
    <t>01:50:40</t>
  </si>
  <si>
    <t>2025-10-16 22:35:17</t>
  </si>
  <si>
    <t>2025-10-16 22:35:26</t>
  </si>
  <si>
    <t>01:50:58</t>
  </si>
  <si>
    <t>2025-10-16 22:35:35</t>
  </si>
  <si>
    <t>01:51:07</t>
  </si>
  <si>
    <t>2025-10-16 22:35:46</t>
  </si>
  <si>
    <t>01:51:18</t>
  </si>
  <si>
    <t>2025-10-16 22:35:56</t>
  </si>
  <si>
    <t>01:51:28</t>
  </si>
  <si>
    <t>2025-10-16 22:36:06</t>
  </si>
  <si>
    <t>01:51:38</t>
  </si>
  <si>
    <t>2025-10-16 22:36:16</t>
  </si>
  <si>
    <t>01:51:48</t>
  </si>
  <si>
    <t>2025-10-16 22:36:25</t>
  </si>
  <si>
    <t>01:51:57</t>
  </si>
  <si>
    <t>2025-10-16 22:36:38</t>
  </si>
  <si>
    <t>01:52:10</t>
  </si>
  <si>
    <t>2025-10-16 22:36:49</t>
  </si>
  <si>
    <t>01:52:21</t>
  </si>
  <si>
    <t>2025-10-16 22:37:02</t>
  </si>
  <si>
    <t>01:52:34</t>
  </si>
  <si>
    <t>2025-10-16 22:37:14</t>
  </si>
  <si>
    <t>01:52:46</t>
  </si>
  <si>
    <t>2025-10-16 22:37:26</t>
  </si>
  <si>
    <t>01:52:58</t>
  </si>
  <si>
    <t>2025-10-16 22:37:39</t>
  </si>
  <si>
    <t>01:53:11</t>
  </si>
  <si>
    <t>2025-10-16 22:37:52</t>
  </si>
  <si>
    <t>01:53:24</t>
  </si>
  <si>
    <t>2025-10-16 22:38:06</t>
  </si>
  <si>
    <t>01:53:38</t>
  </si>
  <si>
    <t>2025-10-16 22:38:24</t>
  </si>
  <si>
    <t>01:53:56</t>
  </si>
  <si>
    <t>2025-10-16 22:38:42</t>
  </si>
  <si>
    <t>01:54:14</t>
  </si>
  <si>
    <t>2025-10-16 22:39:00</t>
  </si>
  <si>
    <t>01:54:32</t>
  </si>
  <si>
    <t>2025-10-16 22:39:20</t>
  </si>
  <si>
    <t>01:54:52</t>
  </si>
  <si>
    <t>2025-10-16 22:39:40</t>
  </si>
  <si>
    <t>01:55:12</t>
  </si>
  <si>
    <t>2025-10-16 22:39:59</t>
  </si>
  <si>
    <t>01:55:31</t>
  </si>
  <si>
    <t>2025-10-16 22:40:19</t>
  </si>
  <si>
    <t>01:55:51</t>
  </si>
  <si>
    <t>2025-10-16 22:40:42</t>
  </si>
  <si>
    <t>01:56:14</t>
  </si>
  <si>
    <t>2025-10-16 22:41:05</t>
  </si>
  <si>
    <t>01:56:37</t>
  </si>
  <si>
    <t>2025-10-16 22:41:29</t>
  </si>
  <si>
    <t>01:57:01</t>
  </si>
  <si>
    <t>2025-10-16 22:41:43</t>
  </si>
  <si>
    <t>01:57:14</t>
  </si>
  <si>
    <t>2025-10-16 22:41:50</t>
  </si>
  <si>
    <t>01:57:22</t>
  </si>
  <si>
    <t>2025-10-16 22:41:57</t>
  </si>
  <si>
    <t>01:57:29</t>
  </si>
  <si>
    <t>2025-10-16 22:42:06</t>
  </si>
  <si>
    <t>01:57:38</t>
  </si>
  <si>
    <t>2025-10-16 22:42:15</t>
  </si>
  <si>
    <t>01:57:47</t>
  </si>
  <si>
    <t>2025-10-16 22:42:25</t>
  </si>
  <si>
    <t>2025-10-16 22:42:36</t>
  </si>
  <si>
    <t>01:58:08</t>
  </si>
  <si>
    <t>2025-10-16 22:42:46</t>
  </si>
  <si>
    <t>01:58:17</t>
  </si>
  <si>
    <t>2025-10-16 22:42:56</t>
  </si>
  <si>
    <t>2025-10-16 22:43:07</t>
  </si>
  <si>
    <t>01:58:39</t>
  </si>
  <si>
    <t>2025-10-16 22:43:18</t>
  </si>
  <si>
    <t>01:58:50</t>
  </si>
  <si>
    <t>2025-10-16 22:43:29</t>
  </si>
  <si>
    <t>01:59:01</t>
  </si>
  <si>
    <t>2025-10-16 22:43:40</t>
  </si>
  <si>
    <t>01:59:12</t>
  </si>
  <si>
    <t>2025-10-16 22:43:51</t>
  </si>
  <si>
    <t>01:59:23</t>
  </si>
  <si>
    <t>2025-10-16 22:44:02</t>
  </si>
  <si>
    <t>01:59:34</t>
  </si>
  <si>
    <t>2025-10-16 22:44:15</t>
  </si>
  <si>
    <t>01:59:47</t>
  </si>
  <si>
    <t>2025-10-16 22:44:27</t>
  </si>
  <si>
    <t>01:59:59</t>
  </si>
  <si>
    <t>2025-10-16 22:44:41</t>
  </si>
  <si>
    <t>02:00:13</t>
  </si>
  <si>
    <t>2025-10-16 22:44:56</t>
  </si>
  <si>
    <t>02:00:28</t>
  </si>
  <si>
    <t>2025-10-16 22:45:10</t>
  </si>
  <si>
    <t>02:00:42</t>
  </si>
  <si>
    <t>2025-10-16 22:45:26</t>
  </si>
  <si>
    <t>02:00:58</t>
  </si>
  <si>
    <t>2025-10-16 22:45:41</t>
  </si>
  <si>
    <t>02:01:13</t>
  </si>
  <si>
    <t>2025-10-16 22:45:59</t>
  </si>
  <si>
    <t>02:01:31</t>
  </si>
  <si>
    <t>2025-10-16 22:46:17</t>
  </si>
  <si>
    <t>02:01:49</t>
  </si>
  <si>
    <t>2025-10-16 22:46:36</t>
  </si>
  <si>
    <t>2025-10-16 22:46:56</t>
  </si>
  <si>
    <t>02:02:28</t>
  </si>
  <si>
    <t>2025-10-16 22:47:17</t>
  </si>
  <si>
    <t>02:02:49</t>
  </si>
  <si>
    <t>2025-10-16 22:47:40</t>
  </si>
  <si>
    <t>02:03:12</t>
  </si>
  <si>
    <t>2025-10-16 22:48:03</t>
  </si>
  <si>
    <t>02:03:35</t>
  </si>
  <si>
    <t>2025-10-16 22:48:29</t>
  </si>
  <si>
    <t>02:04:01</t>
  </si>
  <si>
    <t>2025-10-16 22:48:41</t>
  </si>
  <si>
    <t>02:04:13</t>
  </si>
  <si>
    <t>2025-10-16 22:48:49</t>
  </si>
  <si>
    <t>02:04:21</t>
  </si>
  <si>
    <t>2025-10-16 22:49:00</t>
  </si>
  <si>
    <t>02:04:32</t>
  </si>
  <si>
    <t>2025-10-16 22:49:08</t>
  </si>
  <si>
    <t>02:04:40</t>
  </si>
  <si>
    <t>2025-10-16 22:49:18</t>
  </si>
  <si>
    <t>02:04:49</t>
  </si>
  <si>
    <t>2025-10-16 22:49:27</t>
  </si>
  <si>
    <t>02:04:59</t>
  </si>
  <si>
    <t>2025-10-16 22:49:36</t>
  </si>
  <si>
    <t>02:05:08</t>
  </si>
  <si>
    <t>2025-10-16 22:49:44</t>
  </si>
  <si>
    <t>02:05:16</t>
  </si>
  <si>
    <t>2025-10-16 22:49:53</t>
  </si>
  <si>
    <t>02:05:25</t>
  </si>
  <si>
    <t>2025-10-16 22:50:02</t>
  </si>
  <si>
    <t>02:05:34</t>
  </si>
  <si>
    <t>2025-10-16 22:50:12</t>
  </si>
  <si>
    <t>02:05:44</t>
  </si>
  <si>
    <t>2025-10-16 22:50:23</t>
  </si>
  <si>
    <t>02:05:55</t>
  </si>
  <si>
    <t>2025-10-16 22:50:34</t>
  </si>
  <si>
    <t>02:06:06</t>
  </si>
  <si>
    <t>2025-10-16 22:50:47</t>
  </si>
  <si>
    <t>02:06:19</t>
  </si>
  <si>
    <t>2025-10-16 22:50:59</t>
  </si>
  <si>
    <t>02:06:31</t>
  </si>
  <si>
    <t>2025-10-16 22:51:12</t>
  </si>
  <si>
    <t>02:06:44</t>
  </si>
  <si>
    <t>2025-10-16 22:51:24</t>
  </si>
  <si>
    <t>02:06:56</t>
  </si>
  <si>
    <t>2025-10-16 22:51:37</t>
  </si>
  <si>
    <t>02:07:09</t>
  </si>
  <si>
    <t>2025-10-16 22:51:51</t>
  </si>
  <si>
    <t>02:07:23</t>
  </si>
  <si>
    <t>2025-10-16 22:52:05</t>
  </si>
  <si>
    <t>02:07:37</t>
  </si>
  <si>
    <t>2025-10-16 22:52:22</t>
  </si>
  <si>
    <t>02:07:54</t>
  </si>
  <si>
    <t>2025-10-16 22:52:40</t>
  </si>
  <si>
    <t>02:08:12</t>
  </si>
  <si>
    <t>2025-10-16 22:52:56</t>
  </si>
  <si>
    <t>02:08:28</t>
  </si>
  <si>
    <t>2025-10-16 22:53:20</t>
  </si>
  <si>
    <t>02:08:52</t>
  </si>
  <si>
    <t>2025-10-16 22:53:40</t>
  </si>
  <si>
    <t>02:09:12</t>
  </si>
  <si>
    <t>2025-10-16 22:54:01</t>
  </si>
  <si>
    <t>02:09:33</t>
  </si>
  <si>
    <t>2025-10-16 22:54:22</t>
  </si>
  <si>
    <t>02:09:54</t>
  </si>
  <si>
    <t>2025-10-16 22:54:45</t>
  </si>
  <si>
    <t>02:10:17</t>
  </si>
  <si>
    <t>2025-10-16 22:55:07</t>
  </si>
  <si>
    <t>02:10:39</t>
  </si>
  <si>
    <t>2025-10-16 22:55:31</t>
  </si>
  <si>
    <t>02:11:03</t>
  </si>
  <si>
    <t>2025-10-16 22:55:43</t>
  </si>
  <si>
    <t>02:11:15</t>
  </si>
  <si>
    <t>2025-10-16 22:55:53</t>
  </si>
  <si>
    <t>02:11:25</t>
  </si>
  <si>
    <t>2025-10-16 22:56:04</t>
  </si>
  <si>
    <t>02:11:36</t>
  </si>
  <si>
    <t>2025-10-16 22:56:13</t>
  </si>
  <si>
    <t>02:11:45</t>
  </si>
  <si>
    <t>2025-10-16 22:56:22</t>
  </si>
  <si>
    <t>02:11:54</t>
  </si>
  <si>
    <t>2025-10-16 22:56:31</t>
  </si>
  <si>
    <t>02:12:03</t>
  </si>
  <si>
    <t>2025-10-16 22:56:40</t>
  </si>
  <si>
    <t>02:12:12</t>
  </si>
  <si>
    <t>2025-10-16 22:56:49</t>
  </si>
  <si>
    <t>02:12:21</t>
  </si>
  <si>
    <t>2025-10-16 22:57:00</t>
  </si>
  <si>
    <t>02:12:32</t>
  </si>
  <si>
    <t>2025-10-16 22:57:10</t>
  </si>
  <si>
    <t>02:12:42</t>
  </si>
  <si>
    <t>2025-10-16 22:57:21</t>
  </si>
  <si>
    <t>2025-10-16 22:57:33</t>
  </si>
  <si>
    <t>02:13:05</t>
  </si>
  <si>
    <t>2025-10-16 22:57:43</t>
  </si>
  <si>
    <t>02:13:15</t>
  </si>
  <si>
    <t>2025-10-16 22:57:54</t>
  </si>
  <si>
    <t>02:13:26</t>
  </si>
  <si>
    <t>2025-10-16 22:58:06</t>
  </si>
  <si>
    <t>02:13:38</t>
  </si>
  <si>
    <t>2025-10-16 22:58:20</t>
  </si>
  <si>
    <t>02:13:52</t>
  </si>
  <si>
    <t>2025-10-16 22:58:33</t>
  </si>
  <si>
    <t>02:14:05</t>
  </si>
  <si>
    <t>2025-10-16 22:58:46</t>
  </si>
  <si>
    <t>02:14:18</t>
  </si>
  <si>
    <t>2025-10-16 22:59:01</t>
  </si>
  <si>
    <t>02:14:33</t>
  </si>
  <si>
    <t>2025-10-16 22:59:16</t>
  </si>
  <si>
    <t>02:14:48</t>
  </si>
  <si>
    <t>2025-10-16 22:59:32</t>
  </si>
  <si>
    <t>02:15:04</t>
  </si>
  <si>
    <t>2025-10-16 22:59:51</t>
  </si>
  <si>
    <t>02:15:23</t>
  </si>
  <si>
    <t>2025-10-16 23:00:08</t>
  </si>
  <si>
    <t>02:15:40</t>
  </si>
  <si>
    <t>2025-10-16 23:00:26</t>
  </si>
  <si>
    <t>02:15:58</t>
  </si>
  <si>
    <t>2025-10-16 23:00:46</t>
  </si>
  <si>
    <t>02:16:18</t>
  </si>
  <si>
    <t>2025-10-16 23:01:07</t>
  </si>
  <si>
    <t>02:16:39</t>
  </si>
  <si>
    <t>02:17:00</t>
  </si>
  <si>
    <t>2025-10-16 23:01:51</t>
  </si>
  <si>
    <t>02:17:23</t>
  </si>
  <si>
    <t>2025-10-16 23:02:16</t>
  </si>
  <si>
    <t>02:17:48</t>
  </si>
  <si>
    <t>2025-10-16 23:02:42</t>
  </si>
  <si>
    <t>02:18:14</t>
  </si>
  <si>
    <t>2025-10-16 23:02:56</t>
  </si>
  <si>
    <t>02:18:28</t>
  </si>
  <si>
    <t>2025-10-16 23:03:09</t>
  </si>
  <si>
    <t>02:18:41</t>
  </si>
  <si>
    <t>2025-10-16 23:03:20</t>
  </si>
  <si>
    <t>02:18:52</t>
  </si>
  <si>
    <t>2025-10-16 23:03:28</t>
  </si>
  <si>
    <t>02:19:00</t>
  </si>
  <si>
    <t>2025-10-16 23:03:36</t>
  </si>
  <si>
    <t>02:19:08</t>
  </si>
  <si>
    <t>2025-10-16 23:03:46</t>
  </si>
  <si>
    <t>02:19:18</t>
  </si>
  <si>
    <t>2025-10-16 23:03:55</t>
  </si>
  <si>
    <t>02:19:27</t>
  </si>
  <si>
    <t>2025-10-16 23:04:04</t>
  </si>
  <si>
    <t>02:19:36</t>
  </si>
  <si>
    <t>2025-10-16 23:04:13</t>
  </si>
  <si>
    <t>02:19:45</t>
  </si>
  <si>
    <t>2025-10-16 23:04:24</t>
  </si>
  <si>
    <t>02:19:56</t>
  </si>
  <si>
    <t>2025-10-16 23:04:36</t>
  </si>
  <si>
    <t>02:20:08</t>
  </si>
  <si>
    <t>2025-10-16 23:04:48</t>
  </si>
  <si>
    <t>02:20:20</t>
  </si>
  <si>
    <t>2025-10-16 23:04:59</t>
  </si>
  <si>
    <t>02:20:31</t>
  </si>
  <si>
    <t>2025-10-16 23:05:11</t>
  </si>
  <si>
    <t>2025-10-16 23:05:23</t>
  </si>
  <si>
    <t>02:20:55</t>
  </si>
  <si>
    <t>2025-10-16 23:05:36</t>
  </si>
  <si>
    <t>02:21:08</t>
  </si>
  <si>
    <t>2025-10-16 23:05:49</t>
  </si>
  <si>
    <t>02:21:21</t>
  </si>
  <si>
    <t>2025-10-16 23:06:01</t>
  </si>
  <si>
    <t>02:21:33</t>
  </si>
  <si>
    <t>2025-10-16 23:06:14</t>
  </si>
  <si>
    <t>02:21:46</t>
  </si>
  <si>
    <t>2025-10-16 23:06:27</t>
  </si>
  <si>
    <t>02:21:59</t>
  </si>
  <si>
    <t>2025-10-16 23:06:42</t>
  </si>
  <si>
    <t>02:22:14</t>
  </si>
  <si>
    <t>2025-10-16 23:07:00</t>
  </si>
  <si>
    <t>02:22:32</t>
  </si>
  <si>
    <t>2025-10-16 23:07:20</t>
  </si>
  <si>
    <t>02:22:52</t>
  </si>
  <si>
    <t>2025-10-16 23:07:39</t>
  </si>
  <si>
    <t>02:23:11</t>
  </si>
  <si>
    <t>2025-10-16 23:07:59</t>
  </si>
  <si>
    <t>02:23:31</t>
  </si>
  <si>
    <t>2025-10-16 23:08:20</t>
  </si>
  <si>
    <t>02:23:52</t>
  </si>
  <si>
    <t>2025-10-16 23:08:42</t>
  </si>
  <si>
    <t>02:24:14</t>
  </si>
  <si>
    <t>2025-10-16 23:09:08</t>
  </si>
  <si>
    <t>02:24:40</t>
  </si>
  <si>
    <t>2025-10-16 23:09:31</t>
  </si>
  <si>
    <t>2025-10-16 23:09:55</t>
  </si>
  <si>
    <t>02:25:27</t>
  </si>
  <si>
    <t>2025-10-16 23:10:09</t>
  </si>
  <si>
    <t>02:25:41</t>
  </si>
  <si>
    <t>02:25:52</t>
  </si>
  <si>
    <t>2025-10-16 23:10:29</t>
  </si>
  <si>
    <t>02:26:01</t>
  </si>
  <si>
    <t>02:26:09</t>
  </si>
  <si>
    <t>2025-10-16 23:10:47</t>
  </si>
  <si>
    <t>02:26:19</t>
  </si>
  <si>
    <t>2025-10-16 23:10:56</t>
  </si>
  <si>
    <t>02:26:28</t>
  </si>
  <si>
    <t>2025-10-16 23:11:07</t>
  </si>
  <si>
    <t>02:26:39</t>
  </si>
  <si>
    <t>2025-10-16 23:11:15</t>
  </si>
  <si>
    <t>02:26:47</t>
  </si>
  <si>
    <t>2025-10-16 23:11:26</t>
  </si>
  <si>
    <t>02:26:58</t>
  </si>
  <si>
    <t>2025-10-16 23:11:38</t>
  </si>
  <si>
    <t>02:27:10</t>
  </si>
  <si>
    <t>2025-10-16 23:11:48</t>
  </si>
  <si>
    <t>02:27:20</t>
  </si>
  <si>
    <t>2025-10-16 23:12:01</t>
  </si>
  <si>
    <t>02:27:33</t>
  </si>
  <si>
    <t>2025-10-16 23:12:12</t>
  </si>
  <si>
    <t>02:27:44</t>
  </si>
  <si>
    <t>2025-10-16 23:12:25</t>
  </si>
  <si>
    <t>02:27:57</t>
  </si>
  <si>
    <t>2025-10-16 23:12:38</t>
  </si>
  <si>
    <t>02:28:10</t>
  </si>
  <si>
    <t>2025-10-16 23:12:52</t>
  </si>
  <si>
    <t>02:28:24</t>
  </si>
  <si>
    <t>2025-10-16 23:13:06</t>
  </si>
  <si>
    <t>02:28:38</t>
  </si>
  <si>
    <t>2025-10-16 23:13:21</t>
  </si>
  <si>
    <t>02:28:53</t>
  </si>
  <si>
    <t>2025-10-16 23:13:35</t>
  </si>
  <si>
    <t>02:29:07</t>
  </si>
  <si>
    <t>2025-10-16 23:13:50</t>
  </si>
  <si>
    <t>02:29:22</t>
  </si>
  <si>
    <t>2025-10-16 23:14:12</t>
  </si>
  <si>
    <t>02:29:44</t>
  </si>
  <si>
    <t>2025-10-16 23:14:29</t>
  </si>
  <si>
    <t>02:30:01</t>
  </si>
  <si>
    <t>2025-10-16 23:14:48</t>
  </si>
  <si>
    <t>02:30:20</t>
  </si>
  <si>
    <t>2025-10-16 23:15:07</t>
  </si>
  <si>
    <t>02:30:39</t>
  </si>
  <si>
    <t>2025-10-16 23:15:28</t>
  </si>
  <si>
    <t>02:31:00</t>
  </si>
  <si>
    <t>2025-10-16 23:15:49</t>
  </si>
  <si>
    <t>02:31:21</t>
  </si>
  <si>
    <t>2025-10-16 23:16:12</t>
  </si>
  <si>
    <t>02:31:44</t>
  </si>
  <si>
    <t>2025-10-16 23:16:35</t>
  </si>
  <si>
    <t>02:32:07</t>
  </si>
  <si>
    <t>2025-10-16 23:16:58</t>
  </si>
  <si>
    <t>02:32:30</t>
  </si>
  <si>
    <t>2025-10-16 23:17:24</t>
  </si>
  <si>
    <t>02:32:56</t>
  </si>
  <si>
    <t>2025-10-17 00:57:31</t>
  </si>
  <si>
    <t>04:13:03</t>
  </si>
  <si>
    <t>2025-10-17 00:57:47</t>
  </si>
  <si>
    <t>04:13:19</t>
  </si>
  <si>
    <t>2025-10-17 00:58:02</t>
  </si>
  <si>
    <t>04:13:34</t>
  </si>
  <si>
    <t>2025-10-17 00:58:13</t>
  </si>
  <si>
    <t>04:13:45</t>
  </si>
  <si>
    <t>2025-10-17 00:58:26</t>
  </si>
  <si>
    <t>04:13:58</t>
  </si>
  <si>
    <t>2025-10-17 00:58:38</t>
  </si>
  <si>
    <t>04:14:10</t>
  </si>
  <si>
    <t>2025-10-17 00:58:51</t>
  </si>
  <si>
    <t>04:14:23</t>
  </si>
  <si>
    <t>2025-10-17 00:59:08</t>
  </si>
  <si>
    <t>04:14:40</t>
  </si>
  <si>
    <t>2025-10-17 00:59:24</t>
  </si>
  <si>
    <t>04:14:56</t>
  </si>
  <si>
    <t>2025-10-17 00:59:44</t>
  </si>
  <si>
    <t>04:15:16</t>
  </si>
  <si>
    <t>2025-10-17 00:59:59</t>
  </si>
  <si>
    <t>04:15:31</t>
  </si>
  <si>
    <t>2025-10-17 01:00:14</t>
  </si>
  <si>
    <t>04:15:46</t>
  </si>
  <si>
    <t>2025-10-17 01:00:27</t>
  </si>
  <si>
    <t>04:15:59</t>
  </si>
  <si>
    <t>2025-10-17 01:00:44</t>
  </si>
  <si>
    <t>04:16:16</t>
  </si>
  <si>
    <t>2025-10-17 01:01:02</t>
  </si>
  <si>
    <t>04:16:34</t>
  </si>
  <si>
    <t>2025-10-17 01:01:19</t>
  </si>
  <si>
    <t>04:16:51</t>
  </si>
  <si>
    <t>2025-10-17 01:01:36</t>
  </si>
  <si>
    <t>04:17:08</t>
  </si>
  <si>
    <t>2025-10-17 01:01:53</t>
  </si>
  <si>
    <t>04:17:25</t>
  </si>
  <si>
    <t>2025-10-17 01:02:11</t>
  </si>
  <si>
    <t>04:17:43</t>
  </si>
  <si>
    <t>2025-10-17 01:02:30</t>
  </si>
  <si>
    <t>04:18:02</t>
  </si>
  <si>
    <t>2025-10-17 01:02:50</t>
  </si>
  <si>
    <t>04:18:22</t>
  </si>
  <si>
    <t>2025-10-17 01:03:13</t>
  </si>
  <si>
    <t>04:18:45</t>
  </si>
  <si>
    <t>2025-10-17 01:03:38</t>
  </si>
  <si>
    <t>04:19:10</t>
  </si>
  <si>
    <t>2025-10-17 01:04:02</t>
  </si>
  <si>
    <t>04:19:34</t>
  </si>
  <si>
    <t>2025-10-17 01:04:28</t>
  </si>
  <si>
    <t>04:20:00</t>
  </si>
  <si>
    <t>2025-10-17 01:04:54</t>
  </si>
  <si>
    <t>04:20:26</t>
  </si>
  <si>
    <t>2025-10-17 01:05:26</t>
  </si>
  <si>
    <t>04:20:58</t>
  </si>
  <si>
    <t>2025-10-17 01:05:59</t>
  </si>
  <si>
    <t>04:21:31</t>
  </si>
  <si>
    <t>2025-10-17 01:06:33</t>
  </si>
  <si>
    <t>04:22:05</t>
  </si>
  <si>
    <t>2025-10-17 01:07:09</t>
  </si>
  <si>
    <t>04:22:41</t>
  </si>
  <si>
    <t>2025-10-17 01:07:17</t>
  </si>
  <si>
    <t>04:22:49</t>
  </si>
  <si>
    <t>2025-10-17 01:07:29</t>
  </si>
  <si>
    <t>04:23:01</t>
  </si>
  <si>
    <t>2025-10-17 01:07:43</t>
  </si>
  <si>
    <t>04:23:15</t>
  </si>
  <si>
    <t>2025-10-17 01:07:56</t>
  </si>
  <si>
    <t>04:23:28</t>
  </si>
  <si>
    <t>2025-10-17 01:08:09</t>
  </si>
  <si>
    <t>04:23:40</t>
  </si>
  <si>
    <t>2025-10-17 01:08:24</t>
  </si>
  <si>
    <t>04:23:56</t>
  </si>
  <si>
    <t>2025-10-17 01:08:31</t>
  </si>
  <si>
    <t>04:24:03</t>
  </si>
  <si>
    <t>2025-10-17 01:08:45</t>
  </si>
  <si>
    <t>04:24:17</t>
  </si>
  <si>
    <t>2025-10-17 01:08:59</t>
  </si>
  <si>
    <t>04:24:31</t>
  </si>
  <si>
    <t>2025-10-17 01:09:15</t>
  </si>
  <si>
    <t>04:24:47</t>
  </si>
  <si>
    <t>2025-10-17 01:09:34</t>
  </si>
  <si>
    <t>04:25:06</t>
  </si>
  <si>
    <t>2025-10-17 01:09:52</t>
  </si>
  <si>
    <t>04:25:24</t>
  </si>
  <si>
    <t>2025-10-17 01:09:59</t>
  </si>
  <si>
    <t>04:25:31</t>
  </si>
  <si>
    <t>2025-10-17 01:10:06</t>
  </si>
  <si>
    <t>04:25:38</t>
  </si>
  <si>
    <t>2025-10-17 01:10:21</t>
  </si>
  <si>
    <t>04:25:53</t>
  </si>
  <si>
    <t>2025-10-17 01:10:40</t>
  </si>
  <si>
    <t>04:26:12</t>
  </si>
  <si>
    <t>2025-10-17 01:11:00</t>
  </si>
  <si>
    <t>04:26:32</t>
  </si>
  <si>
    <t>2025-10-17 01:11:19</t>
  </si>
  <si>
    <t>04:26:51</t>
  </si>
  <si>
    <t>2025-10-17 01:11:39</t>
  </si>
  <si>
    <t>04:27:11</t>
  </si>
  <si>
    <t>2025-10-17 01:11:58</t>
  </si>
  <si>
    <t>04:27:30</t>
  </si>
  <si>
    <t>2025-10-17 01:12:20</t>
  </si>
  <si>
    <t>04:27:52</t>
  </si>
  <si>
    <t>2025-10-17 01:12:42</t>
  </si>
  <si>
    <t>04:28:14</t>
  </si>
  <si>
    <t>2025-10-17 01:13:05</t>
  </si>
  <si>
    <t>04:28:37</t>
  </si>
  <si>
    <t>2025-10-17 01:13:29</t>
  </si>
  <si>
    <t>04:29:01</t>
  </si>
  <si>
    <t>2025-10-17 01:13:54</t>
  </si>
  <si>
    <t>04:29:26</t>
  </si>
  <si>
    <t>2025-10-17 01:14:18</t>
  </si>
  <si>
    <t>04:29:50</t>
  </si>
  <si>
    <t>2025-10-17 01:14:49</t>
  </si>
  <si>
    <t>04:30:21</t>
  </si>
  <si>
    <t>2025-10-17 01:15:22</t>
  </si>
  <si>
    <t>04:30:54</t>
  </si>
  <si>
    <t>2025-10-17 01:15:57</t>
  </si>
  <si>
    <t>04:31:29</t>
  </si>
  <si>
    <t>2025-10-17 01:16:33</t>
  </si>
  <si>
    <t>04:32:05</t>
  </si>
  <si>
    <t>2025-10-17 01:16:42</t>
  </si>
  <si>
    <t>04:32:14</t>
  </si>
  <si>
    <t>2025-10-17 01:16:53</t>
  </si>
  <si>
    <t>04:32:25</t>
  </si>
  <si>
    <t>2025-10-17 01:17:01</t>
  </si>
  <si>
    <t>04:32:32</t>
  </si>
  <si>
    <t>2025-10-17 01:17:09</t>
  </si>
  <si>
    <t>04:32:41</t>
  </si>
  <si>
    <t>2025-10-17 01:17:24</t>
  </si>
  <si>
    <t>04:32:56</t>
  </si>
  <si>
    <t>2025-10-17 01:17:37</t>
  </si>
  <si>
    <t>04:33:09</t>
  </si>
  <si>
    <t>2025-10-17 01:17:52</t>
  </si>
  <si>
    <t>04:33:24</t>
  </si>
  <si>
    <t>2025-10-17 01:18:13</t>
  </si>
  <si>
    <t>04:33:45</t>
  </si>
  <si>
    <t>2025-10-17 01:18:25</t>
  </si>
  <si>
    <t>04:33:57</t>
  </si>
  <si>
    <t>2025-10-17 01:18:46</t>
  </si>
  <si>
    <t>04:34:18</t>
  </si>
  <si>
    <t>2025-10-17 01:19:01</t>
  </si>
  <si>
    <t>04:34:33</t>
  </si>
  <si>
    <t>2025-10-17 01:19:17</t>
  </si>
  <si>
    <t>04:34:49</t>
  </si>
  <si>
    <t>2025-10-17 01:19:36</t>
  </si>
  <si>
    <t>04:35:08</t>
  </si>
  <si>
    <t>2025-10-17 01:19:50</t>
  </si>
  <si>
    <t>04:35:22</t>
  </si>
  <si>
    <t>2025-10-17 01:20:03</t>
  </si>
  <si>
    <t>04:35:35</t>
  </si>
  <si>
    <t>2025-10-17 01:20:22</t>
  </si>
  <si>
    <t>04:35:54</t>
  </si>
  <si>
    <t>2025-10-17 01:20:40</t>
  </si>
  <si>
    <t>04:36:12</t>
  </si>
  <si>
    <t>2025-10-17 01:21:01</t>
  </si>
  <si>
    <t>04:36:33</t>
  </si>
  <si>
    <t>2025-10-17 01:21:21</t>
  </si>
  <si>
    <t>04:36:53</t>
  </si>
  <si>
    <t>2025-10-17 01:21:41</t>
  </si>
  <si>
    <t>04:37:13</t>
  </si>
  <si>
    <t>2025-10-17 01:22:01</t>
  </si>
  <si>
    <t>04:37:33</t>
  </si>
  <si>
    <t>2025-10-17 01:22:24</t>
  </si>
  <si>
    <t>04:37:56</t>
  </si>
  <si>
    <t>2025-10-17 01:22:46</t>
  </si>
  <si>
    <t>04:38:18</t>
  </si>
  <si>
    <t>2025-10-17 01:23:10</t>
  </si>
  <si>
    <t>04:38:42</t>
  </si>
  <si>
    <t>2025-10-17 01:23:35</t>
  </si>
  <si>
    <t>04:39:07</t>
  </si>
  <si>
    <t>2025-10-17 01:24:00</t>
  </si>
  <si>
    <t>04:39:32</t>
  </si>
  <si>
    <t>2025-10-17 01:24:25</t>
  </si>
  <si>
    <t>04:39:57</t>
  </si>
  <si>
    <t>2025-10-17 01:24:59</t>
  </si>
  <si>
    <t>04:40:31</t>
  </si>
  <si>
    <t>2025-10-17 01:25:33</t>
  </si>
  <si>
    <t>04:41:05</t>
  </si>
  <si>
    <t>2025-10-17 01:26:09</t>
  </si>
  <si>
    <t>04:41:41</t>
  </si>
  <si>
    <t>2025-10-17 01:26:18</t>
  </si>
  <si>
    <t>04:41:50</t>
  </si>
  <si>
    <t>2025-10-17 01:26:29</t>
  </si>
  <si>
    <t>04:42:01</t>
  </si>
  <si>
    <t>2025-10-17 01:26:41</t>
  </si>
  <si>
    <t>04:42:13</t>
  </si>
  <si>
    <t>2025-10-17 01:26:51</t>
  </si>
  <si>
    <t>04:42:23</t>
  </si>
  <si>
    <t>2025-10-17 01:27:05</t>
  </si>
  <si>
    <t>04:42:37</t>
  </si>
  <si>
    <t>2025-10-17 01:27:19</t>
  </si>
  <si>
    <t>04:42:51</t>
  </si>
  <si>
    <t>2025-10-17 01:27:31</t>
  </si>
  <si>
    <t>04:43:03</t>
  </si>
  <si>
    <t>2025-10-17 01:27:48</t>
  </si>
  <si>
    <t>04:43:20</t>
  </si>
  <si>
    <t>2025-10-17 01:28:05</t>
  </si>
  <si>
    <t>04:43:37</t>
  </si>
  <si>
    <t>2025-10-17 01:28:24</t>
  </si>
  <si>
    <t>04:43:56</t>
  </si>
  <si>
    <t>2025-10-17 01:28:42</t>
  </si>
  <si>
    <t>04:44:14</t>
  </si>
  <si>
    <t>2025-10-17 01:29:02</t>
  </si>
  <si>
    <t>04:44:34</t>
  </si>
  <si>
    <t>2025-10-17 01:29:21</t>
  </si>
  <si>
    <t>04:44:53</t>
  </si>
  <si>
    <t>2025-10-17 01:29:40</t>
  </si>
  <si>
    <t>04:45:12</t>
  </si>
  <si>
    <t>2025-10-17 01:29:58</t>
  </si>
  <si>
    <t>04:45:30</t>
  </si>
  <si>
    <t>2025-10-17 01:30:15</t>
  </si>
  <si>
    <t>04:45:46</t>
  </si>
  <si>
    <t>2025-10-17 01:30:37</t>
  </si>
  <si>
    <t>04:46:09</t>
  </si>
  <si>
    <t>2025-10-17 01:31:01</t>
  </si>
  <si>
    <t>04:46:33</t>
  </si>
  <si>
    <t>2025-10-17 01:31:22</t>
  </si>
  <si>
    <t>04:46:54</t>
  </si>
  <si>
    <t>2025-10-17 01:31:43</t>
  </si>
  <si>
    <t>04:47:15</t>
  </si>
  <si>
    <t>2025-10-17 01:32:07</t>
  </si>
  <si>
    <t>04:47:39</t>
  </si>
  <si>
    <t>2025-10-17 01:32:33</t>
  </si>
  <si>
    <t>04:48:05</t>
  </si>
  <si>
    <t>2025-10-17 01:32:58</t>
  </si>
  <si>
    <t>04:48:30</t>
  </si>
  <si>
    <t>2025-10-17 01:33:23</t>
  </si>
  <si>
    <t>04:48:55</t>
  </si>
  <si>
    <t>2025-10-17 01:33:48</t>
  </si>
  <si>
    <t>04:49:20</t>
  </si>
  <si>
    <t>2025-10-17 01:34:14</t>
  </si>
  <si>
    <t>04:49:45</t>
  </si>
  <si>
    <t>2025-10-17 01:34:48</t>
  </si>
  <si>
    <t>04:50:20</t>
  </si>
  <si>
    <t>2025-10-17 01:35:21</t>
  </si>
  <si>
    <t>04:50:53</t>
  </si>
  <si>
    <t>2025-10-17 01:35:58</t>
  </si>
  <si>
    <t>04:51:29</t>
  </si>
  <si>
    <t>2025-10-17 01:36:40</t>
  </si>
  <si>
    <t>04:52:12</t>
  </si>
  <si>
    <t>2025-10-17 01:36:49</t>
  </si>
  <si>
    <t>04:52:21</t>
  </si>
  <si>
    <t>2025-10-17 01:37:01</t>
  </si>
  <si>
    <t>04:52:33</t>
  </si>
  <si>
    <t>2025-10-17 01:37:19</t>
  </si>
  <si>
    <t>04:52:51</t>
  </si>
  <si>
    <t>2025-10-17 01:37:31</t>
  </si>
  <si>
    <t>04:53:03</t>
  </si>
  <si>
    <t>2025-10-17 01:37:44</t>
  </si>
  <si>
    <t>04:53:16</t>
  </si>
  <si>
    <t>2025-10-17 01:37:55</t>
  </si>
  <si>
    <t>04:53:27</t>
  </si>
  <si>
    <t>2025-10-17 01:38:10</t>
  </si>
  <si>
    <t>04:53:42</t>
  </si>
  <si>
    <t>2025-10-17 01:38:25</t>
  </si>
  <si>
    <t>04:53:57</t>
  </si>
  <si>
    <t>2025-10-17 01:38:42</t>
  </si>
  <si>
    <t>04:54:14</t>
  </si>
  <si>
    <t>2025-10-17 01:38:57</t>
  </si>
  <si>
    <t>04:54:29</t>
  </si>
  <si>
    <t>2025-10-17 01:39:14</t>
  </si>
  <si>
    <t>04:54:46</t>
  </si>
  <si>
    <t>2025-10-17 01:39:28</t>
  </si>
  <si>
    <t>04:55:00</t>
  </si>
  <si>
    <t>2025-10-17 01:39:42</t>
  </si>
  <si>
    <t>04:55:14</t>
  </si>
  <si>
    <t>2025-10-17 01:40:01</t>
  </si>
  <si>
    <t>04:55:33</t>
  </si>
  <si>
    <t>2025-10-17 01:40:21</t>
  </si>
  <si>
    <t>04:55:53</t>
  </si>
  <si>
    <t>2025-10-17 01:40:47</t>
  </si>
  <si>
    <t>04:56:19</t>
  </si>
  <si>
    <t>2025-10-17 01:41:07</t>
  </si>
  <si>
    <t>04:56:39</t>
  </si>
  <si>
    <t>2025-10-17 01:41:29</t>
  </si>
  <si>
    <t>04:57:01</t>
  </si>
  <si>
    <t>2025-10-17 01:41:55</t>
  </si>
  <si>
    <t>04:57:27</t>
  </si>
  <si>
    <t>2025-10-17 01:42:19</t>
  </si>
  <si>
    <t>04:57:51</t>
  </si>
  <si>
    <t>2025-10-17 01:42:39</t>
  </si>
  <si>
    <t>04:58:11</t>
  </si>
  <si>
    <t>2025-10-17 01:43:04</t>
  </si>
  <si>
    <t>04:58:36</t>
  </si>
  <si>
    <t>2025-10-17 01:43:27</t>
  </si>
  <si>
    <t>04:58:59</t>
  </si>
  <si>
    <t>2025-10-17 01:43:56</t>
  </si>
  <si>
    <t>04:59:28</t>
  </si>
  <si>
    <t>2025-10-17 01:44:22</t>
  </si>
  <si>
    <t>04:59:54</t>
  </si>
  <si>
    <t>2025-10-17 01:44:50</t>
  </si>
  <si>
    <t>05:00:22</t>
  </si>
  <si>
    <t>2025-10-17 01:45:25</t>
  </si>
  <si>
    <t>05:00:57</t>
  </si>
  <si>
    <t>2025-10-17 01:46:04</t>
  </si>
  <si>
    <t>05:01:36</t>
  </si>
  <si>
    <t>2025-10-17 01:46:43</t>
  </si>
  <si>
    <t>05:02:15</t>
  </si>
  <si>
    <t>2025-10-17 01:47:35</t>
  </si>
  <si>
    <t>05:03:07</t>
  </si>
  <si>
    <t>2025-10-17 01:47:43</t>
  </si>
  <si>
    <t>05:03:15</t>
  </si>
  <si>
    <t>2025-10-17 01:47:56</t>
  </si>
  <si>
    <t>05:03:28</t>
  </si>
  <si>
    <t>2025-10-17 01:48:08</t>
  </si>
  <si>
    <t>05:03:40</t>
  </si>
  <si>
    <t>2025-10-17 01:48:26</t>
  </si>
  <si>
    <t>05:03:58</t>
  </si>
  <si>
    <t>2025-10-17 01:48:40</t>
  </si>
  <si>
    <t>05:04:12</t>
  </si>
  <si>
    <t>2025-10-17 01:48:55</t>
  </si>
  <si>
    <t>05:04:27</t>
  </si>
  <si>
    <t>2025-10-17 01:49:08</t>
  </si>
  <si>
    <t>05:04:40</t>
  </si>
  <si>
    <t>2025-10-17 01:49:21</t>
  </si>
  <si>
    <t>05:04:53</t>
  </si>
  <si>
    <t>2025-10-17 01:49:38</t>
  </si>
  <si>
    <t>05:05:10</t>
  </si>
  <si>
    <t>2025-10-17 01:49:55</t>
  </si>
  <si>
    <t>05:05:27</t>
  </si>
  <si>
    <t>2025-10-17 01:50:08</t>
  </si>
  <si>
    <t>05:05:40</t>
  </si>
  <si>
    <t>2025-10-17 01:50:26</t>
  </si>
  <si>
    <t>05:05:58</t>
  </si>
  <si>
    <t>2025-10-17 01:50:42</t>
  </si>
  <si>
    <t>05:06:14</t>
  </si>
  <si>
    <t>2025-10-17 01:51:00</t>
  </si>
  <si>
    <t>05:06:32</t>
  </si>
  <si>
    <t>2025-10-17 01:51:22</t>
  </si>
  <si>
    <t>05:06:54</t>
  </si>
  <si>
    <t>2025-10-17 01:51:41</t>
  </si>
  <si>
    <t>05:07:13</t>
  </si>
  <si>
    <t>2025-10-17 01:52:01</t>
  </si>
  <si>
    <t>05:07:33</t>
  </si>
  <si>
    <t>2025-10-17 01:52:23</t>
  </si>
  <si>
    <t>05:07:55</t>
  </si>
  <si>
    <t>2025-10-17 01:52:45</t>
  </si>
  <si>
    <t>05:08:17</t>
  </si>
  <si>
    <t>2025-10-17 01:53:08</t>
  </si>
  <si>
    <t>05:08:40</t>
  </si>
  <si>
    <t>2025-10-17 01:53:33</t>
  </si>
  <si>
    <t>05:09:04</t>
  </si>
  <si>
    <t>2025-10-17 01:53:51</t>
  </si>
  <si>
    <t>05:09:23</t>
  </si>
  <si>
    <t>2025-10-17 01:54:17</t>
  </si>
  <si>
    <t>05:09:49</t>
  </si>
  <si>
    <t>2025-10-17 01:54:44</t>
  </si>
  <si>
    <t>05:10:16</t>
  </si>
  <si>
    <t>2025-10-17 01:55:13</t>
  </si>
  <si>
    <t>05:10:45</t>
  </si>
  <si>
    <t>2025-10-17 01:55:42</t>
  </si>
  <si>
    <t>05:11:14</t>
  </si>
  <si>
    <t>2025-10-17 01:56:13</t>
  </si>
  <si>
    <t>05:11:45</t>
  </si>
  <si>
    <t>2025-10-17 01:56:47</t>
  </si>
  <si>
    <t>05:12:19</t>
  </si>
  <si>
    <t>2025-10-17 01:57:27</t>
  </si>
  <si>
    <t>05:12:59</t>
  </si>
  <si>
    <t>2025-10-17 01:58:10</t>
  </si>
  <si>
    <t>05:13:42</t>
  </si>
  <si>
    <t>2025-10-17 01:58:19</t>
  </si>
  <si>
    <t>05:13:51</t>
  </si>
  <si>
    <t>2025-10-17 01:58:31</t>
  </si>
  <si>
    <t>05:14:03</t>
  </si>
  <si>
    <t>2025-10-17 01:58:42</t>
  </si>
  <si>
    <t>05:14:14</t>
  </si>
  <si>
    <t>2025-10-17 01:58:52</t>
  </si>
  <si>
    <t>05:14:24</t>
  </si>
  <si>
    <t>2025-10-17 01:59:04</t>
  </si>
  <si>
    <t>05:14:36</t>
  </si>
  <si>
    <t>2025-10-17 01:59:17</t>
  </si>
  <si>
    <t>05:14:49</t>
  </si>
  <si>
    <t>2025-10-17 01:59:28</t>
  </si>
  <si>
    <t>05:15:00</t>
  </si>
  <si>
    <t>2025-10-17 01:59:40</t>
  </si>
  <si>
    <t>05:15:12</t>
  </si>
  <si>
    <t>2025-10-17 01:59:55</t>
  </si>
  <si>
    <t>05:15:27</t>
  </si>
  <si>
    <t>2025-10-17 02:00:10</t>
  </si>
  <si>
    <t>05:15:42</t>
  </si>
  <si>
    <t>2025-10-17 02:00:31</t>
  </si>
  <si>
    <t>05:16:03</t>
  </si>
  <si>
    <t>2025-10-17 02:00:49</t>
  </si>
  <si>
    <t>05:16:21</t>
  </si>
  <si>
    <t>2025-10-17 02:01:04</t>
  </si>
  <si>
    <t>05:16:36</t>
  </si>
  <si>
    <t>2025-10-17 02:01:22</t>
  </si>
  <si>
    <t>05:16:54</t>
  </si>
  <si>
    <t>2025-10-17 02:01:36</t>
  </si>
  <si>
    <t>05:17:08</t>
  </si>
  <si>
    <t>2025-10-17 02:01:52</t>
  </si>
  <si>
    <t>05:17:24</t>
  </si>
  <si>
    <t>2025-10-17 02:02:16</t>
  </si>
  <si>
    <t>05:17:48</t>
  </si>
  <si>
    <t>2025-10-17 02:02:35</t>
  </si>
  <si>
    <t>05:18:06</t>
  </si>
  <si>
    <t>2025-10-17 02:02:57</t>
  </si>
  <si>
    <t>05:18:29</t>
  </si>
  <si>
    <t>2025-10-17 02:03:16</t>
  </si>
  <si>
    <t>05:18:48</t>
  </si>
  <si>
    <t>2025-10-17 02:03:36</t>
  </si>
  <si>
    <t>05:19:08</t>
  </si>
  <si>
    <t>2025-10-17 02:03:58</t>
  </si>
  <si>
    <t>05:19:30</t>
  </si>
  <si>
    <t>2025-10-17 02:04:20</t>
  </si>
  <si>
    <t>05:19:52</t>
  </si>
  <si>
    <t>2025-10-17 02:04:38</t>
  </si>
  <si>
    <t>05:20:10</t>
  </si>
  <si>
    <t>2025-10-17 02:05:08</t>
  </si>
  <si>
    <t>05:20:40</t>
  </si>
  <si>
    <t>2025-10-17 02:05:33</t>
  </si>
  <si>
    <t>05:21:04</t>
  </si>
  <si>
    <t>2025-10-17 02:06:03</t>
  </si>
  <si>
    <t>05:21:35</t>
  </si>
  <si>
    <t>2025-10-17 02:06:36</t>
  </si>
  <si>
    <t>05:22:08</t>
  </si>
  <si>
    <t>2025-10-17 02:07:17</t>
  </si>
  <si>
    <t>05:22:49</t>
  </si>
  <si>
    <t>2025-10-17 02:07:55</t>
  </si>
  <si>
    <t>05:23:27</t>
  </si>
  <si>
    <t>2025-10-17 02:08:04</t>
  </si>
  <si>
    <t>05:23:36</t>
  </si>
  <si>
    <t>2025-10-17 02:08:16</t>
  </si>
  <si>
    <t>05:23:48</t>
  </si>
  <si>
    <t>2025-10-17 02:08:26</t>
  </si>
  <si>
    <t>05:23:58</t>
  </si>
  <si>
    <t>2025-10-17 02:08:43</t>
  </si>
  <si>
    <t>05:24:15</t>
  </si>
  <si>
    <t>2025-10-17 02:08:59</t>
  </si>
  <si>
    <t>05:24:31</t>
  </si>
  <si>
    <t>2025-10-17 02:09:13</t>
  </si>
  <si>
    <t>05:24:45</t>
  </si>
  <si>
    <t>2025-10-17 02:09:30</t>
  </si>
  <si>
    <t>05:25:02</t>
  </si>
  <si>
    <t>2025-10-17 02:09:49</t>
  </si>
  <si>
    <t>05:25:21</t>
  </si>
  <si>
    <t>2025-10-17 02:10:05</t>
  </si>
  <si>
    <t>05:25:37</t>
  </si>
  <si>
    <t>2025-10-17 02:10:27</t>
  </si>
  <si>
    <t>05:25:59</t>
  </si>
  <si>
    <t>2025-10-17 02:10:47</t>
  </si>
  <si>
    <t>05:26:19</t>
  </si>
  <si>
    <t>2025-10-17 02:11:06</t>
  </si>
  <si>
    <t>05:26:38</t>
  </si>
  <si>
    <t>2025-10-17 02:11:26</t>
  </si>
  <si>
    <t>05:26:58</t>
  </si>
  <si>
    <t>2025-10-17 02:11:47</t>
  </si>
  <si>
    <t>05:27:19</t>
  </si>
  <si>
    <t>2025-10-17 02:12:09</t>
  </si>
  <si>
    <t>05:27:41</t>
  </si>
  <si>
    <t>2025-10-17 02:12:30</t>
  </si>
  <si>
    <t>05:28:01</t>
  </si>
  <si>
    <t>2025-10-17 02:12:50</t>
  </si>
  <si>
    <t>05:28:22</t>
  </si>
  <si>
    <t>2025-10-17 02:13:11</t>
  </si>
  <si>
    <t>05:28:43</t>
  </si>
  <si>
    <t>2025-10-17 02:13:35</t>
  </si>
  <si>
    <t>05:29:07</t>
  </si>
  <si>
    <t>2025-10-17 02:13:55</t>
  </si>
  <si>
    <t>05:29:27</t>
  </si>
  <si>
    <t>2025-10-17 02:14:20</t>
  </si>
  <si>
    <t>05:29:52</t>
  </si>
  <si>
    <t>2025-10-17 02:14:44</t>
  </si>
  <si>
    <t>05:30:16</t>
  </si>
  <si>
    <t>2025-10-17 02:15:09</t>
  </si>
  <si>
    <t>05:30:41</t>
  </si>
  <si>
    <t>2025-10-17 02:15:37</t>
  </si>
  <si>
    <t>05:31:09</t>
  </si>
  <si>
    <t>2025-10-17 02:16:07</t>
  </si>
  <si>
    <t>05:31:39</t>
  </si>
  <si>
    <t>2025-10-17 02:16:35</t>
  </si>
  <si>
    <t>05:32:07</t>
  </si>
  <si>
    <t>2025-10-17 02:17:07</t>
  </si>
  <si>
    <t>05:32:39</t>
  </si>
  <si>
    <t>2025-10-17 02:17:41</t>
  </si>
  <si>
    <t>05:33:13</t>
  </si>
  <si>
    <t>2025-10-17 02:18:20</t>
  </si>
  <si>
    <t>05:33:52</t>
  </si>
  <si>
    <t>2025-10-17 02:19:00</t>
  </si>
  <si>
    <t>05:34:32</t>
  </si>
  <si>
    <t>2025-10-17 02:19:10</t>
  </si>
  <si>
    <t>05:34:42</t>
  </si>
  <si>
    <t>2025-10-17 02:19:22</t>
  </si>
  <si>
    <t>05:34:54</t>
  </si>
  <si>
    <t>2025-10-17 02:19:35</t>
  </si>
  <si>
    <t>05:35:07</t>
  </si>
  <si>
    <t>2025-10-17 02:19:48</t>
  </si>
  <si>
    <t>05:35:20</t>
  </si>
  <si>
    <t>2025-10-17 02:20:03</t>
  </si>
  <si>
    <t>05:35:35</t>
  </si>
  <si>
    <t>2025-10-17 02:20:20</t>
  </si>
  <si>
    <t>05:35:52</t>
  </si>
  <si>
    <t>2025-10-17 02:20:36</t>
  </si>
  <si>
    <t>05:36:08</t>
  </si>
  <si>
    <t>2025-10-17 02:20:53</t>
  </si>
  <si>
    <t>05:36:25</t>
  </si>
  <si>
    <t>2025-10-17 02:21:08</t>
  </si>
  <si>
    <t>05:36:40</t>
  </si>
  <si>
    <t>2025-10-17 02:21:26</t>
  </si>
  <si>
    <t>05:36:58</t>
  </si>
  <si>
    <t>2025-10-17 02:21:45</t>
  </si>
  <si>
    <t>05:37:17</t>
  </si>
  <si>
    <t>2025-10-17 02:21:58</t>
  </si>
  <si>
    <t>05:37:30</t>
  </si>
  <si>
    <t>2025-10-17 02:22:16</t>
  </si>
  <si>
    <t>05:37:48</t>
  </si>
  <si>
    <t>2025-10-17 02:22:37</t>
  </si>
  <si>
    <t>05:38:09</t>
  </si>
  <si>
    <t>2025-10-17 02:22:56</t>
  </si>
  <si>
    <t>05:38:28</t>
  </si>
  <si>
    <t>2025-10-17 02:23:14</t>
  </si>
  <si>
    <t>05:38:46</t>
  </si>
  <si>
    <t>2025-10-17 02:23:31</t>
  </si>
  <si>
    <t>05:39:03</t>
  </si>
  <si>
    <t>2025-10-17 02:23:53</t>
  </si>
  <si>
    <t>05:39:25</t>
  </si>
  <si>
    <t>2025-10-17 02:24:11</t>
  </si>
  <si>
    <t>05:39:43</t>
  </si>
  <si>
    <t>2025-10-17 02:24:31</t>
  </si>
  <si>
    <t>05:40:03</t>
  </si>
  <si>
    <t>2025-10-17 02:24:53</t>
  </si>
  <si>
    <t>05:40:25</t>
  </si>
  <si>
    <t>2025-10-17 02:25:15</t>
  </si>
  <si>
    <t>05:40:47</t>
  </si>
  <si>
    <t>2025-10-17 02:25:39</t>
  </si>
  <si>
    <t>05:41:11</t>
  </si>
  <si>
    <t>2025-10-17 02:26:02</t>
  </si>
  <si>
    <t>05:41:34</t>
  </si>
  <si>
    <t>2025-10-17 02:26:27</t>
  </si>
  <si>
    <t>05:41:59</t>
  </si>
  <si>
    <t>2025-10-17 02:26:52</t>
  </si>
  <si>
    <t>05:42:24</t>
  </si>
  <si>
    <t>2025-10-17 02:27:25</t>
  </si>
  <si>
    <t>05:42:57</t>
  </si>
  <si>
    <t>2025-10-17 02:28:02</t>
  </si>
  <si>
    <t>05:43:34</t>
  </si>
  <si>
    <t>2025-10-17 02:28:41</t>
  </si>
  <si>
    <t>05:44:13</t>
  </si>
  <si>
    <t>2025-10-17 02:29:24</t>
  </si>
  <si>
    <t>05:44:56</t>
  </si>
  <si>
    <t>2025-10-17 02:29:33</t>
  </si>
  <si>
    <t>05:45:05</t>
  </si>
  <si>
    <t>2025-10-17 02:29:46</t>
  </si>
  <si>
    <t>05:45:18</t>
  </si>
  <si>
    <t>2025-10-17 02:29:59</t>
  </si>
  <si>
    <t>05:45:31</t>
  </si>
  <si>
    <t>2025-10-17 02:30:12</t>
  </si>
  <si>
    <t>05:45:44</t>
  </si>
  <si>
    <t>2025-10-17 02:30:26</t>
  </si>
  <si>
    <t>05:45:58</t>
  </si>
  <si>
    <t>2025-10-17 02:30:45</t>
  </si>
  <si>
    <t>05:46:17</t>
  </si>
  <si>
    <t>2025-10-17 02:31:00</t>
  </si>
  <si>
    <t>05:46:32</t>
  </si>
  <si>
    <t>2025-10-17 02:31:15</t>
  </si>
  <si>
    <t>05:46:47</t>
  </si>
  <si>
    <t>2025-10-17 02:31:32</t>
  </si>
  <si>
    <t>05:47:04</t>
  </si>
  <si>
    <t>2025-10-17 02:31:46</t>
  </si>
  <si>
    <t>05:47:18</t>
  </si>
  <si>
    <t>2025-10-17 02:32:01</t>
  </si>
  <si>
    <t>05:47:33</t>
  </si>
  <si>
    <t>2025-10-17 02:32:18</t>
  </si>
  <si>
    <t>05:47:50</t>
  </si>
  <si>
    <t>2025-10-17 02:32:41</t>
  </si>
  <si>
    <t>05:48:13</t>
  </si>
  <si>
    <t>2025-10-17 02:32:56</t>
  </si>
  <si>
    <t>05:48:28</t>
  </si>
  <si>
    <t>2025-10-17 02:33:18</t>
  </si>
  <si>
    <t>05:48:50</t>
  </si>
  <si>
    <t>2025-10-17 02:33:37</t>
  </si>
  <si>
    <t>05:49:09</t>
  </si>
  <si>
    <t>2025-10-17 02:33:55</t>
  </si>
  <si>
    <t>05:49:27</t>
  </si>
  <si>
    <t>2025-10-17 02:34:14</t>
  </si>
  <si>
    <t>05:49:46</t>
  </si>
  <si>
    <t>2025-10-17 02:34:31</t>
  </si>
  <si>
    <t>05:50:03</t>
  </si>
  <si>
    <t>2025-10-17 02:34:47</t>
  </si>
  <si>
    <t>05:50:19</t>
  </si>
  <si>
    <t>2025-10-17 02:35:10</t>
  </si>
  <si>
    <t>05:50:42</t>
  </si>
  <si>
    <t>2025-10-17 02:35:39</t>
  </si>
  <si>
    <t>05:51:11</t>
  </si>
  <si>
    <t>2025-10-17 02:36:05</t>
  </si>
  <si>
    <t>05:51:37</t>
  </si>
  <si>
    <t>2025-10-17 02:36:35</t>
  </si>
  <si>
    <t>05:52:07</t>
  </si>
  <si>
    <t>2025-10-17 02:37:03</t>
  </si>
  <si>
    <t>05:52:35</t>
  </si>
  <si>
    <t>2025-10-17 02:37:36</t>
  </si>
  <si>
    <t>05:53:08</t>
  </si>
  <si>
    <t>2025-10-17 02:38:11</t>
  </si>
  <si>
    <t>05:53:43</t>
  </si>
  <si>
    <t>2025-10-17 02:38:49</t>
  </si>
  <si>
    <t>05:54:21</t>
  </si>
  <si>
    <t>2025-10-17 02:39:40</t>
  </si>
  <si>
    <t>05:55:12</t>
  </si>
  <si>
    <t>2025-10-17 02:40:35</t>
  </si>
  <si>
    <t>05:56:07</t>
  </si>
  <si>
    <r>
      <t xml:space="preserve">- 0.36 </t>
    </r>
    <r>
      <rPr>
        <sz val="11"/>
        <rFont val="Aptos Narrow"/>
        <family val="2"/>
      </rPr>
      <t>±</t>
    </r>
    <r>
      <rPr>
        <sz val="11"/>
        <rFont val="Calibri"/>
        <family val="2"/>
        <scheme val="minor"/>
      </rPr>
      <t xml:space="preserve"> 0.14</t>
    </r>
  </si>
  <si>
    <r>
      <t xml:space="preserve">- 1.17 </t>
    </r>
    <r>
      <rPr>
        <sz val="11"/>
        <rFont val="Aptos Narrow"/>
        <family val="2"/>
      </rPr>
      <t>±</t>
    </r>
    <r>
      <rPr>
        <sz val="11"/>
        <rFont val="Calibri"/>
        <family val="2"/>
        <scheme val="minor"/>
      </rPr>
      <t xml:space="preserve"> 0.25</t>
    </r>
  </si>
  <si>
    <t>2025-10-17 10:22:03</t>
  </si>
  <si>
    <t>2025-10-17 10:22:12</t>
  </si>
  <si>
    <t>2025-10-17 10:22:19</t>
  </si>
  <si>
    <t>2025-10-17 10:22:29</t>
  </si>
  <si>
    <t>2025-10-17 10:22:44</t>
  </si>
  <si>
    <t>2025-10-17 10:23:21</t>
  </si>
  <si>
    <t>2025-10-17 10:23:41</t>
  </si>
  <si>
    <t>2025-10-17 10:24:05</t>
  </si>
  <si>
    <t>2025-10-17 10:24:30</t>
  </si>
  <si>
    <t>2025-10-17 10:24:52</t>
  </si>
  <si>
    <t>00:02:59</t>
  </si>
  <si>
    <t>2025-10-17 10:25:23</t>
  </si>
  <si>
    <t>00:03:29</t>
  </si>
  <si>
    <t>2025-10-17 10:25:48</t>
  </si>
  <si>
    <t>00:03:55</t>
  </si>
  <si>
    <t>2025-10-17 10:26:12</t>
  </si>
  <si>
    <t>00:04:18</t>
  </si>
  <si>
    <t>2025-10-17 10:26:37</t>
  </si>
  <si>
    <t>2025-10-17 10:27:08</t>
  </si>
  <si>
    <t>00:05:15</t>
  </si>
  <si>
    <t>2025-10-17 10:27:37</t>
  </si>
  <si>
    <t>00:05:44</t>
  </si>
  <si>
    <t>2025-10-17 10:28:07</t>
  </si>
  <si>
    <t>2025-10-17 10:28:44</t>
  </si>
  <si>
    <t>2025-10-17 10:29:24</t>
  </si>
  <si>
    <t>2025-10-17 10:29:51</t>
  </si>
  <si>
    <t>2025-10-17 10:30:24</t>
  </si>
  <si>
    <t>2025-10-17 10:31:00</t>
  </si>
  <si>
    <t>2025-10-17 10:31:29</t>
  </si>
  <si>
    <t>00:09:35</t>
  </si>
  <si>
    <t>2025-10-17 10:32:01</t>
  </si>
  <si>
    <t>2025-10-17 10:32:40</t>
  </si>
  <si>
    <t>00:10:47</t>
  </si>
  <si>
    <t>2025-10-17 10:33:19</t>
  </si>
  <si>
    <t>2025-10-17 10:33:58</t>
  </si>
  <si>
    <t>00:12:05</t>
  </si>
  <si>
    <t>2025-10-17 10:34:37</t>
  </si>
  <si>
    <t>00:12:44</t>
  </si>
  <si>
    <t>2025-10-17 10:35:17</t>
  </si>
  <si>
    <t>2025-10-17 10:35:55</t>
  </si>
  <si>
    <t>00:14:02</t>
  </si>
  <si>
    <t>2025-10-17 10:36:08</t>
  </si>
  <si>
    <t>00:14:15</t>
  </si>
  <si>
    <t>2025-10-17 10:36:21</t>
  </si>
  <si>
    <t>00:14:27</t>
  </si>
  <si>
    <t>2025-10-17 10:36:35</t>
  </si>
  <si>
    <t>00:14:42</t>
  </si>
  <si>
    <t>2025-10-17 10:36:48</t>
  </si>
  <si>
    <t>2025-10-17 10:37:01</t>
  </si>
  <si>
    <t>2025-10-17 10:37:16</t>
  </si>
  <si>
    <t>2025-10-17 10:37:31</t>
  </si>
  <si>
    <t>2025-10-17 10:37:44</t>
  </si>
  <si>
    <t>00:15:51</t>
  </si>
  <si>
    <t>2025-10-17 10:38:01</t>
  </si>
  <si>
    <t>00:16:08</t>
  </si>
  <si>
    <t>2025-10-17 10:38:18</t>
  </si>
  <si>
    <t>2025-10-17 10:38:33</t>
  </si>
  <si>
    <t>00:16:40</t>
  </si>
  <si>
    <t>2025-10-17 10:38:50</t>
  </si>
  <si>
    <t>2025-10-17 10:39:12</t>
  </si>
  <si>
    <t>00:17:19</t>
  </si>
  <si>
    <t>2025-10-17 10:39:31</t>
  </si>
  <si>
    <t>00:17:38</t>
  </si>
  <si>
    <t>2025-10-17 10:39:53</t>
  </si>
  <si>
    <t>2025-10-17 10:40:16</t>
  </si>
  <si>
    <t>00:18:23</t>
  </si>
  <si>
    <t>2025-10-17 10:40:35</t>
  </si>
  <si>
    <t>2025-10-17 10:40:56</t>
  </si>
  <si>
    <t>00:19:03</t>
  </si>
  <si>
    <t>2025-10-17 10:41:19</t>
  </si>
  <si>
    <t>00:19:26</t>
  </si>
  <si>
    <t>2025-10-17 10:41:39</t>
  </si>
  <si>
    <t>00:19:46</t>
  </si>
  <si>
    <t>2025-10-17 10:42:07</t>
  </si>
  <si>
    <t>2025-10-17 10:42:37</t>
  </si>
  <si>
    <t>00:20:44</t>
  </si>
  <si>
    <t>2025-10-17 10:43:06</t>
  </si>
  <si>
    <t>00:21:13</t>
  </si>
  <si>
    <t>2025-10-17 10:43:31</t>
  </si>
  <si>
    <t>00:21:37</t>
  </si>
  <si>
    <t>2025-10-17 10:43:57</t>
  </si>
  <si>
    <t>00:22:04</t>
  </si>
  <si>
    <t>2025-10-17 10:44:24</t>
  </si>
  <si>
    <t>2025-10-17 10:44:49</t>
  </si>
  <si>
    <t>00:22:56</t>
  </si>
  <si>
    <t>2025-10-17 10:45:14</t>
  </si>
  <si>
    <t>2025-10-17 10:45:48</t>
  </si>
  <si>
    <t>00:23:55</t>
  </si>
  <si>
    <t>2025-10-17 10:46:28</t>
  </si>
  <si>
    <t>00:24:35</t>
  </si>
  <si>
    <t>2025-10-17 10:46:45</t>
  </si>
  <si>
    <t>2025-10-17 10:46:57</t>
  </si>
  <si>
    <t>2025-10-17 10:47:10</t>
  </si>
  <si>
    <t>00:25:17</t>
  </si>
  <si>
    <t>2025-10-17 10:47:25</t>
  </si>
  <si>
    <t>00:25:32</t>
  </si>
  <si>
    <t>2025-10-17 10:47:38</t>
  </si>
  <si>
    <t>2025-10-17 10:47:53</t>
  </si>
  <si>
    <t>00:26:00</t>
  </si>
  <si>
    <t>2025-10-17 10:48:07</t>
  </si>
  <si>
    <t>2025-10-17 10:48:21</t>
  </si>
  <si>
    <t>00:26:27</t>
  </si>
  <si>
    <t>2025-10-17 10:48:35</t>
  </si>
  <si>
    <t>2025-10-17 10:48:48</t>
  </si>
  <si>
    <t>00:26:55</t>
  </si>
  <si>
    <t>2025-10-17 10:49:02</t>
  </si>
  <si>
    <t>2025-10-17 10:49:23</t>
  </si>
  <si>
    <t>2025-10-17 10:49:41</t>
  </si>
  <si>
    <t>2025-10-17 10:49:55</t>
  </si>
  <si>
    <t>00:28:02</t>
  </si>
  <si>
    <t>2025-10-17 10:50:10</t>
  </si>
  <si>
    <t>00:28:16</t>
  </si>
  <si>
    <t>2025-10-17 10:50:26</t>
  </si>
  <si>
    <t>00:28:33</t>
  </si>
  <si>
    <t>2025-10-17 10:50:45</t>
  </si>
  <si>
    <t>2025-10-17 10:51:07</t>
  </si>
  <si>
    <t>2025-10-17 10:51:24</t>
  </si>
  <si>
    <t>00:29:31</t>
  </si>
  <si>
    <t>2025-10-17 10:51:41</t>
  </si>
  <si>
    <t>2025-10-17 10:51:59</t>
  </si>
  <si>
    <t>2025-10-17 10:52:18</t>
  </si>
  <si>
    <t>00:30:25</t>
  </si>
  <si>
    <t>2025-10-17 10:52:42</t>
  </si>
  <si>
    <t>00:30:48</t>
  </si>
  <si>
    <t>2025-10-17 10:53:07</t>
  </si>
  <si>
    <t>2025-10-17 10:53:47</t>
  </si>
  <si>
    <t>00:31:54</t>
  </si>
  <si>
    <t>2025-10-17 10:54:20</t>
  </si>
  <si>
    <t>2025-10-17 10:54:53</t>
  </si>
  <si>
    <t>00:33:00</t>
  </si>
  <si>
    <t>2025-10-17 10:55:44</t>
  </si>
  <si>
    <t>2025-10-17 10:56:23</t>
  </si>
  <si>
    <t>00:34:30</t>
  </si>
  <si>
    <t>2025-10-17 10:56:57</t>
  </si>
  <si>
    <t>2025-10-17 10:57:10</t>
  </si>
  <si>
    <t>00:35:17</t>
  </si>
  <si>
    <t>2025-10-17 10:57:21</t>
  </si>
  <si>
    <t>2025-10-17 10:57:35</t>
  </si>
  <si>
    <t>2025-10-17 10:57:49</t>
  </si>
  <si>
    <t>2025-10-17 10:58:08</t>
  </si>
  <si>
    <t>2025-10-17 10:58:23</t>
  </si>
  <si>
    <t>00:36:30</t>
  </si>
  <si>
    <t>2025-10-17 10:58:39</t>
  </si>
  <si>
    <t>2025-10-17 10:58:57</t>
  </si>
  <si>
    <t>00:37:04</t>
  </si>
  <si>
    <t>2025-10-17 10:59:09</t>
  </si>
  <si>
    <t>00:37:16</t>
  </si>
  <si>
    <t>2025-10-17 10:59:24</t>
  </si>
  <si>
    <t>2025-10-17 10:59:39</t>
  </si>
  <si>
    <t>00:37:46</t>
  </si>
  <si>
    <t>2025-10-17 10:59:58</t>
  </si>
  <si>
    <t>00:38:05</t>
  </si>
  <si>
    <t>2025-10-17 11:00:18</t>
  </si>
  <si>
    <t>2025-10-17 11:00:35</t>
  </si>
  <si>
    <t>00:38:42</t>
  </si>
  <si>
    <t>2025-10-17 11:00:53</t>
  </si>
  <si>
    <t>00:39:00</t>
  </si>
  <si>
    <t>2025-10-17 11:01:13</t>
  </si>
  <si>
    <t>2025-10-17 11:01:32</t>
  </si>
  <si>
    <t>00:39:39</t>
  </si>
  <si>
    <t>2025-10-17 11:01:49</t>
  </si>
  <si>
    <t>00:39:56</t>
  </si>
  <si>
    <t>2025-10-17 11:02:08</t>
  </si>
  <si>
    <t>00:40:15</t>
  </si>
  <si>
    <t>2025-10-17 11:02:29</t>
  </si>
  <si>
    <t>2025-10-17 11:02:53</t>
  </si>
  <si>
    <t>2025-10-17 11:03:22</t>
  </si>
  <si>
    <t>00:41:29</t>
  </si>
  <si>
    <t>2025-10-17 11:03:46</t>
  </si>
  <si>
    <t>2025-10-17 11:04:14</t>
  </si>
  <si>
    <t>2025-10-17 11:04:41</t>
  </si>
  <si>
    <t>00:42:48</t>
  </si>
  <si>
    <t>2025-10-17 11:05:10</t>
  </si>
  <si>
    <t>2025-10-17 11:05:39</t>
  </si>
  <si>
    <t>00:43:46</t>
  </si>
  <si>
    <t>2025-10-17 11:06:05</t>
  </si>
  <si>
    <t>2025-10-17 11:06:35</t>
  </si>
  <si>
    <t>00:44:42</t>
  </si>
  <si>
    <t>2025-10-17 11:07:00</t>
  </si>
  <si>
    <t>00:45:07</t>
  </si>
  <si>
    <t>2025-10-17 11:07:13</t>
  </si>
  <si>
    <t>00:45:20</t>
  </si>
  <si>
    <t>2025-10-17 11:07:25</t>
  </si>
  <si>
    <t>00:45:32</t>
  </si>
  <si>
    <t>2025-10-17 11:07:35</t>
  </si>
  <si>
    <t>2025-10-17 11:07:52</t>
  </si>
  <si>
    <t>2025-10-17 11:08:09</t>
  </si>
  <si>
    <t>00:46:16</t>
  </si>
  <si>
    <t>2025-10-17 11:08:20</t>
  </si>
  <si>
    <t>00:46:27</t>
  </si>
  <si>
    <t>2025-10-17 11:08:34</t>
  </si>
  <si>
    <t>00:46:40</t>
  </si>
  <si>
    <t>2025-10-17 11:08:49</t>
  </si>
  <si>
    <t>00:46:55</t>
  </si>
  <si>
    <t>2025-10-17 11:09:02</t>
  </si>
  <si>
    <t>00:47:09</t>
  </si>
  <si>
    <t>2025-10-17 11:09:13</t>
  </si>
  <si>
    <t>2025-10-17 11:09:25</t>
  </si>
  <si>
    <t>00:47:32</t>
  </si>
  <si>
    <t>2025-10-17 11:09:38</t>
  </si>
  <si>
    <t>2025-10-17 11:09:53</t>
  </si>
  <si>
    <t>00:48:00</t>
  </si>
  <si>
    <t>2025-10-17 11:10:05</t>
  </si>
  <si>
    <t>00:48:12</t>
  </si>
  <si>
    <t>2025-10-17 11:10:21</t>
  </si>
  <si>
    <t>00:48:28</t>
  </si>
  <si>
    <t>2025-10-17 11:10:37</t>
  </si>
  <si>
    <t>2025-10-17 11:10:51</t>
  </si>
  <si>
    <t>2025-10-17 11:11:08</t>
  </si>
  <si>
    <t>00:49:15</t>
  </si>
  <si>
    <t>2025-10-17 11:11:26</t>
  </si>
  <si>
    <t>2025-10-17 11:11:43</t>
  </si>
  <si>
    <t>00:49:49</t>
  </si>
  <si>
    <t>2025-10-17 11:12:01</t>
  </si>
  <si>
    <t>2025-10-17 11:12:26</t>
  </si>
  <si>
    <t>00:50:32</t>
  </si>
  <si>
    <t>2025-10-17 11:12:49</t>
  </si>
  <si>
    <t>00:50:56</t>
  </si>
  <si>
    <t>2025-10-17 11:13:13</t>
  </si>
  <si>
    <t>00:51:19</t>
  </si>
  <si>
    <t>2025-10-17 11:13:33</t>
  </si>
  <si>
    <t>2025-10-17 11:13:56</t>
  </si>
  <si>
    <t>00:52:03</t>
  </si>
  <si>
    <t>2025-10-17 11:14:24</t>
  </si>
  <si>
    <t>2025-10-17 11:15:04</t>
  </si>
  <si>
    <t>00:53:11</t>
  </si>
  <si>
    <t>2025-10-17 11:15:50</t>
  </si>
  <si>
    <t>2025-10-17 11:16:16</t>
  </si>
  <si>
    <t>2025-10-17 11:16:27</t>
  </si>
  <si>
    <t>2025-10-17 11:16:38</t>
  </si>
  <si>
    <t>00:54:45</t>
  </si>
  <si>
    <t>2025-10-17 11:16:50</t>
  </si>
  <si>
    <t>00:54:57</t>
  </si>
  <si>
    <t>2025-10-17 11:17:00</t>
  </si>
  <si>
    <t>2025-10-17 11:17:11</t>
  </si>
  <si>
    <t>00:55:17</t>
  </si>
  <si>
    <t>2025-10-17 11:17:22</t>
  </si>
  <si>
    <t>2025-10-17 11:17:34</t>
  </si>
  <si>
    <t>00:55:41</t>
  </si>
  <si>
    <t>2025-10-17 11:17:49</t>
  </si>
  <si>
    <t>00:55:55</t>
  </si>
  <si>
    <t>2025-10-17 11:18:04</t>
  </si>
  <si>
    <t>2025-10-17 11:18:21</t>
  </si>
  <si>
    <t>00:56:28</t>
  </si>
  <si>
    <t>2025-10-17 11:18:38</t>
  </si>
  <si>
    <t>2025-10-17 11:18:56</t>
  </si>
  <si>
    <t>2025-10-17 11:19:11</t>
  </si>
  <si>
    <t>00:57:18</t>
  </si>
  <si>
    <t>2025-10-17 11:19:28</t>
  </si>
  <si>
    <t>00:57:35</t>
  </si>
  <si>
    <t>2025-10-17 11:19:44</t>
  </si>
  <si>
    <t>00:57:51</t>
  </si>
  <si>
    <t>2025-10-17 11:20:03</t>
  </si>
  <si>
    <t>00:58:10</t>
  </si>
  <si>
    <t>2025-10-17 11:20:24</t>
  </si>
  <si>
    <t>00:58:31</t>
  </si>
  <si>
    <t>2025-10-17 11:20:46</t>
  </si>
  <si>
    <t>2025-10-17 11:21:09</t>
  </si>
  <si>
    <t>00:59:16</t>
  </si>
  <si>
    <t>2025-10-17 11:21:28</t>
  </si>
  <si>
    <t>00:59:35</t>
  </si>
  <si>
    <t>2025-10-17 11:21:56</t>
  </si>
  <si>
    <t>01:00:03</t>
  </si>
  <si>
    <t>2025-10-17 11:22:33</t>
  </si>
  <si>
    <t>2025-10-17 11:23:09</t>
  </si>
  <si>
    <t>01:01:16</t>
  </si>
  <si>
    <t>2025-10-17 11:23:52</t>
  </si>
  <si>
    <t>2025-10-17 11:24:30</t>
  </si>
  <si>
    <t>01:02:36</t>
  </si>
  <si>
    <t>2025-10-17 11:25:12</t>
  </si>
  <si>
    <t>2025-10-17 11:25:58</t>
  </si>
  <si>
    <t>2025-10-17 11:26:43</t>
  </si>
  <si>
    <t>01:04:49</t>
  </si>
  <si>
    <t>2025-10-17 11:27:32</t>
  </si>
  <si>
    <t>01:05:38</t>
  </si>
  <si>
    <t>2025-10-17 11:28:26</t>
  </si>
  <si>
    <t>2025-10-17 11:28:47</t>
  </si>
  <si>
    <t>2025-10-17 11:29:07</t>
  </si>
  <si>
    <t>2025-10-17 11:29:30</t>
  </si>
  <si>
    <t>01:07:37</t>
  </si>
  <si>
    <t>2025-10-17 11:29:53</t>
  </si>
  <si>
    <t>01:08:00</t>
  </si>
  <si>
    <t>2025-10-17 11:30:15</t>
  </si>
  <si>
    <t>2025-10-17 11:30:39</t>
  </si>
  <si>
    <t>01:08:46</t>
  </si>
  <si>
    <t>2025-10-17 11:31:11</t>
  </si>
  <si>
    <t>2025-10-17 11:31:32</t>
  </si>
  <si>
    <t>2025-10-17 11:31:59</t>
  </si>
  <si>
    <t>2025-10-17 11:32:26</t>
  </si>
  <si>
    <t>01:10:33</t>
  </si>
  <si>
    <t>2025-10-17 11:32:51</t>
  </si>
  <si>
    <t>01:10:58</t>
  </si>
  <si>
    <t>2025-10-17 11:33:15</t>
  </si>
  <si>
    <t>01:11:22</t>
  </si>
  <si>
    <t>2025-10-17 11:33:39</t>
  </si>
  <si>
    <t>01:11:46</t>
  </si>
  <si>
    <t>2025-10-17 11:34:05</t>
  </si>
  <si>
    <t>01:12:11</t>
  </si>
  <si>
    <t>2025-10-17 11:34:35</t>
  </si>
  <si>
    <t>2025-10-17 11:35:00</t>
  </si>
  <si>
    <t>2025-10-17 11:35:33</t>
  </si>
  <si>
    <t>2025-10-17 11:36:04</t>
  </si>
  <si>
    <t>01:14:11</t>
  </si>
  <si>
    <t>2025-10-17 11:36:40</t>
  </si>
  <si>
    <t>2025-10-17 11:37:08</t>
  </si>
  <si>
    <t>01:15:15</t>
  </si>
  <si>
    <t>2025-10-17 11:37:41</t>
  </si>
  <si>
    <t>01:15:47</t>
  </si>
  <si>
    <t>2025-10-17 11:38:21</t>
  </si>
  <si>
    <t>2025-10-17 11:38:56</t>
  </si>
  <si>
    <t>2025-10-17 11:39:38</t>
  </si>
  <si>
    <t>01:17:44</t>
  </si>
  <si>
    <t>2025-10-17 11:40:17</t>
  </si>
  <si>
    <t>01:18:24</t>
  </si>
  <si>
    <t>2025-10-17 11:40:45</t>
  </si>
  <si>
    <t>01:18:52</t>
  </si>
  <si>
    <t>2025-10-17 11:41:16</t>
  </si>
  <si>
    <t>01:19:23</t>
  </si>
  <si>
    <t>2025-10-17 11:41:50</t>
  </si>
  <si>
    <t>2025-10-17 11:42:22</t>
  </si>
  <si>
    <t>01:20:28</t>
  </si>
  <si>
    <t>2025-10-17 11:42:53</t>
  </si>
  <si>
    <t>01:21:00</t>
  </si>
  <si>
    <t>2025-10-17 11:43:09</t>
  </si>
  <si>
    <t>01:21:16</t>
  </si>
  <si>
    <t>2025-10-17 11:43:22</t>
  </si>
  <si>
    <t>01:21:29</t>
  </si>
  <si>
    <t>2025-10-17 11:43:36</t>
  </si>
  <si>
    <t>01:21:43</t>
  </si>
  <si>
    <t>2025-10-17 11:43:50</t>
  </si>
  <si>
    <t>01:21:57</t>
  </si>
  <si>
    <t>2025-10-17 11:44:02</t>
  </si>
  <si>
    <t>01:22:09</t>
  </si>
  <si>
    <t>2025-10-17 11:44:20</t>
  </si>
  <si>
    <t>01:22:27</t>
  </si>
  <si>
    <t>2025-10-17 11:44:32</t>
  </si>
  <si>
    <t>01:22:39</t>
  </si>
  <si>
    <t>2025-10-17 11:44:46</t>
  </si>
  <si>
    <t>2025-10-17 11:44:59</t>
  </si>
  <si>
    <t>01:23:06</t>
  </si>
  <si>
    <t>2025-10-17 11:45:12</t>
  </si>
  <si>
    <t>01:23:19</t>
  </si>
  <si>
    <t>2025-10-17 11:45:26</t>
  </si>
  <si>
    <t>01:23:33</t>
  </si>
  <si>
    <t>2025-10-17 11:45:41</t>
  </si>
  <si>
    <t>01:23:48</t>
  </si>
  <si>
    <t>2025-10-17 11:45:56</t>
  </si>
  <si>
    <t>01:24:03</t>
  </si>
  <si>
    <t>2025-10-17 11:46:14</t>
  </si>
  <si>
    <t>01:24:21</t>
  </si>
  <si>
    <t>2025-10-17 11:46:36</t>
  </si>
  <si>
    <t>01:24:43</t>
  </si>
  <si>
    <t>2025-10-17 11:46:57</t>
  </si>
  <si>
    <t>01:25:04</t>
  </si>
  <si>
    <t>2025-10-17 11:47:17</t>
  </si>
  <si>
    <t>01:25:24</t>
  </si>
  <si>
    <t>2025-10-17 11:47:39</t>
  </si>
  <si>
    <t>01:25:46</t>
  </si>
  <si>
    <t>2025-10-17 11:48:00</t>
  </si>
  <si>
    <t>01:26:07</t>
  </si>
  <si>
    <t>2025-10-17 11:48:20</t>
  </si>
  <si>
    <t>01:26:26</t>
  </si>
  <si>
    <t>2025-10-17 11:48:41</t>
  </si>
  <si>
    <t>01:26:48</t>
  </si>
  <si>
    <t>2025-10-17 11:49:07</t>
  </si>
  <si>
    <t>01:27:14</t>
  </si>
  <si>
    <t>2025-10-17 11:49:41</t>
  </si>
  <si>
    <t>01:27:47</t>
  </si>
  <si>
    <t>2025-10-17 11:50:18</t>
  </si>
  <si>
    <t>01:28:25</t>
  </si>
  <si>
    <t>2025-10-17 11:50:47</t>
  </si>
  <si>
    <t>01:28:54</t>
  </si>
  <si>
    <t>2025-10-17 11:51:16</t>
  </si>
  <si>
    <t>01:29:23</t>
  </si>
  <si>
    <t>2025-10-17 11:51:47</t>
  </si>
  <si>
    <t>2025-10-17 11:52:23</t>
  </si>
  <si>
    <t>01:30:30</t>
  </si>
  <si>
    <t>2025-10-17 11:53:02</t>
  </si>
  <si>
    <t>2025-10-17 11:53:38</t>
  </si>
  <si>
    <t>2025-10-17 11:53:53</t>
  </si>
  <si>
    <t>01:32:00</t>
  </si>
  <si>
    <t>2025-10-17 11:54:04</t>
  </si>
  <si>
    <t>2025-10-17 11:54:17</t>
  </si>
  <si>
    <t>01:32:24</t>
  </si>
  <si>
    <t>2025-10-17 11:54:38</t>
  </si>
  <si>
    <t>01:32:45</t>
  </si>
  <si>
    <t>2025-10-17 11:54:52</t>
  </si>
  <si>
    <t>01:32:59</t>
  </si>
  <si>
    <t>2025-10-17 11:55:07</t>
  </si>
  <si>
    <t>01:33:14</t>
  </si>
  <si>
    <t>2025-10-17 11:55:21</t>
  </si>
  <si>
    <t>01:33:28</t>
  </si>
  <si>
    <t>2025-10-17 11:55:40</t>
  </si>
  <si>
    <t>01:33:47</t>
  </si>
  <si>
    <t>2025-10-17 11:55:59</t>
  </si>
  <si>
    <t>01:34:06</t>
  </si>
  <si>
    <t>2025-10-17 11:56:17</t>
  </si>
  <si>
    <t>2025-10-17 11:56:34</t>
  </si>
  <si>
    <t>01:34:40</t>
  </si>
  <si>
    <t>2025-10-17 11:56:52</t>
  </si>
  <si>
    <t>01:34:58</t>
  </si>
  <si>
    <t>2025-10-17 11:57:09</t>
  </si>
  <si>
    <t>2025-10-17 11:57:25</t>
  </si>
  <si>
    <t>2025-10-17 11:57:41</t>
  </si>
  <si>
    <t>2025-10-17 11:58:01</t>
  </si>
  <si>
    <t>01:36:08</t>
  </si>
  <si>
    <t>2025-10-17 11:58:17</t>
  </si>
  <si>
    <t>01:36:24</t>
  </si>
  <si>
    <t>2025-10-17 11:58:34</t>
  </si>
  <si>
    <t>2025-10-17 11:58:54</t>
  </si>
  <si>
    <t>01:37:01</t>
  </si>
  <si>
    <t>2025-10-17 11:59:18</t>
  </si>
  <si>
    <t>01:37:25</t>
  </si>
  <si>
    <t>2025-10-17 11:59:38</t>
  </si>
  <si>
    <t>01:37:45</t>
  </si>
  <si>
    <t>2025-10-17 12:00:00</t>
  </si>
  <si>
    <t>01:38:07</t>
  </si>
  <si>
    <t>2025-10-17 12:00:25</t>
  </si>
  <si>
    <t>2025-10-17 12:00:46</t>
  </si>
  <si>
    <t>01:38:53</t>
  </si>
  <si>
    <t>2025-10-17 12:01:13</t>
  </si>
  <si>
    <t>01:39:20</t>
  </si>
  <si>
    <t>2025-10-17 12:01:37</t>
  </si>
  <si>
    <t>01:39:44</t>
  </si>
  <si>
    <t>2025-10-17 12:02:03</t>
  </si>
  <si>
    <t>2025-10-17 12:02:30</t>
  </si>
  <si>
    <t>2025-10-17 12:03:02</t>
  </si>
  <si>
    <t>01:41:09</t>
  </si>
  <si>
    <t>2025-10-17 12:03:42</t>
  </si>
  <si>
    <t>2025-10-17 12:03:54</t>
  </si>
  <si>
    <t>01:42:00</t>
  </si>
  <si>
    <t>2025-10-17 12:04:04</t>
  </si>
  <si>
    <t>01:42:11</t>
  </si>
  <si>
    <t>2025-10-17 12:04:18</t>
  </si>
  <si>
    <t>01:42:24</t>
  </si>
  <si>
    <t>2025-10-17 12:04:33</t>
  </si>
  <si>
    <t>2025-10-17 12:04:44</t>
  </si>
  <si>
    <t>01:42:51</t>
  </si>
  <si>
    <t>2025-10-17 12:04:58</t>
  </si>
  <si>
    <t>2025-10-17 12:05:13</t>
  </si>
  <si>
    <t>01:43:20</t>
  </si>
  <si>
    <t>2025-10-17 12:05:29</t>
  </si>
  <si>
    <t>01:43:36</t>
  </si>
  <si>
    <t>2025-10-17 12:05:46</t>
  </si>
  <si>
    <t>01:43:53</t>
  </si>
  <si>
    <t>2025-10-17 12:06:01</t>
  </si>
  <si>
    <t>2025-10-17 12:06:19</t>
  </si>
  <si>
    <t>01:44:26</t>
  </si>
  <si>
    <t>2025-10-17 12:06:34</t>
  </si>
  <si>
    <t>01:44:41</t>
  </si>
  <si>
    <t>2025-10-17 12:06:55</t>
  </si>
  <si>
    <t>2025-10-17 12:07:10</t>
  </si>
  <si>
    <t>01:45:17</t>
  </si>
  <si>
    <t>2025-10-17 12:07:27</t>
  </si>
  <si>
    <t>01:45:34</t>
  </si>
  <si>
    <t>2025-10-17 12:07:46</t>
  </si>
  <si>
    <t>01:45:53</t>
  </si>
  <si>
    <t>2025-10-17 12:08:04</t>
  </si>
  <si>
    <t>01:46:11</t>
  </si>
  <si>
    <t>2025-10-17 12:08:24</t>
  </si>
  <si>
    <t>01:46:31</t>
  </si>
  <si>
    <t>2025-10-17 12:08:44</t>
  </si>
  <si>
    <t>01:46:51</t>
  </si>
  <si>
    <t>2025-10-17 12:09:07</t>
  </si>
  <si>
    <t>01:47:14</t>
  </si>
  <si>
    <t>2025-10-17 12:09:31</t>
  </si>
  <si>
    <t>01:47:38</t>
  </si>
  <si>
    <t>2025-10-17 12:09:57</t>
  </si>
  <si>
    <t>01:48:04</t>
  </si>
  <si>
    <t>2025-10-17 12:10:24</t>
  </si>
  <si>
    <t>01:48:31</t>
  </si>
  <si>
    <t>2025-10-17 12:10:52</t>
  </si>
  <si>
    <t>01:48:59</t>
  </si>
  <si>
    <t>2025-10-17 12:11:19</t>
  </si>
  <si>
    <t>01:49:26</t>
  </si>
  <si>
    <t>2025-10-17 12:11:45</t>
  </si>
  <si>
    <t>01:49:52</t>
  </si>
  <si>
    <t>2025-10-17 12:12:16</t>
  </si>
  <si>
    <t>01:50:22</t>
  </si>
  <si>
    <t>2025-10-17 12:12:45</t>
  </si>
  <si>
    <t>01:50:51</t>
  </si>
  <si>
    <t>2025-10-17 12:13:10</t>
  </si>
  <si>
    <t>01:51:17</t>
  </si>
  <si>
    <t>2025-10-17 12:13:45</t>
  </si>
  <si>
    <t>2025-10-17 12:57:23</t>
  </si>
  <si>
    <t>00:00:06</t>
  </si>
  <si>
    <t>2025-10-17 12:57:30</t>
  </si>
  <si>
    <t>2025-10-17 12:57:39</t>
  </si>
  <si>
    <t>2025-10-17 12:57:47</t>
  </si>
  <si>
    <t>2025-10-17 12:57:58</t>
  </si>
  <si>
    <t>2025-10-17 12:58:08</t>
  </si>
  <si>
    <t>2025-10-17 12:58:19</t>
  </si>
  <si>
    <t>2025-10-17 12:58:29</t>
  </si>
  <si>
    <t>2025-10-17 12:58:41</t>
  </si>
  <si>
    <t>2025-10-17 12:58:51</t>
  </si>
  <si>
    <t>2025-10-17 12:59:05</t>
  </si>
  <si>
    <t>2025-10-17 12:59:19</t>
  </si>
  <si>
    <t>2025-10-17 12:59:34</t>
  </si>
  <si>
    <t>00:02:17</t>
  </si>
  <si>
    <t>2025-10-17 12:59:55</t>
  </si>
  <si>
    <t>2025-10-17 13:00:13</t>
  </si>
  <si>
    <t>2025-10-17 13:00:31</t>
  </si>
  <si>
    <t>00:03:14</t>
  </si>
  <si>
    <t>2025-10-17 13:00:53</t>
  </si>
  <si>
    <t>2025-10-17 13:01:14</t>
  </si>
  <si>
    <t>2025-10-17 13:01:37</t>
  </si>
  <si>
    <t>00:04:20</t>
  </si>
  <si>
    <t>2025-10-17 13:02:01</t>
  </si>
  <si>
    <t>2025-10-17 13:02:27</t>
  </si>
  <si>
    <t>2025-10-17 13:02:54</t>
  </si>
  <si>
    <t>00:05:37</t>
  </si>
  <si>
    <t>2025-10-17 13:03:23</t>
  </si>
  <si>
    <t>00:06:06</t>
  </si>
  <si>
    <t>2025-10-17 13:03:53</t>
  </si>
  <si>
    <t>2025-10-17 13:04:26</t>
  </si>
  <si>
    <t>2025-10-17 13:05:02</t>
  </si>
  <si>
    <t>2025-10-17 13:05:43</t>
  </si>
  <si>
    <t>00:08:26</t>
  </si>
  <si>
    <t>2025-10-17 13:06:23</t>
  </si>
  <si>
    <t>2025-10-17 13:07:08</t>
  </si>
  <si>
    <t>00:09:51</t>
  </si>
  <si>
    <t>2025-10-17 13:08:00</t>
  </si>
  <si>
    <t>2025-10-17 13:08:10</t>
  </si>
  <si>
    <t>2025-10-17 13:08:19</t>
  </si>
  <si>
    <t>2025-10-17 13:08:29</t>
  </si>
  <si>
    <t>2025-10-17 13:08:41</t>
  </si>
  <si>
    <t>00:11:24</t>
  </si>
  <si>
    <t>2025-10-17 13:08:53</t>
  </si>
  <si>
    <t>2025-10-17 13:09:05</t>
  </si>
  <si>
    <t>00:11:48</t>
  </si>
  <si>
    <t>2025-10-17 13:09:16</t>
  </si>
  <si>
    <t>00:11:59</t>
  </si>
  <si>
    <t>2025-10-17 13:09:27</t>
  </si>
  <si>
    <t>2025-10-17 13:09:43</t>
  </si>
  <si>
    <t>2025-10-17 13:09:57</t>
  </si>
  <si>
    <t>00:12:40</t>
  </si>
  <si>
    <t>2025-10-17 13:10:10</t>
  </si>
  <si>
    <t>2025-10-17 13:10:25</t>
  </si>
  <si>
    <t>2025-10-17 13:10:39</t>
  </si>
  <si>
    <t>2025-10-17 13:10:53</t>
  </si>
  <si>
    <t>2025-10-17 13:11:11</t>
  </si>
  <si>
    <t>00:13:54</t>
  </si>
  <si>
    <t>2025-10-17 13:11:28</t>
  </si>
  <si>
    <t>2025-10-17 13:11:47</t>
  </si>
  <si>
    <t>00:14:30</t>
  </si>
  <si>
    <t>2025-10-17 13:12:06</t>
  </si>
  <si>
    <t>00:14:49</t>
  </si>
  <si>
    <t>2025-10-17 13:12:27</t>
  </si>
  <si>
    <t>2025-10-17 13:12:50</t>
  </si>
  <si>
    <t>00:15:33</t>
  </si>
  <si>
    <t>2025-10-17 13:13:17</t>
  </si>
  <si>
    <t>00:16:00</t>
  </si>
  <si>
    <t>2025-10-17 13:13:43</t>
  </si>
  <si>
    <t>2025-10-17 13:14:13</t>
  </si>
  <si>
    <t>2025-10-17 13:14:42</t>
  </si>
  <si>
    <t>2025-10-17 13:15:13</t>
  </si>
  <si>
    <t>2025-10-17 13:15:47</t>
  </si>
  <si>
    <t>2025-10-17 13:16:25</t>
  </si>
  <si>
    <t>2025-10-17 13:17:08</t>
  </si>
  <si>
    <t>2025-10-17 13:17:51</t>
  </si>
  <si>
    <t>00:20:34</t>
  </si>
  <si>
    <t>2025-10-17 13:18:36</t>
  </si>
  <si>
    <t>2025-10-17 13:18:47</t>
  </si>
  <si>
    <t>00:21:30</t>
  </si>
  <si>
    <t>2025-10-17 13:18:59</t>
  </si>
  <si>
    <t>00:21:42</t>
  </si>
  <si>
    <t>2025-10-17 13:19:11</t>
  </si>
  <si>
    <t>00:21:54</t>
  </si>
  <si>
    <t>2025-10-17 13:19:22</t>
  </si>
  <si>
    <t>00:22:05</t>
  </si>
  <si>
    <t>2025-10-17 13:19:31</t>
  </si>
  <si>
    <t>00:22:14</t>
  </si>
  <si>
    <t>2025-10-17 13:19:40</t>
  </si>
  <si>
    <t>00:22:23</t>
  </si>
  <si>
    <t>2025-10-17 13:19:51</t>
  </si>
  <si>
    <t>2025-10-17 13:20:02</t>
  </si>
  <si>
    <t>00:22:45</t>
  </si>
  <si>
    <t>2025-10-17 13:20:15</t>
  </si>
  <si>
    <t>00:22:58</t>
  </si>
  <si>
    <t>2025-10-17 13:20:26</t>
  </si>
  <si>
    <t>2025-10-17 13:20:40</t>
  </si>
  <si>
    <t>00:23:23</t>
  </si>
  <si>
    <t>2025-10-17 13:20:56</t>
  </si>
  <si>
    <t>2025-10-17 13:21:16</t>
  </si>
  <si>
    <t>2025-10-17 13:21:34</t>
  </si>
  <si>
    <t>00:24:17</t>
  </si>
  <si>
    <t>2025-10-17 13:21:52</t>
  </si>
  <si>
    <t>2025-10-17 13:22:13</t>
  </si>
  <si>
    <t>2025-10-17 13:22:34</t>
  </si>
  <si>
    <t>2025-10-17 13:22:55</t>
  </si>
  <si>
    <t>2025-10-17 13:23:17</t>
  </si>
  <si>
    <t>2025-10-17 13:23:42</t>
  </si>
  <si>
    <t>2025-10-17 13:24:07</t>
  </si>
  <si>
    <t>00:26:50</t>
  </si>
  <si>
    <t>2025-10-17 13:24:33</t>
  </si>
  <si>
    <t>00:27:16</t>
  </si>
  <si>
    <t>2025-10-17 13:25:02</t>
  </si>
  <si>
    <t>2025-10-17 13:25:32</t>
  </si>
  <si>
    <t>00:28:15</t>
  </si>
  <si>
    <t>2025-10-17 13:26:05</t>
  </si>
  <si>
    <t>00:28:48</t>
  </si>
  <si>
    <t>2025-10-17 13:26:43</t>
  </si>
  <si>
    <t>00:29:26</t>
  </si>
  <si>
    <t>2025-10-17 13:27:24</t>
  </si>
  <si>
    <t>00:30:07</t>
  </si>
  <si>
    <t>2025-10-17 13:28:06</t>
  </si>
  <si>
    <t>2025-10-17 13:28:51</t>
  </si>
  <si>
    <t>00:31:34</t>
  </si>
  <si>
    <t>2025-10-17 13:29:42</t>
  </si>
  <si>
    <t>2025-10-17 13:29:52</t>
  </si>
  <si>
    <t>2025-10-17 13:30:02</t>
  </si>
  <si>
    <t>2025-10-17 13:30:11</t>
  </si>
  <si>
    <t>00:32:54</t>
  </si>
  <si>
    <t>2025-10-17 13:30:21</t>
  </si>
  <si>
    <t>2025-10-17 13:30:30</t>
  </si>
  <si>
    <t>2025-10-17 13:30:41</t>
  </si>
  <si>
    <t>00:33:24</t>
  </si>
  <si>
    <t>2025-10-17 13:30:50</t>
  </si>
  <si>
    <t>00:33:33</t>
  </si>
  <si>
    <t>2025-10-17 13:31:01</t>
  </si>
  <si>
    <t>00:33:44</t>
  </si>
  <si>
    <t>2025-10-17 13:31:12</t>
  </si>
  <si>
    <t>2025-10-17 13:31:24</t>
  </si>
  <si>
    <t>00:34:07</t>
  </si>
  <si>
    <t>2025-10-17 13:31:37</t>
  </si>
  <si>
    <t>00:34:20</t>
  </si>
  <si>
    <t>2025-10-17 13:31:49</t>
  </si>
  <si>
    <t>2025-10-17 13:32:03</t>
  </si>
  <si>
    <t>00:34:46</t>
  </si>
  <si>
    <t>2025-10-17 13:32:18</t>
  </si>
  <si>
    <t>2025-10-17 13:32:40</t>
  </si>
  <si>
    <t>00:35:23</t>
  </si>
  <si>
    <t>2025-10-17 13:33:02</t>
  </si>
  <si>
    <t>00:35:45</t>
  </si>
  <si>
    <t>2025-10-17 13:33:22</t>
  </si>
  <si>
    <t>2025-10-17 13:33:48</t>
  </si>
  <si>
    <t>2025-10-17 13:34:14</t>
  </si>
  <si>
    <t>2025-10-17 13:34:42</t>
  </si>
  <si>
    <t>2025-10-17 13:35:15</t>
  </si>
  <si>
    <t>2025-10-17 13:35:52</t>
  </si>
  <si>
    <t>2025-10-17 13:36:26</t>
  </si>
  <si>
    <t>2025-10-17 13:37:02</t>
  </si>
  <si>
    <t>2025-10-17 13:37:44</t>
  </si>
  <si>
    <t>2025-10-17 13:38:26</t>
  </si>
  <si>
    <t>2025-10-17 13:39:15</t>
  </si>
  <si>
    <t>00:41:58</t>
  </si>
  <si>
    <t>2025-10-17 13:39:57</t>
  </si>
  <si>
    <t>00:42:40</t>
  </si>
  <si>
    <t>2025-10-17 13:40:44</t>
  </si>
  <si>
    <t>2025-10-17 13:41:35</t>
  </si>
  <si>
    <t>00:44:18</t>
  </si>
  <si>
    <t>2025-10-17 13:41:45</t>
  </si>
  <si>
    <t>00:44:29</t>
  </si>
  <si>
    <t>2025-10-17 13:42:01</t>
  </si>
  <si>
    <t>2025-10-17 13:42:12</t>
  </si>
  <si>
    <t>2025-10-17 13:42:23</t>
  </si>
  <si>
    <t>2025-10-17 13:42:35</t>
  </si>
  <si>
    <t>00:45:18</t>
  </si>
  <si>
    <t>2025-10-17 13:42:47</t>
  </si>
  <si>
    <t>00:45:30</t>
  </si>
  <si>
    <t>2025-10-17 13:42:57</t>
  </si>
  <si>
    <t>00:45:40</t>
  </si>
  <si>
    <t>2025-10-17 13:43:09</t>
  </si>
  <si>
    <t>2025-10-17 13:43:23</t>
  </si>
  <si>
    <t>2025-10-17 13:43:38</t>
  </si>
  <si>
    <t>00:46:21</t>
  </si>
  <si>
    <t>2025-10-17 13:43:50</t>
  </si>
  <si>
    <t>00:46:33</t>
  </si>
  <si>
    <t>2025-10-17 13:44:02</t>
  </si>
  <si>
    <t>00:46:45</t>
  </si>
  <si>
    <t>2025-10-17 13:44:14</t>
  </si>
  <si>
    <t>2025-10-17 13:44:29</t>
  </si>
  <si>
    <t>2025-10-17 13:44:43</t>
  </si>
  <si>
    <t>00:47:26</t>
  </si>
  <si>
    <t>2025-10-17 13:44:57</t>
  </si>
  <si>
    <t>2025-10-17 13:45:11</t>
  </si>
  <si>
    <t>00:47:54</t>
  </si>
  <si>
    <t>2025-10-17 13:45:26</t>
  </si>
  <si>
    <t>2025-10-17 13:45:42</t>
  </si>
  <si>
    <t>00:48:25</t>
  </si>
  <si>
    <t>2025-10-17 13:45:57</t>
  </si>
  <si>
    <t>2025-10-17 13:46:13</t>
  </si>
  <si>
    <t>2025-10-17 13:46:31</t>
  </si>
  <si>
    <t>00:49:14</t>
  </si>
  <si>
    <t>2025-10-17 13:46:51</t>
  </si>
  <si>
    <t>00:49:34</t>
  </si>
  <si>
    <t>2025-10-17 13:47:13</t>
  </si>
  <si>
    <t>00:49:56</t>
  </si>
  <si>
    <t>2025-10-17 13:47:35</t>
  </si>
  <si>
    <t>2025-10-17 13:48:01</t>
  </si>
  <si>
    <t>2025-10-17 13:48:28</t>
  </si>
  <si>
    <t>2025-10-17 13:48:53</t>
  </si>
  <si>
    <t>2025-10-17 13:49:24</t>
  </si>
  <si>
    <t>2025-10-17 13:49:54</t>
  </si>
  <si>
    <t>00:52:37</t>
  </si>
  <si>
    <t>2025-10-17 13:50:01</t>
  </si>
  <si>
    <t>2025-10-17 13:50:08</t>
  </si>
  <si>
    <t>2025-10-17 13:50:15</t>
  </si>
  <si>
    <t>00:52:58</t>
  </si>
  <si>
    <t>2025-10-17 13:50:25</t>
  </si>
  <si>
    <t>2025-10-17 13:50:32</t>
  </si>
  <si>
    <t>00:53:15</t>
  </si>
  <si>
    <t>2025-10-17 13:50:41</t>
  </si>
  <si>
    <t>2025-10-17 13:50:51</t>
  </si>
  <si>
    <t>2025-10-17 13:51:01</t>
  </si>
  <si>
    <t>00:53:44</t>
  </si>
  <si>
    <t>2025-10-17 13:51:08</t>
  </si>
  <si>
    <t>00:53:51</t>
  </si>
  <si>
    <t>2025-10-17 13:51:18</t>
  </si>
  <si>
    <t>00:54:01</t>
  </si>
  <si>
    <t>2025-10-17 13:51:27</t>
  </si>
  <si>
    <t>2025-10-17 13:51:37</t>
  </si>
  <si>
    <t>00:54:20</t>
  </si>
  <si>
    <t>2025-10-17 13:51:49</t>
  </si>
  <si>
    <t>00:54:32</t>
  </si>
  <si>
    <t>2025-10-17 13:52:01</t>
  </si>
  <si>
    <t>00:54:44</t>
  </si>
  <si>
    <t>2025-10-17 13:52:13</t>
  </si>
  <si>
    <t>2025-10-17 13:52:27</t>
  </si>
  <si>
    <t>2025-10-17 13:52:41</t>
  </si>
  <si>
    <t>2025-10-17 13:52:55</t>
  </si>
  <si>
    <t>2025-10-17 13:53:11</t>
  </si>
  <si>
    <t>2025-10-17 13:53:28</t>
  </si>
  <si>
    <t>00:56:11</t>
  </si>
  <si>
    <t>2025-10-17 13:53:46</t>
  </si>
  <si>
    <t>2025-10-17 13:54:07</t>
  </si>
  <si>
    <t>2025-10-17 13:54:28</t>
  </si>
  <si>
    <t>00:57:11</t>
  </si>
  <si>
    <t>2025-10-17 13:54:49</t>
  </si>
  <si>
    <t>00:57:32</t>
  </si>
  <si>
    <t>2025-10-17 13:55:13</t>
  </si>
  <si>
    <t>2025-10-17 13:55:37</t>
  </si>
  <si>
    <t>2025-10-17 13:56:05</t>
  </si>
  <si>
    <t>00:58:48</t>
  </si>
  <si>
    <t>2025-10-17 13:56:34</t>
  </si>
  <si>
    <t>2025-10-17 13:57:06</t>
  </si>
  <si>
    <t>00:59:49</t>
  </si>
  <si>
    <t>2025-10-17 13:57:37</t>
  </si>
  <si>
    <t>01:00:20</t>
  </si>
  <si>
    <t>2025-10-17 13:57:44</t>
  </si>
  <si>
    <t>2025-10-17 13:57:51</t>
  </si>
  <si>
    <t>2025-10-17 13:57:59</t>
  </si>
  <si>
    <t>01:00:42</t>
  </si>
  <si>
    <t>2025-10-17 13:58:08</t>
  </si>
  <si>
    <t>01:00:51</t>
  </si>
  <si>
    <t>2025-10-17 13:58:16</t>
  </si>
  <si>
    <t>2025-10-17 13:58:25</t>
  </si>
  <si>
    <t>2025-10-17 13:58:33</t>
  </si>
  <si>
    <t>2025-10-17 13:58:40</t>
  </si>
  <si>
    <t>01:01:23</t>
  </si>
  <si>
    <t>2025-10-17 13:58:49</t>
  </si>
  <si>
    <t>2025-10-17 13:58:58</t>
  </si>
  <si>
    <t>2025-10-17 13:59:07</t>
  </si>
  <si>
    <t>2025-10-17 13:59:19</t>
  </si>
  <si>
    <t>01:02:02</t>
  </si>
  <si>
    <t>2025-10-17 13:59:32</t>
  </si>
  <si>
    <t>2025-10-17 13:59:44</t>
  </si>
  <si>
    <t>01:02:27</t>
  </si>
  <si>
    <t>2025-10-17 13:59:57</t>
  </si>
  <si>
    <t>01:02:40</t>
  </si>
  <si>
    <t>2025-10-17 14:00:11</t>
  </si>
  <si>
    <t>2025-10-17 14:00:26</t>
  </si>
  <si>
    <t>2025-10-17 14:00:42</t>
  </si>
  <si>
    <t>2025-10-17 14:00:57</t>
  </si>
  <si>
    <t>2025-10-17 14:01:14</t>
  </si>
  <si>
    <t>01:03:57</t>
  </si>
  <si>
    <t>2025-10-17 14:01:32</t>
  </si>
  <si>
    <t>01:04:15</t>
  </si>
  <si>
    <t>2025-10-17 14:01:51</t>
  </si>
  <si>
    <t>01:04:34</t>
  </si>
  <si>
    <t>2025-10-17 14:02:12</t>
  </si>
  <si>
    <t>01:04:55</t>
  </si>
  <si>
    <t>2025-10-17 14:02:36</t>
  </si>
  <si>
    <t>2025-10-17 14:03:01</t>
  </si>
  <si>
    <t>01:05:44</t>
  </si>
  <si>
    <t>2025-10-17 14:03:27</t>
  </si>
  <si>
    <t>2025-10-17 14:03:55</t>
  </si>
  <si>
    <t>2025-10-17 14:04:23</t>
  </si>
  <si>
    <t>01:07:06</t>
  </si>
  <si>
    <t>2025-10-17 14:04:53</t>
  </si>
  <si>
    <t>2025-10-17 14:05:26</t>
  </si>
  <si>
    <t>01:08:09</t>
  </si>
  <si>
    <t>2025-10-17 14:05:33</t>
  </si>
  <si>
    <t>01:08:16</t>
  </si>
  <si>
    <t>2025-10-17 14:05:40</t>
  </si>
  <si>
    <t>01:08:23</t>
  </si>
  <si>
    <t>2025-10-17 14:05:48</t>
  </si>
  <si>
    <t>2025-10-17 14:05:53</t>
  </si>
  <si>
    <t>01:08:36</t>
  </si>
  <si>
    <t>2025-10-17 14:06:02</t>
  </si>
  <si>
    <t>01:08:45</t>
  </si>
  <si>
    <t>2025-10-17 14:06:08</t>
  </si>
  <si>
    <t>01:08:51</t>
  </si>
  <si>
    <t>2025-10-17 14:06:17</t>
  </si>
  <si>
    <t>01:09:01</t>
  </si>
  <si>
    <t>2025-10-17 14:06:25</t>
  </si>
  <si>
    <t>2025-10-17 14:06:33</t>
  </si>
  <si>
    <t>01:09:16</t>
  </si>
  <si>
    <t>2025-10-17 14:06:41</t>
  </si>
  <si>
    <t>2025-10-17 14:06:51</t>
  </si>
  <si>
    <t>2025-10-17 14:07:02</t>
  </si>
  <si>
    <t>2025-10-17 14:07:14</t>
  </si>
  <si>
    <t>2025-10-17 14:07:27</t>
  </si>
  <si>
    <t>01:10:10</t>
  </si>
  <si>
    <t>2025-10-17 14:07:40</t>
  </si>
  <si>
    <t>01:10:23</t>
  </si>
  <si>
    <t>2025-10-17 14:07:54</t>
  </si>
  <si>
    <t>01:10:37</t>
  </si>
  <si>
    <t>2025-10-17 14:08:09</t>
  </si>
  <si>
    <t>01:10:52</t>
  </si>
  <si>
    <t>2025-10-17 14:08:23</t>
  </si>
  <si>
    <t>01:11:06</t>
  </si>
  <si>
    <t>2025-10-17 14:08:40</t>
  </si>
  <si>
    <t>01:11:23</t>
  </si>
  <si>
    <t>2025-10-17 14:08:57</t>
  </si>
  <si>
    <t>01:11:40</t>
  </si>
  <si>
    <t>2025-10-17 14:09:16</t>
  </si>
  <si>
    <t>01:11:59</t>
  </si>
  <si>
    <t>2025-10-17 14:09:35</t>
  </si>
  <si>
    <t>01:12:18</t>
  </si>
  <si>
    <t>2025-10-17 14:09:56</t>
  </si>
  <si>
    <t>2025-10-17 14:10:18</t>
  </si>
  <si>
    <t>01:13:01</t>
  </si>
  <si>
    <t>2025-10-17 14:10:43</t>
  </si>
  <si>
    <t>01:13:26</t>
  </si>
  <si>
    <t>2025-10-17 14:11:09</t>
  </si>
  <si>
    <t>2025-10-17 14:11:36</t>
  </si>
  <si>
    <t>2025-10-17 14:12:06</t>
  </si>
  <si>
    <t>01:14:49</t>
  </si>
  <si>
    <t>2025-10-17 14:12:37</t>
  </si>
  <si>
    <t>01:15:20</t>
  </si>
  <si>
    <t>2025-10-17 14:13:11</t>
  </si>
  <si>
    <t>01:15:54</t>
  </si>
  <si>
    <t>2025-10-17 14:13:19</t>
  </si>
  <si>
    <t>01:16:02</t>
  </si>
  <si>
    <t>2025-10-17 14:13:25</t>
  </si>
  <si>
    <t>2025-10-17 14:13:33</t>
  </si>
  <si>
    <t>01:16:16</t>
  </si>
  <si>
    <t>2025-10-17 14:13:41</t>
  </si>
  <si>
    <t>01:16:24</t>
  </si>
  <si>
    <t>2025-10-17 14:13:48</t>
  </si>
  <si>
    <t>01:16:31</t>
  </si>
  <si>
    <t>2025-10-17 14:13:56</t>
  </si>
  <si>
    <t>2025-10-17 14:14:05</t>
  </si>
  <si>
    <t>01:16:48</t>
  </si>
  <si>
    <t>2025-10-17 14:14:13</t>
  </si>
  <si>
    <t>01:16:56</t>
  </si>
  <si>
    <t>2025-10-17 14:14:20</t>
  </si>
  <si>
    <t>2025-10-17 14:14:30</t>
  </si>
  <si>
    <t>01:17:13</t>
  </si>
  <si>
    <t>2025-10-17 14:14:41</t>
  </si>
  <si>
    <t>01:17:24</t>
  </si>
  <si>
    <t>2025-10-17 14:14:52</t>
  </si>
  <si>
    <t>01:17:35</t>
  </si>
  <si>
    <t>2025-10-17 14:15:04</t>
  </si>
  <si>
    <t>01:17:47</t>
  </si>
  <si>
    <t>2025-10-17 14:15:17</t>
  </si>
  <si>
    <t>2025-10-17 14:15:30</t>
  </si>
  <si>
    <t>01:18:13</t>
  </si>
  <si>
    <t>2025-10-17 14:15:44</t>
  </si>
  <si>
    <t>2025-10-17 14:15:59</t>
  </si>
  <si>
    <t>01:18:42</t>
  </si>
  <si>
    <t>2025-10-17 14:16:15</t>
  </si>
  <si>
    <t>01:18:58</t>
  </si>
  <si>
    <t>2025-10-17 14:16:31</t>
  </si>
  <si>
    <t>01:19:14</t>
  </si>
  <si>
    <t>2025-10-17 14:16:49</t>
  </si>
  <si>
    <t>01:19:32</t>
  </si>
  <si>
    <t>2025-10-17 14:17:08</t>
  </si>
  <si>
    <t>01:19:51</t>
  </si>
  <si>
    <t>2025-10-17 14:17:27</t>
  </si>
  <si>
    <t>01:20:10</t>
  </si>
  <si>
    <t>2025-10-17 14:17:45</t>
  </si>
  <si>
    <t>2025-10-17 14:18:05</t>
  </si>
  <si>
    <t>2025-10-17 14:18:29</t>
  </si>
  <si>
    <t>01:21:12</t>
  </si>
  <si>
    <t>2025-10-17 14:18:55</t>
  </si>
  <si>
    <t>2025-10-17 14:19:21</t>
  </si>
  <si>
    <t>01:22:04</t>
  </si>
  <si>
    <t>2025-10-17 14:19:50</t>
  </si>
  <si>
    <t>2025-10-17 14:20:18</t>
  </si>
  <si>
    <t>01:23:01</t>
  </si>
  <si>
    <t>2025-10-17 14:20:50</t>
  </si>
  <si>
    <t>2025-10-17 14:20:56</t>
  </si>
  <si>
    <t>01:23:39</t>
  </si>
  <si>
    <t>2025-10-17 14:21:03</t>
  </si>
  <si>
    <t>01:23:46</t>
  </si>
  <si>
    <t>2025-10-17 14:21:10</t>
  </si>
  <si>
    <t>01:23:53</t>
  </si>
  <si>
    <t>2025-10-17 14:21:18</t>
  </si>
  <si>
    <t>2025-10-17 14:21:25</t>
  </si>
  <si>
    <t>01:24:08</t>
  </si>
  <si>
    <t>2025-10-17 14:21:34</t>
  </si>
  <si>
    <t>01:24:17</t>
  </si>
  <si>
    <t>2025-10-17 14:21:41</t>
  </si>
  <si>
    <t>01:24:24</t>
  </si>
  <si>
    <t>2025-10-17 14:21:49</t>
  </si>
  <si>
    <t>01:24:32</t>
  </si>
  <si>
    <t>2025-10-17 14:21:58</t>
  </si>
  <si>
    <t>01:24:41</t>
  </si>
  <si>
    <t>2025-10-17 14:22:06</t>
  </si>
  <si>
    <t>01:24:49</t>
  </si>
  <si>
    <t>2025-10-17 14:22:15</t>
  </si>
  <si>
    <t>01:24:58</t>
  </si>
  <si>
    <t>2025-10-17 14:22:25</t>
  </si>
  <si>
    <t>01:25:08</t>
  </si>
  <si>
    <t>2025-10-17 14:22:38</t>
  </si>
  <si>
    <t>01:25:21</t>
  </si>
  <si>
    <t>2025-10-17 14:22:51</t>
  </si>
  <si>
    <t>2025-10-17 14:23:05</t>
  </si>
  <si>
    <t>01:25:48</t>
  </si>
  <si>
    <t>2025-10-17 14:23:21</t>
  </si>
  <si>
    <t>01:26:04</t>
  </si>
  <si>
    <t>2025-10-17 14:23:35</t>
  </si>
  <si>
    <t>01:26:18</t>
  </si>
  <si>
    <t>2025-10-17 14:23:50</t>
  </si>
  <si>
    <t>2025-10-17 14:24:06</t>
  </si>
  <si>
    <t>2025-10-17 14:24:24</t>
  </si>
  <si>
    <t>01:27:07</t>
  </si>
  <si>
    <t>2025-10-17 14:24:42</t>
  </si>
  <si>
    <t>01:27:25</t>
  </si>
  <si>
    <t>2025-10-17 14:25:01</t>
  </si>
  <si>
    <t>01:27:44</t>
  </si>
  <si>
    <t>2025-10-17 14:25:23</t>
  </si>
  <si>
    <t>01:28:06</t>
  </si>
  <si>
    <t>2025-10-17 14:25:45</t>
  </si>
  <si>
    <t>2025-10-17 14:26:08</t>
  </si>
  <si>
    <t>01:28:51</t>
  </si>
  <si>
    <t>2025-10-17 14:26:36</t>
  </si>
  <si>
    <t>01:29:19</t>
  </si>
  <si>
    <t>2025-10-17 14:27:03</t>
  </si>
  <si>
    <t>01:29:46</t>
  </si>
  <si>
    <t>2025-10-17 14:27:34</t>
  </si>
  <si>
    <t>01:30:17</t>
  </si>
  <si>
    <t>2025-10-17 14:28:03</t>
  </si>
  <si>
    <t>01:30:46</t>
  </si>
  <si>
    <t>2025-10-17 14:28:36</t>
  </si>
  <si>
    <t>01:31:20</t>
  </si>
  <si>
    <t>2025-10-17 12:13:56</t>
  </si>
  <si>
    <t>01:52:03</t>
  </si>
  <si>
    <t>2025-10-17 12:14:11</t>
  </si>
  <si>
    <t>01:52:18</t>
  </si>
  <si>
    <t>2025-10-17 12:14:25</t>
  </si>
  <si>
    <t>01:52:32</t>
  </si>
  <si>
    <t>2025-10-17 12:14:37</t>
  </si>
  <si>
    <t>01:52:44</t>
  </si>
  <si>
    <t>2025-10-17 12:14:54</t>
  </si>
  <si>
    <t>01:53:01</t>
  </si>
  <si>
    <t>2025-10-17 12:15:14</t>
  </si>
  <si>
    <t>01:53:21</t>
  </si>
  <si>
    <t>2025-10-17 12:15:30</t>
  </si>
  <si>
    <t>01:53:37</t>
  </si>
  <si>
    <t>2025-10-17 12:15:46</t>
  </si>
  <si>
    <t>01:53:53</t>
  </si>
  <si>
    <t>2025-10-17 12:16:04</t>
  </si>
  <si>
    <t>01:54:10</t>
  </si>
  <si>
    <t>2025-10-17 12:16:22</t>
  </si>
  <si>
    <t>01:54:28</t>
  </si>
  <si>
    <t>2025-10-17 12:16:41</t>
  </si>
  <si>
    <t>2025-10-17 12:17:00</t>
  </si>
  <si>
    <t>2025-10-17 12:17:19</t>
  </si>
  <si>
    <t>01:55:26</t>
  </si>
  <si>
    <t>2025-10-17 12:17:40</t>
  </si>
  <si>
    <t>01:55:47</t>
  </si>
  <si>
    <t>2025-10-17 12:18:00</t>
  </si>
  <si>
    <t>01:56:07</t>
  </si>
  <si>
    <t>2025-10-17 12:18:20</t>
  </si>
  <si>
    <t>01:56:27</t>
  </si>
  <si>
    <t>2025-10-17 12:18:41</t>
  </si>
  <si>
    <t>01:56:48</t>
  </si>
  <si>
    <t>2025-10-17 12:19:05</t>
  </si>
  <si>
    <t>01:57:12</t>
  </si>
  <si>
    <t>2025-10-17 12:19:31</t>
  </si>
  <si>
    <t>2025-10-17 12:19:58</t>
  </si>
  <si>
    <t>01:58:05</t>
  </si>
  <si>
    <t>2025-10-17 12:20:25</t>
  </si>
  <si>
    <t>01:58:31</t>
  </si>
  <si>
    <t>2025-10-17 12:21:01</t>
  </si>
  <si>
    <t>01:59:08</t>
  </si>
  <si>
    <t>2025-10-17 12:21:52</t>
  </si>
  <si>
    <t>2025-10-17 12:22:30</t>
  </si>
  <si>
    <t>02:00:37</t>
  </si>
  <si>
    <t>2025-10-17 12:23:06</t>
  </si>
  <si>
    <t>2025-10-17 12:23:51</t>
  </si>
  <si>
    <t>02:01:58</t>
  </si>
  <si>
    <t>2025-10-17 12:24:31</t>
  </si>
  <si>
    <t>02:02:38</t>
  </si>
  <si>
    <t>2025-10-17 12:25:07</t>
  </si>
  <si>
    <t>02:03:14</t>
  </si>
  <si>
    <t>2025-10-17 12:25:51</t>
  </si>
  <si>
    <t>02:03:57</t>
  </si>
  <si>
    <t>2025-10-17 12:26:34</t>
  </si>
  <si>
    <t>02:04:41</t>
  </si>
  <si>
    <t>2025-10-17 12:26:45</t>
  </si>
  <si>
    <t>02:04:52</t>
  </si>
  <si>
    <t>2025-10-17 12:26:59</t>
  </si>
  <si>
    <t>2025-10-17 12:27:13</t>
  </si>
  <si>
    <t>02:05:20</t>
  </si>
  <si>
    <t>2025-10-17 12:27:32</t>
  </si>
  <si>
    <t>02:05:39</t>
  </si>
  <si>
    <t>2025-10-17 12:27:50</t>
  </si>
  <si>
    <t>02:05:57</t>
  </si>
  <si>
    <t>2025-10-17 12:28:09</t>
  </si>
  <si>
    <t>02:06:16</t>
  </si>
  <si>
    <t>2025-10-17 12:28:27</t>
  </si>
  <si>
    <t>02:06:34</t>
  </si>
  <si>
    <t>2025-10-17 12:28:46</t>
  </si>
  <si>
    <t>02:06:53</t>
  </si>
  <si>
    <t>2025-10-17 12:29:06</t>
  </si>
  <si>
    <t>02:07:12</t>
  </si>
  <si>
    <t>2025-10-17 12:29:25</t>
  </si>
  <si>
    <t>02:07:32</t>
  </si>
  <si>
    <t>2025-10-17 12:29:45</t>
  </si>
  <si>
    <t>02:07:52</t>
  </si>
  <si>
    <t>2025-10-17 12:30:04</t>
  </si>
  <si>
    <t>02:08:11</t>
  </si>
  <si>
    <t>2025-10-17 12:30:29</t>
  </si>
  <si>
    <t>02:08:36</t>
  </si>
  <si>
    <t>2025-10-17 12:30:52</t>
  </si>
  <si>
    <t>2025-10-17 12:31:18</t>
  </si>
  <si>
    <t>02:09:25</t>
  </si>
  <si>
    <t>2025-10-17 12:31:48</t>
  </si>
  <si>
    <t>02:09:55</t>
  </si>
  <si>
    <t>2025-10-17 12:32:19</t>
  </si>
  <si>
    <t>2025-10-17 12:32:45</t>
  </si>
  <si>
    <t>02:10:51</t>
  </si>
  <si>
    <t>2025-10-17 12:33:08</t>
  </si>
  <si>
    <t>2025-10-17 12:33:35</t>
  </si>
  <si>
    <t>02:11:42</t>
  </si>
  <si>
    <t>2025-10-17 12:34:05</t>
  </si>
  <si>
    <t>2025-10-17 12:34:38</t>
  </si>
  <si>
    <t>2025-10-17 12:35:08</t>
  </si>
  <si>
    <t>2025-10-17 12:35:35</t>
  </si>
  <si>
    <t>02:13:42</t>
  </si>
  <si>
    <t>2025-10-17 12:36:03</t>
  </si>
  <si>
    <t>02:14:10</t>
  </si>
  <si>
    <t>2025-10-17 12:36:36</t>
  </si>
  <si>
    <t>02:14:43</t>
  </si>
  <si>
    <t>2025-10-17 12:37:29</t>
  </si>
  <si>
    <t>02:15:35</t>
  </si>
  <si>
    <t>2025-10-17 12:38:20</t>
  </si>
  <si>
    <t>02:16:27</t>
  </si>
  <si>
    <t>2025-10-17 12:39:08</t>
  </si>
  <si>
    <t>2025-10-17 12:39:47</t>
  </si>
  <si>
    <t>02:17:53</t>
  </si>
  <si>
    <t>2025-10-17 12:39:57</t>
  </si>
  <si>
    <t>02:18:04</t>
  </si>
  <si>
    <t>2025-10-17 12:40:13</t>
  </si>
  <si>
    <t>02:18:20</t>
  </si>
  <si>
    <t>2025-10-17 12:40:28</t>
  </si>
  <si>
    <t>02:18:35</t>
  </si>
  <si>
    <t>2025-10-17 12:40:43</t>
  </si>
  <si>
    <t>02:18:50</t>
  </si>
  <si>
    <t>2025-10-17 12:40:58</t>
  </si>
  <si>
    <t>02:19:05</t>
  </si>
  <si>
    <t>2025-10-17 12:41:12</t>
  </si>
  <si>
    <t>02:19:19</t>
  </si>
  <si>
    <t>2025-10-17 12:41:23</t>
  </si>
  <si>
    <t>02:19:30</t>
  </si>
  <si>
    <t>2025-10-17 12:41:38</t>
  </si>
  <si>
    <t>2025-10-17 12:41:54</t>
  </si>
  <si>
    <t>02:20:01</t>
  </si>
  <si>
    <t>2025-10-17 12:42:13</t>
  </si>
  <si>
    <t>2025-10-17 12:42:34</t>
  </si>
  <si>
    <t>02:20:41</t>
  </si>
  <si>
    <t>2025-10-17 12:42:58</t>
  </si>
  <si>
    <t>02:21:04</t>
  </si>
  <si>
    <t>2025-10-17 12:43:20</t>
  </si>
  <si>
    <t>02:21:27</t>
  </si>
  <si>
    <t>2025-10-17 12:43:39</t>
  </si>
  <si>
    <t>2025-10-17 12:44:00</t>
  </si>
  <si>
    <t>02:22:07</t>
  </si>
  <si>
    <t>2025-10-17 12:44:23</t>
  </si>
  <si>
    <t>02:22:30</t>
  </si>
  <si>
    <t>2025-10-17 12:44:51</t>
  </si>
  <si>
    <t>02:22:58</t>
  </si>
  <si>
    <t>2025-10-17 12:45:15</t>
  </si>
  <si>
    <t>02:23:22</t>
  </si>
  <si>
    <t>2025-10-17 12:45:40</t>
  </si>
  <si>
    <t>02:23:47</t>
  </si>
  <si>
    <t>2025-10-17 12:46:01</t>
  </si>
  <si>
    <t>02:24:08</t>
  </si>
  <si>
    <t>2025-10-17 12:46:26</t>
  </si>
  <si>
    <t>02:24:33</t>
  </si>
  <si>
    <t>2025-10-17 12:46:51</t>
  </si>
  <si>
    <t>02:24:58</t>
  </si>
  <si>
    <t>2025-10-17 12:47:15</t>
  </si>
  <si>
    <t>02:25:22</t>
  </si>
  <si>
    <t>2025-10-17 12:47:41</t>
  </si>
  <si>
    <t>02:25:47</t>
  </si>
  <si>
    <t>2025-10-17 12:48:07</t>
  </si>
  <si>
    <t>02:26:14</t>
  </si>
  <si>
    <t>2025-10-17 12:48:37</t>
  </si>
  <si>
    <t>02:26:44</t>
  </si>
  <si>
    <t>2025-10-17 12:49:14</t>
  </si>
  <si>
    <t>2025-10-17 12:49:50</t>
  </si>
  <si>
    <t>02:27:56</t>
  </si>
  <si>
    <t>2025-10-17 12:50:27</t>
  </si>
  <si>
    <t>02:28:34</t>
  </si>
  <si>
    <t>2025-10-17 12:51:09</t>
  </si>
  <si>
    <t>02:29:15</t>
  </si>
  <si>
    <t>2025-10-17 12:51:20</t>
  </si>
  <si>
    <t>02:29:26</t>
  </si>
  <si>
    <t>2025-10-17 12:51:34</t>
  </si>
  <si>
    <t>02:29:41</t>
  </si>
  <si>
    <t>2025-10-17 12:51:47</t>
  </si>
  <si>
    <t>02:29:54</t>
  </si>
  <si>
    <t>2025-10-17 12:52:02</t>
  </si>
  <si>
    <t>02:30:08</t>
  </si>
  <si>
    <t>2025-10-17 12:52:16</t>
  </si>
  <si>
    <t>02:30:23</t>
  </si>
  <si>
    <t>2025-10-17 12:52:32</t>
  </si>
  <si>
    <t>2025-10-17 12:52:47</t>
  </si>
  <si>
    <t>02:30:54</t>
  </si>
  <si>
    <t>2025-10-17 12:53:02</t>
  </si>
  <si>
    <t>02:31:09</t>
  </si>
  <si>
    <t>2025-10-17 12:53:21</t>
  </si>
  <si>
    <t>02:31:28</t>
  </si>
  <si>
    <t>2025-10-17 12:53:36</t>
  </si>
  <si>
    <t>02:31:42</t>
  </si>
  <si>
    <t>2025-10-17 12:53:53</t>
  </si>
  <si>
    <t>02:32:00</t>
  </si>
  <si>
    <t>2025-10-17 12:54:09</t>
  </si>
  <si>
    <t>02:32:16</t>
  </si>
  <si>
    <t>2025-10-17 12:54:30</t>
  </si>
  <si>
    <t>02:32:36</t>
  </si>
  <si>
    <t>2025-10-17 12:54:47</t>
  </si>
  <si>
    <t>02:32:54</t>
  </si>
  <si>
    <t>2025-10-17 12:55:03</t>
  </si>
  <si>
    <t>02:33:10</t>
  </si>
  <si>
    <t>2025-10-17 12:55:28</t>
  </si>
  <si>
    <t>02:33:35</t>
  </si>
  <si>
    <t>2025-10-17 12:55:38</t>
  </si>
  <si>
    <t>02:33:45</t>
  </si>
  <si>
    <t>2025-10-17 12:55:48</t>
  </si>
  <si>
    <t>02:33:55</t>
  </si>
  <si>
    <t>2025-10-17 12:56:13</t>
  </si>
  <si>
    <t>02:34:20</t>
  </si>
  <si>
    <t>2025-10-17 12:56:40</t>
  </si>
  <si>
    <t>02:34:47</t>
  </si>
  <si>
    <t>2025-10-17 12:57:07</t>
  </si>
  <si>
    <t>02:35:14</t>
  </si>
  <si>
    <t>2025-10-17 12:57:32</t>
  </si>
  <si>
    <t>2025-10-17 12:57:49</t>
  </si>
  <si>
    <t>02:35:55</t>
  </si>
  <si>
    <t>2025-10-17 12:58:18</t>
  </si>
  <si>
    <t>02:36:25</t>
  </si>
  <si>
    <t>2025-10-17 12:58:47</t>
  </si>
  <si>
    <t>02:36:54</t>
  </si>
  <si>
    <t>2025-10-17 12:59:16</t>
  </si>
  <si>
    <t>02:37:23</t>
  </si>
  <si>
    <t>2025-10-17 12:59:50</t>
  </si>
  <si>
    <t>02:37:56</t>
  </si>
  <si>
    <t>2025-10-17 13:00:25</t>
  </si>
  <si>
    <t>02:38:32</t>
  </si>
  <si>
    <t>2025-10-17 13:01:00</t>
  </si>
  <si>
    <t>02:39:07</t>
  </si>
  <si>
    <t>2025-10-17 13:01:41</t>
  </si>
  <si>
    <t>02:39:48</t>
  </si>
  <si>
    <t>2025-10-17 13:01:55</t>
  </si>
  <si>
    <t>02:40:01</t>
  </si>
  <si>
    <t>2025-10-17 13:02:11</t>
  </si>
  <si>
    <t>02:40:18</t>
  </si>
  <si>
    <t>2025-10-17 13:02:24</t>
  </si>
  <si>
    <t>02:40:31</t>
  </si>
  <si>
    <t>2025-10-17 13:02:43</t>
  </si>
  <si>
    <t>02:40:50</t>
  </si>
  <si>
    <t>2025-10-17 13:03:02</t>
  </si>
  <si>
    <t>02:41:08</t>
  </si>
  <si>
    <t>2025-10-17 13:03:20</t>
  </si>
  <si>
    <t>02:41:27</t>
  </si>
  <si>
    <t>2025-10-17 13:03:35</t>
  </si>
  <si>
    <t>02:41:42</t>
  </si>
  <si>
    <t>2025-10-17 13:03:49</t>
  </si>
  <si>
    <t>02:41:56</t>
  </si>
  <si>
    <t>2025-10-17 13:04:08</t>
  </si>
  <si>
    <t>02:42:15</t>
  </si>
  <si>
    <t>2025-10-17 13:04:24</t>
  </si>
  <si>
    <t>02:42:31</t>
  </si>
  <si>
    <t>2025-10-17 13:04:43</t>
  </si>
  <si>
    <t>02:42:50</t>
  </si>
  <si>
    <t>2025-10-17 13:04:50</t>
  </si>
  <si>
    <t>02:42:57</t>
  </si>
  <si>
    <t>2025-10-17 13:05:01</t>
  </si>
  <si>
    <t>02:43:08</t>
  </si>
  <si>
    <t>2025-10-17 13:05:10</t>
  </si>
  <si>
    <t>02:43:17</t>
  </si>
  <si>
    <t>2025-10-17 13:05:29</t>
  </si>
  <si>
    <t>02:43:36</t>
  </si>
  <si>
    <t>2025-10-17 13:05:49</t>
  </si>
  <si>
    <t>02:43:56</t>
  </si>
  <si>
    <t>2025-10-17 13:06:09</t>
  </si>
  <si>
    <t>02:44:16</t>
  </si>
  <si>
    <t>2025-10-17 13:06:29</t>
  </si>
  <si>
    <t>02:44:36</t>
  </si>
  <si>
    <t>2025-10-17 13:06:50</t>
  </si>
  <si>
    <t>2025-10-17 13:07:14</t>
  </si>
  <si>
    <t>02:45:20</t>
  </si>
  <si>
    <t>2025-10-17 13:07:37</t>
  </si>
  <si>
    <t>02:45:44</t>
  </si>
  <si>
    <t>2025-10-17 13:08:01</t>
  </si>
  <si>
    <t>02:46:08</t>
  </si>
  <si>
    <t>02:46:36</t>
  </si>
  <si>
    <t>2025-10-17 13:08:58</t>
  </si>
  <si>
    <t>02:47:05</t>
  </si>
  <si>
    <t>02:47:34</t>
  </si>
  <si>
    <t>2025-10-17 13:09:58</t>
  </si>
  <si>
    <t>02:48:04</t>
  </si>
  <si>
    <t>2025-10-17 13:10:32</t>
  </si>
  <si>
    <t>2025-10-17 13:11:10</t>
  </si>
  <si>
    <t>02:49:17</t>
  </si>
  <si>
    <t>02:49:54</t>
  </si>
  <si>
    <t>02:50:33</t>
  </si>
  <si>
    <t>2025-10-17 13:12:38</t>
  </si>
  <si>
    <t>02:50:45</t>
  </si>
  <si>
    <t>2025-10-17 13:12:52</t>
  </si>
  <si>
    <t>02:50:58</t>
  </si>
  <si>
    <t>2025-10-17 13:13:07</t>
  </si>
  <si>
    <t>02:51:14</t>
  </si>
  <si>
    <t>2025-10-17 13:13:21</t>
  </si>
  <si>
    <t>02:51:28</t>
  </si>
  <si>
    <t>2025-10-17 13:13:37</t>
  </si>
  <si>
    <t>2025-10-17 13:13:52</t>
  </si>
  <si>
    <t>02:51:58</t>
  </si>
  <si>
    <t>2025-10-17 13:14:09</t>
  </si>
  <si>
    <t>02:52:16</t>
  </si>
  <si>
    <t>2025-10-17 13:14:25</t>
  </si>
  <si>
    <t>02:52:31</t>
  </si>
  <si>
    <t>02:52:49</t>
  </si>
  <si>
    <t>2025-10-17 13:15:01</t>
  </si>
  <si>
    <t>02:53:07</t>
  </si>
  <si>
    <t>2025-10-17 13:15:17</t>
  </si>
  <si>
    <t>02:53:24</t>
  </si>
  <si>
    <t>2025-10-17 13:15:35</t>
  </si>
  <si>
    <t>02:53:41</t>
  </si>
  <si>
    <t>2025-10-17 13:15:52</t>
  </si>
  <si>
    <t>02:53:59</t>
  </si>
  <si>
    <t>2025-10-17 13:16:11</t>
  </si>
  <si>
    <t>2025-10-17 13:16:30</t>
  </si>
  <si>
    <t>02:54:37</t>
  </si>
  <si>
    <t>2025-10-17 13:16:50</t>
  </si>
  <si>
    <t>02:54:57</t>
  </si>
  <si>
    <t>2025-10-17 13:17:09</t>
  </si>
  <si>
    <t>02:55:15</t>
  </si>
  <si>
    <t>2025-10-17 13:17:28</t>
  </si>
  <si>
    <t>02:55:35</t>
  </si>
  <si>
    <t>2025-10-17 13:17:48</t>
  </si>
  <si>
    <t>02:55:55</t>
  </si>
  <si>
    <t>2025-10-17 13:18:12</t>
  </si>
  <si>
    <t>02:56:19</t>
  </si>
  <si>
    <t>2025-10-17 13:18:35</t>
  </si>
  <si>
    <t>02:56:42</t>
  </si>
  <si>
    <t>2025-10-17 13:19:01</t>
  </si>
  <si>
    <t>02:57:08</t>
  </si>
  <si>
    <t>2025-10-17 13:19:27</t>
  </si>
  <si>
    <t>02:57:34</t>
  </si>
  <si>
    <t>2025-10-17 13:19:54</t>
  </si>
  <si>
    <t>02:58:00</t>
  </si>
  <si>
    <t>2025-10-17 13:20:20</t>
  </si>
  <si>
    <t>02:58:27</t>
  </si>
  <si>
    <t>2025-10-17 13:20:49</t>
  </si>
  <si>
    <t>02:58:56</t>
  </si>
  <si>
    <t>2025-10-17 13:21:24</t>
  </si>
  <si>
    <t>02:59:31</t>
  </si>
  <si>
    <t>2025-10-17 13:22:00</t>
  </si>
  <si>
    <t>03:00:07</t>
  </si>
  <si>
    <t>2025-10-17 13:22:36</t>
  </si>
  <si>
    <t>03:00:43</t>
  </si>
  <si>
    <t>2025-10-17 13:23:15</t>
  </si>
  <si>
    <t>03:01:22</t>
  </si>
  <si>
    <t>2025-10-17 13:23:27</t>
  </si>
  <si>
    <t>03:01:34</t>
  </si>
  <si>
    <t>03:01:49</t>
  </si>
  <si>
    <t>2025-10-17 13:23:59</t>
  </si>
  <si>
    <t>03:02:06</t>
  </si>
  <si>
    <t>2025-10-17 13:24:11</t>
  </si>
  <si>
    <t>03:02:18</t>
  </si>
  <si>
    <t>2025-10-17 13:24:24</t>
  </si>
  <si>
    <t>03:02:31</t>
  </si>
  <si>
    <t>2025-10-17 13:24:38</t>
  </si>
  <si>
    <t>03:02:45</t>
  </si>
  <si>
    <t>2025-10-17 13:24:51</t>
  </si>
  <si>
    <t>03:02:58</t>
  </si>
  <si>
    <t>2025-10-17 13:25:07</t>
  </si>
  <si>
    <t>03:03:13</t>
  </si>
  <si>
    <t>2025-10-17 13:25:17</t>
  </si>
  <si>
    <t>2025-10-17 13:25:25</t>
  </si>
  <si>
    <t>03:03:32</t>
  </si>
  <si>
    <t>2025-10-17 13:25:45</t>
  </si>
  <si>
    <t>03:03:52</t>
  </si>
  <si>
    <t>2025-10-17 13:26:07</t>
  </si>
  <si>
    <t>03:04:13</t>
  </si>
  <si>
    <t>2025-10-17 13:26:27</t>
  </si>
  <si>
    <t>03:04:34</t>
  </si>
  <si>
    <t>2025-10-17 13:26:45</t>
  </si>
  <si>
    <t>03:04:52</t>
  </si>
  <si>
    <t>2025-10-17 13:27:03</t>
  </si>
  <si>
    <t>03:05:31</t>
  </si>
  <si>
    <t>2025-10-17 13:27:45</t>
  </si>
  <si>
    <t>03:05:52</t>
  </si>
  <si>
    <t>2025-10-17 13:28:07</t>
  </si>
  <si>
    <t>03:06:14</t>
  </si>
  <si>
    <t>2025-10-17 13:28:30</t>
  </si>
  <si>
    <t>03:06:37</t>
  </si>
  <si>
    <t>2025-10-17 13:28:53</t>
  </si>
  <si>
    <t>03:07:00</t>
  </si>
  <si>
    <t>2025-10-17 13:29:19</t>
  </si>
  <si>
    <t>03:07:25</t>
  </si>
  <si>
    <t>2025-10-17 13:29:41</t>
  </si>
  <si>
    <t>03:07:48</t>
  </si>
  <si>
    <t>2025-10-17 13:30:08</t>
  </si>
  <si>
    <t>03:08:15</t>
  </si>
  <si>
    <t>2025-10-17 13:30:34</t>
  </si>
  <si>
    <t>03:08:41</t>
  </si>
  <si>
    <t>2025-10-17 13:31:03</t>
  </si>
  <si>
    <t>03:09:10</t>
  </si>
  <si>
    <t>2025-10-17 13:31:31</t>
  </si>
  <si>
    <t>03:09:38</t>
  </si>
  <si>
    <t>2025-10-17 13:31:58</t>
  </si>
  <si>
    <t>03:10:05</t>
  </si>
  <si>
    <t>2025-10-17 13:32:30</t>
  </si>
  <si>
    <t>03:10:37</t>
  </si>
  <si>
    <t>2025-10-17 13:33:05</t>
  </si>
  <si>
    <t>03:11:11</t>
  </si>
  <si>
    <t>2025-10-17 13:33:46</t>
  </si>
  <si>
    <t>03:11:53</t>
  </si>
  <si>
    <t>2025-10-17 13:33:57</t>
  </si>
  <si>
    <t>03:12:03</t>
  </si>
  <si>
    <t>2025-10-17 13:34:11</t>
  </si>
  <si>
    <t>03:12:18</t>
  </si>
  <si>
    <t>2025-10-17 13:34:24</t>
  </si>
  <si>
    <t>03:12:31</t>
  </si>
  <si>
    <t>2025-10-17 13:34:41</t>
  </si>
  <si>
    <t>2025-10-17 13:34:58</t>
  </si>
  <si>
    <t>03:13:05</t>
  </si>
  <si>
    <t>2025-10-17 13:35:12</t>
  </si>
  <si>
    <t>03:13:19</t>
  </si>
  <si>
    <t>2025-10-17 13:35:30</t>
  </si>
  <si>
    <t>03:13:37</t>
  </si>
  <si>
    <t>2025-10-17 13:35:45</t>
  </si>
  <si>
    <t>03:13:52</t>
  </si>
  <si>
    <t>2025-10-17 13:36:02</t>
  </si>
  <si>
    <t>03:14:09</t>
  </si>
  <si>
    <t>2025-10-17 13:36:18</t>
  </si>
  <si>
    <t>03:14:24</t>
  </si>
  <si>
    <t>2025-10-17 13:36:34</t>
  </si>
  <si>
    <t>03:14:41</t>
  </si>
  <si>
    <t>2025-10-17 13:36:51</t>
  </si>
  <si>
    <t>03:14:58</t>
  </si>
  <si>
    <t>2025-10-17 13:37:15</t>
  </si>
  <si>
    <t>03:15:22</t>
  </si>
  <si>
    <t>2025-10-17 13:37:32</t>
  </si>
  <si>
    <t>03:15:39</t>
  </si>
  <si>
    <t>2025-10-17 13:37:50</t>
  </si>
  <si>
    <t>03:15:56</t>
  </si>
  <si>
    <t>2025-10-17 13:38:10</t>
  </si>
  <si>
    <t>03:16:17</t>
  </si>
  <si>
    <t>2025-10-17 13:38:31</t>
  </si>
  <si>
    <t>03:16:38</t>
  </si>
  <si>
    <t>2025-10-17 13:38:53</t>
  </si>
  <si>
    <t>03:17:00</t>
  </si>
  <si>
    <t>03:17:22</t>
  </si>
  <si>
    <t>2025-10-17 13:39:35</t>
  </si>
  <si>
    <t>03:17:42</t>
  </si>
  <si>
    <t>2025-10-17 13:39:59</t>
  </si>
  <si>
    <t>03:18:05</t>
  </si>
  <si>
    <t>2025-10-17 13:40:23</t>
  </si>
  <si>
    <t>03:18:30</t>
  </si>
  <si>
    <t>2025-10-17 13:40:48</t>
  </si>
  <si>
    <t>03:18:55</t>
  </si>
  <si>
    <t>2025-10-17 13:41:14</t>
  </si>
  <si>
    <t>03:19:20</t>
  </si>
  <si>
    <t>2025-10-17 13:41:39</t>
  </si>
  <si>
    <t>03:19:46</t>
  </si>
  <si>
    <t>2025-10-17 13:42:09</t>
  </si>
  <si>
    <t>03:20:16</t>
  </si>
  <si>
    <t>03:20:54</t>
  </si>
  <si>
    <t>2025-10-17 13:43:25</t>
  </si>
  <si>
    <t>03:21:32</t>
  </si>
  <si>
    <t>2025-10-17 13:44:06</t>
  </si>
  <si>
    <t>03:22:12</t>
  </si>
  <si>
    <t>2025-10-17 13:44:46</t>
  </si>
  <si>
    <t>03:22:53</t>
  </si>
  <si>
    <t>03:23:04</t>
  </si>
  <si>
    <t>2025-10-17 13:45:13</t>
  </si>
  <si>
    <t>03:23:20</t>
  </si>
  <si>
    <t>2025-10-17 13:45:28</t>
  </si>
  <si>
    <t>03:23:35</t>
  </si>
  <si>
    <t>2025-10-17 13:45:40</t>
  </si>
  <si>
    <t>03:23:47</t>
  </si>
  <si>
    <t>2025-10-17 13:45:54</t>
  </si>
  <si>
    <t>03:24:01</t>
  </si>
  <si>
    <t>2025-10-17 13:46:09</t>
  </si>
  <si>
    <t>03:24:16</t>
  </si>
  <si>
    <t>2025-10-17 13:46:27</t>
  </si>
  <si>
    <t>2025-10-17 13:46:45</t>
  </si>
  <si>
    <t>03:24:52</t>
  </si>
  <si>
    <t>2025-10-17 13:47:01</t>
  </si>
  <si>
    <t>03:25:08</t>
  </si>
  <si>
    <t>2025-10-17 13:47:19</t>
  </si>
  <si>
    <t>03:25:26</t>
  </si>
  <si>
    <t>2025-10-17 13:47:40</t>
  </si>
  <si>
    <t>2025-10-17 13:48:04</t>
  </si>
  <si>
    <t>03:26:11</t>
  </si>
  <si>
    <t>2025-10-17 13:48:19</t>
  </si>
  <si>
    <t>03:26:26</t>
  </si>
  <si>
    <t>2025-10-17 13:48:36</t>
  </si>
  <si>
    <t>03:26:43</t>
  </si>
  <si>
    <t>2025-10-17 13:48:57</t>
  </si>
  <si>
    <t>03:27:04</t>
  </si>
  <si>
    <t>2025-10-17 13:49:16</t>
  </si>
  <si>
    <t>03:27:23</t>
  </si>
  <si>
    <t>2025-10-17 13:49:36</t>
  </si>
  <si>
    <t>03:27:42</t>
  </si>
  <si>
    <t>2025-10-17 13:49:55</t>
  </si>
  <si>
    <t>03:28:02</t>
  </si>
  <si>
    <t>2025-10-17 13:50:16</t>
  </si>
  <si>
    <t>03:28:23</t>
  </si>
  <si>
    <t>2025-10-17 13:50:34</t>
  </si>
  <si>
    <t>03:28:41</t>
  </si>
  <si>
    <t>2025-10-17 13:50:57</t>
  </si>
  <si>
    <t>03:29:04</t>
  </si>
  <si>
    <t>2025-10-17 13:51:22</t>
  </si>
  <si>
    <t>03:29:29</t>
  </si>
  <si>
    <t>2025-10-17 13:51:47</t>
  </si>
  <si>
    <t>03:29:54</t>
  </si>
  <si>
    <t>03:30:20</t>
  </si>
  <si>
    <t>2025-10-17 13:52:38</t>
  </si>
  <si>
    <t>03:30:44</t>
  </si>
  <si>
    <t>2025-10-17 13:53:09</t>
  </si>
  <si>
    <t>03:31:16</t>
  </si>
  <si>
    <t>2025-10-17 13:53:47</t>
  </si>
  <si>
    <t>03:31:54</t>
  </si>
  <si>
    <t>2025-10-17 13:54:24</t>
  </si>
  <si>
    <t>03:32:30</t>
  </si>
  <si>
    <t>2025-10-17 13:55:00</t>
  </si>
  <si>
    <t>03:33:07</t>
  </si>
  <si>
    <t>2025-10-17 13:55:40</t>
  </si>
  <si>
    <t>03:33:47</t>
  </si>
  <si>
    <t>2025-10-17 13:55:50</t>
  </si>
  <si>
    <t>03:33:57</t>
  </si>
  <si>
    <t>2025-10-17 13:56:03</t>
  </si>
  <si>
    <t>03:34:10</t>
  </si>
  <si>
    <t>2025-10-17 13:56:18</t>
  </si>
  <si>
    <t>03:34:25</t>
  </si>
  <si>
    <t>2025-10-17 13:56:33</t>
  </si>
  <si>
    <t>03:34:40</t>
  </si>
  <si>
    <t>2025-10-17 13:56:45</t>
  </si>
  <si>
    <t>03:34:51</t>
  </si>
  <si>
    <t>2025-10-17 13:56:58</t>
  </si>
  <si>
    <t>03:35:05</t>
  </si>
  <si>
    <t>2025-10-17 13:57:14</t>
  </si>
  <si>
    <t>03:35:21</t>
  </si>
  <si>
    <t>2025-10-17 13:57:29</t>
  </si>
  <si>
    <t>03:35:35</t>
  </si>
  <si>
    <t>2025-10-17 13:57:45</t>
  </si>
  <si>
    <t>03:35:52</t>
  </si>
  <si>
    <t>2025-10-17 13:58:03</t>
  </si>
  <si>
    <t>03:36:10</t>
  </si>
  <si>
    <t>2025-10-17 13:58:26</t>
  </si>
  <si>
    <t>03:36:33</t>
  </si>
  <si>
    <t>2025-10-17 13:58:45</t>
  </si>
  <si>
    <t>03:36:51</t>
  </si>
  <si>
    <t>2025-10-17 13:59:04</t>
  </si>
  <si>
    <t>03:37:11</t>
  </si>
  <si>
    <t>2025-10-17 13:59:22</t>
  </si>
  <si>
    <t>03:37:29</t>
  </si>
  <si>
    <t>2025-10-17 13:59:41</t>
  </si>
  <si>
    <t>03:37:47</t>
  </si>
  <si>
    <t>2025-10-17 14:00:00</t>
  </si>
  <si>
    <t>03:38:06</t>
  </si>
  <si>
    <t>2025-10-17 14:00:18</t>
  </si>
  <si>
    <t>03:38:25</t>
  </si>
  <si>
    <t>2025-10-17 14:00:38</t>
  </si>
  <si>
    <t>03:38:45</t>
  </si>
  <si>
    <t>2025-10-17 14:00:58</t>
  </si>
  <si>
    <t>03:39:05</t>
  </si>
  <si>
    <t>2025-10-17 14:01:18</t>
  </si>
  <si>
    <t>03:39:25</t>
  </si>
  <si>
    <t>2025-10-17 14:01:41</t>
  </si>
  <si>
    <t>03:39:48</t>
  </si>
  <si>
    <t>2025-10-17 14:02:04</t>
  </si>
  <si>
    <t>03:40:11</t>
  </si>
  <si>
    <t>2025-10-17 14:02:28</t>
  </si>
  <si>
    <t>03:40:35</t>
  </si>
  <si>
    <t>2025-10-17 14:02:54</t>
  </si>
  <si>
    <t>03:41:01</t>
  </si>
  <si>
    <t>2025-10-17 14:03:24</t>
  </si>
  <si>
    <t>03:41:31</t>
  </si>
  <si>
    <t>2025-10-17 14:03:53</t>
  </si>
  <si>
    <t>03:42:00</t>
  </si>
  <si>
    <t>2025-10-17 14:04:28</t>
  </si>
  <si>
    <t>03:42:34</t>
  </si>
  <si>
    <t>2025-10-17 14:05:04</t>
  </si>
  <si>
    <t>03:43:11</t>
  </si>
  <si>
    <t>2025-10-17 14:05:43</t>
  </si>
  <si>
    <t>03:43:50</t>
  </si>
  <si>
    <t>2025-10-17 14:06:28</t>
  </si>
  <si>
    <t>03:44:35</t>
  </si>
  <si>
    <t>2025-10-17 09:34:31</t>
  </si>
  <si>
    <t>2025-10-17 09:34:37</t>
  </si>
  <si>
    <t>2025-10-17 09:34:43</t>
  </si>
  <si>
    <t>2025-10-17 09:34:50</t>
  </si>
  <si>
    <t>2025-10-17 09:34:58</t>
  </si>
  <si>
    <t>2025-10-17 09:35:05</t>
  </si>
  <si>
    <t>2025-10-17 09:35:12</t>
  </si>
  <si>
    <t>00:00:48</t>
  </si>
  <si>
    <t>2025-10-17 09:35:18</t>
  </si>
  <si>
    <t>2025-10-17 09:35:24</t>
  </si>
  <si>
    <t>2025-10-17 09:35:31</t>
  </si>
  <si>
    <t>2025-10-17 09:35:40</t>
  </si>
  <si>
    <t>2025-10-17 09:35:50</t>
  </si>
  <si>
    <t>00:01:26</t>
  </si>
  <si>
    <t>2025-10-17 09:36:02</t>
  </si>
  <si>
    <t>00:01:38</t>
  </si>
  <si>
    <t>2025-10-17 09:36:14</t>
  </si>
  <si>
    <t>00:01:50</t>
  </si>
  <si>
    <t>2025-10-17 09:36:25</t>
  </si>
  <si>
    <t>2025-10-17 09:36:39</t>
  </si>
  <si>
    <t>00:02:15</t>
  </si>
  <si>
    <t>2025-10-17 09:36:54</t>
  </si>
  <si>
    <t>00:02:30</t>
  </si>
  <si>
    <t>2025-10-17 09:37:09</t>
  </si>
  <si>
    <t>2025-10-17 09:37:25</t>
  </si>
  <si>
    <t>00:03:01</t>
  </si>
  <si>
    <t>2025-10-17 09:37:43</t>
  </si>
  <si>
    <t>2025-10-17 09:38:00</t>
  </si>
  <si>
    <t>2025-10-17 09:38:20</t>
  </si>
  <si>
    <t>00:03:56</t>
  </si>
  <si>
    <t>2025-10-17 09:38:41</t>
  </si>
  <si>
    <t>2025-10-17 09:39:04</t>
  </si>
  <si>
    <t>2025-10-17 09:39:27</t>
  </si>
  <si>
    <t>00:05:03</t>
  </si>
  <si>
    <t>2025-10-17 09:39:53</t>
  </si>
  <si>
    <t>2025-10-17 09:40:21</t>
  </si>
  <si>
    <t>00:05:57</t>
  </si>
  <si>
    <t>2025-10-17 09:40:49</t>
  </si>
  <si>
    <t>00:06:25</t>
  </si>
  <si>
    <t>2025-10-17 09:41:21</t>
  </si>
  <si>
    <t>00:06:57</t>
  </si>
  <si>
    <t>2025-10-17 09:41:53</t>
  </si>
  <si>
    <t>2025-10-17 09:42:00</t>
  </si>
  <si>
    <t>2025-10-17 09:42:07</t>
  </si>
  <si>
    <t>2025-10-17 09:42:14</t>
  </si>
  <si>
    <t>2025-10-17 09:42:23</t>
  </si>
  <si>
    <t>2025-10-17 09:42:31</t>
  </si>
  <si>
    <t>2025-10-17 09:42:38</t>
  </si>
  <si>
    <t>2025-10-17 09:42:45</t>
  </si>
  <si>
    <t>2025-10-17 09:42:52</t>
  </si>
  <si>
    <t>2025-10-17 09:43:00</t>
  </si>
  <si>
    <t>2025-10-17 09:43:09</t>
  </si>
  <si>
    <t>2025-10-17 09:43:18</t>
  </si>
  <si>
    <t>2025-10-17 09:43:27</t>
  </si>
  <si>
    <t>2025-10-17 09:43:37</t>
  </si>
  <si>
    <t>2025-10-17 09:43:47</t>
  </si>
  <si>
    <t>2025-10-17 09:43:58</t>
  </si>
  <si>
    <t>00:09:34</t>
  </si>
  <si>
    <t>2025-10-17 09:44:12</t>
  </si>
  <si>
    <t>00:09:48</t>
  </si>
  <si>
    <t>2025-10-17 09:44:26</t>
  </si>
  <si>
    <t>00:10:02</t>
  </si>
  <si>
    <t>2025-10-17 09:44:41</t>
  </si>
  <si>
    <t>2025-10-17 09:44:56</t>
  </si>
  <si>
    <t>2025-10-17 09:45:14</t>
  </si>
  <si>
    <t>2025-10-17 09:45:31</t>
  </si>
  <si>
    <t>2025-10-17 09:45:51</t>
  </si>
  <si>
    <t>2025-10-17 09:46:11</t>
  </si>
  <si>
    <t>2025-10-17 09:46:31</t>
  </si>
  <si>
    <t>2025-10-17 09:46:53</t>
  </si>
  <si>
    <t>2025-10-17 09:47:19</t>
  </si>
  <si>
    <t>2025-10-17 09:47:46</t>
  </si>
  <si>
    <t>2025-10-17 09:48:14</t>
  </si>
  <si>
    <t>2025-10-17 09:48:43</t>
  </si>
  <si>
    <t>2025-10-17 09:49:14</t>
  </si>
  <si>
    <t>2025-10-17 09:49:21</t>
  </si>
  <si>
    <t>2025-10-17 09:49:27</t>
  </si>
  <si>
    <t>2025-10-17 09:49:35</t>
  </si>
  <si>
    <t>2025-10-17 09:49:41</t>
  </si>
  <si>
    <t>2025-10-17 09:49:49</t>
  </si>
  <si>
    <t>2025-10-17 09:49:56</t>
  </si>
  <si>
    <t>00:15:32</t>
  </si>
  <si>
    <t>2025-10-17 09:50:04</t>
  </si>
  <si>
    <t>00:15:40</t>
  </si>
  <si>
    <t>2025-10-17 09:50:11</t>
  </si>
  <si>
    <t>2025-10-17 09:50:18</t>
  </si>
  <si>
    <t>00:15:54</t>
  </si>
  <si>
    <t>2025-10-17 09:50:26</t>
  </si>
  <si>
    <t>2025-10-17 09:50:36</t>
  </si>
  <si>
    <t>2025-10-17 09:50:46</t>
  </si>
  <si>
    <t>2025-10-17 09:50:56</t>
  </si>
  <si>
    <t>2025-10-17 09:51:08</t>
  </si>
  <si>
    <t>00:16:44</t>
  </si>
  <si>
    <t>2025-10-17 09:51:20</t>
  </si>
  <si>
    <t>2025-10-17 09:51:34</t>
  </si>
  <si>
    <t>2025-10-17 09:51:47</t>
  </si>
  <si>
    <t>00:17:23</t>
  </si>
  <si>
    <t>2025-10-17 09:52:02</t>
  </si>
  <si>
    <t>2025-10-17 09:52:21</t>
  </si>
  <si>
    <t>2025-10-17 09:52:39</t>
  </si>
  <si>
    <t>2025-10-17 09:52:57</t>
  </si>
  <si>
    <t>00:18:33</t>
  </si>
  <si>
    <t>2025-10-17 09:53:16</t>
  </si>
  <si>
    <t>2025-10-17 09:53:37</t>
  </si>
  <si>
    <t>2025-10-17 09:53:58</t>
  </si>
  <si>
    <t>2025-10-17 09:54:22</t>
  </si>
  <si>
    <t>00:19:58</t>
  </si>
  <si>
    <t>2025-10-17 09:54:48</t>
  </si>
  <si>
    <t>2025-10-17 09:55:15</t>
  </si>
  <si>
    <t>00:20:51</t>
  </si>
  <si>
    <t>2025-10-17 09:55:45</t>
  </si>
  <si>
    <t>2025-10-17 09:56:16</t>
  </si>
  <si>
    <t>2025-10-17 09:56:49</t>
  </si>
  <si>
    <t>00:22:25</t>
  </si>
  <si>
    <t>2025-10-17 09:56:56</t>
  </si>
  <si>
    <t>2025-10-17 09:57:03</t>
  </si>
  <si>
    <t>2025-10-17 09:57:10</t>
  </si>
  <si>
    <t>00:22:46</t>
  </si>
  <si>
    <t>2025-10-17 09:57:18</t>
  </si>
  <si>
    <t>00:22:54</t>
  </si>
  <si>
    <t>2025-10-17 09:57:28</t>
  </si>
  <si>
    <t>2025-10-17 09:57:37</t>
  </si>
  <si>
    <t>2025-10-17 09:57:46</t>
  </si>
  <si>
    <t>2025-10-17 09:57:55</t>
  </si>
  <si>
    <t>00:23:31</t>
  </si>
  <si>
    <t>2025-10-17 09:58:06</t>
  </si>
  <si>
    <t>2025-10-17 09:58:15</t>
  </si>
  <si>
    <t>00:23:51</t>
  </si>
  <si>
    <t>2025-10-17 09:58:25</t>
  </si>
  <si>
    <t>00:24:00</t>
  </si>
  <si>
    <t>2025-10-17 09:58:36</t>
  </si>
  <si>
    <t>00:24:12</t>
  </si>
  <si>
    <t>2025-10-17 09:58:49</t>
  </si>
  <si>
    <t>2025-10-17 09:59:02</t>
  </si>
  <si>
    <t>2025-10-17 09:59:16</t>
  </si>
  <si>
    <t>2025-10-17 09:59:30</t>
  </si>
  <si>
    <t>2025-10-17 09:59:44</t>
  </si>
  <si>
    <t>2025-10-17 09:59:58</t>
  </si>
  <si>
    <t>2025-10-17 10:00:14</t>
  </si>
  <si>
    <t>2025-10-17 10:00:31</t>
  </si>
  <si>
    <t>00:26:07</t>
  </si>
  <si>
    <t>2025-10-17 10:00:50</t>
  </si>
  <si>
    <t>00:26:26</t>
  </si>
  <si>
    <t>2025-10-17 10:01:08</t>
  </si>
  <si>
    <t>00:26:44</t>
  </si>
  <si>
    <t>2025-10-17 10:01:28</t>
  </si>
  <si>
    <t>2025-10-17 10:01:49</t>
  </si>
  <si>
    <t>2025-10-17 10:02:12</t>
  </si>
  <si>
    <t>2025-10-17 10:02:39</t>
  </si>
  <si>
    <t>2025-10-17 10:03:06</t>
  </si>
  <si>
    <t>00:28:42</t>
  </si>
  <si>
    <t>2025-10-17 10:03:33</t>
  </si>
  <si>
    <t>2025-10-17 10:04:02</t>
  </si>
  <si>
    <t>2025-10-17 10:04:33</t>
  </si>
  <si>
    <t>00:30:09</t>
  </si>
  <si>
    <t>2025-10-17 10:04:40</t>
  </si>
  <si>
    <t>00:30:16</t>
  </si>
  <si>
    <t>2025-10-17 10:04:48</t>
  </si>
  <si>
    <t>2025-10-17 10:04:54</t>
  </si>
  <si>
    <t>00:30:30</t>
  </si>
  <si>
    <t>2025-10-17 10:05:00</t>
  </si>
  <si>
    <t>00:30:36</t>
  </si>
  <si>
    <t>2025-10-17 10:05:08</t>
  </si>
  <si>
    <t>00:30:43</t>
  </si>
  <si>
    <t>2025-10-17 10:05:16</t>
  </si>
  <si>
    <t>00:30:52</t>
  </si>
  <si>
    <t>2025-10-17 10:05:25</t>
  </si>
  <si>
    <t>00:31:01</t>
  </si>
  <si>
    <t>2025-10-17 10:05:33</t>
  </si>
  <si>
    <t>2025-10-17 10:05:42</t>
  </si>
  <si>
    <t>00:31:18</t>
  </si>
  <si>
    <t>2025-10-17 10:05:51</t>
  </si>
  <si>
    <t>00:31:27</t>
  </si>
  <si>
    <t>2025-10-17 10:06:01</t>
  </si>
  <si>
    <t>2025-10-17 10:06:12</t>
  </si>
  <si>
    <t>00:31:47</t>
  </si>
  <si>
    <t>2025-10-17 10:06:23</t>
  </si>
  <si>
    <t>2025-10-17 10:06:35</t>
  </si>
  <si>
    <t>2025-10-17 10:06:47</t>
  </si>
  <si>
    <t>00:32:23</t>
  </si>
  <si>
    <t>2025-10-17 10:07:01</t>
  </si>
  <si>
    <t>00:32:37</t>
  </si>
  <si>
    <t>2025-10-17 10:07:16</t>
  </si>
  <si>
    <t>2025-10-17 10:07:32</t>
  </si>
  <si>
    <t>00:33:08</t>
  </si>
  <si>
    <t>2025-10-17 10:07:47</t>
  </si>
  <si>
    <t>2025-10-17 10:08:03</t>
  </si>
  <si>
    <t>00:33:39</t>
  </si>
  <si>
    <t>2025-10-17 10:08:20</t>
  </si>
  <si>
    <t>00:33:56</t>
  </si>
  <si>
    <t>2025-10-17 10:08:38</t>
  </si>
  <si>
    <t>2025-10-17 10:08:57</t>
  </si>
  <si>
    <t>00:34:33</t>
  </si>
  <si>
    <t>2025-10-17 10:09:20</t>
  </si>
  <si>
    <t>00:34:56</t>
  </si>
  <si>
    <t>2025-10-17 10:09:42</t>
  </si>
  <si>
    <t>2025-10-17 10:10:06</t>
  </si>
  <si>
    <t>2025-10-17 10:10:33</t>
  </si>
  <si>
    <t>00:36:09</t>
  </si>
  <si>
    <t>2025-10-17 10:11:01</t>
  </si>
  <si>
    <t>2025-10-17 10:11:32</t>
  </si>
  <si>
    <t>00:37:08</t>
  </si>
  <si>
    <t>2025-10-17 10:12:03</t>
  </si>
  <si>
    <t>00:37:39</t>
  </si>
  <si>
    <t>2025-10-17 10:12:10</t>
  </si>
  <si>
    <t>2025-10-17 10:12:18</t>
  </si>
  <si>
    <t>00:37:53</t>
  </si>
  <si>
    <t>2025-10-17 10:12:22</t>
  </si>
  <si>
    <t>2025-10-17 10:12:27</t>
  </si>
  <si>
    <t>2025-10-17 10:12:34</t>
  </si>
  <si>
    <t>2025-10-17 10:12:41</t>
  </si>
  <si>
    <t>00:38:17</t>
  </si>
  <si>
    <t>2025-10-17 10:12:48</t>
  </si>
  <si>
    <t>00:38:24</t>
  </si>
  <si>
    <t>2025-10-17 10:12:57</t>
  </si>
  <si>
    <t>2025-10-17 10:13:05</t>
  </si>
  <si>
    <t>2025-10-17 10:13:14</t>
  </si>
  <si>
    <t>2025-10-17 10:13:24</t>
  </si>
  <si>
    <t>2025-10-17 10:13:34</t>
  </si>
  <si>
    <t>00:39:10</t>
  </si>
  <si>
    <t>2025-10-17 10:13:47</t>
  </si>
  <si>
    <t>00:39:23</t>
  </si>
  <si>
    <t>2025-10-17 10:14:00</t>
  </si>
  <si>
    <t>00:39:35</t>
  </si>
  <si>
    <t>2025-10-17 10:14:13</t>
  </si>
  <si>
    <t>00:39:49</t>
  </si>
  <si>
    <t>2025-10-17 10:14:25</t>
  </si>
  <si>
    <t>2025-10-17 10:14:39</t>
  </si>
  <si>
    <t>2025-10-17 10:14:54</t>
  </si>
  <si>
    <t>00:40:29</t>
  </si>
  <si>
    <t>2025-10-17 10:15:11</t>
  </si>
  <si>
    <t>2025-10-17 10:15:28</t>
  </si>
  <si>
    <t>00:41:04</t>
  </si>
  <si>
    <t>2025-10-17 10:15:46</t>
  </si>
  <si>
    <t>2025-10-17 10:16:07</t>
  </si>
  <si>
    <t>00:41:43</t>
  </si>
  <si>
    <t>2025-10-17 10:16:29</t>
  </si>
  <si>
    <t>2025-10-17 10:16:51</t>
  </si>
  <si>
    <t>2025-10-17 10:17:14</t>
  </si>
  <si>
    <t>2025-10-17 10:17:40</t>
  </si>
  <si>
    <t>00:43:16</t>
  </si>
  <si>
    <t>2025-10-17 10:18:07</t>
  </si>
  <si>
    <t>2025-10-17 10:18:38</t>
  </si>
  <si>
    <t>00:44:14</t>
  </si>
  <si>
    <t>2025-10-17 10:19:09</t>
  </si>
  <si>
    <t>2025-10-17 10:19:44</t>
  </si>
  <si>
    <t>2025-10-17 10:19:51</t>
  </si>
  <si>
    <t>2025-10-17 10:19:57</t>
  </si>
  <si>
    <t>2025-10-17 10:20:01</t>
  </si>
  <si>
    <t>2025-10-17 10:20:06</t>
  </si>
  <si>
    <t>2025-10-17 10:20:14</t>
  </si>
  <si>
    <t>2025-10-17 10:20:22</t>
  </si>
  <si>
    <t>2025-10-17 10:20:30</t>
  </si>
  <si>
    <t>2025-10-17 10:20:37</t>
  </si>
  <si>
    <t>2025-10-17 10:20:47</t>
  </si>
  <si>
    <t>2025-10-17 10:20:55</t>
  </si>
  <si>
    <t>2025-10-17 10:21:04</t>
  </si>
  <si>
    <t>2025-10-17 10:21:15</t>
  </si>
  <si>
    <t>00:46:51</t>
  </si>
  <si>
    <t>2025-10-17 10:21:26</t>
  </si>
  <si>
    <t>2025-10-17 10:21:38</t>
  </si>
  <si>
    <t>00:47:14</t>
  </si>
  <si>
    <t>2025-10-17 10:21:52</t>
  </si>
  <si>
    <t>00:47:27</t>
  </si>
  <si>
    <t>2025-10-17 10:22:05</t>
  </si>
  <si>
    <t>2025-10-17 10:22:20</t>
  </si>
  <si>
    <t>00:47:56</t>
  </si>
  <si>
    <t>2025-10-17 10:22:34</t>
  </si>
  <si>
    <t>2025-10-17 10:22:50</t>
  </si>
  <si>
    <t>00:48:26</t>
  </si>
  <si>
    <t>2025-10-17 10:23:07</t>
  </si>
  <si>
    <t>2025-10-17 10:23:25</t>
  </si>
  <si>
    <t>2025-10-17 10:23:43</t>
  </si>
  <si>
    <t>00:49:19</t>
  </si>
  <si>
    <t>2025-10-17 10:24:04</t>
  </si>
  <si>
    <t>00:49:40</t>
  </si>
  <si>
    <t>2025-10-17 10:24:26</t>
  </si>
  <si>
    <t>00:50:02</t>
  </si>
  <si>
    <t>2025-10-17 10:24:48</t>
  </si>
  <si>
    <t>2025-10-17 10:25:15</t>
  </si>
  <si>
    <t>00:50:51</t>
  </si>
  <si>
    <t>2025-10-17 10:25:42</t>
  </si>
  <si>
    <t>2025-10-17 10:26:11</t>
  </si>
  <si>
    <t>2025-10-17 10:26:40</t>
  </si>
  <si>
    <t>2025-10-17 10:27:12</t>
  </si>
  <si>
    <t>2025-10-17 10:27:19</t>
  </si>
  <si>
    <t>2025-10-17 10:27:26</t>
  </si>
  <si>
    <t>2025-10-17 10:27:33</t>
  </si>
  <si>
    <t>00:53:09</t>
  </si>
  <si>
    <t>2025-10-17 10:27:41</t>
  </si>
  <si>
    <t>2025-10-17 10:27:47</t>
  </si>
  <si>
    <t>2025-10-17 10:27:56</t>
  </si>
  <si>
    <t>00:53:32</t>
  </si>
  <si>
    <t>2025-10-17 10:28:03</t>
  </si>
  <si>
    <t>00:53:39</t>
  </si>
  <si>
    <t>2025-10-17 10:28:10</t>
  </si>
  <si>
    <t>2025-10-17 10:28:17</t>
  </si>
  <si>
    <t>2025-10-17 10:28:26</t>
  </si>
  <si>
    <t>2025-10-17 10:28:35</t>
  </si>
  <si>
    <t>00:54:11</t>
  </si>
  <si>
    <t>2025-10-17 10:28:46</t>
  </si>
  <si>
    <t>2025-10-17 10:28:58</t>
  </si>
  <si>
    <t>2025-10-17 10:29:11</t>
  </si>
  <si>
    <t>2025-10-17 10:29:25</t>
  </si>
  <si>
    <t>00:55:01</t>
  </si>
  <si>
    <t>2025-10-17 10:29:38</t>
  </si>
  <si>
    <t>00:55:14</t>
  </si>
  <si>
    <t>2025-10-17 10:29:53</t>
  </si>
  <si>
    <t>2025-10-17 10:30:09</t>
  </si>
  <si>
    <t>00:55:45</t>
  </si>
  <si>
    <t>2025-10-17 10:30:25</t>
  </si>
  <si>
    <t>00:56:01</t>
  </si>
  <si>
    <t>2025-10-17 10:30:44</t>
  </si>
  <si>
    <t>00:56:19</t>
  </si>
  <si>
    <t>2025-10-17 10:31:01</t>
  </si>
  <si>
    <t>00:56:37</t>
  </si>
  <si>
    <t>2025-10-17 10:31:19</t>
  </si>
  <si>
    <t>00:56:55</t>
  </si>
  <si>
    <t>2025-10-17 10:31:40</t>
  </si>
  <si>
    <t>2025-10-17 10:32:02</t>
  </si>
  <si>
    <t>00:57:38</t>
  </si>
  <si>
    <t>2025-10-17 10:32:25</t>
  </si>
  <si>
    <t>00:58:01</t>
  </si>
  <si>
    <t>2025-10-17 10:32:50</t>
  </si>
  <si>
    <t>00:58:26</t>
  </si>
  <si>
    <t>2025-10-17 10:33:17</t>
  </si>
  <si>
    <t>2025-10-17 10:33:47</t>
  </si>
  <si>
    <t>2025-10-17 10:34:16</t>
  </si>
  <si>
    <t>2025-10-17 10:34:48</t>
  </si>
  <si>
    <t>01:00:24</t>
  </si>
  <si>
    <t>2025-10-17 10:34:55</t>
  </si>
  <si>
    <t>01:00:31</t>
  </si>
  <si>
    <t>2025-10-17 10:35:01</t>
  </si>
  <si>
    <t>2025-10-17 10:35:09</t>
  </si>
  <si>
    <t>01:00:44</t>
  </si>
  <si>
    <t>2025-10-17 10:35:18</t>
  </si>
  <si>
    <t>01:00:53</t>
  </si>
  <si>
    <t>2025-10-17 10:35:25</t>
  </si>
  <si>
    <t>01:01:01</t>
  </si>
  <si>
    <t>2025-10-17 10:35:32</t>
  </si>
  <si>
    <t>2025-10-17 10:35:40</t>
  </si>
  <si>
    <t>2025-10-17 10:35:48</t>
  </si>
  <si>
    <t>2025-10-17 10:35:56</t>
  </si>
  <si>
    <t>2025-10-17 10:36:05</t>
  </si>
  <si>
    <t>01:01:40</t>
  </si>
  <si>
    <t>2025-10-17 10:36:15</t>
  </si>
  <si>
    <t>2025-10-17 10:36:26</t>
  </si>
  <si>
    <t>2025-10-17 10:36:37</t>
  </si>
  <si>
    <t>01:02:13</t>
  </si>
  <si>
    <t>2025-10-17 10:36:50</t>
  </si>
  <si>
    <t>01:02:25</t>
  </si>
  <si>
    <t>2025-10-17 10:37:03</t>
  </si>
  <si>
    <t>01:02:39</t>
  </si>
  <si>
    <t>2025-10-17 10:37:17</t>
  </si>
  <si>
    <t>01:02:53</t>
  </si>
  <si>
    <t>2025-10-17 10:37:32</t>
  </si>
  <si>
    <t>01:03:08</t>
  </si>
  <si>
    <t>2025-10-17 10:37:47</t>
  </si>
  <si>
    <t>01:03:23</t>
  </si>
  <si>
    <t>2025-10-17 10:38:03</t>
  </si>
  <si>
    <t>2025-10-17 10:38:21</t>
  </si>
  <si>
    <t>2025-10-17 10:38:39</t>
  </si>
  <si>
    <t>2025-10-17 10:38:57</t>
  </si>
  <si>
    <t>01:04:33</t>
  </si>
  <si>
    <t>2025-10-17 10:39:18</t>
  </si>
  <si>
    <t>01:04:54</t>
  </si>
  <si>
    <t>2025-10-17 10:39:42</t>
  </si>
  <si>
    <t>01:05:18</t>
  </si>
  <si>
    <t>2025-10-17 10:40:05</t>
  </si>
  <si>
    <t>01:05:41</t>
  </si>
  <si>
    <t>2025-10-17 10:40:30</t>
  </si>
  <si>
    <t>01:06:06</t>
  </si>
  <si>
    <t>2025-10-17 10:40:58</t>
  </si>
  <si>
    <t>01:06:34</t>
  </si>
  <si>
    <t>2025-10-17 10:41:28</t>
  </si>
  <si>
    <t>01:07:04</t>
  </si>
  <si>
    <t>2025-10-17 10:41:58</t>
  </si>
  <si>
    <t>2025-10-17 10:42:30</t>
  </si>
  <si>
    <t>01:08:06</t>
  </si>
  <si>
    <t>2025-10-17 10:42:45</t>
  </si>
  <si>
    <t>2025-10-17 10:42:52</t>
  </si>
  <si>
    <t>01:08:28</t>
  </si>
  <si>
    <t>2025-10-17 10:42:58</t>
  </si>
  <si>
    <t>2025-10-17 10:43:05</t>
  </si>
  <si>
    <t>2025-10-17 10:43:14</t>
  </si>
  <si>
    <t>2025-10-17 10:43:22</t>
  </si>
  <si>
    <t>01:08:58</t>
  </si>
  <si>
    <t>01:09:07</t>
  </si>
  <si>
    <t>2025-10-17 10:43:39</t>
  </si>
  <si>
    <t>01:09:15</t>
  </si>
  <si>
    <t>2025-10-17 10:43:47</t>
  </si>
  <si>
    <t>01:09:23</t>
  </si>
  <si>
    <t>2025-10-17 10:43:55</t>
  </si>
  <si>
    <t>01:09:31</t>
  </si>
  <si>
    <t>2025-10-17 10:44:05</t>
  </si>
  <si>
    <t>2025-10-17 10:44:16</t>
  </si>
  <si>
    <t>01:09:52</t>
  </si>
  <si>
    <t>2025-10-17 10:44:27</t>
  </si>
  <si>
    <t>01:10:03</t>
  </si>
  <si>
    <t>2025-10-17 10:44:40</t>
  </si>
  <si>
    <t>2025-10-17 10:44:53</t>
  </si>
  <si>
    <t>2025-10-17 10:45:08</t>
  </si>
  <si>
    <t>2025-10-17 10:45:22</t>
  </si>
  <si>
    <t>2025-10-17 10:45:38</t>
  </si>
  <si>
    <t>01:11:14</t>
  </si>
  <si>
    <t>2025-10-17 10:45:54</t>
  </si>
  <si>
    <t>01:11:30</t>
  </si>
  <si>
    <t>2025-10-17 10:46:11</t>
  </si>
  <si>
    <t>2025-10-17 10:46:29</t>
  </si>
  <si>
    <t>01:12:05</t>
  </si>
  <si>
    <t>2025-10-17 10:46:49</t>
  </si>
  <si>
    <t>01:12:25</t>
  </si>
  <si>
    <t>01:12:46</t>
  </si>
  <si>
    <t>2025-10-17 10:47:33</t>
  </si>
  <si>
    <t>01:13:09</t>
  </si>
  <si>
    <t>2025-10-17 10:47:58</t>
  </si>
  <si>
    <t>01:13:34</t>
  </si>
  <si>
    <t>2025-10-17 10:48:25</t>
  </si>
  <si>
    <t>2025-10-17 10:48:54</t>
  </si>
  <si>
    <t>01:14:30</t>
  </si>
  <si>
    <t>2025-10-17 10:49:26</t>
  </si>
  <si>
    <t>2025-10-17 10:49:57</t>
  </si>
  <si>
    <t>01:15:33</t>
  </si>
  <si>
    <t>01:23:34</t>
  </si>
  <si>
    <t>01:30:37</t>
  </si>
  <si>
    <t>01:31:37</t>
  </si>
  <si>
    <t>01:31:57</t>
  </si>
  <si>
    <t>01:33:03</t>
  </si>
  <si>
    <t>01:35:23</t>
  </si>
  <si>
    <t>01:35:49</t>
  </si>
  <si>
    <t>01:38:02</t>
  </si>
  <si>
    <t>01:39:29</t>
  </si>
  <si>
    <t>01:46:44</t>
  </si>
  <si>
    <t>01:48:35</t>
  </si>
  <si>
    <t>01:49:44</t>
  </si>
  <si>
    <t>01:54:45</t>
  </si>
  <si>
    <t>01:56:53</t>
  </si>
  <si>
    <t>02:02:01</t>
  </si>
  <si>
    <t>02:02:13</t>
  </si>
  <si>
    <t>02:09:35</t>
  </si>
  <si>
    <t>02:10:27</t>
  </si>
  <si>
    <t>02:16:24</t>
  </si>
  <si>
    <t>02:17:41</t>
  </si>
  <si>
    <t>02:18:09</t>
  </si>
  <si>
    <t>02:18:38</t>
  </si>
  <si>
    <t>02:21:50</t>
  </si>
  <si>
    <t>02:25:10</t>
  </si>
  <si>
    <t>02:25:34</t>
  </si>
  <si>
    <t>02:26:17</t>
  </si>
  <si>
    <t>02:43:05</t>
  </si>
  <si>
    <t>02:55:57</t>
  </si>
  <si>
    <t>02:57:14</t>
  </si>
  <si>
    <t>03:01:44</t>
  </si>
  <si>
    <t>03:06:55</t>
  </si>
  <si>
    <t>03:09:01</t>
  </si>
  <si>
    <t>03:09:41</t>
  </si>
  <si>
    <t>03:11:19</t>
  </si>
  <si>
    <t>03:15:37</t>
  </si>
  <si>
    <t>-5.49 ± 2.55</t>
  </si>
  <si>
    <t>-8.33 ± 2.87</t>
  </si>
  <si>
    <t>-5.47 ± 3.42</t>
  </si>
  <si>
    <t>-20.26 ± 6.57</t>
  </si>
  <si>
    <t>2025-10-17 15:52:38</t>
  </si>
  <si>
    <t>2025-10-17 15:52:59</t>
  </si>
  <si>
    <t>2025-10-17 15:53:23</t>
  </si>
  <si>
    <t>00:00:58</t>
  </si>
  <si>
    <t>2025-10-17 15:53:41</t>
  </si>
  <si>
    <t>2025-10-17 15:54:01</t>
  </si>
  <si>
    <t>2025-10-17 15:54:18</t>
  </si>
  <si>
    <t>2025-10-17 15:54:36</t>
  </si>
  <si>
    <t>2025-10-17 15:54:52</t>
  </si>
  <si>
    <t>2025-10-17 15:55:15</t>
  </si>
  <si>
    <t>2025-10-17 15:55:34</t>
  </si>
  <si>
    <t>2025-10-17 15:55:53</t>
  </si>
  <si>
    <t>2025-10-17 15:56:13</t>
  </si>
  <si>
    <t>2025-10-17 15:56:35</t>
  </si>
  <si>
    <t>2025-10-17 15:56:58</t>
  </si>
  <si>
    <t>2025-10-17 15:57:20</t>
  </si>
  <si>
    <t>00:04:55</t>
  </si>
  <si>
    <t>2025-10-17 15:57:40</t>
  </si>
  <si>
    <t>2025-10-17 15:58:03</t>
  </si>
  <si>
    <t>2025-10-17 15:58:27</t>
  </si>
  <si>
    <t>2025-10-17 15:58:50</t>
  </si>
  <si>
    <t>2025-10-17 15:59:19</t>
  </si>
  <si>
    <t>2025-10-17 15:59:52</t>
  </si>
  <si>
    <t>2025-10-17 16:00:36</t>
  </si>
  <si>
    <t>2025-10-17 16:01:15</t>
  </si>
  <si>
    <t>2025-10-17 16:01:57</t>
  </si>
  <si>
    <t>00:09:32</t>
  </si>
  <si>
    <t>2025-10-17 16:02:37</t>
  </si>
  <si>
    <t>2025-10-17 16:03:08</t>
  </si>
  <si>
    <t>00:10:43</t>
  </si>
  <si>
    <t>2025-10-17 16:03:45</t>
  </si>
  <si>
    <t>2025-10-17 16:04:36</t>
  </si>
  <si>
    <t>00:12:10</t>
  </si>
  <si>
    <t>2025-10-17 16:05:20</t>
  </si>
  <si>
    <t>2025-10-17 16:05:58</t>
  </si>
  <si>
    <t>2025-10-17 16:06:10</t>
  </si>
  <si>
    <t>2025-10-17 16:06:25</t>
  </si>
  <si>
    <t>2025-10-17 16:06:38</t>
  </si>
  <si>
    <t>00:14:13</t>
  </si>
  <si>
    <t>2025-10-17 16:06:53</t>
  </si>
  <si>
    <t>2025-10-17 16:07:11</t>
  </si>
  <si>
    <t>2025-10-17 16:07:27</t>
  </si>
  <si>
    <t>2025-10-17 16:07:41</t>
  </si>
  <si>
    <t>2025-10-17 16:08:00</t>
  </si>
  <si>
    <t>2025-10-17 16:08:18</t>
  </si>
  <si>
    <t>2025-10-17 16:08:37</t>
  </si>
  <si>
    <t>00:16:11</t>
  </si>
  <si>
    <t>2025-10-17 16:08:57</t>
  </si>
  <si>
    <t>2025-10-17 16:09:15</t>
  </si>
  <si>
    <t>2025-10-17 16:09:28</t>
  </si>
  <si>
    <t>00:17:03</t>
  </si>
  <si>
    <t>2025-10-17 16:09:45</t>
  </si>
  <si>
    <t>2025-10-17 16:10:01</t>
  </si>
  <si>
    <t>2025-10-17 16:10:17</t>
  </si>
  <si>
    <t>00:17:52</t>
  </si>
  <si>
    <t>2025-10-17 16:10:31</t>
  </si>
  <si>
    <t>00:18:06</t>
  </si>
  <si>
    <t>2025-10-17 16:10:48</t>
  </si>
  <si>
    <t>2025-10-17 16:11:10</t>
  </si>
  <si>
    <t>2025-10-17 16:11:34</t>
  </si>
  <si>
    <t>00:19:09</t>
  </si>
  <si>
    <t>2025-10-17 16:11:57</t>
  </si>
  <si>
    <t>2025-10-17 16:12:23</t>
  </si>
  <si>
    <t>2025-10-17 16:12:52</t>
  </si>
  <si>
    <t>2025-10-17 16:13:20</t>
  </si>
  <si>
    <t>00:20:54</t>
  </si>
  <si>
    <t>2025-10-17 16:13:43</t>
  </si>
  <si>
    <t>00:21:18</t>
  </si>
  <si>
    <t>2025-10-17 16:14:13</t>
  </si>
  <si>
    <t>2025-10-17 16:14:48</t>
  </si>
  <si>
    <t>2025-10-17 16:15:28</t>
  </si>
  <si>
    <t>2025-10-17 16:16:07</t>
  </si>
  <si>
    <t>2025-10-17 16:16:47</t>
  </si>
  <si>
    <t>00:24:21</t>
  </si>
  <si>
    <t>2025-10-17 16:16:58</t>
  </si>
  <si>
    <t>00:24:32</t>
  </si>
  <si>
    <t>2025-10-17 16:17:14</t>
  </si>
  <si>
    <t>2025-10-17 16:17:27</t>
  </si>
  <si>
    <t>00:25:02</t>
  </si>
  <si>
    <t>2025-10-17 16:17:33</t>
  </si>
  <si>
    <t>2025-10-17 16:17:39</t>
  </si>
  <si>
    <t>2025-10-17 16:17:54</t>
  </si>
  <si>
    <t>00:25:28</t>
  </si>
  <si>
    <t>2025-10-17 16:18:09</t>
  </si>
  <si>
    <t>00:25:43</t>
  </si>
  <si>
    <t>2025-10-17 16:18:25</t>
  </si>
  <si>
    <t>2025-10-17 16:18:42</t>
  </si>
  <si>
    <t>2025-10-17 16:18:57</t>
  </si>
  <si>
    <t>2025-10-17 16:19:14</t>
  </si>
  <si>
    <t>2025-10-17 16:19:30</t>
  </si>
  <si>
    <t>2025-10-17 16:19:49</t>
  </si>
  <si>
    <t>2025-10-17 16:20:08</t>
  </si>
  <si>
    <t>2025-10-17 16:20:27</t>
  </si>
  <si>
    <t>2025-10-17 16:20:47</t>
  </si>
  <si>
    <t>2025-10-17 16:21:06</t>
  </si>
  <si>
    <t>00:28:41</t>
  </si>
  <si>
    <t>2025-10-17 16:21:31</t>
  </si>
  <si>
    <t>2025-10-17 16:21:50</t>
  </si>
  <si>
    <t>00:29:25</t>
  </si>
  <si>
    <t>2025-10-17 16:22:14</t>
  </si>
  <si>
    <t>2025-10-17 16:22:40</t>
  </si>
  <si>
    <t>2025-10-17 16:23:10</t>
  </si>
  <si>
    <t>2025-10-17 16:23:38</t>
  </si>
  <si>
    <t>00:31:12</t>
  </si>
  <si>
    <t>2025-10-17 16:24:09</t>
  </si>
  <si>
    <t>00:31:43</t>
  </si>
  <si>
    <t>2025-10-17 16:24:35</t>
  </si>
  <si>
    <t>00:32:09</t>
  </si>
  <si>
    <t>2025-10-17 16:25:02</t>
  </si>
  <si>
    <t>00:32:36</t>
  </si>
  <si>
    <t>2025-10-17 16:25:35</t>
  </si>
  <si>
    <t>00:33:10</t>
  </si>
  <si>
    <t>2025-10-17 16:26:10</t>
  </si>
  <si>
    <t>00:33:45</t>
  </si>
  <si>
    <t>2025-10-17 16:26:47</t>
  </si>
  <si>
    <t>2025-10-17 16:27:27</t>
  </si>
  <si>
    <t>2025-10-17 16:27:37</t>
  </si>
  <si>
    <t>00:35:11</t>
  </si>
  <si>
    <t>2025-10-17 16:27:49</t>
  </si>
  <si>
    <t>00:35:24</t>
  </si>
  <si>
    <t>2025-10-17 16:28:05</t>
  </si>
  <si>
    <t>2025-10-17 16:28:22</t>
  </si>
  <si>
    <t>2025-10-17 16:28:37</t>
  </si>
  <si>
    <t>00:36:12</t>
  </si>
  <si>
    <t>2025-10-17 16:28:55</t>
  </si>
  <si>
    <t>00:36:29</t>
  </si>
  <si>
    <t>2025-10-17 16:29:10</t>
  </si>
  <si>
    <t>2025-10-17 16:29:25</t>
  </si>
  <si>
    <t>2025-10-17 16:29:41</t>
  </si>
  <si>
    <t>2025-10-17 16:29:58</t>
  </si>
  <si>
    <t>2025-10-17 16:30:15</t>
  </si>
  <si>
    <t>2025-10-17 16:30:33</t>
  </si>
  <si>
    <t>00:38:08</t>
  </si>
  <si>
    <t>2025-10-17 16:30:51</t>
  </si>
  <si>
    <t>2025-10-17 16:31:11</t>
  </si>
  <si>
    <t>2025-10-17 16:31:28</t>
  </si>
  <si>
    <t>00:39:03</t>
  </si>
  <si>
    <t>2025-10-17 16:31:46</t>
  </si>
  <si>
    <t>2025-10-17 16:32:06</t>
  </si>
  <si>
    <t>00:39:41</t>
  </si>
  <si>
    <t>2025-10-17 16:32:27</t>
  </si>
  <si>
    <t>2025-10-17 16:32:47</t>
  </si>
  <si>
    <t>00:40:22</t>
  </si>
  <si>
    <t>2025-10-17 16:33:11</t>
  </si>
  <si>
    <t>2025-10-17 16:33:35</t>
  </si>
  <si>
    <t>2025-10-17 16:34:02</t>
  </si>
  <si>
    <t>00:41:36</t>
  </si>
  <si>
    <t>2025-10-17 16:34:28</t>
  </si>
  <si>
    <t>2025-10-17 16:34:59</t>
  </si>
  <si>
    <t>00:42:33</t>
  </si>
  <si>
    <t>2025-10-17 16:35:29</t>
  </si>
  <si>
    <t>00:43:04</t>
  </si>
  <si>
    <t>2025-10-17 16:35:58</t>
  </si>
  <si>
    <t>00:43:32</t>
  </si>
  <si>
    <t>2025-10-17 16:36:35</t>
  </si>
  <si>
    <t>2025-10-17 16:37:10</t>
  </si>
  <si>
    <t>2025-10-17 16:37:48</t>
  </si>
  <si>
    <t>2025-10-17 16:38:27</t>
  </si>
  <si>
    <t>00:46:02</t>
  </si>
  <si>
    <t>2025-10-17 16:38:38</t>
  </si>
  <si>
    <t>2025-10-17 16:38:52</t>
  </si>
  <si>
    <t>00:46:26</t>
  </si>
  <si>
    <t>2025-10-17 16:39:06</t>
  </si>
  <si>
    <t>00:46:41</t>
  </si>
  <si>
    <t>2025-10-17 16:39:20</t>
  </si>
  <si>
    <t>2025-10-17 16:39:35</t>
  </si>
  <si>
    <t>2025-10-17 16:39:51</t>
  </si>
  <si>
    <t>00:47:25</t>
  </si>
  <si>
    <t>2025-10-17 16:40:08</t>
  </si>
  <si>
    <t>2025-10-17 16:40:19</t>
  </si>
  <si>
    <t>2025-10-17 16:40:34</t>
  </si>
  <si>
    <t>00:48:08</t>
  </si>
  <si>
    <t>2025-10-17 16:40:53</t>
  </si>
  <si>
    <t>2025-10-17 16:41:14</t>
  </si>
  <si>
    <t>2025-10-17 16:41:32</t>
  </si>
  <si>
    <t>00:49:07</t>
  </si>
  <si>
    <t>2025-10-17 16:41:52</t>
  </si>
  <si>
    <t>00:49:26</t>
  </si>
  <si>
    <t>2025-10-17 16:42:12</t>
  </si>
  <si>
    <t>2025-10-17 16:42:29</t>
  </si>
  <si>
    <t>00:50:04</t>
  </si>
  <si>
    <t>2025-10-17 16:42:50</t>
  </si>
  <si>
    <t>00:50:25</t>
  </si>
  <si>
    <t>2025-10-17 16:43:05</t>
  </si>
  <si>
    <t>00:50:40</t>
  </si>
  <si>
    <t>2025-10-17 16:43:30</t>
  </si>
  <si>
    <t>2025-10-17 16:43:55</t>
  </si>
  <si>
    <t>2025-10-17 16:44:30</t>
  </si>
  <si>
    <t>00:52:05</t>
  </si>
  <si>
    <t>2025-10-17 16:44:59</t>
  </si>
  <si>
    <t>2025-10-17 16:45:34</t>
  </si>
  <si>
    <t>2025-10-17 16:46:10</t>
  </si>
  <si>
    <t>00:53:45</t>
  </si>
  <si>
    <t>2025-10-17 16:47:07</t>
  </si>
  <si>
    <t>00:54:41</t>
  </si>
  <si>
    <t>2025-10-17 16:47:53</t>
  </si>
  <si>
    <t>00:55:27</t>
  </si>
  <si>
    <t>2025-10-17 16:48:20</t>
  </si>
  <si>
    <t>2025-10-17 16:48:46</t>
  </si>
  <si>
    <t>2025-10-17 16:49:33</t>
  </si>
  <si>
    <t>2025-10-17 16:50:32</t>
  </si>
  <si>
    <t>00:58:07</t>
  </si>
  <si>
    <t>2025-10-17 16:51:13</t>
  </si>
  <si>
    <t>00:58:47</t>
  </si>
  <si>
    <t>2025-10-17 16:51:27</t>
  </si>
  <si>
    <t>2025-10-17 16:51:41</t>
  </si>
  <si>
    <t>2025-10-17 16:51:59</t>
  </si>
  <si>
    <t>2025-10-17 16:52:16</t>
  </si>
  <si>
    <t>2025-10-17 16:52:40</t>
  </si>
  <si>
    <t>2025-10-17 16:52:56</t>
  </si>
  <si>
    <t>2025-10-17 16:53:14</t>
  </si>
  <si>
    <t>01:00:49</t>
  </si>
  <si>
    <t>2025-10-17 16:53:34</t>
  </si>
  <si>
    <t>01:01:09</t>
  </si>
  <si>
    <t>2025-10-17 16:53:54</t>
  </si>
  <si>
    <t>2025-10-17 16:54:15</t>
  </si>
  <si>
    <t>2025-10-17 16:54:37</t>
  </si>
  <si>
    <t>01:02:12</t>
  </si>
  <si>
    <t>2025-10-17 16:55:01</t>
  </si>
  <si>
    <t>2025-10-17 16:55:20</t>
  </si>
  <si>
    <t>2025-10-17 16:55:40</t>
  </si>
  <si>
    <t>2025-10-17 16:56:00</t>
  </si>
  <si>
    <t>2025-10-17 16:56:22</t>
  </si>
  <si>
    <t>01:03:56</t>
  </si>
  <si>
    <t>2025-10-17 16:56:45</t>
  </si>
  <si>
    <t>01:04:19</t>
  </si>
  <si>
    <t>2025-10-17 16:57:06</t>
  </si>
  <si>
    <t>2025-10-17 16:57:28</t>
  </si>
  <si>
    <t>01:05:03</t>
  </si>
  <si>
    <t>2025-10-17 16:57:50</t>
  </si>
  <si>
    <t>01:05:25</t>
  </si>
  <si>
    <t>2025-10-17 16:58:17</t>
  </si>
  <si>
    <t>01:05:52</t>
  </si>
  <si>
    <t>2025-10-17 16:58:44</t>
  </si>
  <si>
    <t>2025-10-17 16:59:12</t>
  </si>
  <si>
    <t>01:06:47</t>
  </si>
  <si>
    <t>2025-10-17 16:59:44</t>
  </si>
  <si>
    <t>01:07:19</t>
  </si>
  <si>
    <t>2025-10-17 17:00:12</t>
  </si>
  <si>
    <t>2025-10-17 17:00:45</t>
  </si>
  <si>
    <t>2025-10-17 17:01:20</t>
  </si>
  <si>
    <t>2025-10-17 17:01:56</t>
  </si>
  <si>
    <t>01:09:30</t>
  </si>
  <si>
    <t>2025-10-17 17:02:35</t>
  </si>
  <si>
    <t>2025-10-17 17:03:14</t>
  </si>
  <si>
    <t>01:10:49</t>
  </si>
  <si>
    <t>2025-10-17 17:03:25</t>
  </si>
  <si>
    <t>01:11:00</t>
  </si>
  <si>
    <t>2025-10-17 17:03:38</t>
  </si>
  <si>
    <t>2025-10-17 17:03:53</t>
  </si>
  <si>
    <t>01:11:28</t>
  </si>
  <si>
    <t>2025-10-17 17:04:10</t>
  </si>
  <si>
    <t>01:11:44</t>
  </si>
  <si>
    <t>2025-10-17 17:04:28</t>
  </si>
  <si>
    <t>2025-10-17 17:04:48</t>
  </si>
  <si>
    <t>01:12:22</t>
  </si>
  <si>
    <t>2025-10-17 17:05:05</t>
  </si>
  <si>
    <t>2025-10-17 17:05:31</t>
  </si>
  <si>
    <t>01:13:05</t>
  </si>
  <si>
    <t>2025-10-17 17:05:55</t>
  </si>
  <si>
    <t>01:13:30</t>
  </si>
  <si>
    <t>2025-10-17 17:06:23</t>
  </si>
  <si>
    <t>01:13:58</t>
  </si>
  <si>
    <t>2025-10-17 17:06:49</t>
  </si>
  <si>
    <t>01:14:24</t>
  </si>
  <si>
    <t>2025-10-17 17:07:18</t>
  </si>
  <si>
    <t>01:14:53</t>
  </si>
  <si>
    <t>2025-10-17 17:07:42</t>
  </si>
  <si>
    <t>2025-10-17 17:08:17</t>
  </si>
  <si>
    <t>01:15:52</t>
  </si>
  <si>
    <t>2025-10-17 17:08:43</t>
  </si>
  <si>
    <t>01:16:18</t>
  </si>
  <si>
    <t>2025-10-17 17:09:11</t>
  </si>
  <si>
    <t>2025-10-17 17:09:45</t>
  </si>
  <si>
    <t>01:17:19</t>
  </si>
  <si>
    <t>2025-10-17 17:10:19</t>
  </si>
  <si>
    <t>01:17:53</t>
  </si>
  <si>
    <t>2025-10-17 17:10:44</t>
  </si>
  <si>
    <t>01:18:19</t>
  </si>
  <si>
    <t>2025-10-17 17:11:19</t>
  </si>
  <si>
    <t>2025-10-17 17:11:50</t>
  </si>
  <si>
    <t>01:19:25</t>
  </si>
  <si>
    <t>2025-10-17 17:12:22</t>
  </si>
  <si>
    <t>01:19:56</t>
  </si>
  <si>
    <t>2025-10-17 17:12:56</t>
  </si>
  <si>
    <t>01:20:30</t>
  </si>
  <si>
    <t>2025-10-17 17:13:28</t>
  </si>
  <si>
    <t>01:21:02</t>
  </si>
  <si>
    <t>2025-10-17 17:13:59</t>
  </si>
  <si>
    <t>01:21:34</t>
  </si>
  <si>
    <t>2025-10-17 17:14:32</t>
  </si>
  <si>
    <t>01:22:07</t>
  </si>
  <si>
    <t>2025-10-17 17:15:15</t>
  </si>
  <si>
    <t>01:22:50</t>
  </si>
  <si>
    <t>2025-10-17 17:15:59</t>
  </si>
  <si>
    <t>2025-10-17 17:16:46</t>
  </si>
  <si>
    <t>2025-10-17 17:17:33</t>
  </si>
  <si>
    <t>2025-10-17 17:17:46</t>
  </si>
  <si>
    <t>01:25:20</t>
  </si>
  <si>
    <t>2025-10-17 17:18:01</t>
  </si>
  <si>
    <t>01:25:36</t>
  </si>
  <si>
    <t>2025-10-17 17:18:18</t>
  </si>
  <si>
    <t>01:25:53</t>
  </si>
  <si>
    <t>2025-10-17 17:18:35</t>
  </si>
  <si>
    <t>01:26:10</t>
  </si>
  <si>
    <t>2025-10-17 17:18:51</t>
  </si>
  <si>
    <t>01:26:25</t>
  </si>
  <si>
    <t>2025-10-17 17:19:01</t>
  </si>
  <si>
    <t>01:26:35</t>
  </si>
  <si>
    <t>2025-10-17 17:19:19</t>
  </si>
  <si>
    <t>2025-10-17 17:19:37</t>
  </si>
  <si>
    <t>01:27:11</t>
  </si>
  <si>
    <t>2025-10-17 17:19:51</t>
  </si>
  <si>
    <t>01:27:26</t>
  </si>
  <si>
    <t>2025-10-17 17:20:10</t>
  </si>
  <si>
    <t>01:27:45</t>
  </si>
  <si>
    <t>2025-10-17 17:20:30</t>
  </si>
  <si>
    <t>01:28:05</t>
  </si>
  <si>
    <t>2025-10-17 17:20:50</t>
  </si>
  <si>
    <t>01:28:24</t>
  </si>
  <si>
    <t>2025-10-17 17:21:14</t>
  </si>
  <si>
    <t>01:28:49</t>
  </si>
  <si>
    <t>2025-10-17 17:21:24</t>
  </si>
  <si>
    <t>01:28:58</t>
  </si>
  <si>
    <t>2025-10-17 17:21:55</t>
  </si>
  <si>
    <t>01:29:29</t>
  </si>
  <si>
    <t>2025-10-17 17:22:19</t>
  </si>
  <si>
    <t>2025-10-17 17:22:45</t>
  </si>
  <si>
    <t>01:30:20</t>
  </si>
  <si>
    <t>2025-10-17 17:23:02</t>
  </si>
  <si>
    <t>2025-10-17 17:23:29</t>
  </si>
  <si>
    <t>01:31:03</t>
  </si>
  <si>
    <t>2025-10-17 17:24:00</t>
  </si>
  <si>
    <t>2025-10-17 17:24:31</t>
  </si>
  <si>
    <t>01:32:05</t>
  </si>
  <si>
    <t>2025-10-17 17:25:02</t>
  </si>
  <si>
    <t>2025-10-17 17:25:30</t>
  </si>
  <si>
    <t>2025-10-17 17:26:05</t>
  </si>
  <si>
    <t>01:33:40</t>
  </si>
  <si>
    <t>2025-10-17 17:26:34</t>
  </si>
  <si>
    <t>2025-10-17 17:27:10</t>
  </si>
  <si>
    <t>01:34:45</t>
  </si>
  <si>
    <t>2025-10-17 17:27:49</t>
  </si>
  <si>
    <t>2025-10-17 17:28:34</t>
  </si>
  <si>
    <t>2025-10-17 17:29:19</t>
  </si>
  <si>
    <t>01:36:54</t>
  </si>
  <si>
    <t>2025-10-17 17:30:15</t>
  </si>
  <si>
    <t>01:37:50</t>
  </si>
  <si>
    <t>2025-10-17 17:30:27</t>
  </si>
  <si>
    <t>2025-10-17 17:30:46</t>
  </si>
  <si>
    <t>2025-10-17 17:31:03</t>
  </si>
  <si>
    <t>2025-10-17 17:31:18</t>
  </si>
  <si>
    <t>01:38:52</t>
  </si>
  <si>
    <t>2025-10-17 17:31:30</t>
  </si>
  <si>
    <t>01:39:05</t>
  </si>
  <si>
    <t>2025-10-17 17:31:47</t>
  </si>
  <si>
    <t>2025-10-17 17:32:05</t>
  </si>
  <si>
    <t>01:39:39</t>
  </si>
  <si>
    <t>2025-10-17 17:32:27</t>
  </si>
  <si>
    <t>2025-10-17 17:32:48</t>
  </si>
  <si>
    <t>01:40:23</t>
  </si>
  <si>
    <t>2025-10-17 17:33:07</t>
  </si>
  <si>
    <t>01:40:41</t>
  </si>
  <si>
    <t>2025-10-17 17:33:30</t>
  </si>
  <si>
    <t>2025-10-17 17:33:46</t>
  </si>
  <si>
    <t>01:41:20</t>
  </si>
  <si>
    <t>2025-10-17 17:34:02</t>
  </si>
  <si>
    <t>01:41:36</t>
  </si>
  <si>
    <t>2025-10-17 17:34:30</t>
  </si>
  <si>
    <t>01:42:05</t>
  </si>
  <si>
    <t>2025-10-17 17:34:46</t>
  </si>
  <si>
    <t>01:42:20</t>
  </si>
  <si>
    <t>2025-10-17 17:35:10</t>
  </si>
  <si>
    <t>01:42:44</t>
  </si>
  <si>
    <t>2025-10-17 17:35:32</t>
  </si>
  <si>
    <t>01:43:07</t>
  </si>
  <si>
    <t>2025-10-17 17:35:58</t>
  </si>
  <si>
    <t>01:43:32</t>
  </si>
  <si>
    <t>2025-10-17 17:36:25</t>
  </si>
  <si>
    <t>01:44:00</t>
  </si>
  <si>
    <t>2025-10-17 17:36:49</t>
  </si>
  <si>
    <t>01:44:23</t>
  </si>
  <si>
    <t>2025-10-17 17:37:19</t>
  </si>
  <si>
    <t>01:44:53</t>
  </si>
  <si>
    <t>2025-10-17 17:37:49</t>
  </si>
  <si>
    <t>2025-10-17 17:38:19</t>
  </si>
  <si>
    <t>2025-10-17 17:38:51</t>
  </si>
  <si>
    <t>01:46:25</t>
  </si>
  <si>
    <t>2025-10-17 17:39:24</t>
  </si>
  <si>
    <t>01:46:59</t>
  </si>
  <si>
    <t>2025-10-17 17:39:58</t>
  </si>
  <si>
    <t>01:47:33</t>
  </si>
  <si>
    <t>2025-10-17 17:40:37</t>
  </si>
  <si>
    <t>01:48:12</t>
  </si>
  <si>
    <t>2025-10-17 17:41:17</t>
  </si>
  <si>
    <t>2025-10-17 17:42:09</t>
  </si>
  <si>
    <t>2025-10-17 17:43:10</t>
  </si>
  <si>
    <t>01:50:44</t>
  </si>
  <si>
    <t>2025-10-17 17:43:22</t>
  </si>
  <si>
    <t>01:50:56</t>
  </si>
  <si>
    <t>2025-10-17 17:43:36</t>
  </si>
  <si>
    <t>01:51:11</t>
  </si>
  <si>
    <t>2025-10-17 17:43:53</t>
  </si>
  <si>
    <t>2025-10-17 17:44:12</t>
  </si>
  <si>
    <t>01:51:46</t>
  </si>
  <si>
    <t>2025-10-17 17:44:26</t>
  </si>
  <si>
    <t>01:52:00</t>
  </si>
  <si>
    <t>2025-10-17 17:44:43</t>
  </si>
  <si>
    <t>2025-10-17 17:45:01</t>
  </si>
  <si>
    <t>01:52:35</t>
  </si>
  <si>
    <t>2025-10-17 17:45:17</t>
  </si>
  <si>
    <t>01:52:52</t>
  </si>
  <si>
    <t>2025-10-17 17:45:35</t>
  </si>
  <si>
    <t>01:53:10</t>
  </si>
  <si>
    <t>2025-10-17 17:45:52</t>
  </si>
  <si>
    <t>01:53:26</t>
  </si>
  <si>
    <t>2025-10-17 17:46:09</t>
  </si>
  <si>
    <t>01:53:44</t>
  </si>
  <si>
    <t>2025-10-17 17:46:28</t>
  </si>
  <si>
    <t>01:54:03</t>
  </si>
  <si>
    <t>2025-10-17 17:46:47</t>
  </si>
  <si>
    <t>01:54:22</t>
  </si>
  <si>
    <t>2025-10-17 17:47:10</t>
  </si>
  <si>
    <t>2025-10-17 17:47:38</t>
  </si>
  <si>
    <t>01:55:13</t>
  </si>
  <si>
    <t>2025-10-17 17:48:01</t>
  </si>
  <si>
    <t>01:55:35</t>
  </si>
  <si>
    <t>2025-10-17 17:48:23</t>
  </si>
  <si>
    <t>2025-10-17 17:48:44</t>
  </si>
  <si>
    <t>01:56:19</t>
  </si>
  <si>
    <t>2025-10-17 17:49:05</t>
  </si>
  <si>
    <t>01:56:39</t>
  </si>
  <si>
    <t>2025-10-17 17:49:24</t>
  </si>
  <si>
    <t>01:56:59</t>
  </si>
  <si>
    <t>2025-10-17 17:49:48</t>
  </si>
  <si>
    <t>2025-10-17 17:50:12</t>
  </si>
  <si>
    <t>01:57:46</t>
  </si>
  <si>
    <t>2025-10-17 17:50:37</t>
  </si>
  <si>
    <t>01:58:11</t>
  </si>
  <si>
    <t>2025-10-17 17:51:07</t>
  </si>
  <si>
    <t>01:58:41</t>
  </si>
  <si>
    <t>2025-10-17 17:51:37</t>
  </si>
  <si>
    <t>01:59:11</t>
  </si>
  <si>
    <t>2025-10-17 17:52:06</t>
  </si>
  <si>
    <t>01:59:41</t>
  </si>
  <si>
    <t>2025-10-17 17:52:43</t>
  </si>
  <si>
    <t>02:00:18</t>
  </si>
  <si>
    <t>2025-10-17 17:53:20</t>
  </si>
  <si>
    <t>02:00:55</t>
  </si>
  <si>
    <t>2025-10-17 17:53:59</t>
  </si>
  <si>
    <t>02:01:33</t>
  </si>
  <si>
    <t>2025-10-17 17:54:39</t>
  </si>
  <si>
    <t>2025-10-17 15:45:12</t>
  </si>
  <si>
    <t>2025-10-17 15:45:19</t>
  </si>
  <si>
    <t>02:48:02</t>
  </si>
  <si>
    <t>2025-10-17 15:45:27</t>
  </si>
  <si>
    <t>02:48:10</t>
  </si>
  <si>
    <t>2025-10-17 15:45:36</t>
  </si>
  <si>
    <t>02:48:19</t>
  </si>
  <si>
    <t>2025-10-17 15:45:45</t>
  </si>
  <si>
    <t>2025-10-17 15:45:47</t>
  </si>
  <si>
    <t>02:48:30</t>
  </si>
  <si>
    <t>2025-10-17 15:45:49</t>
  </si>
  <si>
    <t>02:48:32</t>
  </si>
  <si>
    <t>2025-10-17 15:46:00</t>
  </si>
  <si>
    <t>02:48:43</t>
  </si>
  <si>
    <t>2025-10-17 15:46:09</t>
  </si>
  <si>
    <t>02:48:53</t>
  </si>
  <si>
    <t>2025-10-17 15:46:24</t>
  </si>
  <si>
    <t>02:49:07</t>
  </si>
  <si>
    <t>2025-10-17 15:46:39</t>
  </si>
  <si>
    <t>2025-10-17 15:46:54</t>
  </si>
  <si>
    <t>02:49:37</t>
  </si>
  <si>
    <t>2025-10-17 15:47:06</t>
  </si>
  <si>
    <t>02:49:49</t>
  </si>
  <si>
    <t>2025-10-17 15:47:13</t>
  </si>
  <si>
    <t>02:49:56</t>
  </si>
  <si>
    <t>2025-10-17 15:47:22</t>
  </si>
  <si>
    <t>02:50:05</t>
  </si>
  <si>
    <t>2025-10-17 15:47:31</t>
  </si>
  <si>
    <t>02:50:14</t>
  </si>
  <si>
    <t>2025-10-17 15:47:41</t>
  </si>
  <si>
    <t>02:50:25</t>
  </si>
  <si>
    <t>2025-10-17 15:48:00</t>
  </si>
  <si>
    <t>02:50:44</t>
  </si>
  <si>
    <t>2025-10-17 15:48:21</t>
  </si>
  <si>
    <t>02:51:05</t>
  </si>
  <si>
    <t>2025-10-17 15:48:42</t>
  </si>
  <si>
    <t>02:51:25</t>
  </si>
  <si>
    <t>2025-10-17 15:49:00</t>
  </si>
  <si>
    <t>02:51:43</t>
  </si>
  <si>
    <t>2025-10-17 15:49:19</t>
  </si>
  <si>
    <t>02:52:02</t>
  </si>
  <si>
    <t>2025-10-17 15:49:43</t>
  </si>
  <si>
    <t>02:52:26</t>
  </si>
  <si>
    <t>2025-10-17 15:50:06</t>
  </si>
  <si>
    <t>2025-10-17 15:50:32</t>
  </si>
  <si>
    <t>02:53:15</t>
  </si>
  <si>
    <t>2025-10-17 15:50:58</t>
  </si>
  <si>
    <t>2025-10-17 15:51:29</t>
  </si>
  <si>
    <t>02:54:12</t>
  </si>
  <si>
    <t>2025-10-17 15:52:02</t>
  </si>
  <si>
    <t>02:54:45</t>
  </si>
  <si>
    <t>2025-10-17 15:52:37</t>
  </si>
  <si>
    <t>02:55:20</t>
  </si>
  <si>
    <t>2025-10-17 15:53:14</t>
  </si>
  <si>
    <t>2025-10-17 15:53:21</t>
  </si>
  <si>
    <t>02:56:04</t>
  </si>
  <si>
    <t>2025-10-17 15:53:31</t>
  </si>
  <si>
    <t>02:56:14</t>
  </si>
  <si>
    <t>2025-10-17 15:53:40</t>
  </si>
  <si>
    <t>02:56:23</t>
  </si>
  <si>
    <t>2025-10-17 15:53:49</t>
  </si>
  <si>
    <t>02:56:32</t>
  </si>
  <si>
    <t>2025-10-17 15:53:58</t>
  </si>
  <si>
    <t>02:56:41</t>
  </si>
  <si>
    <t>2025-10-17 15:54:10</t>
  </si>
  <si>
    <t>02:56:53</t>
  </si>
  <si>
    <t>2025-10-17 15:54:21</t>
  </si>
  <si>
    <t>02:57:04</t>
  </si>
  <si>
    <t>2025-10-17 15:54:31</t>
  </si>
  <si>
    <t>2025-10-17 15:54:45</t>
  </si>
  <si>
    <t>02:57:28</t>
  </si>
  <si>
    <t>2025-10-17 15:54:51</t>
  </si>
  <si>
    <t>2025-10-17 15:55:03</t>
  </si>
  <si>
    <t>02:57:46</t>
  </si>
  <si>
    <t>02:57:58</t>
  </si>
  <si>
    <t>2025-10-17 15:55:30</t>
  </si>
  <si>
    <t>02:58:13</t>
  </si>
  <si>
    <t>2025-10-17 15:55:45</t>
  </si>
  <si>
    <t>02:58:28</t>
  </si>
  <si>
    <t>2025-10-17 15:56:02</t>
  </si>
  <si>
    <t>02:58:45</t>
  </si>
  <si>
    <t>2025-10-17 15:56:19</t>
  </si>
  <si>
    <t>2025-10-17 15:56:37</t>
  </si>
  <si>
    <t>02:59:20</t>
  </si>
  <si>
    <t>2025-10-17 15:56:57</t>
  </si>
  <si>
    <t>02:59:40</t>
  </si>
  <si>
    <t>2025-10-17 15:57:17</t>
  </si>
  <si>
    <t>03:00:00</t>
  </si>
  <si>
    <t>2025-10-17 15:57:30</t>
  </si>
  <si>
    <t>03:00:13</t>
  </si>
  <si>
    <t>2025-10-17 15:57:51</t>
  </si>
  <si>
    <t>03:00:34</t>
  </si>
  <si>
    <t>2025-10-17 15:58:13</t>
  </si>
  <si>
    <t>03:00:56</t>
  </si>
  <si>
    <t>2025-10-17 15:58:37</t>
  </si>
  <si>
    <t>03:01:20</t>
  </si>
  <si>
    <t>2025-10-17 15:59:01</t>
  </si>
  <si>
    <t>2025-10-17 15:59:27</t>
  </si>
  <si>
    <t>03:02:10</t>
  </si>
  <si>
    <t>2025-10-17 15:59:55</t>
  </si>
  <si>
    <t>03:02:38</t>
  </si>
  <si>
    <t>2025-10-17 16:00:24</t>
  </si>
  <si>
    <t>03:03:07</t>
  </si>
  <si>
    <t>2025-10-17 16:00:58</t>
  </si>
  <si>
    <t>03:03:41</t>
  </si>
  <si>
    <t>2025-10-17 16:01:31</t>
  </si>
  <si>
    <t>03:04:14</t>
  </si>
  <si>
    <t>2025-10-17 16:02:07</t>
  </si>
  <si>
    <t>03:04:50</t>
  </si>
  <si>
    <t>2025-10-17 16:02:14</t>
  </si>
  <si>
    <t>03:04:57</t>
  </si>
  <si>
    <t>2025-10-17 16:02:24</t>
  </si>
  <si>
    <t>03:05:07</t>
  </si>
  <si>
    <t>2025-10-17 16:02:35</t>
  </si>
  <si>
    <t>03:05:18</t>
  </si>
  <si>
    <t>2025-10-17 16:02:46</t>
  </si>
  <si>
    <t>03:05:30</t>
  </si>
  <si>
    <t>2025-10-17 16:02:59</t>
  </si>
  <si>
    <t>03:05:42</t>
  </si>
  <si>
    <t>2025-10-17 16:03:10</t>
  </si>
  <si>
    <t>03:05:53</t>
  </si>
  <si>
    <t>2025-10-17 16:03:20</t>
  </si>
  <si>
    <t>03:06:04</t>
  </si>
  <si>
    <t>2025-10-17 16:03:24</t>
  </si>
  <si>
    <t>03:06:07</t>
  </si>
  <si>
    <t>2025-10-17 16:03:35</t>
  </si>
  <si>
    <t>03:06:18</t>
  </si>
  <si>
    <t>2025-10-17 16:03:46</t>
  </si>
  <si>
    <t>03:06:29</t>
  </si>
  <si>
    <t>2025-10-17 16:03:59</t>
  </si>
  <si>
    <t>03:06:42</t>
  </si>
  <si>
    <t>2025-10-17 16:04:12</t>
  </si>
  <si>
    <t>2025-10-17 16:04:28</t>
  </si>
  <si>
    <t>03:07:11</t>
  </si>
  <si>
    <t>2025-10-17 16:04:42</t>
  </si>
  <si>
    <t>2025-10-17 16:04:57</t>
  </si>
  <si>
    <t>03:07:40</t>
  </si>
  <si>
    <t>2025-10-17 16:05:15</t>
  </si>
  <si>
    <t>03:07:58</t>
  </si>
  <si>
    <t>2025-10-17 16:05:36</t>
  </si>
  <si>
    <t>03:08:19</t>
  </si>
  <si>
    <t>2025-10-17 16:05:59</t>
  </si>
  <si>
    <t>03:08:42</t>
  </si>
  <si>
    <t>2025-10-17 16:06:18</t>
  </si>
  <si>
    <t>2025-10-17 16:06:37</t>
  </si>
  <si>
    <t>03:09:20</t>
  </si>
  <si>
    <t>2025-10-17 16:06:58</t>
  </si>
  <si>
    <t>2025-10-17 16:07:19</t>
  </si>
  <si>
    <t>03:10:02</t>
  </si>
  <si>
    <t>2025-10-17 16:07:43</t>
  </si>
  <si>
    <t>03:10:26</t>
  </si>
  <si>
    <t>2025-10-17 16:08:07</t>
  </si>
  <si>
    <t>03:10:50</t>
  </si>
  <si>
    <t>2025-10-17 16:08:36</t>
  </si>
  <si>
    <t>2025-10-17 16:09:04</t>
  </si>
  <si>
    <t>03:11:47</t>
  </si>
  <si>
    <t>2025-10-17 16:09:35</t>
  </si>
  <si>
    <t>2025-10-17 16:10:07</t>
  </si>
  <si>
    <t>03:12:50</t>
  </si>
  <si>
    <t>2025-10-17 16:10:40</t>
  </si>
  <si>
    <t>03:13:23</t>
  </si>
  <si>
    <t>2025-10-17 16:11:15</t>
  </si>
  <si>
    <t>03:13:58</t>
  </si>
  <si>
    <t>2025-10-17 16:11:25</t>
  </si>
  <si>
    <t>03:14:08</t>
  </si>
  <si>
    <t>2025-10-17 16:11:35</t>
  </si>
  <si>
    <t>03:14:18</t>
  </si>
  <si>
    <t>2025-10-17 16:11:44</t>
  </si>
  <si>
    <t>03:14:27</t>
  </si>
  <si>
    <t>2025-10-17 16:11:54</t>
  </si>
  <si>
    <t>03:14:37</t>
  </si>
  <si>
    <t>2025-10-17 16:12:06</t>
  </si>
  <si>
    <t>2025-10-17 16:12:17</t>
  </si>
  <si>
    <t>03:15:00</t>
  </si>
  <si>
    <t>2025-10-17 16:12:28</t>
  </si>
  <si>
    <t>03:15:11</t>
  </si>
  <si>
    <t>2025-10-17 16:12:42</t>
  </si>
  <si>
    <t>03:15:25</t>
  </si>
  <si>
    <t>2025-10-17 16:12:54</t>
  </si>
  <si>
    <t>2025-10-17 16:13:06</t>
  </si>
  <si>
    <t>03:15:49</t>
  </si>
  <si>
    <t>2025-10-17 16:13:18</t>
  </si>
  <si>
    <t>03:16:01</t>
  </si>
  <si>
    <t>2025-10-17 16:13:28</t>
  </si>
  <si>
    <t>03:16:11</t>
  </si>
  <si>
    <t>03:16:26</t>
  </si>
  <si>
    <t>2025-10-17 16:13:57</t>
  </si>
  <si>
    <t>03:16:40</t>
  </si>
  <si>
    <t>2025-10-17 16:14:11</t>
  </si>
  <si>
    <t>03:16:54</t>
  </si>
  <si>
    <t>2025-10-17 16:14:28</t>
  </si>
  <si>
    <t>03:17:11</t>
  </si>
  <si>
    <t>2025-10-17 16:14:46</t>
  </si>
  <si>
    <t>03:17:29</t>
  </si>
  <si>
    <t>2025-10-17 16:15:04</t>
  </si>
  <si>
    <t>03:17:47</t>
  </si>
  <si>
    <t>2025-10-17 16:15:18</t>
  </si>
  <si>
    <t>03:18:01</t>
  </si>
  <si>
    <t>2025-10-17 16:15:34</t>
  </si>
  <si>
    <t>03:18:17</t>
  </si>
  <si>
    <t>2025-10-17 16:15:53</t>
  </si>
  <si>
    <t>03:18:36</t>
  </si>
  <si>
    <t>2025-10-17 16:16:15</t>
  </si>
  <si>
    <t>03:18:58</t>
  </si>
  <si>
    <t>2025-10-17 16:16:38</t>
  </si>
  <si>
    <t>03:19:21</t>
  </si>
  <si>
    <t>2025-10-17 16:17:02</t>
  </si>
  <si>
    <t>03:19:45</t>
  </si>
  <si>
    <t>2025-10-17 16:17:26</t>
  </si>
  <si>
    <t>03:20:09</t>
  </si>
  <si>
    <t>2025-10-17 16:17:52</t>
  </si>
  <si>
    <t>03:20:35</t>
  </si>
  <si>
    <t>2025-10-17 16:18:23</t>
  </si>
  <si>
    <t>03:21:06</t>
  </si>
  <si>
    <t>2025-10-17 16:18:58</t>
  </si>
  <si>
    <t>03:21:41</t>
  </si>
  <si>
    <t>03:22:13</t>
  </si>
  <si>
    <t>2025-10-17 16:20:03</t>
  </si>
  <si>
    <t>03:22:46</t>
  </si>
  <si>
    <t>2025-10-17 16:20:11</t>
  </si>
  <si>
    <t>03:22:54</t>
  </si>
  <si>
    <t>2025-10-17 16:20:21</t>
  </si>
  <si>
    <t>03:23:05</t>
  </si>
  <si>
    <t>2025-10-17 16:20:32</t>
  </si>
  <si>
    <t>03:23:15</t>
  </si>
  <si>
    <t>2025-10-17 16:20:42</t>
  </si>
  <si>
    <t>03:23:25</t>
  </si>
  <si>
    <t>2025-10-17 16:20:55</t>
  </si>
  <si>
    <t>03:23:38</t>
  </si>
  <si>
    <t>2025-10-17 16:21:07</t>
  </si>
  <si>
    <t>03:23:50</t>
  </si>
  <si>
    <t>2025-10-17 16:21:15</t>
  </si>
  <si>
    <t>03:23:58</t>
  </si>
  <si>
    <t>2025-10-17 16:21:24</t>
  </si>
  <si>
    <t>03:24:07</t>
  </si>
  <si>
    <t>2025-10-17 16:21:34</t>
  </si>
  <si>
    <t>03:24:17</t>
  </si>
  <si>
    <t>2025-10-17 16:21:44</t>
  </si>
  <si>
    <t>03:24:27</t>
  </si>
  <si>
    <t>2025-10-17 16:21:55</t>
  </si>
  <si>
    <t>03:24:38</t>
  </si>
  <si>
    <t>2025-10-17 16:22:08</t>
  </si>
  <si>
    <t>03:24:51</t>
  </si>
  <si>
    <t>2025-10-17 16:22:22</t>
  </si>
  <si>
    <t>03:25:05</t>
  </si>
  <si>
    <t>2025-10-17 16:22:37</t>
  </si>
  <si>
    <t>03:25:20</t>
  </si>
  <si>
    <t>2025-10-17 16:22:52</t>
  </si>
  <si>
    <t>2025-10-17 16:23:09</t>
  </si>
  <si>
    <t>03:25:52</t>
  </si>
  <si>
    <t>2025-10-17 16:23:26</t>
  </si>
  <si>
    <t>03:26:09</t>
  </si>
  <si>
    <t>2025-10-17 16:23:42</t>
  </si>
  <si>
    <t>03:26:25</t>
  </si>
  <si>
    <t>2025-10-17 16:24:03</t>
  </si>
  <si>
    <t>03:26:46</t>
  </si>
  <si>
    <t>2025-10-17 16:24:22</t>
  </si>
  <si>
    <t>03:27:05</t>
  </si>
  <si>
    <t>2025-10-17 16:24:43</t>
  </si>
  <si>
    <t>03:27:26</t>
  </si>
  <si>
    <t>2025-10-17 16:25:04</t>
  </si>
  <si>
    <t>03:27:48</t>
  </si>
  <si>
    <t>2025-10-17 16:25:28</t>
  </si>
  <si>
    <t>03:28:11</t>
  </si>
  <si>
    <t>2025-10-17 16:25:51</t>
  </si>
  <si>
    <t>03:28:34</t>
  </si>
  <si>
    <t>2025-10-17 16:26:17</t>
  </si>
  <si>
    <t>03:29:00</t>
  </si>
  <si>
    <t>2025-10-17 16:26:50</t>
  </si>
  <si>
    <t>03:29:33</t>
  </si>
  <si>
    <t>2025-10-17 16:27:19</t>
  </si>
  <si>
    <t>03:30:02</t>
  </si>
  <si>
    <t>2025-10-17 16:27:52</t>
  </si>
  <si>
    <t>03:30:35</t>
  </si>
  <si>
    <t>2025-10-17 16:28:25</t>
  </si>
  <si>
    <t>03:31:08</t>
  </si>
  <si>
    <t>2025-10-17 16:29:01</t>
  </si>
  <si>
    <t>03:31:44</t>
  </si>
  <si>
    <t>2025-10-17 16:29:08</t>
  </si>
  <si>
    <t>03:31:51</t>
  </si>
  <si>
    <t>2025-10-17 16:29:17</t>
  </si>
  <si>
    <t>03:32:00</t>
  </si>
  <si>
    <t>2025-10-17 16:29:26</t>
  </si>
  <si>
    <t>03:32:09</t>
  </si>
  <si>
    <t>2025-10-17 16:29:36</t>
  </si>
  <si>
    <t>03:32:19</t>
  </si>
  <si>
    <t>2025-10-17 16:29:48</t>
  </si>
  <si>
    <t>03:32:31</t>
  </si>
  <si>
    <t>2025-10-17 16:30:00</t>
  </si>
  <si>
    <t>03:32:43</t>
  </si>
  <si>
    <t>2025-10-17 16:30:07</t>
  </si>
  <si>
    <t>03:32:50</t>
  </si>
  <si>
    <t>2025-10-17 16:30:17</t>
  </si>
  <si>
    <t>03:33:00</t>
  </si>
  <si>
    <t>2025-10-17 16:30:27</t>
  </si>
  <si>
    <t>03:33:10</t>
  </si>
  <si>
    <t>2025-10-17 16:30:39</t>
  </si>
  <si>
    <t>2025-10-17 16:30:52</t>
  </si>
  <si>
    <t>03:33:35</t>
  </si>
  <si>
    <t>2025-10-17 16:31:04</t>
  </si>
  <si>
    <t>2025-10-17 16:31:16</t>
  </si>
  <si>
    <t>03:33:59</t>
  </si>
  <si>
    <t>2025-10-17 16:31:31</t>
  </si>
  <si>
    <t>03:34:14</t>
  </si>
  <si>
    <t>2025-10-17 16:31:47</t>
  </si>
  <si>
    <t>03:34:30</t>
  </si>
  <si>
    <t>2025-10-17 16:31:56</t>
  </si>
  <si>
    <t>03:34:39</t>
  </si>
  <si>
    <t>2025-10-17 16:32:07</t>
  </si>
  <si>
    <t>03:34:50</t>
  </si>
  <si>
    <t>2025-10-17 16:32:30</t>
  </si>
  <si>
    <t>2025-10-17 16:32:51</t>
  </si>
  <si>
    <t>03:35:34</t>
  </si>
  <si>
    <t>03:35:54</t>
  </si>
  <si>
    <t>2025-10-17 16:33:30</t>
  </si>
  <si>
    <t>03:36:13</t>
  </si>
  <si>
    <t>2025-10-17 16:33:52</t>
  </si>
  <si>
    <t>2025-10-17 16:34:17</t>
  </si>
  <si>
    <t>03:37:00</t>
  </si>
  <si>
    <t>2025-10-17 16:34:43</t>
  </si>
  <si>
    <t>03:37:26</t>
  </si>
  <si>
    <t>2025-10-17 16:35:11</t>
  </si>
  <si>
    <t>03:37:54</t>
  </si>
  <si>
    <t>2025-10-17 16:35:39</t>
  </si>
  <si>
    <t>03:38:22</t>
  </si>
  <si>
    <t>2025-10-17 16:36:08</t>
  </si>
  <si>
    <t>03:38:52</t>
  </si>
  <si>
    <t>2025-10-17 16:36:40</t>
  </si>
  <si>
    <t>03:39:23</t>
  </si>
  <si>
    <t>2025-10-17 16:37:14</t>
  </si>
  <si>
    <t>03:39:57</t>
  </si>
  <si>
    <t>2025-10-17 16:37:50</t>
  </si>
  <si>
    <t>03:40:33</t>
  </si>
  <si>
    <t>2025-10-17 16:37:57</t>
  </si>
  <si>
    <t>03:40:40</t>
  </si>
  <si>
    <t>2025-10-17 16:38:08</t>
  </si>
  <si>
    <t>03:40:51</t>
  </si>
  <si>
    <t>2025-10-17 16:38:17</t>
  </si>
  <si>
    <t>03:41:00</t>
  </si>
  <si>
    <t>2025-10-17 16:38:28</t>
  </si>
  <si>
    <t>03:41:11</t>
  </si>
  <si>
    <t>03:41:21</t>
  </si>
  <si>
    <t>2025-10-17 16:38:49</t>
  </si>
  <si>
    <t>03:41:32</t>
  </si>
  <si>
    <t>2025-10-17 16:38:53</t>
  </si>
  <si>
    <t>03:41:36</t>
  </si>
  <si>
    <t>2025-10-17 16:39:03</t>
  </si>
  <si>
    <t>03:41:46</t>
  </si>
  <si>
    <t>2025-10-17 16:39:16</t>
  </si>
  <si>
    <t>03:41:59</t>
  </si>
  <si>
    <t>2025-10-17 16:39:26</t>
  </si>
  <si>
    <t>03:42:09</t>
  </si>
  <si>
    <t>2025-10-17 16:39:39</t>
  </si>
  <si>
    <t>03:42:22</t>
  </si>
  <si>
    <t>2025-10-17 16:40:03</t>
  </si>
  <si>
    <t>03:42:46</t>
  </si>
  <si>
    <t>2025-10-17 16:40:17</t>
  </si>
  <si>
    <t>03:43:00</t>
  </si>
  <si>
    <t>2025-10-17 16:40:32</t>
  </si>
  <si>
    <t>03:43:15</t>
  </si>
  <si>
    <t>2025-10-17 16:40:48</t>
  </si>
  <si>
    <t>03:43:31</t>
  </si>
  <si>
    <t>2025-10-17 16:41:05</t>
  </si>
  <si>
    <t>03:43:48</t>
  </si>
  <si>
    <t>2025-10-17 16:41:22</t>
  </si>
  <si>
    <t>03:44:05</t>
  </si>
  <si>
    <t>2025-10-17 16:41:41</t>
  </si>
  <si>
    <t>03:44:24</t>
  </si>
  <si>
    <t>2025-10-17 16:42:00</t>
  </si>
  <si>
    <t>03:44:43</t>
  </si>
  <si>
    <t>2025-10-17 16:42:21</t>
  </si>
  <si>
    <t>03:45:04</t>
  </si>
  <si>
    <t>2025-10-17 16:42:43</t>
  </si>
  <si>
    <t>03:45:26</t>
  </si>
  <si>
    <t>2025-10-17 16:43:06</t>
  </si>
  <si>
    <t>03:45:49</t>
  </si>
  <si>
    <t>2025-10-17 16:43:32</t>
  </si>
  <si>
    <t>03:46:15</t>
  </si>
  <si>
    <t>2025-10-17 16:43:57</t>
  </si>
  <si>
    <t>03:46:40</t>
  </si>
  <si>
    <t>2025-10-17 16:44:25</t>
  </si>
  <si>
    <t>03:47:08</t>
  </si>
  <si>
    <t>2025-10-17 16:44:54</t>
  </si>
  <si>
    <t>03:47:37</t>
  </si>
  <si>
    <t>2025-10-17 16:45:24</t>
  </si>
  <si>
    <t>03:48:07</t>
  </si>
  <si>
    <t>2025-10-17 16:45:56</t>
  </si>
  <si>
    <t>03:48:39</t>
  </si>
  <si>
    <t>2025-10-17 16:46:29</t>
  </si>
  <si>
    <t>03:49:12</t>
  </si>
  <si>
    <t>2025-10-17 16:46:37</t>
  </si>
  <si>
    <t>03:49:20</t>
  </si>
  <si>
    <t>2025-10-17 16:46:48</t>
  </si>
  <si>
    <t>03:49:31</t>
  </si>
  <si>
    <t>2025-10-17 16:46:58</t>
  </si>
  <si>
    <t>2025-10-17 16:47:09</t>
  </si>
  <si>
    <t>03:49:52</t>
  </si>
  <si>
    <t>2025-10-17 16:47:20</t>
  </si>
  <si>
    <t>03:50:03</t>
  </si>
  <si>
    <t>2025-10-17 16:47:28</t>
  </si>
  <si>
    <t>03:50:11</t>
  </si>
  <si>
    <t>2025-10-17 16:47:39</t>
  </si>
  <si>
    <t>03:50:22</t>
  </si>
  <si>
    <t>2025-10-17 16:47:49</t>
  </si>
  <si>
    <t>2025-10-17 16:47:57</t>
  </si>
  <si>
    <t>03:50:41</t>
  </si>
  <si>
    <t>2025-10-17 16:48:10</t>
  </si>
  <si>
    <t>03:50:53</t>
  </si>
  <si>
    <t>2025-10-17 16:48:21</t>
  </si>
  <si>
    <t>03:51:04</t>
  </si>
  <si>
    <t>2025-10-17 16:48:35</t>
  </si>
  <si>
    <t>03:51:18</t>
  </si>
  <si>
    <t>2025-10-17 16:48:49</t>
  </si>
  <si>
    <t>03:51:32</t>
  </si>
  <si>
    <t>2025-10-17 16:49:02</t>
  </si>
  <si>
    <t>03:51:45</t>
  </si>
  <si>
    <t>2025-10-17 16:49:17</t>
  </si>
  <si>
    <t>03:52:00</t>
  </si>
  <si>
    <t>2025-10-17 16:49:34</t>
  </si>
  <si>
    <t>03:52:17</t>
  </si>
  <si>
    <t>2025-10-17 16:49:53</t>
  </si>
  <si>
    <t>03:52:36</t>
  </si>
  <si>
    <t>2025-10-17 16:50:12</t>
  </si>
  <si>
    <t>03:52:55</t>
  </si>
  <si>
    <t>2025-10-17 16:50:25</t>
  </si>
  <si>
    <t>03:53:08</t>
  </si>
  <si>
    <t>2025-10-17 16:50:39</t>
  </si>
  <si>
    <t>03:53:22</t>
  </si>
  <si>
    <t>2025-10-17 16:50:54</t>
  </si>
  <si>
    <t>03:53:37</t>
  </si>
  <si>
    <t>2025-10-17 16:51:10</t>
  </si>
  <si>
    <t>03:53:53</t>
  </si>
  <si>
    <t>2025-10-17 16:51:38</t>
  </si>
  <si>
    <t>03:54:22</t>
  </si>
  <si>
    <t>2025-10-17 16:52:09</t>
  </si>
  <si>
    <t>03:54:52</t>
  </si>
  <si>
    <t>2025-10-17 16:52:35</t>
  </si>
  <si>
    <t>03:55:18</t>
  </si>
  <si>
    <t>2025-10-17 16:53:05</t>
  </si>
  <si>
    <t>03:55:48</t>
  </si>
  <si>
    <t>2025-10-17 16:53:33</t>
  </si>
  <si>
    <t>03:56:16</t>
  </si>
  <si>
    <t>2025-10-17 16:54:06</t>
  </si>
  <si>
    <t>03:56:49</t>
  </si>
  <si>
    <t>2025-10-17 16:54:40</t>
  </si>
  <si>
    <t>03:57:23</t>
  </si>
  <si>
    <t>2025-10-17 16:55:18</t>
  </si>
  <si>
    <t>2025-10-17 16:55:25</t>
  </si>
  <si>
    <t>03:58:08</t>
  </si>
  <si>
    <t>2025-10-17 16:55:35</t>
  </si>
  <si>
    <t>03:58:18</t>
  </si>
  <si>
    <t>2025-10-17 16:55:48</t>
  </si>
  <si>
    <t>03:58:31</t>
  </si>
  <si>
    <t>2025-10-17 16:55:57</t>
  </si>
  <si>
    <t>03:58:40</t>
  </si>
  <si>
    <t>2025-10-17 16:56:07</t>
  </si>
  <si>
    <t>03:58:50</t>
  </si>
  <si>
    <t>2025-10-17 16:56:17</t>
  </si>
  <si>
    <t>03:59:00</t>
  </si>
  <si>
    <t>2025-10-17 16:56:26</t>
  </si>
  <si>
    <t>03:59:09</t>
  </si>
  <si>
    <t>2025-10-17 16:56:30</t>
  </si>
  <si>
    <t>03:59:13</t>
  </si>
  <si>
    <t>2025-10-17 16:56:40</t>
  </si>
  <si>
    <t>03:59:23</t>
  </si>
  <si>
    <t>2025-10-17 16:56:51</t>
  </si>
  <si>
    <t>03:59:34</t>
  </si>
  <si>
    <t>2025-10-17 16:56:57</t>
  </si>
  <si>
    <t>03:59:40</t>
  </si>
  <si>
    <t>2025-10-17 16:57:12</t>
  </si>
  <si>
    <t>03:59:55</t>
  </si>
  <si>
    <t>2025-10-17 16:57:25</t>
  </si>
  <si>
    <t>04:00:08</t>
  </si>
  <si>
    <t>2025-10-17 16:57:39</t>
  </si>
  <si>
    <t>04:00:22</t>
  </si>
  <si>
    <t>2025-10-17 16:57:53</t>
  </si>
  <si>
    <t>04:00:36</t>
  </si>
  <si>
    <t>2025-10-17 16:58:07</t>
  </si>
  <si>
    <t>04:00:50</t>
  </si>
  <si>
    <t>2025-10-17 16:58:25</t>
  </si>
  <si>
    <t>04:01:08</t>
  </si>
  <si>
    <t>2025-10-17 16:58:45</t>
  </si>
  <si>
    <t>04:01:28</t>
  </si>
  <si>
    <t>2025-10-17 16:59:04</t>
  </si>
  <si>
    <t>04:01:47</t>
  </si>
  <si>
    <t>2025-10-17 16:59:24</t>
  </si>
  <si>
    <t>2025-10-17 16:59:46</t>
  </si>
  <si>
    <t>04:02:30</t>
  </si>
  <si>
    <t>2025-10-17 17:00:07</t>
  </si>
  <si>
    <t>2025-10-17 17:00:31</t>
  </si>
  <si>
    <t>04:03:14</t>
  </si>
  <si>
    <t>2025-10-17 17:00:55</t>
  </si>
  <si>
    <t>04:03:38</t>
  </si>
  <si>
    <t>2025-10-17 17:01:24</t>
  </si>
  <si>
    <t>04:04:07</t>
  </si>
  <si>
    <t>04:04:39</t>
  </si>
  <si>
    <t>2025-10-17 17:02:27</t>
  </si>
  <si>
    <t>04:05:10</t>
  </si>
  <si>
    <t>2025-10-17 17:03:00</t>
  </si>
  <si>
    <t>04:05:43</t>
  </si>
  <si>
    <t>2025-10-17 17:03:35</t>
  </si>
  <si>
    <t>04:06:18</t>
  </si>
  <si>
    <t>2025-10-17 17:04:11</t>
  </si>
  <si>
    <t>2025-10-17 17:04:18</t>
  </si>
  <si>
    <t>04:07:01</t>
  </si>
  <si>
    <t>2025-10-17 17:04:26</t>
  </si>
  <si>
    <t>04:07:09</t>
  </si>
  <si>
    <t>2025-10-17 17:04:39</t>
  </si>
  <si>
    <t>04:07:22</t>
  </si>
  <si>
    <t>2025-10-17 17:04:45</t>
  </si>
  <si>
    <t>04:07:28</t>
  </si>
  <si>
    <t>2025-10-17 17:04:49</t>
  </si>
  <si>
    <t>04:07:32</t>
  </si>
  <si>
    <t>2025-10-17 17:04:57</t>
  </si>
  <si>
    <t>04:07:40</t>
  </si>
  <si>
    <t>2025-10-17 17:05:02</t>
  </si>
  <si>
    <t>04:07:45</t>
  </si>
  <si>
    <t>2025-10-17 17:05:13</t>
  </si>
  <si>
    <t>04:07:56</t>
  </si>
  <si>
    <t>2025-10-17 17:05:25</t>
  </si>
  <si>
    <t>04:08:08</t>
  </si>
  <si>
    <t>2025-10-17 17:05:38</t>
  </si>
  <si>
    <t>04:08:21</t>
  </si>
  <si>
    <t>2025-10-17 17:05:48</t>
  </si>
  <si>
    <t>04:08:31</t>
  </si>
  <si>
    <t>2025-10-17 17:06:01</t>
  </si>
  <si>
    <t>04:08:44</t>
  </si>
  <si>
    <t>2025-10-17 17:06:15</t>
  </si>
  <si>
    <t>04:08:58</t>
  </si>
  <si>
    <t>2025-10-17 17:06:29</t>
  </si>
  <si>
    <t>04:09:12</t>
  </si>
  <si>
    <t>2025-10-17 17:06:43</t>
  </si>
  <si>
    <t>04:09:26</t>
  </si>
  <si>
    <t>2025-10-17 17:06:59</t>
  </si>
  <si>
    <t>04:09:42</t>
  </si>
  <si>
    <t>2025-10-17 17:07:17</t>
  </si>
  <si>
    <t>04:10:00</t>
  </si>
  <si>
    <t>2025-10-17 17:07:38</t>
  </si>
  <si>
    <t>04:10:21</t>
  </si>
  <si>
    <t>2025-10-17 17:07:57</t>
  </si>
  <si>
    <t>04:10:40</t>
  </si>
  <si>
    <t>2025-10-17 17:08:18</t>
  </si>
  <si>
    <t>04:11:01</t>
  </si>
  <si>
    <t>2025-10-17 17:08:39</t>
  </si>
  <si>
    <t>04:11:22</t>
  </si>
  <si>
    <t>2025-10-17 17:08:57</t>
  </si>
  <si>
    <t>04:11:40</t>
  </si>
  <si>
    <t>2025-10-17 17:09:24</t>
  </si>
  <si>
    <t>04:12:07</t>
  </si>
  <si>
    <t>2025-10-17 17:09:52</t>
  </si>
  <si>
    <t>04:12:35</t>
  </si>
  <si>
    <t>2025-10-17 17:10:17</t>
  </si>
  <si>
    <t>04:13:00</t>
  </si>
  <si>
    <t>2025-10-17 17:10:50</t>
  </si>
  <si>
    <t>04:13:33</t>
  </si>
  <si>
    <t>2025-10-17 17:11:22</t>
  </si>
  <si>
    <t>04:14:05</t>
  </si>
  <si>
    <t>2025-10-17 17:11:56</t>
  </si>
  <si>
    <t>04:14:39</t>
  </si>
  <si>
    <t>2025-10-17 17:12:31</t>
  </si>
  <si>
    <t>04:15:14</t>
  </si>
  <si>
    <t>2025-10-17 17:13:08</t>
  </si>
  <si>
    <t>04:15:51</t>
  </si>
  <si>
    <t>2025-10-17 14:28:42</t>
  </si>
  <si>
    <t>2025-10-17 14:28:48</t>
  </si>
  <si>
    <t>01:31:31</t>
  </si>
  <si>
    <t>2025-10-17 14:28:54</t>
  </si>
  <si>
    <t>2025-10-17 14:29:01</t>
  </si>
  <si>
    <t>2025-10-17 14:29:07</t>
  </si>
  <si>
    <t>01:31:50</t>
  </si>
  <si>
    <t>2025-10-17 14:29:14</t>
  </si>
  <si>
    <t>2025-10-17 14:29:22</t>
  </si>
  <si>
    <t>2025-10-17 14:29:28</t>
  </si>
  <si>
    <t>2025-10-17 14:29:35</t>
  </si>
  <si>
    <t>01:32:18</t>
  </si>
  <si>
    <t>2025-10-17 14:29:42</t>
  </si>
  <si>
    <t>01:32:25</t>
  </si>
  <si>
    <t>2025-10-17 14:29:49</t>
  </si>
  <si>
    <t>2025-10-17 14:29:58</t>
  </si>
  <si>
    <t>01:32:41</t>
  </si>
  <si>
    <t>2025-10-17 14:30:08</t>
  </si>
  <si>
    <t>01:32:51</t>
  </si>
  <si>
    <t>2025-10-17 14:30:20</t>
  </si>
  <si>
    <t>2025-10-17 14:30:32</t>
  </si>
  <si>
    <t>01:33:15</t>
  </si>
  <si>
    <t>2025-10-17 14:30:45</t>
  </si>
  <si>
    <t>2025-10-17 14:31:00</t>
  </si>
  <si>
    <t>01:33:43</t>
  </si>
  <si>
    <t>2025-10-17 14:31:15</t>
  </si>
  <si>
    <t>01:33:58</t>
  </si>
  <si>
    <t>2025-10-17 14:31:31</t>
  </si>
  <si>
    <t>01:34:14</t>
  </si>
  <si>
    <t>2025-10-17 14:31:47</t>
  </si>
  <si>
    <t>2025-10-17 14:32:05</t>
  </si>
  <si>
    <t>01:34:48</t>
  </si>
  <si>
    <t>2025-10-17 14:32:24</t>
  </si>
  <si>
    <t>2025-10-17 14:32:43</t>
  </si>
  <si>
    <t>01:35:27</t>
  </si>
  <si>
    <t>2025-10-17 14:33:06</t>
  </si>
  <si>
    <t>2025-10-17 14:33:30</t>
  </si>
  <si>
    <t>2025-10-17 14:33:56</t>
  </si>
  <si>
    <t>01:36:40</t>
  </si>
  <si>
    <t>2025-10-17 14:34:23</t>
  </si>
  <si>
    <t>01:37:06</t>
  </si>
  <si>
    <t>2025-10-17 14:34:52</t>
  </si>
  <si>
    <t>2025-10-17 14:35:21</t>
  </si>
  <si>
    <t>01:38:04</t>
  </si>
  <si>
    <t>2025-10-17 14:35:54</t>
  </si>
  <si>
    <t>01:38:37</t>
  </si>
  <si>
    <t>2025-10-17 14:36:01</t>
  </si>
  <si>
    <t>01:38:44</t>
  </si>
  <si>
    <t>2025-10-17 14:36:08</t>
  </si>
  <si>
    <t>01:38:51</t>
  </si>
  <si>
    <t>2025-10-17 14:36:15</t>
  </si>
  <si>
    <t>01:38:58</t>
  </si>
  <si>
    <t>2025-10-17 14:36:22</t>
  </si>
  <si>
    <t>2025-10-17 14:36:31</t>
  </si>
  <si>
    <t>2025-10-17 14:36:39</t>
  </si>
  <si>
    <t>01:39:22</t>
  </si>
  <si>
    <t>2025-10-17 14:36:46</t>
  </si>
  <si>
    <t>2025-10-17 14:36:53</t>
  </si>
  <si>
    <t>2025-10-17 14:37:00</t>
  </si>
  <si>
    <t>01:39:43</t>
  </si>
  <si>
    <t>2025-10-17 14:37:10</t>
  </si>
  <si>
    <t>01:39:53</t>
  </si>
  <si>
    <t>2025-10-17 14:37:18</t>
  </si>
  <si>
    <t>2025-10-17 14:37:28</t>
  </si>
  <si>
    <t>01:40:11</t>
  </si>
  <si>
    <t>2025-10-17 14:37:38</t>
  </si>
  <si>
    <t>01:40:22</t>
  </si>
  <si>
    <t>2025-10-17 14:37:49</t>
  </si>
  <si>
    <t>01:40:32</t>
  </si>
  <si>
    <t>2025-10-17 14:38:03</t>
  </si>
  <si>
    <t>01:40:46</t>
  </si>
  <si>
    <t>2025-10-17 14:38:16</t>
  </si>
  <si>
    <t>01:40:59</t>
  </si>
  <si>
    <t>2025-10-17 14:38:31</t>
  </si>
  <si>
    <t>01:41:14</t>
  </si>
  <si>
    <t>2025-10-17 14:38:45</t>
  </si>
  <si>
    <t>2025-10-17 14:39:00</t>
  </si>
  <si>
    <t>01:41:43</t>
  </si>
  <si>
    <t>2025-10-17 14:39:16</t>
  </si>
  <si>
    <t>01:41:59</t>
  </si>
  <si>
    <t>2025-10-17 14:39:33</t>
  </si>
  <si>
    <t>2025-10-17 14:39:52</t>
  </si>
  <si>
    <t>01:42:36</t>
  </si>
  <si>
    <t>2025-10-17 14:40:11</t>
  </si>
  <si>
    <t>01:42:54</t>
  </si>
  <si>
    <t>2025-10-17 14:40:33</t>
  </si>
  <si>
    <t>01:43:16</t>
  </si>
  <si>
    <t>2025-10-17 14:40:56</t>
  </si>
  <si>
    <t>01:43:39</t>
  </si>
  <si>
    <t>2025-10-17 14:41:20</t>
  </si>
  <si>
    <t>01:44:03</t>
  </si>
  <si>
    <t>2025-10-17 14:41:46</t>
  </si>
  <si>
    <t>2025-10-17 14:42:14</t>
  </si>
  <si>
    <t>2025-10-17 14:42:42</t>
  </si>
  <si>
    <t>01:45:25</t>
  </si>
  <si>
    <t>2025-10-17 14:43:15</t>
  </si>
  <si>
    <t>01:45:58</t>
  </si>
  <si>
    <t>2025-10-17 14:43:22</t>
  </si>
  <si>
    <t>01:46:05</t>
  </si>
  <si>
    <t>2025-10-17 14:43:29</t>
  </si>
  <si>
    <t>2025-10-17 14:43:34</t>
  </si>
  <si>
    <t>2025-10-17 14:43:40</t>
  </si>
  <si>
    <t>01:46:23</t>
  </si>
  <si>
    <t>2025-10-17 14:43:48</t>
  </si>
  <si>
    <t>2025-10-17 14:43:54</t>
  </si>
  <si>
    <t>01:46:37</t>
  </si>
  <si>
    <t>2025-10-17 14:44:01</t>
  </si>
  <si>
    <t>2025-10-17 14:44:09</t>
  </si>
  <si>
    <t>2025-10-17 14:44:16</t>
  </si>
  <si>
    <t>2025-10-17 14:44:24</t>
  </si>
  <si>
    <t>01:47:08</t>
  </si>
  <si>
    <t>2025-10-17 14:44:34</t>
  </si>
  <si>
    <t>01:47:17</t>
  </si>
  <si>
    <t>2025-10-17 14:44:43</t>
  </si>
  <si>
    <t>01:47:26</t>
  </si>
  <si>
    <t>2025-10-17 14:44:57</t>
  </si>
  <si>
    <t>01:47:40</t>
  </si>
  <si>
    <t>2025-10-17 14:45:11</t>
  </si>
  <si>
    <t>01:47:54</t>
  </si>
  <si>
    <t>2025-10-17 14:45:23</t>
  </si>
  <si>
    <t>01:48:07</t>
  </si>
  <si>
    <t>2025-10-17 14:45:38</t>
  </si>
  <si>
    <t>01:48:21</t>
  </si>
  <si>
    <t>2025-10-17 14:45:52</t>
  </si>
  <si>
    <t>2025-10-17 14:46:07</t>
  </si>
  <si>
    <t>2025-10-17 14:46:25</t>
  </si>
  <si>
    <t>01:49:08</t>
  </si>
  <si>
    <t>2025-10-17 14:46:42</t>
  </si>
  <si>
    <t>01:49:25</t>
  </si>
  <si>
    <t>2025-10-17 14:46:59</t>
  </si>
  <si>
    <t>01:49:42</t>
  </si>
  <si>
    <t>2025-10-17 14:47:18</t>
  </si>
  <si>
    <t>01:50:01</t>
  </si>
  <si>
    <t>2025-10-17 14:47:38</t>
  </si>
  <si>
    <t>2025-10-17 14:48:01</t>
  </si>
  <si>
    <t>2025-10-17 14:48:24</t>
  </si>
  <si>
    <t>01:51:08</t>
  </si>
  <si>
    <t>2025-10-17 14:48:52</t>
  </si>
  <si>
    <t>01:51:35</t>
  </si>
  <si>
    <t>2025-10-17 14:49:20</t>
  </si>
  <si>
    <t>2025-10-17 14:49:49</t>
  </si>
  <si>
    <t>2025-10-17 14:50:21</t>
  </si>
  <si>
    <t>01:53:05</t>
  </si>
  <si>
    <t>2025-10-17 14:50:55</t>
  </si>
  <si>
    <t>2025-10-17 14:51:04</t>
  </si>
  <si>
    <t>01:53:47</t>
  </si>
  <si>
    <t>2025-10-17 14:51:11</t>
  </si>
  <si>
    <t>01:53:54</t>
  </si>
  <si>
    <t>2025-10-17 14:51:18</t>
  </si>
  <si>
    <t>01:54:01</t>
  </si>
  <si>
    <t>2025-10-17 14:51:26</t>
  </si>
  <si>
    <t>01:54:09</t>
  </si>
  <si>
    <t>2025-10-17 14:51:35</t>
  </si>
  <si>
    <t>2025-10-17 14:51:46</t>
  </si>
  <si>
    <t>01:54:29</t>
  </si>
  <si>
    <t>2025-10-17 14:51:57</t>
  </si>
  <si>
    <t>01:54:40</t>
  </si>
  <si>
    <t>2025-10-17 14:52:08</t>
  </si>
  <si>
    <t>01:54:51</t>
  </si>
  <si>
    <t>2025-10-17 14:52:18</t>
  </si>
  <si>
    <t>01:55:01</t>
  </si>
  <si>
    <t>2025-10-17 14:52:26</t>
  </si>
  <si>
    <t>01:55:09</t>
  </si>
  <si>
    <t>2025-10-17 14:52:35</t>
  </si>
  <si>
    <t>01:55:18</t>
  </si>
  <si>
    <t>2025-10-17 14:52:47</t>
  </si>
  <si>
    <t>01:55:30</t>
  </si>
  <si>
    <t>2025-10-17 14:53:00</t>
  </si>
  <si>
    <t>01:55:43</t>
  </si>
  <si>
    <t>2025-10-17 14:53:12</t>
  </si>
  <si>
    <t>01:55:55</t>
  </si>
  <si>
    <t>2025-10-17 14:53:24</t>
  </si>
  <si>
    <t>2025-10-17 14:53:38</t>
  </si>
  <si>
    <t>01:56:21</t>
  </si>
  <si>
    <t>2025-10-17 14:53:52</t>
  </si>
  <si>
    <t>01:56:35</t>
  </si>
  <si>
    <t>2025-10-17 14:54:09</t>
  </si>
  <si>
    <t>2025-10-17 14:54:24</t>
  </si>
  <si>
    <t>01:57:07</t>
  </si>
  <si>
    <t>2025-10-17 14:54:40</t>
  </si>
  <si>
    <t>01:57:23</t>
  </si>
  <si>
    <t>2025-10-17 14:54:58</t>
  </si>
  <si>
    <t>01:57:41</t>
  </si>
  <si>
    <t>2025-10-17 14:55:17</t>
  </si>
  <si>
    <t>01:58:00</t>
  </si>
  <si>
    <t>2025-10-17 14:55:37</t>
  </si>
  <si>
    <t>01:58:20</t>
  </si>
  <si>
    <t>2025-10-17 14:55:58</t>
  </si>
  <si>
    <t>2025-10-17 14:56:19</t>
  </si>
  <si>
    <t>01:59:02</t>
  </si>
  <si>
    <t>2025-10-17 14:56:43</t>
  </si>
  <si>
    <t>01:59:26</t>
  </si>
  <si>
    <t>2025-10-17 14:57:08</t>
  </si>
  <si>
    <t>01:59:51</t>
  </si>
  <si>
    <t>2025-10-17 14:57:34</t>
  </si>
  <si>
    <t>02:00:17</t>
  </si>
  <si>
    <t>2025-10-17 14:58:03</t>
  </si>
  <si>
    <t>02:00:46</t>
  </si>
  <si>
    <t>2025-10-17 14:58:35</t>
  </si>
  <si>
    <t>02:01:18</t>
  </si>
  <si>
    <t>2025-10-17 14:58:41</t>
  </si>
  <si>
    <t>02:01:24</t>
  </si>
  <si>
    <t>2025-10-17 14:58:48</t>
  </si>
  <si>
    <t>2025-10-17 14:58:55</t>
  </si>
  <si>
    <t>2025-10-17 14:59:01</t>
  </si>
  <si>
    <t>02:01:45</t>
  </si>
  <si>
    <t>2025-10-17 14:59:11</t>
  </si>
  <si>
    <t>02:01:54</t>
  </si>
  <si>
    <t>2025-10-17 14:59:18</t>
  </si>
  <si>
    <t>2025-10-17 14:59:26</t>
  </si>
  <si>
    <t>02:02:09</t>
  </si>
  <si>
    <t>2025-10-17 14:59:34</t>
  </si>
  <si>
    <t>02:02:18</t>
  </si>
  <si>
    <t>2025-10-17 14:59:43</t>
  </si>
  <si>
    <t>02:02:26</t>
  </si>
  <si>
    <t>2025-10-17 14:59:52</t>
  </si>
  <si>
    <t>02:02:35</t>
  </si>
  <si>
    <t>2025-10-17 15:00:01</t>
  </si>
  <si>
    <t>02:02:44</t>
  </si>
  <si>
    <t>2025-10-17 15:00:11</t>
  </si>
  <si>
    <t>02:02:54</t>
  </si>
  <si>
    <t>2025-10-17 15:00:21</t>
  </si>
  <si>
    <t>02:03:04</t>
  </si>
  <si>
    <t>2025-10-17 15:00:32</t>
  </si>
  <si>
    <t>02:03:15</t>
  </si>
  <si>
    <t>2025-10-17 15:00:45</t>
  </si>
  <si>
    <t>02:03:28</t>
  </si>
  <si>
    <t>2025-10-17 15:00:59</t>
  </si>
  <si>
    <t>02:03:42</t>
  </si>
  <si>
    <t>2025-10-17 15:01:13</t>
  </si>
  <si>
    <t>02:03:56</t>
  </si>
  <si>
    <t>2025-10-17 15:01:27</t>
  </si>
  <si>
    <t>02:04:10</t>
  </si>
  <si>
    <t>2025-10-17 15:01:42</t>
  </si>
  <si>
    <t>02:04:25</t>
  </si>
  <si>
    <t>2025-10-17 15:01:58</t>
  </si>
  <si>
    <t>2025-10-17 15:02:16</t>
  </si>
  <si>
    <t>2025-10-17 15:02:36</t>
  </si>
  <si>
    <t>02:05:19</t>
  </si>
  <si>
    <t>2025-10-17 15:02:55</t>
  </si>
  <si>
    <t>02:05:38</t>
  </si>
  <si>
    <t>2025-10-17 15:03:15</t>
  </si>
  <si>
    <t>02:05:58</t>
  </si>
  <si>
    <t>2025-10-17 15:03:37</t>
  </si>
  <si>
    <t>02:06:20</t>
  </si>
  <si>
    <t>2025-10-17 15:04:00</t>
  </si>
  <si>
    <t>02:06:43</t>
  </si>
  <si>
    <t>2025-10-17 15:04:25</t>
  </si>
  <si>
    <t>02:07:08</t>
  </si>
  <si>
    <t>2025-10-17 15:04:53</t>
  </si>
  <si>
    <t>02:07:36</t>
  </si>
  <si>
    <t>2025-10-17 15:05:23</t>
  </si>
  <si>
    <t>02:08:06</t>
  </si>
  <si>
    <t>2025-10-17 15:05:53</t>
  </si>
  <si>
    <t>2025-10-17 15:06:00</t>
  </si>
  <si>
    <t>02:08:43</t>
  </si>
  <si>
    <t>2025-10-17 15:06:07</t>
  </si>
  <si>
    <t>02:08:50</t>
  </si>
  <si>
    <t>2025-10-17 15:06:13</t>
  </si>
  <si>
    <t>02:08:56</t>
  </si>
  <si>
    <t>2025-10-17 15:06:21</t>
  </si>
  <si>
    <t>02:09:04</t>
  </si>
  <si>
    <t>2025-10-17 15:06:30</t>
  </si>
  <si>
    <t>02:09:13</t>
  </si>
  <si>
    <t>2025-10-17 15:06:38</t>
  </si>
  <si>
    <t>02:09:21</t>
  </si>
  <si>
    <t>2025-10-17 15:06:44</t>
  </si>
  <si>
    <t>02:09:27</t>
  </si>
  <si>
    <t>2025-10-17 15:06:52</t>
  </si>
  <si>
    <t>2025-10-17 15:07:00</t>
  </si>
  <si>
    <t>02:09:43</t>
  </si>
  <si>
    <t>2025-10-17 15:07:09</t>
  </si>
  <si>
    <t>02:09:52</t>
  </si>
  <si>
    <t>2025-10-17 15:07:20</t>
  </si>
  <si>
    <t>02:10:03</t>
  </si>
  <si>
    <t>2025-10-17 15:07:33</t>
  </si>
  <si>
    <t>02:10:16</t>
  </si>
  <si>
    <t>2025-10-17 15:07:44</t>
  </si>
  <si>
    <t>2025-10-17 15:07:56</t>
  </si>
  <si>
    <t>2025-10-17 15:08:11</t>
  </si>
  <si>
    <t>2025-10-17 15:08:26</t>
  </si>
  <si>
    <t>2025-10-17 15:08:43</t>
  </si>
  <si>
    <t>02:11:26</t>
  </si>
  <si>
    <t>2025-10-17 15:09:01</t>
  </si>
  <si>
    <t>02:11:44</t>
  </si>
  <si>
    <t>2025-10-17 15:09:19</t>
  </si>
  <si>
    <t>02:12:02</t>
  </si>
  <si>
    <t>2025-10-17 15:09:38</t>
  </si>
  <si>
    <t>2025-10-17 15:09:57</t>
  </si>
  <si>
    <t>02:12:40</t>
  </si>
  <si>
    <t>2025-10-17 15:10:21</t>
  </si>
  <si>
    <t>02:13:04</t>
  </si>
  <si>
    <t>2025-10-17 15:10:44</t>
  </si>
  <si>
    <t>02:13:28</t>
  </si>
  <si>
    <t>2025-10-17 15:11:08</t>
  </si>
  <si>
    <t>02:13:51</t>
  </si>
  <si>
    <t>2025-10-17 15:11:33</t>
  </si>
  <si>
    <t>02:14:16</t>
  </si>
  <si>
    <t>2025-10-17 15:12:01</t>
  </si>
  <si>
    <t>02:14:44</t>
  </si>
  <si>
    <t>2025-10-17 15:12:32</t>
  </si>
  <si>
    <t>02:15:15</t>
  </si>
  <si>
    <t>2025-10-17 15:13:06</t>
  </si>
  <si>
    <t>02:15:49</t>
  </si>
  <si>
    <t>2025-10-17 15:13:41</t>
  </si>
  <si>
    <t>2025-10-17 15:14:17</t>
  </si>
  <si>
    <t>2025-10-17 15:14:25</t>
  </si>
  <si>
    <t>02:17:08</t>
  </si>
  <si>
    <t>2025-10-17 15:14:33</t>
  </si>
  <si>
    <t>02:17:16</t>
  </si>
  <si>
    <t>2025-10-17 15:14:40</t>
  </si>
  <si>
    <t>2025-10-17 15:14:49</t>
  </si>
  <si>
    <t>02:17:32</t>
  </si>
  <si>
    <t>2025-10-17 15:14:58</t>
  </si>
  <si>
    <t>2025-10-17 15:15:07</t>
  </si>
  <si>
    <t>02:17:50</t>
  </si>
  <si>
    <t>2025-10-17 15:15:17</t>
  </si>
  <si>
    <t>02:18:00</t>
  </si>
  <si>
    <t>2025-10-17 15:15:26</t>
  </si>
  <si>
    <t>2025-10-17 15:15:34</t>
  </si>
  <si>
    <t>02:18:17</t>
  </si>
  <si>
    <t>2025-10-17 15:15:44</t>
  </si>
  <si>
    <t>02:18:27</t>
  </si>
  <si>
    <t>2025-10-17 15:15:55</t>
  </si>
  <si>
    <t>2025-10-17 15:16:05</t>
  </si>
  <si>
    <t>02:18:48</t>
  </si>
  <si>
    <t>2025-10-17 15:16:18</t>
  </si>
  <si>
    <t>02:19:01</t>
  </si>
  <si>
    <t>2025-10-17 15:16:31</t>
  </si>
  <si>
    <t>02:19:14</t>
  </si>
  <si>
    <t>2025-10-17 15:16:45</t>
  </si>
  <si>
    <t>02:19:28</t>
  </si>
  <si>
    <t>2025-10-17 15:16:59</t>
  </si>
  <si>
    <t>02:19:42</t>
  </si>
  <si>
    <t>2025-10-17 15:17:16</t>
  </si>
  <si>
    <t>02:19:59</t>
  </si>
  <si>
    <t>2025-10-17 15:17:32</t>
  </si>
  <si>
    <t>02:20:15</t>
  </si>
  <si>
    <t>2025-10-17 15:17:49</t>
  </si>
  <si>
    <t>02:20:32</t>
  </si>
  <si>
    <t>2025-10-17 15:18:08</t>
  </si>
  <si>
    <t>02:20:51</t>
  </si>
  <si>
    <t>2025-10-17 15:18:27</t>
  </si>
  <si>
    <t>02:21:10</t>
  </si>
  <si>
    <t>2025-10-17 15:18:46</t>
  </si>
  <si>
    <t>02:21:29</t>
  </si>
  <si>
    <t>2025-10-17 15:19:07</t>
  </si>
  <si>
    <t>2025-10-17 15:19:30</t>
  </si>
  <si>
    <t>02:22:13</t>
  </si>
  <si>
    <t>2025-10-17 15:19:53</t>
  </si>
  <si>
    <t>02:22:36</t>
  </si>
  <si>
    <t>2025-10-17 15:20:19</t>
  </si>
  <si>
    <t>02:23:02</t>
  </si>
  <si>
    <t>2025-10-17 15:20:47</t>
  </si>
  <si>
    <t>2025-10-17 15:21:16</t>
  </si>
  <si>
    <t>02:23:59</t>
  </si>
  <si>
    <t>2025-10-17 15:21:47</t>
  </si>
  <si>
    <t>02:24:30</t>
  </si>
  <si>
    <t>2025-10-17 15:22:20</t>
  </si>
  <si>
    <t>2025-10-17 15:22:27</t>
  </si>
  <si>
    <t>2025-10-17 15:22:31</t>
  </si>
  <si>
    <t>02:25:14</t>
  </si>
  <si>
    <t>2025-10-17 15:22:38</t>
  </si>
  <si>
    <t>02:25:21</t>
  </si>
  <si>
    <t>2025-10-17 15:22:45</t>
  </si>
  <si>
    <t>02:25:28</t>
  </si>
  <si>
    <t>2025-10-17 15:22:51</t>
  </si>
  <si>
    <t>2025-10-17 15:22:59</t>
  </si>
  <si>
    <t>02:25:42</t>
  </si>
  <si>
    <t>2025-10-17 15:23:08</t>
  </si>
  <si>
    <t>02:25:51</t>
  </si>
  <si>
    <t>2025-10-17 15:23:16</t>
  </si>
  <si>
    <t>02:25:59</t>
  </si>
  <si>
    <t>2025-10-17 15:23:24</t>
  </si>
  <si>
    <t>02:26:07</t>
  </si>
  <si>
    <t>2025-10-17 15:23:34</t>
  </si>
  <si>
    <t>2025-10-17 15:23:43</t>
  </si>
  <si>
    <t>02:26:26</t>
  </si>
  <si>
    <t>2025-10-17 15:23:54</t>
  </si>
  <si>
    <t>02:26:37</t>
  </si>
  <si>
    <t>2025-10-17 15:24:03</t>
  </si>
  <si>
    <t>2025-10-17 15:24:14</t>
  </si>
  <si>
    <t>02:26:57</t>
  </si>
  <si>
    <t>2025-10-17 15:24:24</t>
  </si>
  <si>
    <t>02:27:07</t>
  </si>
  <si>
    <t>2025-10-17 15:24:37</t>
  </si>
  <si>
    <t>2025-10-17 15:24:51</t>
  </si>
  <si>
    <t>02:27:34</t>
  </si>
  <si>
    <t>2025-10-17 15:25:06</t>
  </si>
  <si>
    <t>2025-10-17 15:25:20</t>
  </si>
  <si>
    <t>02:28:03</t>
  </si>
  <si>
    <t>2025-10-17 15:25:36</t>
  </si>
  <si>
    <t>02:28:19</t>
  </si>
  <si>
    <t>2025-10-17 15:25:53</t>
  </si>
  <si>
    <t>02:28:36</t>
  </si>
  <si>
    <t>2025-10-17 15:26:10</t>
  </si>
  <si>
    <t>2025-10-17 15:26:30</t>
  </si>
  <si>
    <t>02:29:13</t>
  </si>
  <si>
    <t>2025-10-17 15:26:50</t>
  </si>
  <si>
    <t>02:29:33</t>
  </si>
  <si>
    <t>2025-10-17 15:27:13</t>
  </si>
  <si>
    <t>02:29:56</t>
  </si>
  <si>
    <t>2025-10-17 15:27:36</t>
  </si>
  <si>
    <t>02:30:19</t>
  </si>
  <si>
    <t>2025-10-17 15:28:02</t>
  </si>
  <si>
    <t>2025-10-17 15:28:28</t>
  </si>
  <si>
    <t>02:31:11</t>
  </si>
  <si>
    <t>2025-10-17 15:28:57</t>
  </si>
  <si>
    <t>02:31:40</t>
  </si>
  <si>
    <t>2025-10-17 15:29:26</t>
  </si>
  <si>
    <t>02:32:09</t>
  </si>
  <si>
    <t>2025-10-17 15:29:33</t>
  </si>
  <si>
    <t>2025-10-17 15:29:42</t>
  </si>
  <si>
    <t>02:32:25</t>
  </si>
  <si>
    <t>2025-10-17 15:29:51</t>
  </si>
  <si>
    <t>02:32:34</t>
  </si>
  <si>
    <t>2025-10-17 15:29:59</t>
  </si>
  <si>
    <t>02:32:42</t>
  </si>
  <si>
    <t>2025-10-17 15:30:06</t>
  </si>
  <si>
    <t>02:32:49</t>
  </si>
  <si>
    <t>2025-10-17 15:30:15</t>
  </si>
  <si>
    <t>02:32:58</t>
  </si>
  <si>
    <t>2025-10-17 15:30:24</t>
  </si>
  <si>
    <t>02:33:07</t>
  </si>
  <si>
    <t>2025-10-17 15:30:35</t>
  </si>
  <si>
    <t>02:33:18</t>
  </si>
  <si>
    <t>2025-10-17 15:30:44</t>
  </si>
  <si>
    <t>02:33:27</t>
  </si>
  <si>
    <t>2025-10-17 15:30:52</t>
  </si>
  <si>
    <t>2025-10-17 15:31:02</t>
  </si>
  <si>
    <t>2025-10-17 15:31:13</t>
  </si>
  <si>
    <t>02:33:56</t>
  </si>
  <si>
    <t>2025-10-17 15:31:24</t>
  </si>
  <si>
    <t>02:34:07</t>
  </si>
  <si>
    <t>2025-10-17 15:31:38</t>
  </si>
  <si>
    <t>02:34:21</t>
  </si>
  <si>
    <t>2025-10-17 15:31:52</t>
  </si>
  <si>
    <t>02:34:35</t>
  </si>
  <si>
    <t>2025-10-17 15:32:05</t>
  </si>
  <si>
    <t>02:34:48</t>
  </si>
  <si>
    <t>2025-10-17 15:32:20</t>
  </si>
  <si>
    <t>02:35:03</t>
  </si>
  <si>
    <t>2025-10-17 15:32:35</t>
  </si>
  <si>
    <t>02:35:18</t>
  </si>
  <si>
    <t>2025-10-17 15:32:51</t>
  </si>
  <si>
    <t>02:35:34</t>
  </si>
  <si>
    <t>2025-10-17 15:33:08</t>
  </si>
  <si>
    <t>02:35:51</t>
  </si>
  <si>
    <t>2025-10-17 15:33:25</t>
  </si>
  <si>
    <t>02:36:08</t>
  </si>
  <si>
    <t>2025-10-17 15:33:46</t>
  </si>
  <si>
    <t>02:36:29</t>
  </si>
  <si>
    <t>2025-10-17 15:34:06</t>
  </si>
  <si>
    <t>02:36:49</t>
  </si>
  <si>
    <t>2025-10-17 15:34:29</t>
  </si>
  <si>
    <t>02:37:12</t>
  </si>
  <si>
    <t>2025-10-17 15:34:52</t>
  </si>
  <si>
    <t>02:37:35</t>
  </si>
  <si>
    <t>2025-10-17 15:35:18</t>
  </si>
  <si>
    <t>02:38:01</t>
  </si>
  <si>
    <t>2025-10-17 15:35:46</t>
  </si>
  <si>
    <t>02:38:29</t>
  </si>
  <si>
    <t>2025-10-17 15:36:16</t>
  </si>
  <si>
    <t>02:38:59</t>
  </si>
  <si>
    <t>2025-10-17 15:36:46</t>
  </si>
  <si>
    <t>02:39:29</t>
  </si>
  <si>
    <t>2025-10-17 15:37:16</t>
  </si>
  <si>
    <t>02:39:59</t>
  </si>
  <si>
    <t>2025-10-17 15:37:23</t>
  </si>
  <si>
    <t>02:40:06</t>
  </si>
  <si>
    <t>2025-10-17 15:37:30</t>
  </si>
  <si>
    <t>02:40:13</t>
  </si>
  <si>
    <t>2025-10-17 15:37:38</t>
  </si>
  <si>
    <t>02:40:21</t>
  </si>
  <si>
    <t>2025-10-17 15:37:45</t>
  </si>
  <si>
    <t>02:40:29</t>
  </si>
  <si>
    <t>2025-10-17 15:37:55</t>
  </si>
  <si>
    <t>02:40:38</t>
  </si>
  <si>
    <t>2025-10-17 15:38:03</t>
  </si>
  <si>
    <t>02:40:46</t>
  </si>
  <si>
    <t>2025-10-17 15:38:12</t>
  </si>
  <si>
    <t>02:40:55</t>
  </si>
  <si>
    <t>2025-10-17 15:38:20</t>
  </si>
  <si>
    <t>02:41:03</t>
  </si>
  <si>
    <t>2025-10-17 15:38:30</t>
  </si>
  <si>
    <t>02:41:13</t>
  </si>
  <si>
    <t>2025-10-17 15:38:39</t>
  </si>
  <si>
    <t>02:41:22</t>
  </si>
  <si>
    <t>2025-10-17 15:38:48</t>
  </si>
  <si>
    <t>02:41:31</t>
  </si>
  <si>
    <t>2025-10-17 15:39:00</t>
  </si>
  <si>
    <t>02:41:43</t>
  </si>
  <si>
    <t>2025-10-17 15:39:12</t>
  </si>
  <si>
    <t>02:41:55</t>
  </si>
  <si>
    <t>2025-10-17 15:39:24</t>
  </si>
  <si>
    <t>02:42:07</t>
  </si>
  <si>
    <t>2025-10-17 15:39:37</t>
  </si>
  <si>
    <t>02:42:20</t>
  </si>
  <si>
    <t>2025-10-17 15:39:50</t>
  </si>
  <si>
    <t>02:42:33</t>
  </si>
  <si>
    <t>2025-10-17 15:40:07</t>
  </si>
  <si>
    <t>2025-10-17 15:40:22</t>
  </si>
  <si>
    <t>2025-10-17 15:40:40</t>
  </si>
  <si>
    <t>02:43:23</t>
  </si>
  <si>
    <t>2025-10-17 15:40:58</t>
  </si>
  <si>
    <t>02:43:41</t>
  </si>
  <si>
    <t>2025-10-17 15:41:15</t>
  </si>
  <si>
    <t>02:43:58</t>
  </si>
  <si>
    <t>2025-10-17 15:41:34</t>
  </si>
  <si>
    <t>02:44:17</t>
  </si>
  <si>
    <t>2025-10-17 15:41:55</t>
  </si>
  <si>
    <t>02:44:38</t>
  </si>
  <si>
    <t>2025-10-17 15:42:17</t>
  </si>
  <si>
    <t>02:45:00</t>
  </si>
  <si>
    <t>2025-10-17 15:42:43</t>
  </si>
  <si>
    <t>2025-10-17 15:43:08</t>
  </si>
  <si>
    <t>02:45:51</t>
  </si>
  <si>
    <t>2025-10-17 15:43:33</t>
  </si>
  <si>
    <t>02:46:16</t>
  </si>
  <si>
    <t>2025-10-17 15:44:03</t>
  </si>
  <si>
    <t>02:46:46</t>
  </si>
  <si>
    <t>2025-10-17 15:44:33</t>
  </si>
  <si>
    <t>02:47:16</t>
  </si>
  <si>
    <t>2025-10-17 15:45:06</t>
  </si>
  <si>
    <t>02:47:49</t>
  </si>
  <si>
    <t>-11.67 ± 3.60</t>
  </si>
  <si>
    <t>-27.70 ± 8.18</t>
  </si>
  <si>
    <t>-26.80 ± 6.10</t>
  </si>
  <si>
    <t>2025-10-17 17:13:14</t>
  </si>
  <si>
    <t>04:15:58</t>
  </si>
  <si>
    <t>2025-10-17 17:13:22</t>
  </si>
  <si>
    <t>04:16:05</t>
  </si>
  <si>
    <t>2025-10-17 17:13:32</t>
  </si>
  <si>
    <t>04:16:15</t>
  </si>
  <si>
    <t>2025-10-17 17:13:43</t>
  </si>
  <si>
    <t>04:16:26</t>
  </si>
  <si>
    <t>2025-10-17 17:13:52</t>
  </si>
  <si>
    <t>04:16:35</t>
  </si>
  <si>
    <t>2025-10-17 17:14:02</t>
  </si>
  <si>
    <t>04:16:45</t>
  </si>
  <si>
    <t>2025-10-17 17:14:11</t>
  </si>
  <si>
    <t>04:16:54</t>
  </si>
  <si>
    <t>2025-10-17 17:14:20</t>
  </si>
  <si>
    <t>04:17:03</t>
  </si>
  <si>
    <t>2025-10-17 17:14:30</t>
  </si>
  <si>
    <t>04:17:13</t>
  </si>
  <si>
    <t>2025-10-17 17:14:39</t>
  </si>
  <si>
    <t>04:17:22</t>
  </si>
  <si>
    <t>2025-10-17 17:14:52</t>
  </si>
  <si>
    <t>04:17:35</t>
  </si>
  <si>
    <t>2025-10-17 17:15:04</t>
  </si>
  <si>
    <t>04:17:47</t>
  </si>
  <si>
    <t>2025-10-17 17:15:17</t>
  </si>
  <si>
    <t>04:18:00</t>
  </si>
  <si>
    <t>2025-10-17 17:15:30</t>
  </si>
  <si>
    <t>04:18:13</t>
  </si>
  <si>
    <t>2025-10-17 17:15:46</t>
  </si>
  <si>
    <t>04:18:29</t>
  </si>
  <si>
    <t>2025-10-17 17:16:02</t>
  </si>
  <si>
    <t>2025-10-17 17:16:18</t>
  </si>
  <si>
    <t>04:19:01</t>
  </si>
  <si>
    <t>2025-10-17 17:16:36</t>
  </si>
  <si>
    <t>04:19:19</t>
  </si>
  <si>
    <t>2025-10-17 17:16:57</t>
  </si>
  <si>
    <t>04:19:40</t>
  </si>
  <si>
    <t>2025-10-17 17:17:19</t>
  </si>
  <si>
    <t>04:20:02</t>
  </si>
  <si>
    <t>2025-10-17 17:17:40</t>
  </si>
  <si>
    <t>04:20:23</t>
  </si>
  <si>
    <t>2025-10-17 17:18:02</t>
  </si>
  <si>
    <t>04:20:45</t>
  </si>
  <si>
    <t>2025-10-17 17:18:28</t>
  </si>
  <si>
    <t>04:21:11</t>
  </si>
  <si>
    <t>2025-10-17 17:18:55</t>
  </si>
  <si>
    <t>04:21:38</t>
  </si>
  <si>
    <t>2025-10-17 17:19:22</t>
  </si>
  <si>
    <t>04:22:06</t>
  </si>
  <si>
    <t>2025-10-17 17:19:55</t>
  </si>
  <si>
    <t>04:22:38</t>
  </si>
  <si>
    <t>2025-10-17 17:20:24</t>
  </si>
  <si>
    <t>04:23:07</t>
  </si>
  <si>
    <t>2025-10-17 17:20:56</t>
  </si>
  <si>
    <t>2025-10-17 17:21:34</t>
  </si>
  <si>
    <t>04:24:18</t>
  </si>
  <si>
    <t>2025-10-17 17:22:10</t>
  </si>
  <si>
    <t>04:24:53</t>
  </si>
  <si>
    <t>2025-10-17 17:22:17</t>
  </si>
  <si>
    <t>04:25:00</t>
  </si>
  <si>
    <t>2025-10-17 17:22:28</t>
  </si>
  <si>
    <t>04:25:11</t>
  </si>
  <si>
    <t>2025-10-17 17:22:37</t>
  </si>
  <si>
    <t>04:25:20</t>
  </si>
  <si>
    <t>2025-10-17 17:22:47</t>
  </si>
  <si>
    <t>04:25:30</t>
  </si>
  <si>
    <t>2025-10-17 17:22:58</t>
  </si>
  <si>
    <t>04:25:41</t>
  </si>
  <si>
    <t>2025-10-17 17:23:08</t>
  </si>
  <si>
    <t>04:25:51</t>
  </si>
  <si>
    <t>2025-10-17 17:23:18</t>
  </si>
  <si>
    <t>04:26:01</t>
  </si>
  <si>
    <t>2025-10-17 17:23:39</t>
  </si>
  <si>
    <t>04:26:22</t>
  </si>
  <si>
    <t>2025-10-17 17:23:50</t>
  </si>
  <si>
    <t>04:26:33</t>
  </si>
  <si>
    <t>2025-10-17 17:24:03</t>
  </si>
  <si>
    <t>04:26:46</t>
  </si>
  <si>
    <t>2025-10-17 17:24:16</t>
  </si>
  <si>
    <t>04:26:59</t>
  </si>
  <si>
    <t>2025-10-17 17:24:30</t>
  </si>
  <si>
    <t>04:27:13</t>
  </si>
  <si>
    <t>2025-10-17 17:24:45</t>
  </si>
  <si>
    <t>04:27:28</t>
  </si>
  <si>
    <t>2025-10-17 17:24:59</t>
  </si>
  <si>
    <t>04:27:42</t>
  </si>
  <si>
    <t>2025-10-17 17:25:14</t>
  </si>
  <si>
    <t>04:27:58</t>
  </si>
  <si>
    <t>2025-10-17 17:25:34</t>
  </si>
  <si>
    <t>04:28:17</t>
  </si>
  <si>
    <t>2025-10-17 17:25:55</t>
  </si>
  <si>
    <t>04:28:38</t>
  </si>
  <si>
    <t>2025-10-17 17:26:15</t>
  </si>
  <si>
    <t>04:28:58</t>
  </si>
  <si>
    <t>04:29:17</t>
  </si>
  <si>
    <t>2025-10-17 17:26:58</t>
  </si>
  <si>
    <t>04:29:41</t>
  </si>
  <si>
    <t>2025-10-17 17:27:22</t>
  </si>
  <si>
    <t>04:30:05</t>
  </si>
  <si>
    <t>2025-10-17 17:27:44</t>
  </si>
  <si>
    <t>04:30:27</t>
  </si>
  <si>
    <t>2025-10-17 17:28:09</t>
  </si>
  <si>
    <t>04:30:52</t>
  </si>
  <si>
    <t>2025-10-17 17:28:36</t>
  </si>
  <si>
    <t>04:31:19</t>
  </si>
  <si>
    <t>2025-10-17 17:29:07</t>
  </si>
  <si>
    <t>04:31:50</t>
  </si>
  <si>
    <t>2025-10-17 17:29:39</t>
  </si>
  <si>
    <t>04:32:22</t>
  </si>
  <si>
    <t>04:32:58</t>
  </si>
  <si>
    <t>2025-10-17 17:30:51</t>
  </si>
  <si>
    <t>04:33:34</t>
  </si>
  <si>
    <t>2025-10-17 17:31:31</t>
  </si>
  <si>
    <t>04:34:14</t>
  </si>
  <si>
    <t>2025-10-17 17:31:39</t>
  </si>
  <si>
    <t>04:34:22</t>
  </si>
  <si>
    <t>2025-10-17 17:31:49</t>
  </si>
  <si>
    <t>04:34:32</t>
  </si>
  <si>
    <t>2025-10-17 17:32:00</t>
  </si>
  <si>
    <t>04:34:43</t>
  </si>
  <si>
    <t>2025-10-17 17:32:10</t>
  </si>
  <si>
    <t>04:34:53</t>
  </si>
  <si>
    <t>2025-10-17 17:32:20</t>
  </si>
  <si>
    <t>04:35:03</t>
  </si>
  <si>
    <t>2025-10-17 17:32:29</t>
  </si>
  <si>
    <t>04:35:12</t>
  </si>
  <si>
    <t>2025-10-17 17:32:39</t>
  </si>
  <si>
    <t>04:35:23</t>
  </si>
  <si>
    <t>2025-10-17 17:32:49</t>
  </si>
  <si>
    <t>04:35:32</t>
  </si>
  <si>
    <t>2025-10-17 17:33:04</t>
  </si>
  <si>
    <t>04:35:47</t>
  </si>
  <si>
    <t>2025-10-17 17:33:11</t>
  </si>
  <si>
    <t>2025-10-17 17:33:23</t>
  </si>
  <si>
    <t>04:36:06</t>
  </si>
  <si>
    <t>2025-10-17 17:33:36</t>
  </si>
  <si>
    <t>04:36:19</t>
  </si>
  <si>
    <t>2025-10-17 17:33:52</t>
  </si>
  <si>
    <t>04:36:35</t>
  </si>
  <si>
    <t>2025-10-17 17:34:08</t>
  </si>
  <si>
    <t>04:36:51</t>
  </si>
  <si>
    <t>2025-10-17 17:34:24</t>
  </si>
  <si>
    <t>04:37:08</t>
  </si>
  <si>
    <t>2025-10-17 17:34:42</t>
  </si>
  <si>
    <t>04:37:25</t>
  </si>
  <si>
    <t>2025-10-17 17:34:59</t>
  </si>
  <si>
    <t>04:37:43</t>
  </si>
  <si>
    <t>2025-10-17 17:35:18</t>
  </si>
  <si>
    <t>04:38:01</t>
  </si>
  <si>
    <t>2025-10-17 17:35:41</t>
  </si>
  <si>
    <t>04:38:24</t>
  </si>
  <si>
    <t>2025-10-17 17:36:00</t>
  </si>
  <si>
    <t>04:38:43</t>
  </si>
  <si>
    <t>2025-10-17 17:36:22</t>
  </si>
  <si>
    <t>04:39:05</t>
  </si>
  <si>
    <t>2025-10-17 17:36:46</t>
  </si>
  <si>
    <t>04:39:29</t>
  </si>
  <si>
    <t>2025-10-17 17:37:10</t>
  </si>
  <si>
    <t>04:39:53</t>
  </si>
  <si>
    <t>2025-10-17 17:37:35</t>
  </si>
  <si>
    <t>04:40:18</t>
  </si>
  <si>
    <t>2025-10-17 17:38:02</t>
  </si>
  <si>
    <t>04:40:45</t>
  </si>
  <si>
    <t>2025-10-17 17:38:33</t>
  </si>
  <si>
    <t>04:41:16</t>
  </si>
  <si>
    <t>2025-10-17 17:39:06</t>
  </si>
  <si>
    <t>04:41:49</t>
  </si>
  <si>
    <t>2025-10-17 17:39:42</t>
  </si>
  <si>
    <t>04:42:25</t>
  </si>
  <si>
    <t>2025-10-17 17:40:17</t>
  </si>
  <si>
    <t>04:43:00</t>
  </si>
  <si>
    <t>2025-10-17 17:40:53</t>
  </si>
  <si>
    <t>04:43:36</t>
  </si>
  <si>
    <t>2025-10-17 17:41:00</t>
  </si>
  <si>
    <t>04:43:43</t>
  </si>
  <si>
    <t>2025-10-17 17:41:09</t>
  </si>
  <si>
    <t>04:43:52</t>
  </si>
  <si>
    <t>2025-10-17 17:41:19</t>
  </si>
  <si>
    <t>04:44:02</t>
  </si>
  <si>
    <t>2025-10-17 17:41:30</t>
  </si>
  <si>
    <t>04:44:13</t>
  </si>
  <si>
    <t>2025-10-17 17:41:41</t>
  </si>
  <si>
    <t>04:44:24</t>
  </si>
  <si>
    <t>2025-10-17 17:41:52</t>
  </si>
  <si>
    <t>04:44:35</t>
  </si>
  <si>
    <t>2025-10-17 17:42:03</t>
  </si>
  <si>
    <t>04:44:46</t>
  </si>
  <si>
    <t>2025-10-17 17:42:14</t>
  </si>
  <si>
    <t>04:44:58</t>
  </si>
  <si>
    <t>2025-10-17 17:42:25</t>
  </si>
  <si>
    <t>04:45:08</t>
  </si>
  <si>
    <t>2025-10-17 17:42:36</t>
  </si>
  <si>
    <t>04:45:19</t>
  </si>
  <si>
    <t>2025-10-17 17:42:44</t>
  </si>
  <si>
    <t>04:45:27</t>
  </si>
  <si>
    <t>2025-10-17 17:42:56</t>
  </si>
  <si>
    <t>04:45:39</t>
  </si>
  <si>
    <t>04:45:53</t>
  </si>
  <si>
    <t>2025-10-17 17:43:21</t>
  </si>
  <si>
    <t>04:46:04</t>
  </si>
  <si>
    <t>2025-10-17 17:43:40</t>
  </si>
  <si>
    <t>04:46:23</t>
  </si>
  <si>
    <t>2025-10-17 17:43:54</t>
  </si>
  <si>
    <t>04:46:37</t>
  </si>
  <si>
    <t>2025-10-17 17:44:11</t>
  </si>
  <si>
    <t>2025-10-17 17:44:32</t>
  </si>
  <si>
    <t>2025-10-17 17:44:46</t>
  </si>
  <si>
    <t>04:47:30</t>
  </si>
  <si>
    <t>04:47:44</t>
  </si>
  <si>
    <t>2025-10-17 17:45:22</t>
  </si>
  <si>
    <t>2025-10-17 17:45:46</t>
  </si>
  <si>
    <t>04:48:29</t>
  </si>
  <si>
    <t>2025-10-17 17:46:14</t>
  </si>
  <si>
    <t>04:48:57</t>
  </si>
  <si>
    <t>2025-10-17 17:46:37</t>
  </si>
  <si>
    <t>04:49:21</t>
  </si>
  <si>
    <t>2025-10-17 17:47:06</t>
  </si>
  <si>
    <t>04:49:49</t>
  </si>
  <si>
    <t>04:50:21</t>
  </si>
  <si>
    <t>2025-10-17 17:48:10</t>
  </si>
  <si>
    <t>2025-10-17 17:48:45</t>
  </si>
  <si>
    <t>04:51:28</t>
  </si>
  <si>
    <t>2025-10-17 17:49:19</t>
  </si>
  <si>
    <t>04:52:02</t>
  </si>
  <si>
    <t>2025-10-17 17:50:00</t>
  </si>
  <si>
    <t>04:52:43</t>
  </si>
  <si>
    <t>2025-10-17 17:50:07</t>
  </si>
  <si>
    <t>04:52:50</t>
  </si>
  <si>
    <t>2025-10-17 17:50:17</t>
  </si>
  <si>
    <t>04:53:00</t>
  </si>
  <si>
    <t>2025-10-17 17:50:28</t>
  </si>
  <si>
    <t>04:53:11</t>
  </si>
  <si>
    <t>04:53:20</t>
  </si>
  <si>
    <t>2025-10-17 17:50:48</t>
  </si>
  <si>
    <t>04:53:31</t>
  </si>
  <si>
    <t>2025-10-17 17:50:56</t>
  </si>
  <si>
    <t>04:53:39</t>
  </si>
  <si>
    <t>2025-10-17 17:51:08</t>
  </si>
  <si>
    <t>04:53:51</t>
  </si>
  <si>
    <t>2025-10-17 17:51:18</t>
  </si>
  <si>
    <t>04:54:01</t>
  </si>
  <si>
    <t>2025-10-17 17:51:25</t>
  </si>
  <si>
    <t>04:54:08</t>
  </si>
  <si>
    <t>04:54:20</t>
  </si>
  <si>
    <t>2025-10-17 17:51:49</t>
  </si>
  <si>
    <t>04:54:32</t>
  </si>
  <si>
    <t>2025-10-17 17:52:00</t>
  </si>
  <si>
    <t>04:54:43</t>
  </si>
  <si>
    <t>2025-10-17 17:52:15</t>
  </si>
  <si>
    <t>04:54:58</t>
  </si>
  <si>
    <t>2025-10-17 17:52:30</t>
  </si>
  <si>
    <t>04:55:13</t>
  </si>
  <si>
    <t>2025-10-17 17:52:46</t>
  </si>
  <si>
    <t>04:55:29</t>
  </si>
  <si>
    <t>2025-10-17 17:53:05</t>
  </si>
  <si>
    <t>04:55:48</t>
  </si>
  <si>
    <t>2025-10-17 17:53:24</t>
  </si>
  <si>
    <t>04:56:07</t>
  </si>
  <si>
    <t>2025-10-17 17:53:42</t>
  </si>
  <si>
    <t>04:56:26</t>
  </si>
  <si>
    <t>2025-10-17 17:54:06</t>
  </si>
  <si>
    <t>04:56:49</t>
  </si>
  <si>
    <t>2025-10-17 17:54:28</t>
  </si>
  <si>
    <t>04:57:11</t>
  </si>
  <si>
    <t>2025-10-17 17:54:52</t>
  </si>
  <si>
    <t>04:57:35</t>
  </si>
  <si>
    <t>2025-10-17 17:55:16</t>
  </si>
  <si>
    <t>04:57:59</t>
  </si>
  <si>
    <t>2025-10-17 17:55:42</t>
  </si>
  <si>
    <t>04:58:25</t>
  </si>
  <si>
    <t>2025-10-17 17:56:08</t>
  </si>
  <si>
    <t>04:58:51</t>
  </si>
  <si>
    <t>2025-10-17 17:56:36</t>
  </si>
  <si>
    <t>04:59:19</t>
  </si>
  <si>
    <t>2025-10-17 17:57:11</t>
  </si>
  <si>
    <t>2025-10-17 17:57:44</t>
  </si>
  <si>
    <t>05:00:27</t>
  </si>
  <si>
    <t>2025-10-17 17:58:19</t>
  </si>
  <si>
    <t>05:01:02</t>
  </si>
  <si>
    <t>2025-10-17 17:58:58</t>
  </si>
  <si>
    <t>05:01:41</t>
  </si>
  <si>
    <t>2025-10-17 17:59:35</t>
  </si>
  <si>
    <t>05:02:18</t>
  </si>
  <si>
    <t>2025-10-17 17:59:42</t>
  </si>
  <si>
    <t>05:02:25</t>
  </si>
  <si>
    <t>2025-10-17 17:59:51</t>
  </si>
  <si>
    <t>05:02:34</t>
  </si>
  <si>
    <t>2025-10-17 17:59:54</t>
  </si>
  <si>
    <t>05:02:37</t>
  </si>
  <si>
    <t>2025-10-17 18:00:01</t>
  </si>
  <si>
    <t>05:02:44</t>
  </si>
  <si>
    <t>2025-10-17 18:00:13</t>
  </si>
  <si>
    <t>05:02:56</t>
  </si>
  <si>
    <t>2025-10-17 18:00:25</t>
  </si>
  <si>
    <t>05:03:08</t>
  </si>
  <si>
    <t>2025-10-17 18:00:35</t>
  </si>
  <si>
    <t>05:03:18</t>
  </si>
  <si>
    <t>2025-10-17 18:00:39</t>
  </si>
  <si>
    <t>05:03:22</t>
  </si>
  <si>
    <t>2025-10-17 18:00:54</t>
  </si>
  <si>
    <t>05:03:37</t>
  </si>
  <si>
    <t>2025-10-17 18:01:06</t>
  </si>
  <si>
    <t>05:03:49</t>
  </si>
  <si>
    <t>2025-10-17 18:01:18</t>
  </si>
  <si>
    <t>05:04:01</t>
  </si>
  <si>
    <t>2025-10-17 18:01:32</t>
  </si>
  <si>
    <t>05:04:15</t>
  </si>
  <si>
    <t>2025-10-17 18:01:47</t>
  </si>
  <si>
    <t>05:04:30</t>
  </si>
  <si>
    <t>2025-10-17 18:02:02</t>
  </si>
  <si>
    <t>05:04:45</t>
  </si>
  <si>
    <t>2025-10-17 18:02:17</t>
  </si>
  <si>
    <t>05:05:00</t>
  </si>
  <si>
    <t>2025-10-17 18:02:36</t>
  </si>
  <si>
    <t>05:05:19</t>
  </si>
  <si>
    <t>2025-10-17 18:02:53</t>
  </si>
  <si>
    <t>05:05:36</t>
  </si>
  <si>
    <t>2025-10-17 18:03:10</t>
  </si>
  <si>
    <t>05:05:53</t>
  </si>
  <si>
    <t>2025-10-17 18:03:30</t>
  </si>
  <si>
    <t>05:06:13</t>
  </si>
  <si>
    <t>2025-10-17 18:03:50</t>
  </si>
  <si>
    <t>05:06:33</t>
  </si>
  <si>
    <t>2025-10-17 18:04:10</t>
  </si>
  <si>
    <t>05:06:53</t>
  </si>
  <si>
    <t>2025-10-17 18:04:32</t>
  </si>
  <si>
    <t>05:07:15</t>
  </si>
  <si>
    <t>2025-10-17 18:04:54</t>
  </si>
  <si>
    <t>05:07:37</t>
  </si>
  <si>
    <t>2025-10-17 18:05:20</t>
  </si>
  <si>
    <t>05:08:03</t>
  </si>
  <si>
    <t>2025-10-17 18:05:46</t>
  </si>
  <si>
    <t>05:08:29</t>
  </si>
  <si>
    <t>2025-10-17 18:06:18</t>
  </si>
  <si>
    <t>05:09:01</t>
  </si>
  <si>
    <t>2025-10-17 18:06:50</t>
  </si>
  <si>
    <t>05:09:33</t>
  </si>
  <si>
    <t>2025-10-17 18:07:23</t>
  </si>
  <si>
    <t>05:10:06</t>
  </si>
  <si>
    <t>2025-10-17 18:07:58</t>
  </si>
  <si>
    <t>05:10:41</t>
  </si>
  <si>
    <t>2025-10-17 18:08:33</t>
  </si>
  <si>
    <t>05:11:16</t>
  </si>
  <si>
    <t>2025-10-17 18:08:40</t>
  </si>
  <si>
    <t>05:11:23</t>
  </si>
  <si>
    <t>2025-10-17 18:08:48</t>
  </si>
  <si>
    <t>05:11:31</t>
  </si>
  <si>
    <t>2025-10-17 18:08:57</t>
  </si>
  <si>
    <t>05:11:40</t>
  </si>
  <si>
    <t>2025-10-17 18:09:06</t>
  </si>
  <si>
    <t>05:11:49</t>
  </si>
  <si>
    <t>2025-10-17 18:09:20</t>
  </si>
  <si>
    <t>05:12:03</t>
  </si>
  <si>
    <t>2025-10-17 18:09:30</t>
  </si>
  <si>
    <t>05:12:13</t>
  </si>
  <si>
    <t>2025-10-17 18:09:41</t>
  </si>
  <si>
    <t>05:12:24</t>
  </si>
  <si>
    <t>2025-10-17 18:09:52</t>
  </si>
  <si>
    <t>05:12:35</t>
  </si>
  <si>
    <t>2025-10-17 18:10:02</t>
  </si>
  <si>
    <t>05:12:45</t>
  </si>
  <si>
    <t>2025-10-17 18:10:08</t>
  </si>
  <si>
    <t>05:12:51</t>
  </si>
  <si>
    <t>2025-10-17 18:10:21</t>
  </si>
  <si>
    <t>05:13:04</t>
  </si>
  <si>
    <t>2025-10-17 18:10:33</t>
  </si>
  <si>
    <t>05:13:16</t>
  </si>
  <si>
    <t>2025-10-17 18:10:47</t>
  </si>
  <si>
    <t>05:13:30</t>
  </si>
  <si>
    <t>2025-10-17 18:11:04</t>
  </si>
  <si>
    <t>05:13:47</t>
  </si>
  <si>
    <t>2025-10-17 18:11:23</t>
  </si>
  <si>
    <t>05:14:06</t>
  </si>
  <si>
    <t>2025-10-17 18:11:43</t>
  </si>
  <si>
    <t>05:14:26</t>
  </si>
  <si>
    <t>2025-10-17 18:11:59</t>
  </si>
  <si>
    <t>05:14:42</t>
  </si>
  <si>
    <t>2025-10-17 18:12:20</t>
  </si>
  <si>
    <t>05:15:03</t>
  </si>
  <si>
    <t>2025-10-17 18:12:39</t>
  </si>
  <si>
    <t>05:15:22</t>
  </si>
  <si>
    <t>2025-10-17 18:12:57</t>
  </si>
  <si>
    <t>05:15:40</t>
  </si>
  <si>
    <t>2025-10-17 18:13:20</t>
  </si>
  <si>
    <t>2025-10-17 18:13:44</t>
  </si>
  <si>
    <t>05:16:27</t>
  </si>
  <si>
    <t>2025-10-17 18:14:11</t>
  </si>
  <si>
    <t>2025-10-17 18:14:38</t>
  </si>
  <si>
    <t>05:17:21</t>
  </si>
  <si>
    <t>2025-10-17 18:15:10</t>
  </si>
  <si>
    <t>05:17:53</t>
  </si>
  <si>
    <t>2025-10-17 18:15:43</t>
  </si>
  <si>
    <t>05:18:26</t>
  </si>
  <si>
    <t>2025-10-17 18:16:16</t>
  </si>
  <si>
    <t>05:18:59</t>
  </si>
  <si>
    <t>2025-10-17 18:16:53</t>
  </si>
  <si>
    <t>05:19:36</t>
  </si>
  <si>
    <t>2025-10-17 18:17:30</t>
  </si>
  <si>
    <t>05:20:13</t>
  </si>
  <si>
    <t>2025-10-17 18:18:09</t>
  </si>
  <si>
    <t>05:20:52</t>
  </si>
  <si>
    <t>2025-10-17 18:18:17</t>
  </si>
  <si>
    <t>05:21:00</t>
  </si>
  <si>
    <t>2025-10-17 18:18:27</t>
  </si>
  <si>
    <t>05:21:10</t>
  </si>
  <si>
    <t>2025-10-17 18:18:31</t>
  </si>
  <si>
    <t>05:21:14</t>
  </si>
  <si>
    <t>2025-10-17 18:18:41</t>
  </si>
  <si>
    <t>05:21:24</t>
  </si>
  <si>
    <t>2025-10-17 18:18:54</t>
  </si>
  <si>
    <t>05:21:37</t>
  </si>
  <si>
    <t>2025-10-17 18:19:04</t>
  </si>
  <si>
    <t>05:21:47</t>
  </si>
  <si>
    <t>2025-10-17 18:19:15</t>
  </si>
  <si>
    <t>05:21:58</t>
  </si>
  <si>
    <t>2025-10-17 18:19:18</t>
  </si>
  <si>
    <t>05:22:01</t>
  </si>
  <si>
    <t>2025-10-17 18:19:29</t>
  </si>
  <si>
    <t>05:22:12</t>
  </si>
  <si>
    <t>2025-10-17 18:19:41</t>
  </si>
  <si>
    <t>05:22:24</t>
  </si>
  <si>
    <t>2025-10-17 18:19:53</t>
  </si>
  <si>
    <t>05:22:36</t>
  </si>
  <si>
    <t>2025-10-17 18:20:04</t>
  </si>
  <si>
    <t>05:22:47</t>
  </si>
  <si>
    <t>2025-10-17 18:20:18</t>
  </si>
  <si>
    <t>05:23:01</t>
  </si>
  <si>
    <t>2025-10-17 18:20:34</t>
  </si>
  <si>
    <t>05:23:18</t>
  </si>
  <si>
    <t>2025-10-17 18:20:54</t>
  </si>
  <si>
    <t>05:23:37</t>
  </si>
  <si>
    <t>2025-10-17 18:21:12</t>
  </si>
  <si>
    <t>05:23:55</t>
  </si>
  <si>
    <t>2025-10-17 18:21:31</t>
  </si>
  <si>
    <t>05:24:14</t>
  </si>
  <si>
    <t>2025-10-17 18:21:48</t>
  </si>
  <si>
    <t>2025-10-17 18:22:07</t>
  </si>
  <si>
    <t>05:24:50</t>
  </si>
  <si>
    <t>2025-10-17 18:22:29</t>
  </si>
  <si>
    <t>05:25:12</t>
  </si>
  <si>
    <t>2025-10-17 18:22:52</t>
  </si>
  <si>
    <t>05:25:35</t>
  </si>
  <si>
    <t>2025-10-17 18:23:14</t>
  </si>
  <si>
    <t>05:25:58</t>
  </si>
  <si>
    <t>2025-10-17 18:23:39</t>
  </si>
  <si>
    <t>05:26:23</t>
  </si>
  <si>
    <t>2025-10-17 18:24:07</t>
  </si>
  <si>
    <t>05:26:50</t>
  </si>
  <si>
    <t>2025-10-17 18:24:38</t>
  </si>
  <si>
    <t>05:27:21</t>
  </si>
  <si>
    <t>2025-10-17 18:25:07</t>
  </si>
  <si>
    <t>05:27:50</t>
  </si>
  <si>
    <t>2025-10-17 18:25:41</t>
  </si>
  <si>
    <t>05:28:24</t>
  </si>
  <si>
    <t>2025-10-17 18:26:17</t>
  </si>
  <si>
    <t>05:29:00</t>
  </si>
  <si>
    <t>2025-10-17 18:26:52</t>
  </si>
  <si>
    <t>05:29:35</t>
  </si>
  <si>
    <t>2025-10-17 18:27:30</t>
  </si>
  <si>
    <t>05:30:13</t>
  </si>
  <si>
    <t>2025-10-17 18:27:37</t>
  </si>
  <si>
    <t>05:30:21</t>
  </si>
  <si>
    <t>2025-10-17 18:27:47</t>
  </si>
  <si>
    <t>05:30:30</t>
  </si>
  <si>
    <t>2025-10-17 18:27:49</t>
  </si>
  <si>
    <t>05:30:32</t>
  </si>
  <si>
    <t>2025-10-17 18:27:59</t>
  </si>
  <si>
    <t>05:30:42</t>
  </si>
  <si>
    <t>2025-10-17 18:28:08</t>
  </si>
  <si>
    <t>05:30:51</t>
  </si>
  <si>
    <t>2025-10-17 18:28:20</t>
  </si>
  <si>
    <t>05:31:03</t>
  </si>
  <si>
    <t>2025-10-17 18:28:33</t>
  </si>
  <si>
    <t>05:31:16</t>
  </si>
  <si>
    <t>2025-10-17 18:28:41</t>
  </si>
  <si>
    <t>05:31:24</t>
  </si>
  <si>
    <t>2025-10-17 18:28:49</t>
  </si>
  <si>
    <t>05:31:32</t>
  </si>
  <si>
    <t>2025-10-17 18:29:01</t>
  </si>
  <si>
    <t>05:31:44</t>
  </si>
  <si>
    <t>2025-10-17 18:29:15</t>
  </si>
  <si>
    <t>05:31:58</t>
  </si>
  <si>
    <t>2025-10-17 18:29:30</t>
  </si>
  <si>
    <t>05:32:13</t>
  </si>
  <si>
    <t>2025-10-17 18:29:48</t>
  </si>
  <si>
    <t>05:32:31</t>
  </si>
  <si>
    <t>2025-10-17 18:30:05</t>
  </si>
  <si>
    <t>05:32:48</t>
  </si>
  <si>
    <t>2025-10-17 18:30:21</t>
  </si>
  <si>
    <t>05:33:04</t>
  </si>
  <si>
    <t>2025-10-17 18:30:41</t>
  </si>
  <si>
    <t>05:33:24</t>
  </si>
  <si>
    <t>2025-10-17 18:30:59</t>
  </si>
  <si>
    <t>05:33:42</t>
  </si>
  <si>
    <t>2025-10-17 18:31:18</t>
  </si>
  <si>
    <t>05:34:01</t>
  </si>
  <si>
    <t>2025-10-17 18:31:38</t>
  </si>
  <si>
    <t>05:34:21</t>
  </si>
  <si>
    <t>2025-10-17 18:31:57</t>
  </si>
  <si>
    <t>05:34:41</t>
  </si>
  <si>
    <t>2025-10-17 18:32:19</t>
  </si>
  <si>
    <t>05:35:02</t>
  </si>
  <si>
    <t>2025-10-17 18:32:42</t>
  </si>
  <si>
    <t>05:35:25</t>
  </si>
  <si>
    <t>2025-10-17 18:33:07</t>
  </si>
  <si>
    <t>05:35:50</t>
  </si>
  <si>
    <t>2025-10-17 18:33:31</t>
  </si>
  <si>
    <t>05:36:14</t>
  </si>
  <si>
    <t>2025-10-17 18:34:01</t>
  </si>
  <si>
    <t>05:36:45</t>
  </si>
  <si>
    <t>2025-10-17 18:34:33</t>
  </si>
  <si>
    <t>05:37:16</t>
  </si>
  <si>
    <t>2025-10-17 18:35:04</t>
  </si>
  <si>
    <t>05:37:47</t>
  </si>
  <si>
    <t>2025-10-17 18:35:35</t>
  </si>
  <si>
    <t>05:38:18</t>
  </si>
  <si>
    <t>2025-10-17 18:36:07</t>
  </si>
  <si>
    <t>05:38:50</t>
  </si>
  <si>
    <t>2025-10-17 18:36:51</t>
  </si>
  <si>
    <t>05:39:34</t>
  </si>
  <si>
    <t>2025-10-17 18:36:59</t>
  </si>
  <si>
    <t>05:39:42</t>
  </si>
  <si>
    <t>2025-10-17 18:37:06</t>
  </si>
  <si>
    <t>05:39:49</t>
  </si>
  <si>
    <t>2025-10-17 18:37:16</t>
  </si>
  <si>
    <t>05:39:59</t>
  </si>
  <si>
    <t>2025-10-17 18:37:24</t>
  </si>
  <si>
    <t>05:40:07</t>
  </si>
  <si>
    <t>2025-10-17 18:37:33</t>
  </si>
  <si>
    <t>05:40:17</t>
  </si>
  <si>
    <t>2025-10-17 18:37:45</t>
  </si>
  <si>
    <t>05:40:28</t>
  </si>
  <si>
    <t>2025-10-17 18:37:55</t>
  </si>
  <si>
    <t>05:40:38</t>
  </si>
  <si>
    <t>2025-10-17 18:38:08</t>
  </si>
  <si>
    <t>05:40:51</t>
  </si>
  <si>
    <t>2025-10-17 18:38:21</t>
  </si>
  <si>
    <t>05:41:04</t>
  </si>
  <si>
    <t>2025-10-17 18:38:32</t>
  </si>
  <si>
    <t>05:41:15</t>
  </si>
  <si>
    <t>2025-10-17 18:38:44</t>
  </si>
  <si>
    <t>05:41:27</t>
  </si>
  <si>
    <t>2025-10-17 18:38:54</t>
  </si>
  <si>
    <t>05:41:37</t>
  </si>
  <si>
    <t>2025-10-17 18:39:04</t>
  </si>
  <si>
    <t>05:41:47</t>
  </si>
  <si>
    <t>2025-10-17 18:39:19</t>
  </si>
  <si>
    <t>05:42:03</t>
  </si>
  <si>
    <t>2025-10-17 18:39:35</t>
  </si>
  <si>
    <t>05:42:18</t>
  </si>
  <si>
    <t>2025-10-17 18:39:55</t>
  </si>
  <si>
    <t>05:42:38</t>
  </si>
  <si>
    <t>2025-10-17 18:40:12</t>
  </si>
  <si>
    <t>05:42:55</t>
  </si>
  <si>
    <t>2025-10-17 18:40:30</t>
  </si>
  <si>
    <t>05:43:13</t>
  </si>
  <si>
    <t>2025-10-17 18:40:50</t>
  </si>
  <si>
    <t>2025-10-17 18:41:11</t>
  </si>
  <si>
    <t>05:43:54</t>
  </si>
  <si>
    <t>2025-10-17 18:41:32</t>
  </si>
  <si>
    <t>05:44:15</t>
  </si>
  <si>
    <t>2025-10-17 18:41:57</t>
  </si>
  <si>
    <t>05:44:40</t>
  </si>
  <si>
    <t>2025-10-17 18:42:23</t>
  </si>
  <si>
    <t>05:45:06</t>
  </si>
  <si>
    <t>2025-10-17 18:42:48</t>
  </si>
  <si>
    <t>2025-10-17 18:43:15</t>
  </si>
  <si>
    <t>2025-10-17 18:43:47</t>
  </si>
  <si>
    <t>05:46:30</t>
  </si>
  <si>
    <t>2025-10-17 18:44:23</t>
  </si>
  <si>
    <t>05:47:06</t>
  </si>
  <si>
    <t>2025-10-17 18:44:56</t>
  </si>
  <si>
    <t>05:47:39</t>
  </si>
  <si>
    <t>2025-10-17 18:45:30</t>
  </si>
  <si>
    <t>2025-10-17 18:46:08</t>
  </si>
  <si>
    <t>05:48:51</t>
  </si>
  <si>
    <t>-37.19 ± 7.12</t>
  </si>
  <si>
    <t>2025-10-17 18:48:44</t>
  </si>
  <si>
    <t>00:00:03</t>
  </si>
  <si>
    <t>2025-10-17 18:48:50</t>
  </si>
  <si>
    <t>2025-10-17 18:48:58</t>
  </si>
  <si>
    <t>2025-10-17 18:49:06</t>
  </si>
  <si>
    <t>2025-10-17 18:49:17</t>
  </si>
  <si>
    <t>2025-10-17 18:49:30</t>
  </si>
  <si>
    <t>2025-10-17 18:49:45</t>
  </si>
  <si>
    <t>2025-10-17 18:49:55</t>
  </si>
  <si>
    <t>2025-10-17 18:50:04</t>
  </si>
  <si>
    <t>2025-10-17 18:50:11</t>
  </si>
  <si>
    <t>2025-10-17 18:50:20</t>
  </si>
  <si>
    <t>2025-10-17 18:50:28</t>
  </si>
  <si>
    <t>2025-10-17 18:50:39</t>
  </si>
  <si>
    <t>00:01:59</t>
  </si>
  <si>
    <t>2025-10-17 18:50:48</t>
  </si>
  <si>
    <t>2025-10-17 18:50:57</t>
  </si>
  <si>
    <t>2025-10-17 18:51:05</t>
  </si>
  <si>
    <t>2025-10-17 18:51:14</t>
  </si>
  <si>
    <t>2025-10-17 18:51:24</t>
  </si>
  <si>
    <t>00:02:43</t>
  </si>
  <si>
    <t>2025-10-17 18:51:34</t>
  </si>
  <si>
    <t>2025-10-17 18:51:45</t>
  </si>
  <si>
    <t>2025-10-17 18:51:58</t>
  </si>
  <si>
    <t>00:03:18</t>
  </si>
  <si>
    <t>2025-10-17 18:52:12</t>
  </si>
  <si>
    <t>2025-10-17 18:52:26</t>
  </si>
  <si>
    <t>2025-10-17 18:52:42</t>
  </si>
  <si>
    <t>2025-10-17 18:52:59</t>
  </si>
  <si>
    <t>2025-10-17 18:53:17</t>
  </si>
  <si>
    <t>00:04:37</t>
  </si>
  <si>
    <t>2025-10-17 18:53:36</t>
  </si>
  <si>
    <t>2025-10-17 18:53:57</t>
  </si>
  <si>
    <t>2025-10-17 18:54:19</t>
  </si>
  <si>
    <t>2025-10-17 18:54:41</t>
  </si>
  <si>
    <t>2025-10-17 18:54:46</t>
  </si>
  <si>
    <t>2025-10-17 18:54:52</t>
  </si>
  <si>
    <t>2025-10-17 18:55:00</t>
  </si>
  <si>
    <t>2025-10-17 18:55:08</t>
  </si>
  <si>
    <t>2025-10-17 18:55:14</t>
  </si>
  <si>
    <t>00:06:34</t>
  </si>
  <si>
    <t>2025-10-17 18:55:22</t>
  </si>
  <si>
    <t>00:06:41</t>
  </si>
  <si>
    <t>2025-10-17 18:55:30</t>
  </si>
  <si>
    <t>00:06:50</t>
  </si>
  <si>
    <t>2025-10-17 18:55:39</t>
  </si>
  <si>
    <t>00:06:59</t>
  </si>
  <si>
    <t>2025-10-17 18:55:50</t>
  </si>
  <si>
    <t>2025-10-17 18:56:00</t>
  </si>
  <si>
    <t>2025-10-17 18:56:07</t>
  </si>
  <si>
    <t>00:07:27</t>
  </si>
  <si>
    <t>2025-10-17 18:56:17</t>
  </si>
  <si>
    <t>2025-10-17 18:56:27</t>
  </si>
  <si>
    <t>00:07:47</t>
  </si>
  <si>
    <t>2025-10-17 18:56:39</t>
  </si>
  <si>
    <t>2025-10-17 18:56:47</t>
  </si>
  <si>
    <t>2025-10-17 18:56:56</t>
  </si>
  <si>
    <t>2025-10-17 18:57:06</t>
  </si>
  <si>
    <t>2025-10-17 18:57:15</t>
  </si>
  <si>
    <t>00:08:35</t>
  </si>
  <si>
    <t>2025-10-17 18:57:25</t>
  </si>
  <si>
    <t>2025-10-17 18:57:35</t>
  </si>
  <si>
    <t>00:08:55</t>
  </si>
  <si>
    <t>2025-10-17 18:57:45</t>
  </si>
  <si>
    <t>00:09:05</t>
  </si>
  <si>
    <t>2025-10-17 18:57:58</t>
  </si>
  <si>
    <t>00:09:17</t>
  </si>
  <si>
    <t>2025-10-17 18:58:11</t>
  </si>
  <si>
    <t>2025-10-17 18:58:25</t>
  </si>
  <si>
    <t>2025-10-17 18:58:39</t>
  </si>
  <si>
    <t>2025-10-17 18:58:55</t>
  </si>
  <si>
    <t>2025-10-17 18:59:11</t>
  </si>
  <si>
    <t>00:10:31</t>
  </si>
  <si>
    <t>2025-10-17 18:59:28</t>
  </si>
  <si>
    <t>2025-10-17 18:59:46</t>
  </si>
  <si>
    <t>2025-10-17 19:00:04</t>
  </si>
  <si>
    <t>2025-10-17 19:00:09</t>
  </si>
  <si>
    <t>2025-10-17 19:00:15</t>
  </si>
  <si>
    <t>00:11:35</t>
  </si>
  <si>
    <t>2025-10-17 19:00:24</t>
  </si>
  <si>
    <t>2025-10-17 19:00:31</t>
  </si>
  <si>
    <t>00:11:50</t>
  </si>
  <si>
    <t>2025-10-17 19:00:39</t>
  </si>
  <si>
    <t>2025-10-17 19:00:46</t>
  </si>
  <si>
    <t>2025-10-17 19:00:52</t>
  </si>
  <si>
    <t>00:12:12</t>
  </si>
  <si>
    <t>2025-10-17 19:00:59</t>
  </si>
  <si>
    <t>2025-10-17 19:01:05</t>
  </si>
  <si>
    <t>00:12:25</t>
  </si>
  <si>
    <t>2025-10-17 19:01:12</t>
  </si>
  <si>
    <t>00:12:32</t>
  </si>
  <si>
    <t>2025-10-17 19:01:19</t>
  </si>
  <si>
    <t>00:12:39</t>
  </si>
  <si>
    <t>2025-10-17 19:01:26</t>
  </si>
  <si>
    <t>00:12:46</t>
  </si>
  <si>
    <t>2025-10-17 19:01:34</t>
  </si>
  <si>
    <t>2025-10-17 19:01:41</t>
  </si>
  <si>
    <t>00:13:01</t>
  </si>
  <si>
    <t>2025-10-17 19:01:50</t>
  </si>
  <si>
    <t>00:13:09</t>
  </si>
  <si>
    <t>2025-10-17 19:01:58</t>
  </si>
  <si>
    <t>2025-10-17 19:02:07</t>
  </si>
  <si>
    <t>00:13:26</t>
  </si>
  <si>
    <t>2025-10-17 19:02:16</t>
  </si>
  <si>
    <t>2025-10-17 19:02:27</t>
  </si>
  <si>
    <t>2025-10-17 19:02:37</t>
  </si>
  <si>
    <t>00:13:57</t>
  </si>
  <si>
    <t>2025-10-17 19:02:51</t>
  </si>
  <si>
    <t>2025-10-17 19:03:07</t>
  </si>
  <si>
    <t>00:14:26</t>
  </si>
  <si>
    <t>2025-10-17 19:03:23</t>
  </si>
  <si>
    <t>2025-10-17 19:03:37</t>
  </si>
  <si>
    <t>2025-10-17 19:03:51</t>
  </si>
  <si>
    <t>2025-10-17 19:04:06</t>
  </si>
  <si>
    <t>2025-10-17 19:04:22</t>
  </si>
  <si>
    <t>2025-10-17 19:04:39</t>
  </si>
  <si>
    <t>00:15:59</t>
  </si>
  <si>
    <t>2025-10-17 19:04:57</t>
  </si>
  <si>
    <t>2025-10-17 19:05:20</t>
  </si>
  <si>
    <t>00:16:39</t>
  </si>
  <si>
    <t>2025-10-17 19:05:26</t>
  </si>
  <si>
    <t>2025-10-17 19:05:32</t>
  </si>
  <si>
    <t>00:16:52</t>
  </si>
  <si>
    <t>2025-10-17 19:05:39</t>
  </si>
  <si>
    <t>00:16:58</t>
  </si>
  <si>
    <t>2025-10-17 19:05:45</t>
  </si>
  <si>
    <t>2025-10-17 19:05:53</t>
  </si>
  <si>
    <t>2025-10-17 19:06:01</t>
  </si>
  <si>
    <t>2025-10-17 19:06:08</t>
  </si>
  <si>
    <t>00:17:27</t>
  </si>
  <si>
    <t>2025-10-17 19:06:15</t>
  </si>
  <si>
    <t>2025-10-17 19:06:23</t>
  </si>
  <si>
    <t>2025-10-17 19:06:35</t>
  </si>
  <si>
    <t>00:17:55</t>
  </si>
  <si>
    <t>2025-10-17 19:06:44</t>
  </si>
  <si>
    <t>2025-10-17 19:06:54</t>
  </si>
  <si>
    <t>2025-10-17 19:07:02</t>
  </si>
  <si>
    <t>2025-10-17 19:07:12</t>
  </si>
  <si>
    <t>00:18:32</t>
  </si>
  <si>
    <t>2025-10-17 19:07:22</t>
  </si>
  <si>
    <t>2025-10-17 19:07:33</t>
  </si>
  <si>
    <t>2025-10-17 19:07:44</t>
  </si>
  <si>
    <t>2025-10-17 19:07:55</t>
  </si>
  <si>
    <t>2025-10-17 19:08:07</t>
  </si>
  <si>
    <t>2025-10-17 19:08:20</t>
  </si>
  <si>
    <t>2025-10-17 19:08:35</t>
  </si>
  <si>
    <t>2025-10-17 19:08:50</t>
  </si>
  <si>
    <t>2025-10-17 19:09:08</t>
  </si>
  <si>
    <t>2025-10-17 19:09:25</t>
  </si>
  <si>
    <t>2025-10-17 19:09:45</t>
  </si>
  <si>
    <t>00:21:04</t>
  </si>
  <si>
    <t>2025-10-17 19:10:10</t>
  </si>
  <si>
    <t>2025-10-17 19:10:34</t>
  </si>
  <si>
    <t>2025-10-17 19:10:57</t>
  </si>
  <si>
    <t>2025-10-17 19:11:22</t>
  </si>
  <si>
    <t>2025-10-17 19:11:46</t>
  </si>
  <si>
    <t>2025-10-17 19:11:52</t>
  </si>
  <si>
    <t>2025-10-17 19:11:59</t>
  </si>
  <si>
    <t>2025-10-17 19:12:06</t>
  </si>
  <si>
    <t>00:23:26</t>
  </si>
  <si>
    <t>2025-10-17 19:12:14</t>
  </si>
  <si>
    <t>2025-10-17 19:12:21</t>
  </si>
  <si>
    <t>2025-10-17 19:12:28</t>
  </si>
  <si>
    <t>00:23:48</t>
  </si>
  <si>
    <t>2025-10-17 19:12:36</t>
  </si>
  <si>
    <t>2025-10-17 19:12:44</t>
  </si>
  <si>
    <t>2025-10-17 19:12:53</t>
  </si>
  <si>
    <t>2025-10-17 19:13:01</t>
  </si>
  <si>
    <t>2025-10-17 19:13:10</t>
  </si>
  <si>
    <t>2025-10-17 19:13:19</t>
  </si>
  <si>
    <t>00:24:39</t>
  </si>
  <si>
    <t>2025-10-17 19:13:29</t>
  </si>
  <si>
    <t>2025-10-17 19:13:38</t>
  </si>
  <si>
    <t>2025-10-17 19:13:48</t>
  </si>
  <si>
    <t>00:25:07</t>
  </si>
  <si>
    <t>2025-10-17 19:13:58</t>
  </si>
  <si>
    <t>2025-10-17 19:14:09</t>
  </si>
  <si>
    <t>00:25:29</t>
  </si>
  <si>
    <t>2025-10-17 19:14:21</t>
  </si>
  <si>
    <t>2025-10-17 19:14:33</t>
  </si>
  <si>
    <t>2025-10-17 19:14:45</t>
  </si>
  <si>
    <t>00:26:05</t>
  </si>
  <si>
    <t>2025-10-17 19:15:02</t>
  </si>
  <si>
    <t>00:26:21</t>
  </si>
  <si>
    <t>2025-10-17 19:15:18</t>
  </si>
  <si>
    <t>2025-10-17 19:15:36</t>
  </si>
  <si>
    <t>00:26:56</t>
  </si>
  <si>
    <t>2025-10-17 19:15:54</t>
  </si>
  <si>
    <t>2025-10-17 19:16:13</t>
  </si>
  <si>
    <t>00:27:33</t>
  </si>
  <si>
    <t>2025-10-17 19:16:32</t>
  </si>
  <si>
    <t>2025-10-17 19:16:53</t>
  </si>
  <si>
    <t>00:28:13</t>
  </si>
  <si>
    <t>2025-10-17 19:17:11</t>
  </si>
  <si>
    <t>00:28:31</t>
  </si>
  <si>
    <t>2025-10-17 19:17:31</t>
  </si>
  <si>
    <t>2025-10-17 19:17:51</t>
  </si>
  <si>
    <t>00:29:10</t>
  </si>
  <si>
    <t>2025-10-17 19:17:56</t>
  </si>
  <si>
    <t>2025-10-17 19:18:01</t>
  </si>
  <si>
    <t>2025-10-17 19:18:06</t>
  </si>
  <si>
    <t>2025-10-17 19:18:12</t>
  </si>
  <si>
    <t>2025-10-17 19:18:18</t>
  </si>
  <si>
    <t>2025-10-17 19:18:24</t>
  </si>
  <si>
    <t>00:29:43</t>
  </si>
  <si>
    <t>2025-10-17 19:18:31</t>
  </si>
  <si>
    <t>2025-10-17 19:18:38</t>
  </si>
  <si>
    <t>2025-10-17 19:18:44</t>
  </si>
  <si>
    <t>2025-10-17 19:18:51</t>
  </si>
  <si>
    <t>2025-10-17 19:18:58</t>
  </si>
  <si>
    <t>00:30:18</t>
  </si>
  <si>
    <t>2025-10-17 19:19:06</t>
  </si>
  <si>
    <t>2025-10-17 19:19:15</t>
  </si>
  <si>
    <t>00:30:35</t>
  </si>
  <si>
    <t>2025-10-17 19:19:24</t>
  </si>
  <si>
    <t>2025-10-17 19:19:33</t>
  </si>
  <si>
    <t>2025-10-17 19:19:43</t>
  </si>
  <si>
    <t>2025-10-17 19:19:52</t>
  </si>
  <si>
    <t>2025-10-17 19:20:03</t>
  </si>
  <si>
    <t>2025-10-17 19:20:17</t>
  </si>
  <si>
    <t>00:31:37</t>
  </si>
  <si>
    <t>2025-10-17 19:20:32</t>
  </si>
  <si>
    <t>00:31:52</t>
  </si>
  <si>
    <t>2025-10-17 19:20:45</t>
  </si>
  <si>
    <t>2025-10-17 19:21:02</t>
  </si>
  <si>
    <t>00:32:22</t>
  </si>
  <si>
    <t>2025-10-17 19:21:18</t>
  </si>
  <si>
    <t>2025-10-17 19:21:35</t>
  </si>
  <si>
    <t>2025-10-17 19:21:54</t>
  </si>
  <si>
    <t>2025-10-17 19:22:13</t>
  </si>
  <si>
    <t>2025-10-17 19:22:33</t>
  </si>
  <si>
    <t>00:33:53</t>
  </si>
  <si>
    <t>2025-10-17 19:22:51</t>
  </si>
  <si>
    <t>00:34:11</t>
  </si>
  <si>
    <t>2025-10-17 19:23:11</t>
  </si>
  <si>
    <t>2025-10-17 19:23:34</t>
  </si>
  <si>
    <t>00:34:54</t>
  </si>
  <si>
    <t>2025-10-17 19:23:41</t>
  </si>
  <si>
    <t>2025-10-17 19:23:48</t>
  </si>
  <si>
    <t>00:35:07</t>
  </si>
  <si>
    <t>2025-10-17 19:23:54</t>
  </si>
  <si>
    <t>00:35:14</t>
  </si>
  <si>
    <t>2025-10-17 19:24:01</t>
  </si>
  <si>
    <t>00:35:21</t>
  </si>
  <si>
    <t>2025-10-17 19:24:08</t>
  </si>
  <si>
    <t>2025-10-17 19:24:15</t>
  </si>
  <si>
    <t>2025-10-17 19:24:22</t>
  </si>
  <si>
    <t>2025-10-17 19:24:30</t>
  </si>
  <si>
    <t>2025-10-17 19:24:38</t>
  </si>
  <si>
    <t>00:35:58</t>
  </si>
  <si>
    <t>2025-10-17 19:24:48</t>
  </si>
  <si>
    <t>2025-10-17 19:24:57</t>
  </si>
  <si>
    <t>2025-10-17 19:25:06</t>
  </si>
  <si>
    <t>00:36:25</t>
  </si>
  <si>
    <t>2025-10-17 19:25:16</t>
  </si>
  <si>
    <t>2025-10-17 19:25:27</t>
  </si>
  <si>
    <t>2025-10-17 19:25:37</t>
  </si>
  <si>
    <t>2025-10-17 19:25:47</t>
  </si>
  <si>
    <t>2025-10-17 19:25:57</t>
  </si>
  <si>
    <t>00:37:17</t>
  </si>
  <si>
    <t>2025-10-17 19:26:10</t>
  </si>
  <si>
    <t>00:37:29</t>
  </si>
  <si>
    <t>2025-10-17 19:26:22</t>
  </si>
  <si>
    <t>2025-10-17 19:26:35</t>
  </si>
  <si>
    <t>2025-10-17 19:26:48</t>
  </si>
  <si>
    <t>2025-10-17 19:27:03</t>
  </si>
  <si>
    <t>2025-10-17 19:27:23</t>
  </si>
  <si>
    <t>2025-10-17 19:27:40</t>
  </si>
  <si>
    <t>2025-10-17 19:28:00</t>
  </si>
  <si>
    <t>2025-10-17 19:28:21</t>
  </si>
  <si>
    <t>00:39:40</t>
  </si>
  <si>
    <t>2025-10-17 19:28:41</t>
  </si>
  <si>
    <t>2025-10-17 19:29:04</t>
  </si>
  <si>
    <t>00:40:24</t>
  </si>
  <si>
    <t>2025-10-17 19:29:27</t>
  </si>
  <si>
    <t>2025-10-17 19:29:50</t>
  </si>
  <si>
    <t>2025-10-17 19:29:56</t>
  </si>
  <si>
    <t>2025-10-17 19:30:02</t>
  </si>
  <si>
    <t>2025-10-17 19:30:09</t>
  </si>
  <si>
    <t>2025-10-17 19:30:16</t>
  </si>
  <si>
    <t>2025-10-17 19:30:25</t>
  </si>
  <si>
    <t>2025-10-17 19:30:33</t>
  </si>
  <si>
    <t>2025-10-17 19:30:43</t>
  </si>
  <si>
    <t>00:42:02</t>
  </si>
  <si>
    <t>2025-10-17 19:30:52</t>
  </si>
  <si>
    <t>00:42:12</t>
  </si>
  <si>
    <t>2025-10-17 19:31:01</t>
  </si>
  <si>
    <t>2025-10-17 19:31:09</t>
  </si>
  <si>
    <t>2025-10-17 19:31:17</t>
  </si>
  <si>
    <t>2025-10-17 19:31:26</t>
  </si>
  <si>
    <t>2025-10-17 19:31:35</t>
  </si>
  <si>
    <t>00:42:55</t>
  </si>
  <si>
    <t>2025-10-17 19:31:45</t>
  </si>
  <si>
    <t>00:43:05</t>
  </si>
  <si>
    <t>2025-10-17 19:31:57</t>
  </si>
  <si>
    <t>2025-10-17 19:32:08</t>
  </si>
  <si>
    <t>2025-10-17 19:32:20</t>
  </si>
  <si>
    <t>2025-10-17 19:32:31</t>
  </si>
  <si>
    <t>00:43:51</t>
  </si>
  <si>
    <t>2025-10-17 19:32:44</t>
  </si>
  <si>
    <t>2025-10-17 19:32:57</t>
  </si>
  <si>
    <t>00:44:16</t>
  </si>
  <si>
    <t>2025-10-17 19:33:11</t>
  </si>
  <si>
    <t>00:44:31</t>
  </si>
  <si>
    <t>2025-10-17 19:33:28</t>
  </si>
  <si>
    <t>2025-10-17 19:33:46</t>
  </si>
  <si>
    <t>2025-10-17 19:34:04</t>
  </si>
  <si>
    <t>2025-10-17 19:34:22</t>
  </si>
  <si>
    <t>2025-10-17 19:34:43</t>
  </si>
  <si>
    <t>2025-10-17 19:35:04</t>
  </si>
  <si>
    <t>2025-10-17 19:35:29</t>
  </si>
  <si>
    <t>2025-10-17 19:35:56</t>
  </si>
  <si>
    <t>2025-10-17 19:36:22</t>
  </si>
  <si>
    <t>2025-10-17 19:36:26</t>
  </si>
  <si>
    <t>2025-10-17 19:36:31</t>
  </si>
  <si>
    <t>2025-10-17 19:36:38</t>
  </si>
  <si>
    <t>2025-10-17 19:36:46</t>
  </si>
  <si>
    <t>2025-10-17 19:36:53</t>
  </si>
  <si>
    <t>2025-10-17 19:37:00</t>
  </si>
  <si>
    <t>00:48:20</t>
  </si>
  <si>
    <t>2025-10-17 19:37:09</t>
  </si>
  <si>
    <t>2025-10-17 19:37:18</t>
  </si>
  <si>
    <t>2025-10-17 19:37:25</t>
  </si>
  <si>
    <t>00:48:45</t>
  </si>
  <si>
    <t>2025-10-17 19:37:33</t>
  </si>
  <si>
    <t>2025-10-17 19:37:40</t>
  </si>
  <si>
    <t>00:49:00</t>
  </si>
  <si>
    <t>2025-10-17 19:37:50</t>
  </si>
  <si>
    <t>2025-10-17 19:38:01</t>
  </si>
  <si>
    <t>00:49:21</t>
  </si>
  <si>
    <t>2025-10-17 19:38:11</t>
  </si>
  <si>
    <t>2025-10-17 19:38:22</t>
  </si>
  <si>
    <t>00:49:41</t>
  </si>
  <si>
    <t>2025-10-17 19:38:35</t>
  </si>
  <si>
    <t>2025-10-17 19:38:47</t>
  </si>
  <si>
    <t>00:50:06</t>
  </si>
  <si>
    <t>2025-10-17 19:39:00</t>
  </si>
  <si>
    <t>2025-10-17 19:39:13</t>
  </si>
  <si>
    <t>00:50:33</t>
  </si>
  <si>
    <t>2025-10-17 19:39:26</t>
  </si>
  <si>
    <t>00:50:46</t>
  </si>
  <si>
    <t>2025-10-17 19:39:42</t>
  </si>
  <si>
    <t>00:51:01</t>
  </si>
  <si>
    <t>2025-10-17 19:39:58</t>
  </si>
  <si>
    <t>2025-10-17 19:40:13</t>
  </si>
  <si>
    <t>00:51:33</t>
  </si>
  <si>
    <t>2025-10-17 19:40:29</t>
  </si>
  <si>
    <t>00:51:49</t>
  </si>
  <si>
    <t>2025-10-17 19:40:46</t>
  </si>
  <si>
    <t>00:52:06</t>
  </si>
  <si>
    <t>2025-10-17 19:41:05</t>
  </si>
  <si>
    <t>2025-10-17 19:41:23</t>
  </si>
  <si>
    <t>2025-10-17 19:41:41</t>
  </si>
  <si>
    <t>00:53:00</t>
  </si>
  <si>
    <t>2025-10-17 19:42:00</t>
  </si>
  <si>
    <t>2025-10-17 19:42:20</t>
  </si>
  <si>
    <t>00:53:40</t>
  </si>
  <si>
    <t>2025-10-17 19:42:25</t>
  </si>
  <si>
    <t>2025-10-17 19:42:31</t>
  </si>
  <si>
    <t>00:53:50</t>
  </si>
  <si>
    <t>2025-10-17 19:42:36</t>
  </si>
  <si>
    <t>2025-10-17 19:42:43</t>
  </si>
  <si>
    <t>00:54:02</t>
  </si>
  <si>
    <t>2025-10-17 19:42:50</t>
  </si>
  <si>
    <t>00:54:09</t>
  </si>
  <si>
    <t>2025-10-17 19:42:56</t>
  </si>
  <si>
    <t>00:54:15</t>
  </si>
  <si>
    <t>2025-10-17 19:43:03</t>
  </si>
  <si>
    <t>2025-10-17 19:43:08</t>
  </si>
  <si>
    <t>2025-10-17 19:43:15</t>
  </si>
  <si>
    <t>2025-10-17 19:43:21</t>
  </si>
  <si>
    <t>2025-10-17 19:43:27</t>
  </si>
  <si>
    <t>2025-10-17 19:43:35</t>
  </si>
  <si>
    <t>00:54:55</t>
  </si>
  <si>
    <t>2025-10-17 19:43:43</t>
  </si>
  <si>
    <t>00:55:03</t>
  </si>
  <si>
    <t>2025-10-17 19:43:51</t>
  </si>
  <si>
    <t>2025-10-17 19:43:59</t>
  </si>
  <si>
    <t>00:55:19</t>
  </si>
  <si>
    <t>2025-10-17 19:44:07</t>
  </si>
  <si>
    <t>2025-10-17 19:44:18</t>
  </si>
  <si>
    <t>2025-10-17 19:44:30</t>
  </si>
  <si>
    <t>00:55:50</t>
  </si>
  <si>
    <t>2025-10-17 19:44:43</t>
  </si>
  <si>
    <t>00:56:03</t>
  </si>
  <si>
    <t>2025-10-17 19:44:55</t>
  </si>
  <si>
    <t>00:56:15</t>
  </si>
  <si>
    <t>2025-10-17 19:45:09</t>
  </si>
  <si>
    <t>2025-10-17 19:45:27</t>
  </si>
  <si>
    <t>2025-10-17 19:45:42</t>
  </si>
  <si>
    <t>00:57:02</t>
  </si>
  <si>
    <t>2025-10-17 19:45:59</t>
  </si>
  <si>
    <t>2025-10-17 19:46:23</t>
  </si>
  <si>
    <t>2025-10-17 19:46:42</t>
  </si>
  <si>
    <t>2025-10-17 19:47:03</t>
  </si>
  <si>
    <t>2025-10-17 19:47:32</t>
  </si>
  <si>
    <t>00:58:52</t>
  </si>
  <si>
    <t>2025-10-17 19:48:01</t>
  </si>
  <si>
    <t>2025-10-17 19:48:28</t>
  </si>
  <si>
    <r>
      <t xml:space="preserve">- 11.08 </t>
    </r>
    <r>
      <rPr>
        <sz val="11"/>
        <rFont val="Aptos Narrow"/>
        <family val="2"/>
      </rPr>
      <t>±</t>
    </r>
    <r>
      <rPr>
        <sz val="11"/>
        <rFont val="Calibri"/>
        <family val="2"/>
        <scheme val="minor"/>
      </rPr>
      <t xml:space="preserve"> 4.18</t>
    </r>
  </si>
  <si>
    <t>3D-Random</t>
    <phoneticPr fontId="7" type="noConversion"/>
  </si>
  <si>
    <t>2025-10-18 00:36:50</t>
  </si>
  <si>
    <t>03:52:40</t>
  </si>
  <si>
    <t>2025-10-18 00:36:58</t>
  </si>
  <si>
    <t>03:52:48</t>
  </si>
  <si>
    <t>2025-10-18 00:37:05</t>
  </si>
  <si>
    <t>2025-10-18 00:37:19</t>
  </si>
  <si>
    <t>03:53:09</t>
  </si>
  <si>
    <t>2025-10-18 00:37:27</t>
  </si>
  <si>
    <t>03:53:17</t>
  </si>
  <si>
    <t>2025-10-18 00:37:39</t>
  </si>
  <si>
    <t>03:53:29</t>
  </si>
  <si>
    <t>2025-10-18 00:37:48</t>
  </si>
  <si>
    <t>03:53:38</t>
  </si>
  <si>
    <t>2025-10-18 00:37:56</t>
  </si>
  <si>
    <t>03:53:46</t>
  </si>
  <si>
    <t>2025-10-18 00:38:09</t>
  </si>
  <si>
    <t>03:53:59</t>
  </si>
  <si>
    <t>2025-10-18 00:38:21</t>
  </si>
  <si>
    <t>03:54:11</t>
  </si>
  <si>
    <t>2025-10-18 00:38:30</t>
  </si>
  <si>
    <t>2025-10-18 00:38:43</t>
  </si>
  <si>
    <t>2025-10-18 00:38:52</t>
  </si>
  <si>
    <t>03:54:42</t>
  </si>
  <si>
    <t>2025-10-18 00:39:05</t>
  </si>
  <si>
    <t>03:54:55</t>
  </si>
  <si>
    <t>2025-10-18 00:39:19</t>
  </si>
  <si>
    <t>2025-10-18 00:39:33</t>
  </si>
  <si>
    <t>03:55:23</t>
  </si>
  <si>
    <t>2025-10-18 00:39:47</t>
  </si>
  <si>
    <t>03:55:37</t>
  </si>
  <si>
    <t>2025-10-18 00:40:01</t>
  </si>
  <si>
    <t>03:55:52</t>
  </si>
  <si>
    <t>2025-10-18 00:40:19</t>
  </si>
  <si>
    <t>03:56:09</t>
  </si>
  <si>
    <t>2025-10-18 00:40:36</t>
  </si>
  <si>
    <t>03:56:26</t>
  </si>
  <si>
    <t>2025-10-18 00:40:52</t>
  </si>
  <si>
    <t>03:56:42</t>
  </si>
  <si>
    <t>2025-10-18 00:41:10</t>
  </si>
  <si>
    <t>03:57:00</t>
  </si>
  <si>
    <t>2025-10-18 00:41:28</t>
  </si>
  <si>
    <t>03:57:18</t>
  </si>
  <si>
    <t>2025-10-18 00:41:48</t>
  </si>
  <si>
    <t>03:57:38</t>
  </si>
  <si>
    <t>2025-10-18 00:42:08</t>
  </si>
  <si>
    <t>03:57:58</t>
  </si>
  <si>
    <t>2025-10-18 00:42:30</t>
  </si>
  <si>
    <t>03:58:20</t>
  </si>
  <si>
    <t>2025-10-18 00:42:51</t>
  </si>
  <si>
    <t>03:58:41</t>
  </si>
  <si>
    <t>2025-10-18 00:43:19</t>
  </si>
  <si>
    <t>2025-10-18 00:43:52</t>
  </si>
  <si>
    <t>03:59:42</t>
  </si>
  <si>
    <t>2025-10-18 00:44:24</t>
  </si>
  <si>
    <t>04:00:14</t>
  </si>
  <si>
    <t>2025-10-18 00:44:34</t>
  </si>
  <si>
    <t>04:00:24</t>
  </si>
  <si>
    <t>2025-10-18 00:44:44</t>
  </si>
  <si>
    <t>04:00:34</t>
  </si>
  <si>
    <t>2025-10-18 00:44:54</t>
  </si>
  <si>
    <t>04:00:44</t>
  </si>
  <si>
    <t>2025-10-18 00:45:01</t>
  </si>
  <si>
    <t>04:00:51</t>
  </si>
  <si>
    <t>2025-10-18 00:45:18</t>
  </si>
  <si>
    <t>2025-10-18 00:45:23</t>
  </si>
  <si>
    <t>04:01:13</t>
  </si>
  <si>
    <t>2025-10-18 00:45:34</t>
  </si>
  <si>
    <t>04:01:24</t>
  </si>
  <si>
    <t>2025-10-18 00:45:44</t>
  </si>
  <si>
    <t>04:01:34</t>
  </si>
  <si>
    <t>2025-10-18 00:45:56</t>
  </si>
  <si>
    <t>2025-10-18 00:46:10</t>
  </si>
  <si>
    <t>04:02:00</t>
  </si>
  <si>
    <t>2025-10-18 00:46:24</t>
  </si>
  <si>
    <t>04:02:14</t>
  </si>
  <si>
    <t>2025-10-18 00:46:42</t>
  </si>
  <si>
    <t>04:02:32</t>
  </si>
  <si>
    <t>2025-10-18 00:46:50</t>
  </si>
  <si>
    <t>04:02:40</t>
  </si>
  <si>
    <t>2025-10-18 00:47:03</t>
  </si>
  <si>
    <t>04:02:53</t>
  </si>
  <si>
    <t>2025-10-18 00:47:16</t>
  </si>
  <si>
    <t>04:03:06</t>
  </si>
  <si>
    <t>2025-10-18 00:47:28</t>
  </si>
  <si>
    <t>04:03:18</t>
  </si>
  <si>
    <t>2025-10-18 00:47:41</t>
  </si>
  <si>
    <t>04:03:31</t>
  </si>
  <si>
    <t>2025-10-18 00:47:56</t>
  </si>
  <si>
    <t>04:03:46</t>
  </si>
  <si>
    <t>2025-10-18 00:48:09</t>
  </si>
  <si>
    <t>04:03:59</t>
  </si>
  <si>
    <t>2025-10-18 00:48:23</t>
  </si>
  <si>
    <t>04:04:13</t>
  </si>
  <si>
    <t>2025-10-18 00:48:36</t>
  </si>
  <si>
    <t>2025-10-18 00:48:55</t>
  </si>
  <si>
    <t>04:04:45</t>
  </si>
  <si>
    <t>2025-10-18 00:49:17</t>
  </si>
  <si>
    <t>2025-10-18 00:49:37</t>
  </si>
  <si>
    <t>04:05:28</t>
  </si>
  <si>
    <t>2025-10-18 00:50:02</t>
  </si>
  <si>
    <t>04:05:52</t>
  </si>
  <si>
    <t>2025-10-18 00:50:26</t>
  </si>
  <si>
    <t>04:06:16</t>
  </si>
  <si>
    <t>2025-10-18 00:50:53</t>
  </si>
  <si>
    <t>04:06:43</t>
  </si>
  <si>
    <t>2025-10-18 00:51:23</t>
  </si>
  <si>
    <t>04:07:13</t>
  </si>
  <si>
    <t>2025-10-18 00:51:57</t>
  </si>
  <si>
    <t>04:07:47</t>
  </si>
  <si>
    <t>2025-10-18 00:52:33</t>
  </si>
  <si>
    <t>04:08:23</t>
  </si>
  <si>
    <t>2025-10-18 00:52:44</t>
  </si>
  <si>
    <t>04:08:34</t>
  </si>
  <si>
    <t>2025-10-18 00:52:54</t>
  </si>
  <si>
    <t>2025-10-18 00:53:05</t>
  </si>
  <si>
    <t>04:08:55</t>
  </si>
  <si>
    <t>2025-10-18 00:53:15</t>
  </si>
  <si>
    <t>04:09:05</t>
  </si>
  <si>
    <t>2025-10-18 00:53:22</t>
  </si>
  <si>
    <t>04:09:13</t>
  </si>
  <si>
    <t>2025-10-18 00:53:28</t>
  </si>
  <si>
    <t>04:09:18</t>
  </si>
  <si>
    <t>2025-10-18 00:53:34</t>
  </si>
  <si>
    <t>04:09:24</t>
  </si>
  <si>
    <t>2025-10-18 00:53:43</t>
  </si>
  <si>
    <t>04:09:34</t>
  </si>
  <si>
    <t>2025-10-18 00:53:55</t>
  </si>
  <si>
    <t>04:09:45</t>
  </si>
  <si>
    <t>2025-10-18 00:54:07</t>
  </si>
  <si>
    <t>04:09:57</t>
  </si>
  <si>
    <t>2025-10-18 00:54:21</t>
  </si>
  <si>
    <t>04:10:11</t>
  </si>
  <si>
    <t>2025-10-18 00:54:39</t>
  </si>
  <si>
    <t>04:10:29</t>
  </si>
  <si>
    <t>2025-10-18 00:54:54</t>
  </si>
  <si>
    <t>04:10:44</t>
  </si>
  <si>
    <t>2025-10-18 00:55:09</t>
  </si>
  <si>
    <t>04:10:59</t>
  </si>
  <si>
    <t>2025-10-18 00:55:22</t>
  </si>
  <si>
    <t>04:11:12</t>
  </si>
  <si>
    <t>2025-10-18 00:55:37</t>
  </si>
  <si>
    <t>04:11:27</t>
  </si>
  <si>
    <t>2025-10-18 00:55:48</t>
  </si>
  <si>
    <t>04:11:38</t>
  </si>
  <si>
    <t>2025-10-18 00:56:07</t>
  </si>
  <si>
    <t>04:11:57</t>
  </si>
  <si>
    <t>2025-10-18 00:56:25</t>
  </si>
  <si>
    <t>04:12:15</t>
  </si>
  <si>
    <t>2025-10-18 00:56:43</t>
  </si>
  <si>
    <t>04:12:33</t>
  </si>
  <si>
    <t>2025-10-18 00:56:59</t>
  </si>
  <si>
    <t>04:12:49</t>
  </si>
  <si>
    <t>2025-10-18 00:57:23</t>
  </si>
  <si>
    <t>04:13:13</t>
  </si>
  <si>
    <t>2025-10-18 00:57:47</t>
  </si>
  <si>
    <t>04:13:37</t>
  </si>
  <si>
    <t>2025-10-18 00:58:05</t>
  </si>
  <si>
    <t>04:13:55</t>
  </si>
  <si>
    <t>2025-10-18 00:58:23</t>
  </si>
  <si>
    <t>04:14:13</t>
  </si>
  <si>
    <t>2025-10-18 00:58:51</t>
  </si>
  <si>
    <t>04:14:41</t>
  </si>
  <si>
    <t>2025-10-18 00:59:23</t>
  </si>
  <si>
    <t>04:15:13</t>
  </si>
  <si>
    <t>2025-10-18 00:59:54</t>
  </si>
  <si>
    <t>04:15:44</t>
  </si>
  <si>
    <t>2025-10-18 01:00:29</t>
  </si>
  <si>
    <t>04:16:19</t>
  </si>
  <si>
    <t>2025-10-18 01:01:07</t>
  </si>
  <si>
    <t>04:16:57</t>
  </si>
  <si>
    <t>2025-10-18 01:01:17</t>
  </si>
  <si>
    <t>04:17:07</t>
  </si>
  <si>
    <t>2025-10-18 01:01:29</t>
  </si>
  <si>
    <t>04:17:19</t>
  </si>
  <si>
    <t>2025-10-18 01:01:40</t>
  </si>
  <si>
    <t>04:17:30</t>
  </si>
  <si>
    <t>2025-10-18 01:01:48</t>
  </si>
  <si>
    <t>04:17:38</t>
  </si>
  <si>
    <t>2025-10-18 01:01:59</t>
  </si>
  <si>
    <t>04:17:49</t>
  </si>
  <si>
    <t>2025-10-18 01:02:12</t>
  </si>
  <si>
    <t>2025-10-18 01:02:24</t>
  </si>
  <si>
    <t>04:18:14</t>
  </si>
  <si>
    <t>2025-10-18 01:02:37</t>
  </si>
  <si>
    <t>04:18:27</t>
  </si>
  <si>
    <t>2025-10-18 01:02:48</t>
  </si>
  <si>
    <t>04:18:38</t>
  </si>
  <si>
    <t>2025-10-18 01:02:58</t>
  </si>
  <si>
    <t>04:18:48</t>
  </si>
  <si>
    <t>2025-10-18 01:03:11</t>
  </si>
  <si>
    <t>2025-10-18 01:03:25</t>
  </si>
  <si>
    <t>04:19:15</t>
  </si>
  <si>
    <t>2025-10-18 01:03:42</t>
  </si>
  <si>
    <t>04:19:32</t>
  </si>
  <si>
    <t>2025-10-18 01:04:01</t>
  </si>
  <si>
    <t>04:19:51</t>
  </si>
  <si>
    <t>2025-10-18 01:04:16</t>
  </si>
  <si>
    <t>04:20:06</t>
  </si>
  <si>
    <t>2025-10-18 01:04:31</t>
  </si>
  <si>
    <t>04:20:21</t>
  </si>
  <si>
    <t>2025-10-18 01:04:45</t>
  </si>
  <si>
    <t>04:20:35</t>
  </si>
  <si>
    <t>2025-10-18 01:04:56</t>
  </si>
  <si>
    <t>04:20:46</t>
  </si>
  <si>
    <t>2025-10-18 01:05:19</t>
  </si>
  <si>
    <t>04:21:09</t>
  </si>
  <si>
    <t>2025-10-18 01:05:37</t>
  </si>
  <si>
    <t>04:21:27</t>
  </si>
  <si>
    <t>2025-10-18 01:05:59</t>
  </si>
  <si>
    <t>04:21:49</t>
  </si>
  <si>
    <t>2025-10-18 01:06:23</t>
  </si>
  <si>
    <t>04:22:13</t>
  </si>
  <si>
    <t>2025-10-18 01:06:44</t>
  </si>
  <si>
    <t>04:22:34</t>
  </si>
  <si>
    <t>2025-10-18 01:07:06</t>
  </si>
  <si>
    <t>04:22:56</t>
  </si>
  <si>
    <t>2025-10-18 01:07:30</t>
  </si>
  <si>
    <t>04:23:20</t>
  </si>
  <si>
    <t>2025-10-18 01:07:54</t>
  </si>
  <si>
    <t>04:23:44</t>
  </si>
  <si>
    <t>2025-10-18 01:08:25</t>
  </si>
  <si>
    <t>04:24:15</t>
  </si>
  <si>
    <t>2025-10-18 01:08:55</t>
  </si>
  <si>
    <t>04:24:45</t>
  </si>
  <si>
    <t>2025-10-18 01:09:27</t>
  </si>
  <si>
    <t>04:25:17</t>
  </si>
  <si>
    <t>2025-10-18 01:10:01</t>
  </si>
  <si>
    <t>2025-10-18 01:10:11</t>
  </si>
  <si>
    <t>2025-10-18 01:10:17</t>
  </si>
  <si>
    <t>04:26:07</t>
  </si>
  <si>
    <t>2025-10-18 01:10:29</t>
  </si>
  <si>
    <t>04:26:19</t>
  </si>
  <si>
    <t>2025-10-18 01:10:40</t>
  </si>
  <si>
    <t>04:26:30</t>
  </si>
  <si>
    <t>2025-10-18 01:10:50</t>
  </si>
  <si>
    <t>04:26:40</t>
  </si>
  <si>
    <t>2025-10-18 01:11:09</t>
  </si>
  <si>
    <t>2025-10-18 01:11:19</t>
  </si>
  <si>
    <t>04:27:09</t>
  </si>
  <si>
    <t>2025-10-18 01:11:36</t>
  </si>
  <si>
    <t>04:27:27</t>
  </si>
  <si>
    <t>2025-10-18 01:11:53</t>
  </si>
  <si>
    <t>04:27:43</t>
  </si>
  <si>
    <t>2025-10-18 01:12:11</t>
  </si>
  <si>
    <t>04:28:01</t>
  </si>
  <si>
    <t>2025-10-18 01:12:18</t>
  </si>
  <si>
    <t>04:28:08</t>
  </si>
  <si>
    <t>2025-10-18 01:12:34</t>
  </si>
  <si>
    <t>04:28:24</t>
  </si>
  <si>
    <t>2025-10-18 01:12:52</t>
  </si>
  <si>
    <t>04:28:42</t>
  </si>
  <si>
    <t>2025-10-18 01:13:06</t>
  </si>
  <si>
    <t>04:28:56</t>
  </si>
  <si>
    <t>2025-10-18 01:13:20</t>
  </si>
  <si>
    <t>04:29:10</t>
  </si>
  <si>
    <t>2025-10-18 01:13:38</t>
  </si>
  <si>
    <t>04:29:28</t>
  </si>
  <si>
    <t>2025-10-18 01:13:54</t>
  </si>
  <si>
    <t>04:29:44</t>
  </si>
  <si>
    <t>2025-10-18 01:14:12</t>
  </si>
  <si>
    <t>04:30:02</t>
  </si>
  <si>
    <t>2025-10-18 01:14:31</t>
  </si>
  <si>
    <t>2025-10-18 01:14:51</t>
  </si>
  <si>
    <t>04:30:41</t>
  </si>
  <si>
    <t>2025-10-18 01:15:11</t>
  </si>
  <si>
    <t>04:31:01</t>
  </si>
  <si>
    <t>2025-10-18 01:15:37</t>
  </si>
  <si>
    <t>04:31:27</t>
  </si>
  <si>
    <t>2025-10-18 01:15:55</t>
  </si>
  <si>
    <t>04:31:45</t>
  </si>
  <si>
    <t>2025-10-18 01:16:23</t>
  </si>
  <si>
    <t>04:32:13</t>
  </si>
  <si>
    <t>2025-10-18 01:16:45</t>
  </si>
  <si>
    <t>04:32:35</t>
  </si>
  <si>
    <t>2025-10-18 01:17:13</t>
  </si>
  <si>
    <t>04:33:03</t>
  </si>
  <si>
    <t>2025-10-18 01:17:43</t>
  </si>
  <si>
    <t>04:33:33</t>
  </si>
  <si>
    <t>2025-10-18 01:18:20</t>
  </si>
  <si>
    <t>04:34:10</t>
  </si>
  <si>
    <t>2025-10-18 01:18:52</t>
  </si>
  <si>
    <t>04:34:42</t>
  </si>
  <si>
    <t>2025-10-18 01:19:33</t>
  </si>
  <si>
    <t>2025-10-18 01:19:42</t>
  </si>
  <si>
    <t>04:35:33</t>
  </si>
  <si>
    <t>2025-10-18 01:19:54</t>
  </si>
  <si>
    <t>04:35:44</t>
  </si>
  <si>
    <t>2025-10-18 01:20:03</t>
  </si>
  <si>
    <t>04:35:53</t>
  </si>
  <si>
    <t>2025-10-18 01:20:13</t>
  </si>
  <si>
    <t>04:36:03</t>
  </si>
  <si>
    <t>2025-10-18 01:20:24</t>
  </si>
  <si>
    <t>04:36:14</t>
  </si>
  <si>
    <t>2025-10-18 01:20:36</t>
  </si>
  <si>
    <t>04:36:26</t>
  </si>
  <si>
    <t>2025-10-18 01:20:47</t>
  </si>
  <si>
    <t>04:36:37</t>
  </si>
  <si>
    <t>2025-10-18 01:21:00</t>
  </si>
  <si>
    <t>04:36:50</t>
  </si>
  <si>
    <t>2025-10-18 01:21:15</t>
  </si>
  <si>
    <t>04:37:05</t>
  </si>
  <si>
    <t>2025-10-18 01:21:26</t>
  </si>
  <si>
    <t>04:37:16</t>
  </si>
  <si>
    <t>2025-10-18 01:21:40</t>
  </si>
  <si>
    <t>04:37:30</t>
  </si>
  <si>
    <t>2025-10-18 01:21:55</t>
  </si>
  <si>
    <t>04:37:45</t>
  </si>
  <si>
    <t>2025-10-18 01:22:11</t>
  </si>
  <si>
    <t>2025-10-18 01:22:28</t>
  </si>
  <si>
    <t>2025-10-18 01:22:44</t>
  </si>
  <si>
    <t>04:38:34</t>
  </si>
  <si>
    <t>2025-10-18 01:22:58</t>
  </si>
  <si>
    <t>04:38:48</t>
  </si>
  <si>
    <t>2025-10-18 01:23:15</t>
  </si>
  <si>
    <t>2025-10-18 01:23:33</t>
  </si>
  <si>
    <t>04:39:23</t>
  </si>
  <si>
    <t>2025-10-18 01:23:50</t>
  </si>
  <si>
    <t>04:39:40</t>
  </si>
  <si>
    <t>2025-10-18 01:24:05</t>
  </si>
  <si>
    <t>04:39:55</t>
  </si>
  <si>
    <t>2025-10-18 01:24:26</t>
  </si>
  <si>
    <t>04:40:16</t>
  </si>
  <si>
    <t>2025-10-18 01:24:47</t>
  </si>
  <si>
    <t>04:40:37</t>
  </si>
  <si>
    <t>2025-10-18 01:25:07</t>
  </si>
  <si>
    <t>04:40:57</t>
  </si>
  <si>
    <t>2025-10-18 01:25:31</t>
  </si>
  <si>
    <t>04:41:21</t>
  </si>
  <si>
    <t>2025-10-18 01:25:51</t>
  </si>
  <si>
    <t>2025-10-18 01:26:14</t>
  </si>
  <si>
    <t>04:42:04</t>
  </si>
  <si>
    <t>2025-10-18 01:26:43</t>
  </si>
  <si>
    <t>04:42:33</t>
  </si>
  <si>
    <t>2025-10-18 01:27:14</t>
  </si>
  <si>
    <t>04:43:05</t>
  </si>
  <si>
    <t>2025-10-18 01:27:46</t>
  </si>
  <si>
    <t>2025-10-18 01:28:24</t>
  </si>
  <si>
    <t>2025-10-18 01:28:36</t>
  </si>
  <si>
    <t>04:44:26</t>
  </si>
  <si>
    <t>2025-10-18 01:28:53</t>
  </si>
  <si>
    <t>04:44:43</t>
  </si>
  <si>
    <t>2025-10-18 01:29:04</t>
  </si>
  <si>
    <t>04:44:54</t>
  </si>
  <si>
    <t>2025-10-18 01:29:14</t>
  </si>
  <si>
    <t>04:45:04</t>
  </si>
  <si>
    <t>2025-10-18 01:29:25</t>
  </si>
  <si>
    <t>04:45:16</t>
  </si>
  <si>
    <t>2025-10-18 01:29:36</t>
  </si>
  <si>
    <t>2025-10-18 01:29:47</t>
  </si>
  <si>
    <t>04:45:37</t>
  </si>
  <si>
    <t>2025-10-18 01:29:56</t>
  </si>
  <si>
    <t>2025-10-18 01:30:11</t>
  </si>
  <si>
    <t>04:46:01</t>
  </si>
  <si>
    <t>2025-10-18 01:30:24</t>
  </si>
  <si>
    <t>04:46:14</t>
  </si>
  <si>
    <t>2025-10-18 01:30:37</t>
  </si>
  <si>
    <t>04:46:27</t>
  </si>
  <si>
    <t>2025-10-18 01:30:49</t>
  </si>
  <si>
    <t>04:46:39</t>
  </si>
  <si>
    <t>2025-10-18 01:31:02</t>
  </si>
  <si>
    <t>04:46:52</t>
  </si>
  <si>
    <t>2025-10-18 01:31:17</t>
  </si>
  <si>
    <t>04:47:07</t>
  </si>
  <si>
    <t>2025-10-18 01:31:30</t>
  </si>
  <si>
    <t>04:47:20</t>
  </si>
  <si>
    <t>2025-10-18 01:31:43</t>
  </si>
  <si>
    <t>04:47:33</t>
  </si>
  <si>
    <t>2025-10-18 01:31:57</t>
  </si>
  <si>
    <t>04:47:47</t>
  </si>
  <si>
    <t>2025-10-18 01:32:09</t>
  </si>
  <si>
    <t>04:47:59</t>
  </si>
  <si>
    <t>2025-10-18 01:32:23</t>
  </si>
  <si>
    <t>04:48:13</t>
  </si>
  <si>
    <t>2025-10-18 01:32:41</t>
  </si>
  <si>
    <t>04:48:31</t>
  </si>
  <si>
    <t>2025-10-18 01:32:59</t>
  </si>
  <si>
    <t>04:48:49</t>
  </si>
  <si>
    <t>2025-10-18 01:33:19</t>
  </si>
  <si>
    <t>04:49:09</t>
  </si>
  <si>
    <t>2025-10-18 01:33:38</t>
  </si>
  <si>
    <t>04:49:28</t>
  </si>
  <si>
    <t>2025-10-18 01:33:57</t>
  </si>
  <si>
    <t>04:49:47</t>
  </si>
  <si>
    <t>2025-10-18 01:34:25</t>
  </si>
  <si>
    <t>04:50:15</t>
  </si>
  <si>
    <t>2025-10-18 01:34:52</t>
  </si>
  <si>
    <t>04:50:42</t>
  </si>
  <si>
    <t>2025-10-18 01:35:24</t>
  </si>
  <si>
    <t>04:51:14</t>
  </si>
  <si>
    <t>2025-10-18 01:35:55</t>
  </si>
  <si>
    <t>04:51:45</t>
  </si>
  <si>
    <t>2025-10-18 01:36:28</t>
  </si>
  <si>
    <t>04:52:18</t>
  </si>
  <si>
    <t>2025-10-18 01:37:02</t>
  </si>
  <si>
    <t>04:52:52</t>
  </si>
  <si>
    <t>2025-10-18 01:37:12</t>
  </si>
  <si>
    <t>04:53:02</t>
  </si>
  <si>
    <t>2025-10-18 01:37:22</t>
  </si>
  <si>
    <t>04:53:12</t>
  </si>
  <si>
    <t>2025-10-18 01:37:32</t>
  </si>
  <si>
    <t>04:53:22</t>
  </si>
  <si>
    <t>2025-10-18 01:37:41</t>
  </si>
  <si>
    <t>2025-10-18 01:37:48</t>
  </si>
  <si>
    <t>04:53:38</t>
  </si>
  <si>
    <t>2025-10-18 01:37:55</t>
  </si>
  <si>
    <t>04:53:45</t>
  </si>
  <si>
    <t>2025-10-18 01:38:04</t>
  </si>
  <si>
    <t>04:53:54</t>
  </si>
  <si>
    <t>2025-10-18 01:38:13</t>
  </si>
  <si>
    <t>04:54:03</t>
  </si>
  <si>
    <t>2025-10-18 01:38:26</t>
  </si>
  <si>
    <t>04:54:16</t>
  </si>
  <si>
    <t>2025-10-18 01:38:35</t>
  </si>
  <si>
    <t>04:54:25</t>
  </si>
  <si>
    <t>2025-10-18 01:38:43</t>
  </si>
  <si>
    <t>04:54:33</t>
  </si>
  <si>
    <t>2025-10-18 01:38:54</t>
  </si>
  <si>
    <t>04:54:44</t>
  </si>
  <si>
    <t>2025-10-18 01:39:03</t>
  </si>
  <si>
    <t>04:54:53</t>
  </si>
  <si>
    <t>2025-10-18 01:39:14</t>
  </si>
  <si>
    <t>04:55:04</t>
  </si>
  <si>
    <t>2025-10-18 01:39:26</t>
  </si>
  <si>
    <t>04:55:16</t>
  </si>
  <si>
    <t>2025-10-18 01:39:38</t>
  </si>
  <si>
    <t>04:55:28</t>
  </si>
  <si>
    <t>2025-10-18 01:39:50</t>
  </si>
  <si>
    <t>04:55:40</t>
  </si>
  <si>
    <t>2025-10-18 01:40:04</t>
  </si>
  <si>
    <t>04:55:54</t>
  </si>
  <si>
    <t>2025-10-18 01:40:17</t>
  </si>
  <si>
    <t>2025-10-18 01:40:32</t>
  </si>
  <si>
    <t>04:56:22</t>
  </si>
  <si>
    <t>2025-10-18 01:40:51</t>
  </si>
  <si>
    <t>04:56:41</t>
  </si>
  <si>
    <t>2025-10-18 01:41:07</t>
  </si>
  <si>
    <t>04:56:57</t>
  </si>
  <si>
    <t>2025-10-18 01:41:27</t>
  </si>
  <si>
    <t>04:57:17</t>
  </si>
  <si>
    <t>2025-10-18 01:41:45</t>
  </si>
  <si>
    <t>2025-10-18 01:42:04</t>
  </si>
  <si>
    <t>04:57:54</t>
  </si>
  <si>
    <t>2025-10-18 01:42:25</t>
  </si>
  <si>
    <t>04:58:15</t>
  </si>
  <si>
    <t>2025-10-18 01:42:51</t>
  </si>
  <si>
    <t>04:58:41</t>
  </si>
  <si>
    <t>2025-10-18 01:43:31</t>
  </si>
  <si>
    <t>04:59:21</t>
  </si>
  <si>
    <t>2025-10-18 01:44:06</t>
  </si>
  <si>
    <t>04:59:56</t>
  </si>
  <si>
    <t>2025-10-18 01:44:43</t>
  </si>
  <si>
    <t>05:00:33</t>
  </si>
  <si>
    <t>2025-10-18 01:44:53</t>
  </si>
  <si>
    <t>05:00:43</t>
  </si>
  <si>
    <t>2025-10-18 01:45:02</t>
  </si>
  <si>
    <t>05:00:52</t>
  </si>
  <si>
    <t>2025-10-18 01:45:12</t>
  </si>
  <si>
    <t>2025-10-18 01:45:22</t>
  </si>
  <si>
    <t>05:01:12</t>
  </si>
  <si>
    <t>2025-10-18 01:45:36</t>
  </si>
  <si>
    <t>05:01:26</t>
  </si>
  <si>
    <t>2025-10-18 01:45:49</t>
  </si>
  <si>
    <t>05:01:39</t>
  </si>
  <si>
    <t>2025-10-18 01:46:05</t>
  </si>
  <si>
    <t>05:01:55</t>
  </si>
  <si>
    <t>2025-10-18 01:46:16</t>
  </si>
  <si>
    <t>05:02:06</t>
  </si>
  <si>
    <t>2025-10-18 01:46:28</t>
  </si>
  <si>
    <t>2025-10-18 01:46:42</t>
  </si>
  <si>
    <t>05:02:32</t>
  </si>
  <si>
    <t>2025-10-18 01:46:53</t>
  </si>
  <si>
    <t>05:02:43</t>
  </si>
  <si>
    <t>2025-10-18 01:47:10</t>
  </si>
  <si>
    <t>05:03:00</t>
  </si>
  <si>
    <t>2025-10-18 01:47:25</t>
  </si>
  <si>
    <t>2025-10-18 01:47:40</t>
  </si>
  <si>
    <t>05:03:30</t>
  </si>
  <si>
    <t>2025-10-18 01:47:55</t>
  </si>
  <si>
    <t>05:03:45</t>
  </si>
  <si>
    <t>2025-10-18 01:48:16</t>
  </si>
  <si>
    <t>05:04:06</t>
  </si>
  <si>
    <t>2025-10-18 01:48:31</t>
  </si>
  <si>
    <t>05:04:21</t>
  </si>
  <si>
    <t>2025-10-18 01:48:52</t>
  </si>
  <si>
    <t>05:04:43</t>
  </si>
  <si>
    <t>2025-10-18 01:49:09</t>
  </si>
  <si>
    <t>05:04:59</t>
  </si>
  <si>
    <t>2025-10-18 01:49:28</t>
  </si>
  <si>
    <t>05:05:18</t>
  </si>
  <si>
    <t>2025-10-18 01:49:47</t>
  </si>
  <si>
    <t>05:05:37</t>
  </si>
  <si>
    <t>2025-10-18 01:50:05</t>
  </si>
  <si>
    <t>05:05:55</t>
  </si>
  <si>
    <t>2025-10-18 01:50:26</t>
  </si>
  <si>
    <t>05:06:16</t>
  </si>
  <si>
    <t>2025-10-18 01:50:50</t>
  </si>
  <si>
    <t>05:06:40</t>
  </si>
  <si>
    <t>2025-10-18 01:51:13</t>
  </si>
  <si>
    <t>05:07:03</t>
  </si>
  <si>
    <t>2025-10-18 01:51:42</t>
  </si>
  <si>
    <t>05:07:32</t>
  </si>
  <si>
    <t>2025-10-18 01:52:12</t>
  </si>
  <si>
    <t>05:08:02</t>
  </si>
  <si>
    <t>2025-10-18 01:52:44</t>
  </si>
  <si>
    <t>05:08:35</t>
  </si>
  <si>
    <t>2025-10-18 01:53:17</t>
  </si>
  <si>
    <t>05:09:07</t>
  </si>
  <si>
    <t>2025-10-18 01:53:57</t>
  </si>
  <si>
    <t>05:09:47</t>
  </si>
  <si>
    <t>2025-10-18 01:54:07</t>
  </si>
  <si>
    <t>05:09:57</t>
  </si>
  <si>
    <t>2025-10-18 01:54:19</t>
  </si>
  <si>
    <t>05:10:09</t>
  </si>
  <si>
    <t>2025-10-18 01:54:30</t>
  </si>
  <si>
    <t>05:10:20</t>
  </si>
  <si>
    <t>2025-10-18 01:54:42</t>
  </si>
  <si>
    <t>05:10:32</t>
  </si>
  <si>
    <t>2025-10-18 01:55:02</t>
  </si>
  <si>
    <t>05:10:52</t>
  </si>
  <si>
    <t>2025-10-18 01:55:17</t>
  </si>
  <si>
    <t>05:11:07</t>
  </si>
  <si>
    <t>2025-10-18 01:55:31</t>
  </si>
  <si>
    <t>05:11:21</t>
  </si>
  <si>
    <t>2025-10-18 01:55:44</t>
  </si>
  <si>
    <t>05:11:34</t>
  </si>
  <si>
    <t>2025-10-18 01:55:58</t>
  </si>
  <si>
    <t>05:11:48</t>
  </si>
  <si>
    <t>2025-10-18 01:56:14</t>
  </si>
  <si>
    <t>05:12:04</t>
  </si>
  <si>
    <t>2025-10-18 01:56:26</t>
  </si>
  <si>
    <t>05:12:16</t>
  </si>
  <si>
    <t>2025-10-18 01:56:39</t>
  </si>
  <si>
    <t>05:12:29</t>
  </si>
  <si>
    <t>2025-10-18 01:56:53</t>
  </si>
  <si>
    <t>05:12:43</t>
  </si>
  <si>
    <t>2025-10-18 01:57:08</t>
  </si>
  <si>
    <t>05:12:58</t>
  </si>
  <si>
    <t>2025-10-18 01:57:23</t>
  </si>
  <si>
    <t>05:13:13</t>
  </si>
  <si>
    <t>2025-10-18 01:57:38</t>
  </si>
  <si>
    <t>05:13:28</t>
  </si>
  <si>
    <t>2025-10-18 01:57:53</t>
  </si>
  <si>
    <t>05:13:43</t>
  </si>
  <si>
    <t>2025-10-18 01:58:07</t>
  </si>
  <si>
    <t>05:13:57</t>
  </si>
  <si>
    <t>2025-10-18 01:58:24</t>
  </si>
  <si>
    <t>2025-10-18 01:58:41</t>
  </si>
  <si>
    <t>05:14:31</t>
  </si>
  <si>
    <t>2025-10-18 01:58:59</t>
  </si>
  <si>
    <t>2025-10-18 01:59:18</t>
  </si>
  <si>
    <t>05:15:08</t>
  </si>
  <si>
    <t>2025-10-18 01:59:39</t>
  </si>
  <si>
    <t>05:15:29</t>
  </si>
  <si>
    <t>2025-10-18 02:00:05</t>
  </si>
  <si>
    <t>05:15:55</t>
  </si>
  <si>
    <t>2025-10-18 02:00:31</t>
  </si>
  <si>
    <t>2025-10-18 02:01:00</t>
  </si>
  <si>
    <t>05:16:50</t>
  </si>
  <si>
    <t>2025-10-18 02:01:31</t>
  </si>
  <si>
    <t>2025-10-18 02:02:07</t>
  </si>
  <si>
    <t>05:17:57</t>
  </si>
  <si>
    <t>2025-10-18 02:02:41</t>
  </si>
  <si>
    <t>05:18:31</t>
  </si>
  <si>
    <t>2025-10-18 02:03:25</t>
  </si>
  <si>
    <t>05:19:15</t>
  </si>
  <si>
    <t>01:01:22</t>
  </si>
  <si>
    <t>01:02:05</t>
  </si>
  <si>
    <t>01:07:15</t>
  </si>
  <si>
    <t>01:08:24</t>
  </si>
  <si>
    <t>2025-10-17 22:41:39</t>
  </si>
  <si>
    <t>2025-10-17 22:41:43</t>
  </si>
  <si>
    <t>01:57:33</t>
  </si>
  <si>
    <t>2025-10-17 22:41:48</t>
  </si>
  <si>
    <t>2025-10-17 22:41:54</t>
  </si>
  <si>
    <t>01:57:44</t>
  </si>
  <si>
    <t>2025-10-17 22:41:59</t>
  </si>
  <si>
    <t>01:57:49</t>
  </si>
  <si>
    <t>2025-10-17 22:42:06</t>
  </si>
  <si>
    <t>01:57:56</t>
  </si>
  <si>
    <t>2025-10-17 22:42:12</t>
  </si>
  <si>
    <t>01:58:02</t>
  </si>
  <si>
    <t>2025-10-17 22:42:20</t>
  </si>
  <si>
    <t>01:58:10</t>
  </si>
  <si>
    <t>2025-10-17 22:42:26</t>
  </si>
  <si>
    <t>01:58:16</t>
  </si>
  <si>
    <t>2025-10-17 22:42:32</t>
  </si>
  <si>
    <t>01:58:22</t>
  </si>
  <si>
    <t>2025-10-17 22:42:39</t>
  </si>
  <si>
    <t>01:58:29</t>
  </si>
  <si>
    <t>2025-10-17 22:42:46</t>
  </si>
  <si>
    <t>01:58:36</t>
  </si>
  <si>
    <t>2025-10-17 22:42:54</t>
  </si>
  <si>
    <t>01:58:44</t>
  </si>
  <si>
    <t>2025-10-17 22:43:03</t>
  </si>
  <si>
    <t>01:58:53</t>
  </si>
  <si>
    <t>2025-10-17 22:43:12</t>
  </si>
  <si>
    <t>2025-10-17 22:43:21</t>
  </si>
  <si>
    <t>2025-10-17 22:43:30</t>
  </si>
  <si>
    <t>01:59:20</t>
  </si>
  <si>
    <t>2025-10-17 22:43:40</t>
  </si>
  <si>
    <t>01:59:30</t>
  </si>
  <si>
    <t>2025-10-17 22:43:49</t>
  </si>
  <si>
    <t>01:59:39</t>
  </si>
  <si>
    <t>2025-10-17 22:44:02</t>
  </si>
  <si>
    <t>01:59:52</t>
  </si>
  <si>
    <t>2025-10-17 22:44:14</t>
  </si>
  <si>
    <t>2025-10-17 22:44:27</t>
  </si>
  <si>
    <t>2025-10-17 22:44:41</t>
  </si>
  <si>
    <t>02:00:31</t>
  </si>
  <si>
    <t>2025-10-17 22:44:56</t>
  </si>
  <si>
    <t>2025-10-17 22:45:12</t>
  </si>
  <si>
    <t>02:01:02</t>
  </si>
  <si>
    <t>2025-10-17 22:45:30</t>
  </si>
  <si>
    <t>02:01:20</t>
  </si>
  <si>
    <t>2025-10-17 22:45:48</t>
  </si>
  <si>
    <t>2025-10-17 22:46:08</t>
  </si>
  <si>
    <t>2025-10-17 22:46:27</t>
  </si>
  <si>
    <t>02:02:17</t>
  </si>
  <si>
    <t>2025-10-17 22:46:48</t>
  </si>
  <si>
    <t>2025-10-17 22:46:53</t>
  </si>
  <si>
    <t>02:02:43</t>
  </si>
  <si>
    <t>2025-10-17 22:46:59</t>
  </si>
  <si>
    <t>2025-10-17 22:47:07</t>
  </si>
  <si>
    <t>02:02:57</t>
  </si>
  <si>
    <t>2025-10-17 22:47:12</t>
  </si>
  <si>
    <t>02:03:02</t>
  </si>
  <si>
    <t>2025-10-17 22:47:18</t>
  </si>
  <si>
    <t>2025-10-17 22:47:25</t>
  </si>
  <si>
    <t>2025-10-17 22:47:32</t>
  </si>
  <si>
    <t>02:03:22</t>
  </si>
  <si>
    <t>2025-10-17 22:47:38</t>
  </si>
  <si>
    <t>2025-10-17 22:47:46</t>
  </si>
  <si>
    <t>02:03:36</t>
  </si>
  <si>
    <t>2025-10-17 22:47:52</t>
  </si>
  <si>
    <t>2025-10-17 22:48:01</t>
  </si>
  <si>
    <t>02:03:51</t>
  </si>
  <si>
    <t>2025-10-17 22:48:09</t>
  </si>
  <si>
    <t>2025-10-17 22:48:16</t>
  </si>
  <si>
    <t>02:04:06</t>
  </si>
  <si>
    <t>2025-10-17 22:48:23</t>
  </si>
  <si>
    <t>2025-10-17 22:48:33</t>
  </si>
  <si>
    <t>02:04:23</t>
  </si>
  <si>
    <t>2025-10-17 22:48:42</t>
  </si>
  <si>
    <t>2025-10-17 22:48:52</t>
  </si>
  <si>
    <t>02:04:42</t>
  </si>
  <si>
    <t>2025-10-17 22:49:03</t>
  </si>
  <si>
    <t>2025-10-17 22:49:13</t>
  </si>
  <si>
    <t>02:05:03</t>
  </si>
  <si>
    <t>2025-10-17 22:49:24</t>
  </si>
  <si>
    <t>02:05:14</t>
  </si>
  <si>
    <t>2025-10-17 22:49:36</t>
  </si>
  <si>
    <t>02:05:26</t>
  </si>
  <si>
    <t>2025-10-17 22:49:49</t>
  </si>
  <si>
    <t>2025-10-17 22:50:04</t>
  </si>
  <si>
    <t>02:05:54</t>
  </si>
  <si>
    <t>2025-10-17 22:50:20</t>
  </si>
  <si>
    <t>02:06:10</t>
  </si>
  <si>
    <t>2025-10-17 22:50:36</t>
  </si>
  <si>
    <t>02:06:26</t>
  </si>
  <si>
    <t>2025-10-17 22:50:55</t>
  </si>
  <si>
    <t>02:06:45</t>
  </si>
  <si>
    <t>2025-10-17 22:51:14</t>
  </si>
  <si>
    <t>02:07:04</t>
  </si>
  <si>
    <t>2025-10-17 22:51:35</t>
  </si>
  <si>
    <t>02:07:25</t>
  </si>
  <si>
    <t>2025-10-17 22:51:56</t>
  </si>
  <si>
    <t>02:07:46</t>
  </si>
  <si>
    <t>2025-10-17 22:52:18</t>
  </si>
  <si>
    <t>02:08:08</t>
  </si>
  <si>
    <t>2025-10-17 22:52:23</t>
  </si>
  <si>
    <t>02:08:13</t>
  </si>
  <si>
    <t>2025-10-17 22:52:29</t>
  </si>
  <si>
    <t>02:08:19</t>
  </si>
  <si>
    <t>2025-10-17 22:52:35</t>
  </si>
  <si>
    <t>02:08:25</t>
  </si>
  <si>
    <t>2025-10-17 22:52:41</t>
  </si>
  <si>
    <t>02:08:31</t>
  </si>
  <si>
    <t>2025-10-17 22:52:49</t>
  </si>
  <si>
    <t>02:08:39</t>
  </si>
  <si>
    <t>2025-10-17 22:52:58</t>
  </si>
  <si>
    <t>02:08:48</t>
  </si>
  <si>
    <t>2025-10-17 22:53:07</t>
  </si>
  <si>
    <t>02:08:57</t>
  </si>
  <si>
    <t>2025-10-17 22:53:17</t>
  </si>
  <si>
    <t>02:09:07</t>
  </si>
  <si>
    <t>2025-10-17 22:53:23</t>
  </si>
  <si>
    <t>2025-10-17 22:53:31</t>
  </si>
  <si>
    <t>2025-10-17 22:53:39</t>
  </si>
  <si>
    <t>02:09:29</t>
  </si>
  <si>
    <t>2025-10-17 22:53:47</t>
  </si>
  <si>
    <t>02:09:37</t>
  </si>
  <si>
    <t>2025-10-17 22:53:56</t>
  </si>
  <si>
    <t>02:09:46</t>
  </si>
  <si>
    <t>2025-10-17 22:54:05</t>
  </si>
  <si>
    <t>2025-10-17 22:54:14</t>
  </si>
  <si>
    <t>02:10:04</t>
  </si>
  <si>
    <t>2025-10-17 22:54:23</t>
  </si>
  <si>
    <t>02:10:13</t>
  </si>
  <si>
    <t>2025-10-17 22:54:33</t>
  </si>
  <si>
    <t>02:10:23</t>
  </si>
  <si>
    <t>2025-10-17 22:54:42</t>
  </si>
  <si>
    <t>02:10:32</t>
  </si>
  <si>
    <t>2025-10-17 22:54:56</t>
  </si>
  <si>
    <t>02:10:46</t>
  </si>
  <si>
    <t>2025-10-17 22:55:08</t>
  </si>
  <si>
    <t>02:10:58</t>
  </si>
  <si>
    <t>2025-10-17 22:55:21</t>
  </si>
  <si>
    <t>02:11:11</t>
  </si>
  <si>
    <t>2025-10-17 22:55:35</t>
  </si>
  <si>
    <t>2025-10-17 22:55:49</t>
  </si>
  <si>
    <t>02:11:39</t>
  </si>
  <si>
    <t>2025-10-17 22:56:05</t>
  </si>
  <si>
    <t>02:11:55</t>
  </si>
  <si>
    <t>2025-10-17 22:56:23</t>
  </si>
  <si>
    <t>2025-10-17 22:56:40</t>
  </si>
  <si>
    <t>02:12:30</t>
  </si>
  <si>
    <t>2025-10-17 22:56:59</t>
  </si>
  <si>
    <t>02:12:49</t>
  </si>
  <si>
    <t>2025-10-17 22:57:18</t>
  </si>
  <si>
    <t>02:13:08</t>
  </si>
  <si>
    <t>2025-10-17 22:57:39</t>
  </si>
  <si>
    <t>02:13:29</t>
  </si>
  <si>
    <t>2025-10-17 22:58:03</t>
  </si>
  <si>
    <t>2025-10-17 22:58:07</t>
  </si>
  <si>
    <t>02:13:57</t>
  </si>
  <si>
    <t>2025-10-17 22:58:14</t>
  </si>
  <si>
    <t>02:14:04</t>
  </si>
  <si>
    <t>2025-10-17 22:58:20</t>
  </si>
  <si>
    <t>2025-10-17 22:58:28</t>
  </si>
  <si>
    <t>2025-10-17 22:58:37</t>
  </si>
  <si>
    <t>02:14:27</t>
  </si>
  <si>
    <t>2025-10-17 22:58:45</t>
  </si>
  <si>
    <t>02:14:35</t>
  </si>
  <si>
    <t>2025-10-17 22:58:52</t>
  </si>
  <si>
    <t>02:14:42</t>
  </si>
  <si>
    <t>2025-10-17 22:58:59</t>
  </si>
  <si>
    <t>02:14:49</t>
  </si>
  <si>
    <t>2025-10-17 22:59:05</t>
  </si>
  <si>
    <t>02:14:55</t>
  </si>
  <si>
    <t>2025-10-17 22:59:12</t>
  </si>
  <si>
    <t>02:15:02</t>
  </si>
  <si>
    <t>2025-10-17 22:59:18</t>
  </si>
  <si>
    <t>02:15:08</t>
  </si>
  <si>
    <t>2025-10-17 22:59:29</t>
  </si>
  <si>
    <t>02:15:19</t>
  </si>
  <si>
    <t>2025-10-17 22:59:37</t>
  </si>
  <si>
    <t>02:15:27</t>
  </si>
  <si>
    <t>2025-10-17 22:59:45</t>
  </si>
  <si>
    <t>2025-10-17 22:59:54</t>
  </si>
  <si>
    <t>02:15:44</t>
  </si>
  <si>
    <t>2025-10-17 23:00:03</t>
  </si>
  <si>
    <t>02:15:53</t>
  </si>
  <si>
    <t>2025-10-17 23:00:12</t>
  </si>
  <si>
    <t>2025-10-17 23:00:22</t>
  </si>
  <si>
    <t>02:16:12</t>
  </si>
  <si>
    <t>2025-10-17 23:00:32</t>
  </si>
  <si>
    <t>02:16:22</t>
  </si>
  <si>
    <t>2025-10-17 23:00:43</t>
  </si>
  <si>
    <t>02:16:33</t>
  </si>
  <si>
    <t>2025-10-17 23:00:54</t>
  </si>
  <si>
    <t>02:16:44</t>
  </si>
  <si>
    <t>2025-10-17 23:01:07</t>
  </si>
  <si>
    <t>02:16:57</t>
  </si>
  <si>
    <t>2025-10-17 23:01:23</t>
  </si>
  <si>
    <t>02:17:13</t>
  </si>
  <si>
    <t>2025-10-17 23:01:40</t>
  </si>
  <si>
    <t>02:17:30</t>
  </si>
  <si>
    <t>2025-10-17 23:01:57</t>
  </si>
  <si>
    <t>2025-10-17 23:02:14</t>
  </si>
  <si>
    <t>2025-10-17 23:02:34</t>
  </si>
  <si>
    <t>02:18:24</t>
  </si>
  <si>
    <t>2025-10-17 23:02:54</t>
  </si>
  <si>
    <t>02:18:44</t>
  </si>
  <si>
    <t>2025-10-17 23:03:14</t>
  </si>
  <si>
    <t>02:19:04</t>
  </si>
  <si>
    <t>2025-10-17 23:03:35</t>
  </si>
  <si>
    <t>02:19:25</t>
  </si>
  <si>
    <t>2025-10-17 23:03:40</t>
  </si>
  <si>
    <t>2025-10-17 23:03:45</t>
  </si>
  <si>
    <t>02:19:35</t>
  </si>
  <si>
    <t>2025-10-17 23:03:51</t>
  </si>
  <si>
    <t>02:19:41</t>
  </si>
  <si>
    <t>2025-10-17 23:03:58</t>
  </si>
  <si>
    <t>02:19:48</t>
  </si>
  <si>
    <t>2025-10-17 23:04:08</t>
  </si>
  <si>
    <t>02:19:58</t>
  </si>
  <si>
    <t>2025-10-17 23:04:14</t>
  </si>
  <si>
    <t>02:20:04</t>
  </si>
  <si>
    <t>2025-10-17 23:04:21</t>
  </si>
  <si>
    <t>02:20:11</t>
  </si>
  <si>
    <t>2025-10-17 23:04:29</t>
  </si>
  <si>
    <t>02:20:19</t>
  </si>
  <si>
    <t>2025-10-17 23:04:36</t>
  </si>
  <si>
    <t>02:20:26</t>
  </si>
  <si>
    <t>2025-10-17 23:04:44</t>
  </si>
  <si>
    <t>02:20:34</t>
  </si>
  <si>
    <t>2025-10-17 23:04:52</t>
  </si>
  <si>
    <t>02:20:42</t>
  </si>
  <si>
    <t>2025-10-17 23:05:00</t>
  </si>
  <si>
    <t>02:20:50</t>
  </si>
  <si>
    <t>2025-10-17 23:05:09</t>
  </si>
  <si>
    <t>02:20:59</t>
  </si>
  <si>
    <t>2025-10-17 23:05:18</t>
  </si>
  <si>
    <t>2025-10-17 23:05:27</t>
  </si>
  <si>
    <t>02:21:17</t>
  </si>
  <si>
    <t>2025-10-17 23:05:36</t>
  </si>
  <si>
    <t>02:21:26</t>
  </si>
  <si>
    <t>2025-10-17 23:05:49</t>
  </si>
  <si>
    <t>02:21:39</t>
  </si>
  <si>
    <t>2025-10-17 23:06:00</t>
  </si>
  <si>
    <t>2025-10-17 23:06:12</t>
  </si>
  <si>
    <t>02:22:02</t>
  </si>
  <si>
    <t>2025-10-17 23:06:25</t>
  </si>
  <si>
    <t>02:22:15</t>
  </si>
  <si>
    <t>2025-10-17 23:06:39</t>
  </si>
  <si>
    <t>2025-10-17 23:06:54</t>
  </si>
  <si>
    <t>02:22:44</t>
  </si>
  <si>
    <t>2025-10-17 23:07:09</t>
  </si>
  <si>
    <t>02:22:59</t>
  </si>
  <si>
    <t>2025-10-17 23:07:25</t>
  </si>
  <si>
    <t>02:23:15</t>
  </si>
  <si>
    <t>2025-10-17 23:07:41</t>
  </si>
  <si>
    <t>2025-10-17 23:07:59</t>
  </si>
  <si>
    <t>02:23:49</t>
  </si>
  <si>
    <t>2025-10-17 23:08:18</t>
  </si>
  <si>
    <t>2025-10-17 23:08:37</t>
  </si>
  <si>
    <t>02:24:27</t>
  </si>
  <si>
    <t>2025-10-17 23:09:00</t>
  </si>
  <si>
    <t>02:24:50</t>
  </si>
  <si>
    <t>2025-10-17 23:09:24</t>
  </si>
  <si>
    <t>2025-10-17 23:09:29</t>
  </si>
  <si>
    <t>02:25:19</t>
  </si>
  <si>
    <t>2025-10-17 23:09:35</t>
  </si>
  <si>
    <t>02:25:25</t>
  </si>
  <si>
    <t>2025-10-17 23:09:40</t>
  </si>
  <si>
    <t>02:25:30</t>
  </si>
  <si>
    <t>2025-10-17 23:09:46</t>
  </si>
  <si>
    <t>02:25:36</t>
  </si>
  <si>
    <t>2025-10-17 23:09:51</t>
  </si>
  <si>
    <t>2025-10-17 23:09:58</t>
  </si>
  <si>
    <t>02:25:48</t>
  </si>
  <si>
    <t>2025-10-17 23:10:04</t>
  </si>
  <si>
    <t>02:25:54</t>
  </si>
  <si>
    <t>2025-10-17 23:10:10</t>
  </si>
  <si>
    <t>02:26:00</t>
  </si>
  <si>
    <t>2025-10-17 23:10:18</t>
  </si>
  <si>
    <t>02:26:08</t>
  </si>
  <si>
    <t>2025-10-17 23:10:27</t>
  </si>
  <si>
    <t>2025-10-17 23:10:39</t>
  </si>
  <si>
    <t>02:26:29</t>
  </si>
  <si>
    <t>2025-10-17 23:10:49</t>
  </si>
  <si>
    <t>2025-10-17 23:10:58</t>
  </si>
  <si>
    <t>02:26:48</t>
  </si>
  <si>
    <t>2025-10-17 23:11:07</t>
  </si>
  <si>
    <t>2025-10-17 23:11:17</t>
  </si>
  <si>
    <t>2025-10-17 23:11:26</t>
  </si>
  <si>
    <t>02:27:16</t>
  </si>
  <si>
    <t>2025-10-17 23:11:36</t>
  </si>
  <si>
    <t>02:27:26</t>
  </si>
  <si>
    <t>2025-10-17 23:11:47</t>
  </si>
  <si>
    <t>02:27:37</t>
  </si>
  <si>
    <t>2025-10-17 23:11:58</t>
  </si>
  <si>
    <t>02:27:48</t>
  </si>
  <si>
    <t>2025-10-17 23:12:09</t>
  </si>
  <si>
    <t>02:27:59</t>
  </si>
  <si>
    <t>2025-10-17 23:12:22</t>
  </si>
  <si>
    <t>02:28:12</t>
  </si>
  <si>
    <t>2025-10-17 23:12:36</t>
  </si>
  <si>
    <t>02:28:26</t>
  </si>
  <si>
    <t>2025-10-17 23:12:53</t>
  </si>
  <si>
    <t>02:28:43</t>
  </si>
  <si>
    <t>2025-10-17 23:13:12</t>
  </si>
  <si>
    <t>02:29:02</t>
  </si>
  <si>
    <t>2025-10-17 23:13:29</t>
  </si>
  <si>
    <t>02:29:19</t>
  </si>
  <si>
    <t>2025-10-17 23:13:49</t>
  </si>
  <si>
    <t>02:29:39</t>
  </si>
  <si>
    <t>2025-10-17 23:14:10</t>
  </si>
  <si>
    <t>02:30:00</t>
  </si>
  <si>
    <t>2025-10-17 23:14:31</t>
  </si>
  <si>
    <t>02:30:21</t>
  </si>
  <si>
    <t>2025-10-17 23:14:56</t>
  </si>
  <si>
    <t>02:30:46</t>
  </si>
  <si>
    <t>2025-10-17 23:15:31</t>
  </si>
  <si>
    <t>2025-10-17 23:15:37</t>
  </si>
  <si>
    <t>2025-10-17 23:15:44</t>
  </si>
  <si>
    <t>02:31:34</t>
  </si>
  <si>
    <t>2025-10-17 23:15:49</t>
  </si>
  <si>
    <t>2025-10-17 23:15:56</t>
  </si>
  <si>
    <t>02:31:46</t>
  </si>
  <si>
    <t>2025-10-17 23:16:05</t>
  </si>
  <si>
    <t>02:31:55</t>
  </si>
  <si>
    <t>2025-10-17 23:16:12</t>
  </si>
  <si>
    <t>02:32:02</t>
  </si>
  <si>
    <t>2025-10-17 23:16:19</t>
  </si>
  <si>
    <t>2025-10-17 23:16:26</t>
  </si>
  <si>
    <t>2025-10-17 23:16:34</t>
  </si>
  <si>
    <t>02:32:24</t>
  </si>
  <si>
    <t>2025-10-17 23:16:42</t>
  </si>
  <si>
    <t>02:32:32</t>
  </si>
  <si>
    <t>2025-10-17 23:16:51</t>
  </si>
  <si>
    <t>02:32:41</t>
  </si>
  <si>
    <t>2025-10-17 23:17:00</t>
  </si>
  <si>
    <t>02:32:50</t>
  </si>
  <si>
    <t>2025-10-17 23:17:09</t>
  </si>
  <si>
    <t>02:32:59</t>
  </si>
  <si>
    <t>2025-10-17 23:17:18</t>
  </si>
  <si>
    <t>02:33:09</t>
  </si>
  <si>
    <t>2025-10-17 23:17:28</t>
  </si>
  <si>
    <t>2025-10-17 23:17:40</t>
  </si>
  <si>
    <t>02:33:30</t>
  </si>
  <si>
    <t>2025-10-17 23:17:57</t>
  </si>
  <si>
    <t>02:33:48</t>
  </si>
  <si>
    <t>2025-10-17 23:18:10</t>
  </si>
  <si>
    <t>02:34:00</t>
  </si>
  <si>
    <t>2025-10-17 23:18:21</t>
  </si>
  <si>
    <t>02:34:11</t>
  </si>
  <si>
    <t>2025-10-17 23:18:33</t>
  </si>
  <si>
    <t>02:34:23</t>
  </si>
  <si>
    <t>2025-10-17 23:18:47</t>
  </si>
  <si>
    <t>2025-10-17 23:19:02</t>
  </si>
  <si>
    <t>02:34:52</t>
  </si>
  <si>
    <t>2025-10-17 23:19:17</t>
  </si>
  <si>
    <t>2025-10-17 23:19:33</t>
  </si>
  <si>
    <t>02:35:24</t>
  </si>
  <si>
    <t>2025-10-17 23:19:50</t>
  </si>
  <si>
    <t>2025-10-17 23:20:07</t>
  </si>
  <si>
    <t>02:35:57</t>
  </si>
  <si>
    <t>2025-10-17 23:20:26</t>
  </si>
  <si>
    <t>02:36:16</t>
  </si>
  <si>
    <t>2025-10-17 23:20:45</t>
  </si>
  <si>
    <t>02:36:35</t>
  </si>
  <si>
    <t>2025-10-17 23:21:09</t>
  </si>
  <si>
    <t>02:36:59</t>
  </si>
  <si>
    <t>2025-10-17 23:21:34</t>
  </si>
  <si>
    <t>02:37:24</t>
  </si>
  <si>
    <t>2025-10-17 23:21:39</t>
  </si>
  <si>
    <t>02:37:29</t>
  </si>
  <si>
    <t>2025-10-17 23:21:45</t>
  </si>
  <si>
    <t>2025-10-17 23:21:50</t>
  </si>
  <si>
    <t>02:37:40</t>
  </si>
  <si>
    <t>2025-10-17 23:21:56</t>
  </si>
  <si>
    <t>02:37:46</t>
  </si>
  <si>
    <t>2025-10-17 23:22:02</t>
  </si>
  <si>
    <t>02:37:52</t>
  </si>
  <si>
    <t>2025-10-17 23:22:08</t>
  </si>
  <si>
    <t>2025-10-17 23:22:20</t>
  </si>
  <si>
    <t>02:38:10</t>
  </si>
  <si>
    <t>2025-10-17 23:22:30</t>
  </si>
  <si>
    <t>2025-10-17 23:22:38</t>
  </si>
  <si>
    <t>02:38:28</t>
  </si>
  <si>
    <t>2025-10-17 23:22:46</t>
  </si>
  <si>
    <t>02:38:36</t>
  </si>
  <si>
    <t>2025-10-17 23:22:54</t>
  </si>
  <si>
    <t>02:38:44</t>
  </si>
  <si>
    <t>2025-10-17 23:23:06</t>
  </si>
  <si>
    <t>02:38:56</t>
  </si>
  <si>
    <t>2025-10-17 23:23:17</t>
  </si>
  <si>
    <t>2025-10-17 23:23:26</t>
  </si>
  <si>
    <t>02:39:16</t>
  </si>
  <si>
    <t>2025-10-17 23:23:36</t>
  </si>
  <si>
    <t>02:39:26</t>
  </si>
  <si>
    <t>2025-10-17 23:23:47</t>
  </si>
  <si>
    <t>02:39:37</t>
  </si>
  <si>
    <t>2025-10-17 23:23:57</t>
  </si>
  <si>
    <t>02:39:47</t>
  </si>
  <si>
    <t>2025-10-17 23:24:08</t>
  </si>
  <si>
    <t>02:39:58</t>
  </si>
  <si>
    <t>2025-10-17 23:24:20</t>
  </si>
  <si>
    <t>02:40:10</t>
  </si>
  <si>
    <t>2025-10-17 23:24:31</t>
  </si>
  <si>
    <t>2025-10-17 23:24:43</t>
  </si>
  <si>
    <t>02:40:33</t>
  </si>
  <si>
    <t>2025-10-17 23:24:58</t>
  </si>
  <si>
    <t>02:40:48</t>
  </si>
  <si>
    <t>2025-10-17 23:25:12</t>
  </si>
  <si>
    <t>02:41:02</t>
  </si>
  <si>
    <t>2025-10-17 23:25:31</t>
  </si>
  <si>
    <t>02:41:21</t>
  </si>
  <si>
    <t>2025-10-17 23:25:49</t>
  </si>
  <si>
    <t>02:41:39</t>
  </si>
  <si>
    <t>2025-10-17 23:26:08</t>
  </si>
  <si>
    <t>02:41:58</t>
  </si>
  <si>
    <t>2025-10-17 23:26:28</t>
  </si>
  <si>
    <t>02:42:19</t>
  </si>
  <si>
    <t>2025-10-17 23:26:49</t>
  </si>
  <si>
    <t>02:42:39</t>
  </si>
  <si>
    <t>2025-10-17 23:27:10</t>
  </si>
  <si>
    <t>02:43:00</t>
  </si>
  <si>
    <t>2025-10-17 23:27:32</t>
  </si>
  <si>
    <t>02:43:22</t>
  </si>
  <si>
    <t>2025-10-17 23:27:37</t>
  </si>
  <si>
    <t>02:43:27</t>
  </si>
  <si>
    <t>2025-10-17 23:27:42</t>
  </si>
  <si>
    <t>02:43:32</t>
  </si>
  <si>
    <t>2025-10-17 23:27:48</t>
  </si>
  <si>
    <t>2025-10-17 23:27:54</t>
  </si>
  <si>
    <t>02:43:44</t>
  </si>
  <si>
    <t>2025-10-17 23:28:01</t>
  </si>
  <si>
    <t>02:43:51</t>
  </si>
  <si>
    <t>2025-10-17 23:28:08</t>
  </si>
  <si>
    <t>2025-10-17 23:28:20</t>
  </si>
  <si>
    <t>02:44:10</t>
  </si>
  <si>
    <t>2025-10-17 23:28:29</t>
  </si>
  <si>
    <t>02:44:19</t>
  </si>
  <si>
    <t>2025-10-17 23:28:37</t>
  </si>
  <si>
    <t>02:44:27</t>
  </si>
  <si>
    <t>2025-10-17 23:28:45</t>
  </si>
  <si>
    <t>02:44:35</t>
  </si>
  <si>
    <t>2025-10-17 23:28:53</t>
  </si>
  <si>
    <t>02:44:43</t>
  </si>
  <si>
    <t>2025-10-17 23:29:02</t>
  </si>
  <si>
    <t>02:44:52</t>
  </si>
  <si>
    <t>2025-10-17 23:29:10</t>
  </si>
  <si>
    <t>2025-10-17 23:29:20</t>
  </si>
  <si>
    <t>02:45:10</t>
  </si>
  <si>
    <t>2025-10-17 23:29:29</t>
  </si>
  <si>
    <t>02:45:19</t>
  </si>
  <si>
    <t>2025-10-17 23:29:38</t>
  </si>
  <si>
    <t>02:45:28</t>
  </si>
  <si>
    <t>2025-10-17 23:29:49</t>
  </si>
  <si>
    <t>2025-10-17 23:29:59</t>
  </si>
  <si>
    <t>02:45:49</t>
  </si>
  <si>
    <t>2025-10-17 23:30:09</t>
  </si>
  <si>
    <t>02:45:59</t>
  </si>
  <si>
    <t>2025-10-17 23:30:26</t>
  </si>
  <si>
    <t>2025-10-17 23:30:40</t>
  </si>
  <si>
    <t>02:46:30</t>
  </si>
  <si>
    <t>2025-10-17 23:30:55</t>
  </si>
  <si>
    <t>02:46:45</t>
  </si>
  <si>
    <t>2025-10-17 23:31:11</t>
  </si>
  <si>
    <t>02:47:01</t>
  </si>
  <si>
    <t>2025-10-17 23:31:27</t>
  </si>
  <si>
    <t>02:47:17</t>
  </si>
  <si>
    <t>2025-10-17 23:31:45</t>
  </si>
  <si>
    <t>02:47:35</t>
  </si>
  <si>
    <t>2025-10-17 23:32:03</t>
  </si>
  <si>
    <t>02:47:53</t>
  </si>
  <si>
    <t>2025-10-17 23:32:22</t>
  </si>
  <si>
    <t>2025-10-17 23:32:43</t>
  </si>
  <si>
    <t>02:48:33</t>
  </si>
  <si>
    <t>2025-10-17 23:33:05</t>
  </si>
  <si>
    <t>02:48:55</t>
  </si>
  <si>
    <t>2025-10-17 23:33:27</t>
  </si>
  <si>
    <t>2025-10-17 23:33:32</t>
  </si>
  <si>
    <t>2025-10-17 23:33:38</t>
  </si>
  <si>
    <t>02:49:28</t>
  </si>
  <si>
    <t>2025-10-17 23:33:47</t>
  </si>
  <si>
    <t>2025-10-17 23:33:54</t>
  </si>
  <si>
    <t>02:49:44</t>
  </si>
  <si>
    <t>2025-10-17 23:34:00</t>
  </si>
  <si>
    <t>02:49:50</t>
  </si>
  <si>
    <t>2025-10-17 23:34:08</t>
  </si>
  <si>
    <t>02:49:58</t>
  </si>
  <si>
    <t>2025-10-17 23:34:16</t>
  </si>
  <si>
    <t>02:50:06</t>
  </si>
  <si>
    <t>2025-10-17 23:34:22</t>
  </si>
  <si>
    <t>02:50:13</t>
  </si>
  <si>
    <t>2025-10-17 23:34:30</t>
  </si>
  <si>
    <t>02:50:20</t>
  </si>
  <si>
    <t>2025-10-17 23:34:42</t>
  </si>
  <si>
    <t>02:50:32</t>
  </si>
  <si>
    <t>2025-10-17 23:34:50</t>
  </si>
  <si>
    <t>02:50:40</t>
  </si>
  <si>
    <t>2025-10-17 23:34:59</t>
  </si>
  <si>
    <t>02:50:49</t>
  </si>
  <si>
    <t>2025-10-17 23:35:08</t>
  </si>
  <si>
    <t>2025-10-17 23:35:19</t>
  </si>
  <si>
    <t>02:51:09</t>
  </si>
  <si>
    <t>2025-10-17 23:35:29</t>
  </si>
  <si>
    <t>02:51:20</t>
  </si>
  <si>
    <t>2025-10-17 23:35:43</t>
  </si>
  <si>
    <t>02:51:33</t>
  </si>
  <si>
    <t>2025-10-17 23:35:57</t>
  </si>
  <si>
    <t>02:51:47</t>
  </si>
  <si>
    <t>2025-10-17 23:36:08</t>
  </si>
  <si>
    <t>2025-10-17 23:36:21</t>
  </si>
  <si>
    <t>02:52:11</t>
  </si>
  <si>
    <t>2025-10-17 23:36:33</t>
  </si>
  <si>
    <t>02:52:23</t>
  </si>
  <si>
    <t>2025-10-17 23:36:47</t>
  </si>
  <si>
    <t>02:52:37</t>
  </si>
  <si>
    <t>2025-10-17 23:37:03</t>
  </si>
  <si>
    <t>02:52:53</t>
  </si>
  <si>
    <t>2025-10-17 23:37:18</t>
  </si>
  <si>
    <t>02:53:08</t>
  </si>
  <si>
    <t>2025-10-17 23:37:34</t>
  </si>
  <si>
    <t>2025-10-17 23:37:50</t>
  </si>
  <si>
    <t>02:53:40</t>
  </si>
  <si>
    <t>2025-10-17 23:38:09</t>
  </si>
  <si>
    <t>2025-10-17 23:38:27</t>
  </si>
  <si>
    <t>02:54:17</t>
  </si>
  <si>
    <t>2025-10-17 23:38:46</t>
  </si>
  <si>
    <t>02:54:36</t>
  </si>
  <si>
    <t>2025-10-17 23:39:09</t>
  </si>
  <si>
    <t>02:54:59</t>
  </si>
  <si>
    <t>2025-10-17 23:39:32</t>
  </si>
  <si>
    <t>02:55:22</t>
  </si>
  <si>
    <t>2025-10-18 03:34:23</t>
  </si>
  <si>
    <t>06:50:13</t>
  </si>
  <si>
    <t>2025-10-18 03:34:31</t>
  </si>
  <si>
    <t>06:50:21</t>
  </si>
  <si>
    <t>2025-10-18 03:34:39</t>
  </si>
  <si>
    <t>06:50:29</t>
  </si>
  <si>
    <t>2025-10-18 03:34:46</t>
  </si>
  <si>
    <t>06:50:36</t>
  </si>
  <si>
    <t>2025-10-18 03:34:55</t>
  </si>
  <si>
    <t>06:50:45</t>
  </si>
  <si>
    <t>2025-10-18 03:35:04</t>
  </si>
  <si>
    <t>06:50:54</t>
  </si>
  <si>
    <t>2025-10-18 03:35:15</t>
  </si>
  <si>
    <t>06:51:05</t>
  </si>
  <si>
    <t>2025-10-18 03:35:24</t>
  </si>
  <si>
    <t>06:51:14</t>
  </si>
  <si>
    <t>2025-10-18 03:35:32</t>
  </si>
  <si>
    <t>06:51:22</t>
  </si>
  <si>
    <t>2025-10-18 03:35:43</t>
  </si>
  <si>
    <t>06:51:33</t>
  </si>
  <si>
    <t>2025-10-18 03:35:53</t>
  </si>
  <si>
    <t>06:51:43</t>
  </si>
  <si>
    <t>2025-10-18 03:36:04</t>
  </si>
  <si>
    <t>06:51:54</t>
  </si>
  <si>
    <t>2025-10-18 03:36:12</t>
  </si>
  <si>
    <t>06:52:02</t>
  </si>
  <si>
    <t>2025-10-18 03:36:25</t>
  </si>
  <si>
    <t>06:52:15</t>
  </si>
  <si>
    <t>2025-10-18 03:36:35</t>
  </si>
  <si>
    <t>06:52:25</t>
  </si>
  <si>
    <t>2025-10-18 03:36:46</t>
  </si>
  <si>
    <t>06:52:36</t>
  </si>
  <si>
    <t>2025-10-18 03:36:58</t>
  </si>
  <si>
    <t>06:52:48</t>
  </si>
  <si>
    <t>2025-10-18 03:37:10</t>
  </si>
  <si>
    <t>06:53:00</t>
  </si>
  <si>
    <t>2025-10-18 03:37:26</t>
  </si>
  <si>
    <t>06:53:16</t>
  </si>
  <si>
    <t>2025-10-18 03:37:49</t>
  </si>
  <si>
    <t>06:53:39</t>
  </si>
  <si>
    <t>2025-10-18 03:38:09</t>
  </si>
  <si>
    <t>06:53:59</t>
  </si>
  <si>
    <t>2025-10-18 03:38:32</t>
  </si>
  <si>
    <t>06:54:22</t>
  </si>
  <si>
    <t>2025-10-18 03:38:54</t>
  </si>
  <si>
    <t>06:54:44</t>
  </si>
  <si>
    <t>2025-10-18 03:39:16</t>
  </si>
  <si>
    <t>06:55:06</t>
  </si>
  <si>
    <t>2025-10-18 03:39:38</t>
  </si>
  <si>
    <t>06:55:28</t>
  </si>
  <si>
    <t>2025-10-18 03:39:59</t>
  </si>
  <si>
    <t>06:55:49</t>
  </si>
  <si>
    <t>2025-10-18 03:40:28</t>
  </si>
  <si>
    <t>06:56:18</t>
  </si>
  <si>
    <t>2025-10-18 03:40:59</t>
  </si>
  <si>
    <t>06:56:49</t>
  </si>
  <si>
    <t>2025-10-18 03:41:34</t>
  </si>
  <si>
    <t>06:57:24</t>
  </si>
  <si>
    <t>2025-10-18 03:42:10</t>
  </si>
  <si>
    <t>06:58:00</t>
  </si>
  <si>
    <t>2025-10-18 03:42:20</t>
  </si>
  <si>
    <t>06:58:10</t>
  </si>
  <si>
    <t>2025-10-18 03:42:29</t>
  </si>
  <si>
    <t>06:58:19</t>
  </si>
  <si>
    <t>2025-10-18 03:42:48</t>
  </si>
  <si>
    <t>06:58:39</t>
  </si>
  <si>
    <t>2025-10-18 03:42:59</t>
  </si>
  <si>
    <t>06:58:49</t>
  </si>
  <si>
    <t>2025-10-18 03:43:15</t>
  </si>
  <si>
    <t>06:59:05</t>
  </si>
  <si>
    <t>2025-10-18 03:43:26</t>
  </si>
  <si>
    <t>06:59:16</t>
  </si>
  <si>
    <t>2025-10-18 03:43:39</t>
  </si>
  <si>
    <t>06:59:29</t>
  </si>
  <si>
    <t>2025-10-18 03:43:58</t>
  </si>
  <si>
    <t>06:59:48</t>
  </si>
  <si>
    <t>2025-10-18 03:44:07</t>
  </si>
  <si>
    <t>06:59:57</t>
  </si>
  <si>
    <t>2025-10-18 03:44:20</t>
  </si>
  <si>
    <t>07:00:10</t>
  </si>
  <si>
    <t>2025-10-18 03:44:31</t>
  </si>
  <si>
    <t>07:00:21</t>
  </si>
  <si>
    <t>2025-10-18 03:44:44</t>
  </si>
  <si>
    <t>07:00:34</t>
  </si>
  <si>
    <t>2025-10-18 03:44:58</t>
  </si>
  <si>
    <t>07:00:48</t>
  </si>
  <si>
    <t>2025-10-18 03:45:11</t>
  </si>
  <si>
    <t>07:01:01</t>
  </si>
  <si>
    <t>2025-10-18 03:45:25</t>
  </si>
  <si>
    <t>07:01:15</t>
  </si>
  <si>
    <t>2025-10-18 03:45:37</t>
  </si>
  <si>
    <t>07:01:27</t>
  </si>
  <si>
    <t>2025-10-18 03:45:50</t>
  </si>
  <si>
    <t>07:01:40</t>
  </si>
  <si>
    <t>2025-10-18 03:46:04</t>
  </si>
  <si>
    <t>07:01:54</t>
  </si>
  <si>
    <t>2025-10-18 03:46:20</t>
  </si>
  <si>
    <t>07:02:10</t>
  </si>
  <si>
    <t>2025-10-18 03:46:37</t>
  </si>
  <si>
    <t>07:02:27</t>
  </si>
  <si>
    <t>2025-10-18 03:46:55</t>
  </si>
  <si>
    <t>07:02:45</t>
  </si>
  <si>
    <t>2025-10-18 03:47:15</t>
  </si>
  <si>
    <t>07:03:05</t>
  </si>
  <si>
    <t>2025-10-18 03:47:35</t>
  </si>
  <si>
    <t>07:03:25</t>
  </si>
  <si>
    <t>2025-10-18 03:47:55</t>
  </si>
  <si>
    <t>07:03:45</t>
  </si>
  <si>
    <t>2025-10-18 03:48:16</t>
  </si>
  <si>
    <t>07:04:06</t>
  </si>
  <si>
    <t>2025-10-18 03:48:39</t>
  </si>
  <si>
    <t>07:04:29</t>
  </si>
  <si>
    <t>2025-10-18 03:49:07</t>
  </si>
  <si>
    <t>07:04:57</t>
  </si>
  <si>
    <t>2025-10-18 03:49:37</t>
  </si>
  <si>
    <t>07:05:27</t>
  </si>
  <si>
    <t>2025-10-18 03:50:10</t>
  </si>
  <si>
    <t>07:06:00</t>
  </si>
  <si>
    <t>2025-10-18 03:50:43</t>
  </si>
  <si>
    <t>07:06:33</t>
  </si>
  <si>
    <t>2025-10-18 03:50:53</t>
  </si>
  <si>
    <t>07:06:43</t>
  </si>
  <si>
    <t>2025-10-18 03:51:03</t>
  </si>
  <si>
    <t>07:06:53</t>
  </si>
  <si>
    <t>2025-10-18 03:51:14</t>
  </si>
  <si>
    <t>07:07:04</t>
  </si>
  <si>
    <t>2025-10-18 03:51:33</t>
  </si>
  <si>
    <t>07:07:23</t>
  </si>
  <si>
    <t>2025-10-18 03:51:45</t>
  </si>
  <si>
    <t>07:07:36</t>
  </si>
  <si>
    <t>2025-10-18 03:51:56</t>
  </si>
  <si>
    <t>07:07:47</t>
  </si>
  <si>
    <t>2025-10-18 03:52:11</t>
  </si>
  <si>
    <t>07:08:01</t>
  </si>
  <si>
    <t>2025-10-18 03:52:25</t>
  </si>
  <si>
    <t>07:08:15</t>
  </si>
  <si>
    <t>2025-10-18 03:52:38</t>
  </si>
  <si>
    <t>07:08:28</t>
  </si>
  <si>
    <t>2025-10-18 03:52:50</t>
  </si>
  <si>
    <t>07:08:40</t>
  </si>
  <si>
    <t>2025-10-18 03:53:04</t>
  </si>
  <si>
    <t>07:08:54</t>
  </si>
  <si>
    <t>2025-10-18 03:53:18</t>
  </si>
  <si>
    <t>07:09:09</t>
  </si>
  <si>
    <t>2025-10-18 03:53:33</t>
  </si>
  <si>
    <t>07:09:23</t>
  </si>
  <si>
    <t>2025-10-18 03:53:47</t>
  </si>
  <si>
    <t>07:09:37</t>
  </si>
  <si>
    <t>2025-10-18 03:54:01</t>
  </si>
  <si>
    <t>07:09:51</t>
  </si>
  <si>
    <t>2025-10-18 03:54:17</t>
  </si>
  <si>
    <t>07:10:07</t>
  </si>
  <si>
    <t>2025-10-18 03:54:31</t>
  </si>
  <si>
    <t>07:10:21</t>
  </si>
  <si>
    <t>2025-10-18 03:54:46</t>
  </si>
  <si>
    <t>07:10:36</t>
  </si>
  <si>
    <t>2025-10-18 03:55:05</t>
  </si>
  <si>
    <t>07:10:55</t>
  </si>
  <si>
    <t>2025-10-18 03:55:26</t>
  </si>
  <si>
    <t>07:11:17</t>
  </si>
  <si>
    <t>2025-10-18 03:55:47</t>
  </si>
  <si>
    <t>07:11:37</t>
  </si>
  <si>
    <t>2025-10-18 03:56:08</t>
  </si>
  <si>
    <t>07:11:58</t>
  </si>
  <si>
    <t>2025-10-18 03:56:29</t>
  </si>
  <si>
    <t>07:12:19</t>
  </si>
  <si>
    <t>2025-10-18 03:56:52</t>
  </si>
  <si>
    <t>07:12:42</t>
  </si>
  <si>
    <t>2025-10-18 03:57:20</t>
  </si>
  <si>
    <t>07:13:10</t>
  </si>
  <si>
    <t>2025-10-18 03:57:39</t>
  </si>
  <si>
    <t>07:13:29</t>
  </si>
  <si>
    <t>2025-10-18 03:58:04</t>
  </si>
  <si>
    <t>07:13:54</t>
  </si>
  <si>
    <t>2025-10-18 03:58:31</t>
  </si>
  <si>
    <t>07:14:21</t>
  </si>
  <si>
    <t>2025-10-18 03:58:59</t>
  </si>
  <si>
    <t>07:14:49</t>
  </si>
  <si>
    <t>2025-10-18 03:59:37</t>
  </si>
  <si>
    <t>07:15:27</t>
  </si>
  <si>
    <t>2025-10-18 03:59:47</t>
  </si>
  <si>
    <t>07:15:37</t>
  </si>
  <si>
    <t>2025-10-18 03:59:58</t>
  </si>
  <si>
    <t>07:15:48</t>
  </si>
  <si>
    <t>2025-10-18 04:00:10</t>
  </si>
  <si>
    <t>07:16:00</t>
  </si>
  <si>
    <t>2025-10-18 04:00:22</t>
  </si>
  <si>
    <t>07:16:12</t>
  </si>
  <si>
    <t>2025-10-18 04:00:37</t>
  </si>
  <si>
    <t>07:16:27</t>
  </si>
  <si>
    <t>2025-10-18 04:00:49</t>
  </si>
  <si>
    <t>07:16:39</t>
  </si>
  <si>
    <t>2025-10-18 04:01:05</t>
  </si>
  <si>
    <t>07:16:55</t>
  </si>
  <si>
    <t>2025-10-18 04:01:19</t>
  </si>
  <si>
    <t>07:17:09</t>
  </si>
  <si>
    <t>2025-10-18 04:01:32</t>
  </si>
  <si>
    <t>07:17:22</t>
  </si>
  <si>
    <t>2025-10-18 04:01:46</t>
  </si>
  <si>
    <t>07:17:36</t>
  </si>
  <si>
    <t>2025-10-18 04:01:58</t>
  </si>
  <si>
    <t>07:17:48</t>
  </si>
  <si>
    <t>2025-10-18 04:02:08</t>
  </si>
  <si>
    <t>07:17:58</t>
  </si>
  <si>
    <t>2025-10-18 04:02:24</t>
  </si>
  <si>
    <t>07:18:14</t>
  </si>
  <si>
    <t>2025-10-18 04:02:39</t>
  </si>
  <si>
    <t>07:18:29</t>
  </si>
  <si>
    <t>2025-10-18 04:02:52</t>
  </si>
  <si>
    <t>07:18:42</t>
  </si>
  <si>
    <t>2025-10-18 04:03:08</t>
  </si>
  <si>
    <t>07:18:58</t>
  </si>
  <si>
    <t>2025-10-18 04:03:24</t>
  </si>
  <si>
    <t>07:19:14</t>
  </si>
  <si>
    <t>2025-10-18 04:03:37</t>
  </si>
  <si>
    <t>07:19:27</t>
  </si>
  <si>
    <t>2025-10-18 04:03:53</t>
  </si>
  <si>
    <t>07:19:43</t>
  </si>
  <si>
    <t>2025-10-18 04:04:08</t>
  </si>
  <si>
    <t>07:19:58</t>
  </si>
  <si>
    <t>2025-10-18 04:04:24</t>
  </si>
  <si>
    <t>07:20:14</t>
  </si>
  <si>
    <t>2025-10-18 04:04:41</t>
  </si>
  <si>
    <t>07:20:31</t>
  </si>
  <si>
    <t>2025-10-18 04:04:58</t>
  </si>
  <si>
    <t>07:20:49</t>
  </si>
  <si>
    <t>2025-10-18 04:05:18</t>
  </si>
  <si>
    <t>07:21:08</t>
  </si>
  <si>
    <t>2025-10-18 04:05:39</t>
  </si>
  <si>
    <t>07:21:29</t>
  </si>
  <si>
    <t>2025-10-18 04:06:07</t>
  </si>
  <si>
    <t>07:21:57</t>
  </si>
  <si>
    <t>2025-10-18 04:06:42</t>
  </si>
  <si>
    <t>07:22:32</t>
  </si>
  <si>
    <t>2025-10-18 04:07:19</t>
  </si>
  <si>
    <t>07:23:09</t>
  </si>
  <si>
    <t>2025-10-18 04:07:56</t>
  </si>
  <si>
    <t>07:23:46</t>
  </si>
  <si>
    <t>2025-10-18 04:08:37</t>
  </si>
  <si>
    <t>07:24:27</t>
  </si>
  <si>
    <t>2025-10-18 04:08:47</t>
  </si>
  <si>
    <t>07:24:37</t>
  </si>
  <si>
    <t>2025-10-18 04:08:57</t>
  </si>
  <si>
    <t>07:24:47</t>
  </si>
  <si>
    <t>2025-10-18 04:09:12</t>
  </si>
  <si>
    <t>07:25:02</t>
  </si>
  <si>
    <t>2025-10-18 04:09:22</t>
  </si>
  <si>
    <t>07:25:12</t>
  </si>
  <si>
    <t>2025-10-18 04:09:32</t>
  </si>
  <si>
    <t>07:25:22</t>
  </si>
  <si>
    <t>2025-10-18 04:09:43</t>
  </si>
  <si>
    <t>07:25:33</t>
  </si>
  <si>
    <t>2025-10-18 04:09:54</t>
  </si>
  <si>
    <t>07:25:44</t>
  </si>
  <si>
    <t>2025-10-18 04:10:05</t>
  </si>
  <si>
    <t>07:25:55</t>
  </si>
  <si>
    <t>2025-10-18 04:10:15</t>
  </si>
  <si>
    <t>07:26:05</t>
  </si>
  <si>
    <t>2025-10-18 04:10:28</t>
  </si>
  <si>
    <t>07:26:18</t>
  </si>
  <si>
    <t>2025-10-18 04:10:42</t>
  </si>
  <si>
    <t>07:26:32</t>
  </si>
  <si>
    <t>2025-10-18 04:10:54</t>
  </si>
  <si>
    <t>07:26:44</t>
  </si>
  <si>
    <t>2025-10-18 04:11:09</t>
  </si>
  <si>
    <t>07:27:00</t>
  </si>
  <si>
    <t>2025-10-18 04:11:23</t>
  </si>
  <si>
    <t>07:27:13</t>
  </si>
  <si>
    <t>2025-10-18 04:11:37</t>
  </si>
  <si>
    <t>07:27:27</t>
  </si>
  <si>
    <t>2025-10-18 04:11:52</t>
  </si>
  <si>
    <t>07:27:42</t>
  </si>
  <si>
    <t>2025-10-18 04:12:07</t>
  </si>
  <si>
    <t>07:27:57</t>
  </si>
  <si>
    <t>2025-10-18 04:12:22</t>
  </si>
  <si>
    <t>07:28:12</t>
  </si>
  <si>
    <t>2025-10-18 04:12:38</t>
  </si>
  <si>
    <t>07:28:28</t>
  </si>
  <si>
    <t>2025-10-18 04:12:56</t>
  </si>
  <si>
    <t>07:28:46</t>
  </si>
  <si>
    <t>2025-10-18 04:13:16</t>
  </si>
  <si>
    <t>07:29:06</t>
  </si>
  <si>
    <t>2025-10-18 04:13:43</t>
  </si>
  <si>
    <t>07:29:33</t>
  </si>
  <si>
    <t>2025-10-18 04:14:07</t>
  </si>
  <si>
    <t>07:29:57</t>
  </si>
  <si>
    <t>2025-10-18 04:14:31</t>
  </si>
  <si>
    <t>07:30:21</t>
  </si>
  <si>
    <t>2025-10-18 04:15:00</t>
  </si>
  <si>
    <t>07:30:50</t>
  </si>
  <si>
    <t>2025-10-18 04:15:32</t>
  </si>
  <si>
    <t>07:31:22</t>
  </si>
  <si>
    <t>2025-10-18 04:16:08</t>
  </si>
  <si>
    <t>07:31:58</t>
  </si>
  <si>
    <t>2025-10-18 04:16:47</t>
  </si>
  <si>
    <t>07:32:37</t>
  </si>
  <si>
    <t>2025-10-18 04:17:22</t>
  </si>
  <si>
    <t>07:33:12</t>
  </si>
  <si>
    <t>2025-10-18 04:18:04</t>
  </si>
  <si>
    <t>07:33:54</t>
  </si>
  <si>
    <t>2025-10-18 04:18:14</t>
  </si>
  <si>
    <t>07:34:04</t>
  </si>
  <si>
    <t>2025-10-18 04:18:25</t>
  </si>
  <si>
    <t>07:34:15</t>
  </si>
  <si>
    <t>2025-10-18 04:18:32</t>
  </si>
  <si>
    <t>07:34:22</t>
  </si>
  <si>
    <t>2025-10-18 04:18:41</t>
  </si>
  <si>
    <t>07:34:31</t>
  </si>
  <si>
    <t>2025-10-18 04:18:54</t>
  </si>
  <si>
    <t>07:34:44</t>
  </si>
  <si>
    <t>2025-10-18 04:19:06</t>
  </si>
  <si>
    <t>07:34:56</t>
  </si>
  <si>
    <t>2025-10-18 04:19:17</t>
  </si>
  <si>
    <t>07:35:07</t>
  </si>
  <si>
    <t>2025-10-18 04:19:26</t>
  </si>
  <si>
    <t>07:35:16</t>
  </si>
  <si>
    <t>2025-10-18 04:19:34</t>
  </si>
  <si>
    <t>07:35:24</t>
  </si>
  <si>
    <t>2025-10-18 04:19:44</t>
  </si>
  <si>
    <t>07:35:34</t>
  </si>
  <si>
    <t>2025-10-18 04:19:53</t>
  </si>
  <si>
    <t>07:35:43</t>
  </si>
  <si>
    <t>2025-10-18 04:20:04</t>
  </si>
  <si>
    <t>07:35:54</t>
  </si>
  <si>
    <t>2025-10-18 04:20:15</t>
  </si>
  <si>
    <t>07:36:05</t>
  </si>
  <si>
    <t>2025-10-18 04:20:25</t>
  </si>
  <si>
    <t>07:36:15</t>
  </si>
  <si>
    <t>2025-10-18 04:20:34</t>
  </si>
  <si>
    <t>07:36:24</t>
  </si>
  <si>
    <t>2025-10-18 04:20:44</t>
  </si>
  <si>
    <t>07:36:34</t>
  </si>
  <si>
    <t>2025-10-18 04:20:57</t>
  </si>
  <si>
    <t>07:36:47</t>
  </si>
  <si>
    <t>2025-10-18 04:21:12</t>
  </si>
  <si>
    <t>07:37:02</t>
  </si>
  <si>
    <t>2025-10-18 04:21:36</t>
  </si>
  <si>
    <t>07:37:26</t>
  </si>
  <si>
    <t>2025-10-18 04:21:53</t>
  </si>
  <si>
    <t>07:37:43</t>
  </si>
  <si>
    <t>2025-10-18 04:22:10</t>
  </si>
  <si>
    <t>07:38:00</t>
  </si>
  <si>
    <t>2025-10-18 04:22:30</t>
  </si>
  <si>
    <t>07:38:20</t>
  </si>
  <si>
    <t>2025-10-18 04:22:49</t>
  </si>
  <si>
    <t>07:38:39</t>
  </si>
  <si>
    <t>2025-10-18 04:23:10</t>
  </si>
  <si>
    <t>07:39:00</t>
  </si>
  <si>
    <t>2025-10-18 04:23:34</t>
  </si>
  <si>
    <t>07:39:24</t>
  </si>
  <si>
    <t>2025-10-18 04:23:59</t>
  </si>
  <si>
    <t>07:39:49</t>
  </si>
  <si>
    <t>2025-10-18 04:24:27</t>
  </si>
  <si>
    <t>07:40:17</t>
  </si>
  <si>
    <t>2025-10-18 04:25:01</t>
  </si>
  <si>
    <t>07:40:51</t>
  </si>
  <si>
    <t>2025-10-18 04:25:36</t>
  </si>
  <si>
    <t>07:41:26</t>
  </si>
  <si>
    <t>2025-10-18 04:26:18</t>
  </si>
  <si>
    <t>07:42:08</t>
  </si>
  <si>
    <t>2025-10-18 04:26:28</t>
  </si>
  <si>
    <t>07:42:18</t>
  </si>
  <si>
    <t>2025-10-18 04:26:38</t>
  </si>
  <si>
    <t>07:42:28</t>
  </si>
  <si>
    <t>2025-10-18 04:26:49</t>
  </si>
  <si>
    <t>07:42:39</t>
  </si>
  <si>
    <t>2025-10-18 04:26:59</t>
  </si>
  <si>
    <t>07:42:49</t>
  </si>
  <si>
    <t>2025-10-18 04:27:03</t>
  </si>
  <si>
    <t>07:42:53</t>
  </si>
  <si>
    <t>2025-10-18 04:27:11</t>
  </si>
  <si>
    <t>07:43:01</t>
  </si>
  <si>
    <t>2025-10-18 04:27:24</t>
  </si>
  <si>
    <t>07:43:14</t>
  </si>
  <si>
    <t>2025-10-18 04:27:36</t>
  </si>
  <si>
    <t>07:43:26</t>
  </si>
  <si>
    <t>2025-10-18 04:27:50</t>
  </si>
  <si>
    <t>07:43:40</t>
  </si>
  <si>
    <t>2025-10-18 04:28:01</t>
  </si>
  <si>
    <t>07:43:51</t>
  </si>
  <si>
    <t>2025-10-18 04:28:16</t>
  </si>
  <si>
    <t>07:44:06</t>
  </si>
  <si>
    <t>2025-10-18 04:28:30</t>
  </si>
  <si>
    <t>07:44:20</t>
  </si>
  <si>
    <t>2025-10-18 04:28:43</t>
  </si>
  <si>
    <t>07:44:33</t>
  </si>
  <si>
    <t>2025-10-18 04:28:57</t>
  </si>
  <si>
    <t>07:44:47</t>
  </si>
  <si>
    <t>2025-10-18 04:29:19</t>
  </si>
  <si>
    <t>07:45:09</t>
  </si>
  <si>
    <t>2025-10-18 04:29:37</t>
  </si>
  <si>
    <t>07:45:27</t>
  </si>
  <si>
    <t>2025-10-18 04:29:59</t>
  </si>
  <si>
    <t>07:45:49</t>
  </si>
  <si>
    <t>2025-10-18 04:30:18</t>
  </si>
  <si>
    <t>07:46:08</t>
  </si>
  <si>
    <t>2025-10-18 04:30:37</t>
  </si>
  <si>
    <t>07:46:27</t>
  </si>
  <si>
    <t>2025-10-18 04:30:57</t>
  </si>
  <si>
    <t>07:46:47</t>
  </si>
  <si>
    <t>2025-10-18 04:31:19</t>
  </si>
  <si>
    <t>07:47:09</t>
  </si>
  <si>
    <t>2025-10-18 04:31:44</t>
  </si>
  <si>
    <t>07:47:35</t>
  </si>
  <si>
    <t>2025-10-18 04:32:10</t>
  </si>
  <si>
    <t>07:48:00</t>
  </si>
  <si>
    <t>2025-10-18 04:32:33</t>
  </si>
  <si>
    <t>07:48:23</t>
  </si>
  <si>
    <t>2025-10-18 04:32:59</t>
  </si>
  <si>
    <t>07:48:49</t>
  </si>
  <si>
    <t>2025-10-18 04:33:32</t>
  </si>
  <si>
    <t>07:49:22</t>
  </si>
  <si>
    <t>2025-10-18 04:34:26</t>
  </si>
  <si>
    <t>07:50:16</t>
  </si>
  <si>
    <t>2025-10-18 04:35:01</t>
  </si>
  <si>
    <t>07:50:51</t>
  </si>
  <si>
    <t>2025-10-18 04:35:35</t>
  </si>
  <si>
    <t>07:51:25</t>
  </si>
  <si>
    <t>2025-10-18 04:36:11</t>
  </si>
  <si>
    <t>07:52:01</t>
  </si>
  <si>
    <t>2025-10-18 04:36:21</t>
  </si>
  <si>
    <t>07:52:11</t>
  </si>
  <si>
    <t>2025-10-18 04:36:29</t>
  </si>
  <si>
    <t>07:52:19</t>
  </si>
  <si>
    <t>2025-10-18 04:36:38</t>
  </si>
  <si>
    <t>07:52:28</t>
  </si>
  <si>
    <t>2025-10-18 04:36:48</t>
  </si>
  <si>
    <t>07:52:38</t>
  </si>
  <si>
    <t>2025-10-18 04:36:59</t>
  </si>
  <si>
    <t>07:52:49</t>
  </si>
  <si>
    <t>2025-10-18 04:37:11</t>
  </si>
  <si>
    <t>07:53:01</t>
  </si>
  <si>
    <t>2025-10-18 04:37:21</t>
  </si>
  <si>
    <t>07:53:11</t>
  </si>
  <si>
    <t>2025-10-18 04:37:34</t>
  </si>
  <si>
    <t>07:53:24</t>
  </si>
  <si>
    <t>2025-10-18 04:37:45</t>
  </si>
  <si>
    <t>07:53:35</t>
  </si>
  <si>
    <t>2025-10-18 04:37:55</t>
  </si>
  <si>
    <t>07:53:45</t>
  </si>
  <si>
    <t>2025-10-18 04:38:06</t>
  </si>
  <si>
    <t>07:53:56</t>
  </si>
  <si>
    <t>2025-10-18 04:38:23</t>
  </si>
  <si>
    <t>07:54:13</t>
  </si>
  <si>
    <t>2025-10-18 04:38:36</t>
  </si>
  <si>
    <t>07:54:26</t>
  </si>
  <si>
    <t>2025-10-18 04:38:49</t>
  </si>
  <si>
    <t>07:54:39</t>
  </si>
  <si>
    <t>2025-10-18 04:39:04</t>
  </si>
  <si>
    <t>07:54:54</t>
  </si>
  <si>
    <t>2025-10-18 04:39:21</t>
  </si>
  <si>
    <t>07:55:11</t>
  </si>
  <si>
    <t>2025-10-18 04:39:38</t>
  </si>
  <si>
    <t>07:55:28</t>
  </si>
  <si>
    <t>2025-10-18 04:39:55</t>
  </si>
  <si>
    <t>07:55:45</t>
  </si>
  <si>
    <t>2025-10-18 04:40:16</t>
  </si>
  <si>
    <t>07:56:06</t>
  </si>
  <si>
    <t>2025-10-18 04:40:35</t>
  </si>
  <si>
    <t>07:56:25</t>
  </si>
  <si>
    <t>2025-10-18 04:40:56</t>
  </si>
  <si>
    <t>07:56:46</t>
  </si>
  <si>
    <t>2025-10-18 04:41:19</t>
  </si>
  <si>
    <t>07:57:09</t>
  </si>
  <si>
    <t>2025-10-18 04:41:40</t>
  </si>
  <si>
    <t>07:57:30</t>
  </si>
  <si>
    <t>2025-10-18 04:42:00</t>
  </si>
  <si>
    <t>07:57:50</t>
  </si>
  <si>
    <t>2025-10-18 04:42:24</t>
  </si>
  <si>
    <t>07:58:14</t>
  </si>
  <si>
    <t>2025-10-18 04:42:51</t>
  </si>
  <si>
    <t>07:58:41</t>
  </si>
  <si>
    <t>2025-10-18 04:43:17</t>
  </si>
  <si>
    <t>07:59:07</t>
  </si>
  <si>
    <t>2025-10-18 04:43:51</t>
  </si>
  <si>
    <t>07:59:41</t>
  </si>
  <si>
    <t>2025-10-18 04:44:24</t>
  </si>
  <si>
    <t>08:00:14</t>
  </si>
  <si>
    <t>2025-10-18 04:45:01</t>
  </si>
  <si>
    <t>08:00:51</t>
  </si>
  <si>
    <t>2025-10-18 04:45:11</t>
  </si>
  <si>
    <t>08:01:01</t>
  </si>
  <si>
    <t>2025-10-18 04:45:23</t>
  </si>
  <si>
    <t>08:01:13</t>
  </si>
  <si>
    <t>2025-10-18 04:45:33</t>
  </si>
  <si>
    <t>08:01:23</t>
  </si>
  <si>
    <t>2025-10-18 04:45:40</t>
  </si>
  <si>
    <t>08:01:30</t>
  </si>
  <si>
    <t>2025-10-18 04:45:49</t>
  </si>
  <si>
    <t>08:01:39</t>
  </si>
  <si>
    <t>2025-10-18 04:45:58</t>
  </si>
  <si>
    <t>08:01:49</t>
  </si>
  <si>
    <t>2025-10-18 04:46:12</t>
  </si>
  <si>
    <t>08:02:02</t>
  </si>
  <si>
    <t>2025-10-18 04:46:32</t>
  </si>
  <si>
    <t>08:02:22</t>
  </si>
  <si>
    <t>2025-10-18 04:46:47</t>
  </si>
  <si>
    <t>08:02:37</t>
  </si>
  <si>
    <t>2025-10-18 04:47:05</t>
  </si>
  <si>
    <t>08:02:55</t>
  </si>
  <si>
    <t>2025-10-18 04:47:16</t>
  </si>
  <si>
    <t>08:03:06</t>
  </si>
  <si>
    <t>2025-10-18 04:47:28</t>
  </si>
  <si>
    <t>08:03:18</t>
  </si>
  <si>
    <t>2025-10-18 04:47:41</t>
  </si>
  <si>
    <t>08:03:31</t>
  </si>
  <si>
    <t>2025-10-18 04:47:58</t>
  </si>
  <si>
    <t>08:03:48</t>
  </si>
  <si>
    <t>2025-10-18 04:48:14</t>
  </si>
  <si>
    <t>08:04:04</t>
  </si>
  <si>
    <t>2025-10-18 04:48:30</t>
  </si>
  <si>
    <t>08:04:20</t>
  </si>
  <si>
    <t>2025-10-18 04:48:47</t>
  </si>
  <si>
    <t>08:04:37</t>
  </si>
  <si>
    <t>2025-10-18 04:49:04</t>
  </si>
  <si>
    <t>08:04:54</t>
  </si>
  <si>
    <t>2025-10-18 04:49:23</t>
  </si>
  <si>
    <t>08:05:13</t>
  </si>
  <si>
    <t>2025-10-18 04:49:41</t>
  </si>
  <si>
    <t>08:05:31</t>
  </si>
  <si>
    <t>2025-10-18 04:50:00</t>
  </si>
  <si>
    <t>08:05:50</t>
  </si>
  <si>
    <t>2025-10-18 04:50:19</t>
  </si>
  <si>
    <t>08:06:09</t>
  </si>
  <si>
    <t>2025-10-18 04:50:39</t>
  </si>
  <si>
    <t>08:06:29</t>
  </si>
  <si>
    <t>2025-10-18 04:51:02</t>
  </si>
  <si>
    <t>08:06:52</t>
  </si>
  <si>
    <t>2025-10-18 04:51:22</t>
  </si>
  <si>
    <t>08:07:12</t>
  </si>
  <si>
    <t>2025-10-18 04:51:45</t>
  </si>
  <si>
    <t>08:07:35</t>
  </si>
  <si>
    <t>2025-10-18 04:52:18</t>
  </si>
  <si>
    <t>08:08:08</t>
  </si>
  <si>
    <t>2025-10-18 04:52:50</t>
  </si>
  <si>
    <t>08:08:40</t>
  </si>
  <si>
    <t>2025-10-18 04:53:20</t>
  </si>
  <si>
    <t>08:09:10</t>
  </si>
  <si>
    <t>2025-10-18 04:53:52</t>
  </si>
  <si>
    <t>08:09:42</t>
  </si>
  <si>
    <t>2025-10-18 04:54:02</t>
  </si>
  <si>
    <t>08:09:52</t>
  </si>
  <si>
    <t>2025-10-18 04:54:14</t>
  </si>
  <si>
    <t>08:10:04</t>
  </si>
  <si>
    <t>2025-10-18 04:54:25</t>
  </si>
  <si>
    <t>08:10:15</t>
  </si>
  <si>
    <t>2025-10-18 04:54:37</t>
  </si>
  <si>
    <t>08:10:27</t>
  </si>
  <si>
    <t>2025-10-18 04:54:57</t>
  </si>
  <si>
    <t>08:10:47</t>
  </si>
  <si>
    <t>2025-10-18 04:55:08</t>
  </si>
  <si>
    <t>08:10:58</t>
  </si>
  <si>
    <t>2025-10-18 04:55:22</t>
  </si>
  <si>
    <t>08:11:12</t>
  </si>
  <si>
    <t>2025-10-18 04:55:35</t>
  </si>
  <si>
    <t>08:11:25</t>
  </si>
  <si>
    <t>2025-10-18 04:55:47</t>
  </si>
  <si>
    <t>08:11:37</t>
  </si>
  <si>
    <t>2025-10-18 04:55:58</t>
  </si>
  <si>
    <t>08:11:49</t>
  </si>
  <si>
    <t>2025-10-18 04:56:12</t>
  </si>
  <si>
    <t>08:12:02</t>
  </si>
  <si>
    <t>2025-10-18 04:56:24</t>
  </si>
  <si>
    <t>08:12:14</t>
  </si>
  <si>
    <t>2025-10-18 04:56:39</t>
  </si>
  <si>
    <t>08:12:29</t>
  </si>
  <si>
    <t>2025-10-18 04:56:57</t>
  </si>
  <si>
    <t>08:12:47</t>
  </si>
  <si>
    <t>2025-10-18 04:57:14</t>
  </si>
  <si>
    <t>08:13:04</t>
  </si>
  <si>
    <t>2025-10-18 04:57:29</t>
  </si>
  <si>
    <t>08:13:19</t>
  </si>
  <si>
    <t>2025-10-18 04:57:43</t>
  </si>
  <si>
    <t>08:13:33</t>
  </si>
  <si>
    <t>2025-10-18 04:58:01</t>
  </si>
  <si>
    <t>08:13:51</t>
  </si>
  <si>
    <t>2025-10-18 04:58:17</t>
  </si>
  <si>
    <t>08:14:07</t>
  </si>
  <si>
    <t>2025-10-18 04:58:36</t>
  </si>
  <si>
    <t>08:14:26</t>
  </si>
  <si>
    <t>2025-10-18 04:58:54</t>
  </si>
  <si>
    <t>08:14:44</t>
  </si>
  <si>
    <t>2025-10-18 04:59:13</t>
  </si>
  <si>
    <t>08:15:03</t>
  </si>
  <si>
    <t>2025-10-18 04:59:35</t>
  </si>
  <si>
    <t>08:15:25</t>
  </si>
  <si>
    <t>2025-10-18 04:59:58</t>
  </si>
  <si>
    <t>08:15:48</t>
  </si>
  <si>
    <t>2025-10-18 05:00:20</t>
  </si>
  <si>
    <t>08:16:10</t>
  </si>
  <si>
    <t>2025-10-18 05:00:42</t>
  </si>
  <si>
    <t>08:16:32</t>
  </si>
  <si>
    <t>2025-10-18 05:01:11</t>
  </si>
  <si>
    <t>08:17:01</t>
  </si>
  <si>
    <t>2025-10-18 05:01:42</t>
  </si>
  <si>
    <t>08:17:32</t>
  </si>
  <si>
    <t>2025-10-18 05:02:15</t>
  </si>
  <si>
    <t>08:18:05</t>
  </si>
  <si>
    <t>2025-10-18 05:02:54</t>
  </si>
  <si>
    <t>08:18:44</t>
  </si>
  <si>
    <t>2025-10-17 23:39:36</t>
  </si>
  <si>
    <t>02:55:26</t>
  </si>
  <si>
    <t>2025-10-17 23:39:41</t>
  </si>
  <si>
    <t>2025-10-17 23:39:45</t>
  </si>
  <si>
    <t>2025-10-17 23:39:50</t>
  </si>
  <si>
    <t>02:55:40</t>
  </si>
  <si>
    <t>2025-10-17 23:39:54</t>
  </si>
  <si>
    <t>02:55:44</t>
  </si>
  <si>
    <t>2025-10-17 23:39:59</t>
  </si>
  <si>
    <t>02:55:49</t>
  </si>
  <si>
    <t>2025-10-17 23:40:05</t>
  </si>
  <si>
    <t>2025-10-17 23:40:12</t>
  </si>
  <si>
    <t>02:56:02</t>
  </si>
  <si>
    <t>2025-10-17 23:40:18</t>
  </si>
  <si>
    <t>02:56:08</t>
  </si>
  <si>
    <t>2025-10-17 23:40:26</t>
  </si>
  <si>
    <t>02:56:16</t>
  </si>
  <si>
    <t>2025-10-17 23:40:33</t>
  </si>
  <si>
    <t>2025-10-17 23:40:41</t>
  </si>
  <si>
    <t>02:56:31</t>
  </si>
  <si>
    <t>2025-10-17 23:40:50</t>
  </si>
  <si>
    <t>02:56:40</t>
  </si>
  <si>
    <t>2025-10-17 23:40:58</t>
  </si>
  <si>
    <t>02:56:48</t>
  </si>
  <si>
    <t>2025-10-17 23:41:07</t>
  </si>
  <si>
    <t>02:56:57</t>
  </si>
  <si>
    <t>2025-10-17 23:41:17</t>
  </si>
  <si>
    <t>02:57:07</t>
  </si>
  <si>
    <t>2025-10-17 23:41:28</t>
  </si>
  <si>
    <t>02:57:18</t>
  </si>
  <si>
    <t>2025-10-17 23:41:39</t>
  </si>
  <si>
    <t>02:57:29</t>
  </si>
  <si>
    <t>2025-10-17 23:41:50</t>
  </si>
  <si>
    <t>02:57:40</t>
  </si>
  <si>
    <t>2025-10-17 23:42:01</t>
  </si>
  <si>
    <t>02:57:51</t>
  </si>
  <si>
    <t>2025-10-17 23:42:16</t>
  </si>
  <si>
    <t>02:58:06</t>
  </si>
  <si>
    <t>2025-10-17 23:42:30</t>
  </si>
  <si>
    <t>02:58:20</t>
  </si>
  <si>
    <t>2025-10-17 23:42:46</t>
  </si>
  <si>
    <t>02:58:36</t>
  </si>
  <si>
    <t>2025-10-17 23:43:03</t>
  </si>
  <si>
    <t>02:58:53</t>
  </si>
  <si>
    <t>2025-10-17 23:43:21</t>
  </si>
  <si>
    <t>02:59:11</t>
  </si>
  <si>
    <t>2025-10-17 23:43:38</t>
  </si>
  <si>
    <t>02:59:28</t>
  </si>
  <si>
    <t>2025-10-17 23:43:57</t>
  </si>
  <si>
    <t>02:59:47</t>
  </si>
  <si>
    <t>2025-10-17 23:44:17</t>
  </si>
  <si>
    <t>2025-10-17 23:44:38</t>
  </si>
  <si>
    <t>03:00:28</t>
  </si>
  <si>
    <t>2025-10-17 23:44:59</t>
  </si>
  <si>
    <t>03:00:49</t>
  </si>
  <si>
    <t>2025-10-17 23:45:04</t>
  </si>
  <si>
    <t>03:00:54</t>
  </si>
  <si>
    <t>2025-10-17 23:45:09</t>
  </si>
  <si>
    <t>03:00:59</t>
  </si>
  <si>
    <t>2025-10-17 23:45:19</t>
  </si>
  <si>
    <t>03:01:09</t>
  </si>
  <si>
    <t>2025-10-17 23:45:25</t>
  </si>
  <si>
    <t>03:01:15</t>
  </si>
  <si>
    <t>2025-10-17 23:45:32</t>
  </si>
  <si>
    <t>2025-10-17 23:45:39</t>
  </si>
  <si>
    <t>03:01:29</t>
  </si>
  <si>
    <t>2025-10-17 23:45:46</t>
  </si>
  <si>
    <t>2025-10-17 23:45:53</t>
  </si>
  <si>
    <t>03:01:43</t>
  </si>
  <si>
    <t>2025-10-17 23:46:00</t>
  </si>
  <si>
    <t>03:01:50</t>
  </si>
  <si>
    <t>2025-10-17 23:46:09</t>
  </si>
  <si>
    <t>03:01:59</t>
  </si>
  <si>
    <t>2025-10-17 23:46:17</t>
  </si>
  <si>
    <t>03:02:07</t>
  </si>
  <si>
    <t>2025-10-17 23:46:24</t>
  </si>
  <si>
    <t>03:02:14</t>
  </si>
  <si>
    <t>2025-10-17 23:46:31</t>
  </si>
  <si>
    <t>03:02:21</t>
  </si>
  <si>
    <t>2025-10-17 23:46:40</t>
  </si>
  <si>
    <t>03:02:30</t>
  </si>
  <si>
    <t>2025-10-17 23:46:48</t>
  </si>
  <si>
    <t>2025-10-17 23:46:56</t>
  </si>
  <si>
    <t>03:02:46</t>
  </si>
  <si>
    <t>2025-10-17 23:47:05</t>
  </si>
  <si>
    <t>03:02:55</t>
  </si>
  <si>
    <t>2025-10-17 23:47:14</t>
  </si>
  <si>
    <t>03:03:04</t>
  </si>
  <si>
    <t>2025-10-17 23:47:23</t>
  </si>
  <si>
    <t>2025-10-17 23:47:33</t>
  </si>
  <si>
    <t>03:03:23</t>
  </si>
  <si>
    <t>2025-10-17 23:47:47</t>
  </si>
  <si>
    <t>03:03:37</t>
  </si>
  <si>
    <t>2025-10-17 23:48:01</t>
  </si>
  <si>
    <t>03:03:51</t>
  </si>
  <si>
    <t>2025-10-17 23:48:18</t>
  </si>
  <si>
    <t>2025-10-17 23:48:34</t>
  </si>
  <si>
    <t>2025-10-17 23:48:50</t>
  </si>
  <si>
    <t>03:04:40</t>
  </si>
  <si>
    <t>2025-10-17 23:49:07</t>
  </si>
  <si>
    <t>2025-10-17 23:49:26</t>
  </si>
  <si>
    <t>03:05:16</t>
  </si>
  <si>
    <t>2025-10-17 23:49:44</t>
  </si>
  <si>
    <t>03:05:34</t>
  </si>
  <si>
    <t>2025-10-17 23:50:04</t>
  </si>
  <si>
    <t>2025-10-17 23:50:25</t>
  </si>
  <si>
    <t>03:06:15</t>
  </si>
  <si>
    <t>2025-10-17 23:50:30</t>
  </si>
  <si>
    <t>03:06:20</t>
  </si>
  <si>
    <t>2025-10-17 23:50:36</t>
  </si>
  <si>
    <t>03:06:26</t>
  </si>
  <si>
    <t>2025-10-17 23:50:45</t>
  </si>
  <si>
    <t>03:06:35</t>
  </si>
  <si>
    <t>2025-10-17 23:50:52</t>
  </si>
  <si>
    <t>2025-10-17 23:50:59</t>
  </si>
  <si>
    <t>03:06:49</t>
  </si>
  <si>
    <t>2025-10-17 23:51:05</t>
  </si>
  <si>
    <t>2025-10-17 23:51:11</t>
  </si>
  <si>
    <t>03:07:01</t>
  </si>
  <si>
    <t>2025-10-17 23:51:20</t>
  </si>
  <si>
    <t>03:07:10</t>
  </si>
  <si>
    <t>2025-10-17 23:51:26</t>
  </si>
  <si>
    <t>03:07:16</t>
  </si>
  <si>
    <t>2025-10-17 23:51:36</t>
  </si>
  <si>
    <t>03:07:26</t>
  </si>
  <si>
    <t>2025-10-17 23:51:43</t>
  </si>
  <si>
    <t>03:07:34</t>
  </si>
  <si>
    <t>2025-10-17 23:51:52</t>
  </si>
  <si>
    <t>03:07:42</t>
  </si>
  <si>
    <t>2025-10-17 23:52:00</t>
  </si>
  <si>
    <t>03:07:50</t>
  </si>
  <si>
    <t>2025-10-17 23:52:09</t>
  </si>
  <si>
    <t>03:07:59</t>
  </si>
  <si>
    <t>2025-10-17 23:52:19</t>
  </si>
  <si>
    <t>03:08:09</t>
  </si>
  <si>
    <t>2025-10-17 23:52:29</t>
  </si>
  <si>
    <t>2025-10-17 23:52:39</t>
  </si>
  <si>
    <t>03:08:29</t>
  </si>
  <si>
    <t>2025-10-17 23:52:50</t>
  </si>
  <si>
    <t>03:08:40</t>
  </si>
  <si>
    <t>2025-10-17 23:53:00</t>
  </si>
  <si>
    <t>03:08:50</t>
  </si>
  <si>
    <t>2025-10-17 23:53:12</t>
  </si>
  <si>
    <t>03:09:02</t>
  </si>
  <si>
    <t>2025-10-17 23:53:23</t>
  </si>
  <si>
    <t>03:09:13</t>
  </si>
  <si>
    <t>2025-10-17 23:53:37</t>
  </si>
  <si>
    <t>03:09:27</t>
  </si>
  <si>
    <t>2025-10-17 23:53:51</t>
  </si>
  <si>
    <t>2025-10-17 23:54:06</t>
  </si>
  <si>
    <t>03:09:56</t>
  </si>
  <si>
    <t>2025-10-17 23:54:21</t>
  </si>
  <si>
    <t>03:10:11</t>
  </si>
  <si>
    <t>2025-10-17 23:54:38</t>
  </si>
  <si>
    <t>03:10:28</t>
  </si>
  <si>
    <t>2025-10-17 23:54:54</t>
  </si>
  <si>
    <t>03:10:45</t>
  </si>
  <si>
    <t>2025-10-17 23:55:13</t>
  </si>
  <si>
    <t>03:11:03</t>
  </si>
  <si>
    <t>2025-10-17 23:55:38</t>
  </si>
  <si>
    <t>03:11:28</t>
  </si>
  <si>
    <t>2025-10-17 23:56:01</t>
  </si>
  <si>
    <t>03:11:51</t>
  </si>
  <si>
    <t>2025-10-17 23:56:05</t>
  </si>
  <si>
    <t>03:11:55</t>
  </si>
  <si>
    <t>2025-10-17 23:56:11</t>
  </si>
  <si>
    <t>03:12:02</t>
  </si>
  <si>
    <t>2025-10-17 23:56:20</t>
  </si>
  <si>
    <t>03:12:10</t>
  </si>
  <si>
    <t>2025-10-17 23:56:27</t>
  </si>
  <si>
    <t>03:12:17</t>
  </si>
  <si>
    <t>2025-10-17 23:56:34</t>
  </si>
  <si>
    <t>03:12:24</t>
  </si>
  <si>
    <t>2025-10-17 23:56:41</t>
  </si>
  <si>
    <t>2025-10-17 23:56:48</t>
  </si>
  <si>
    <t>03:12:38</t>
  </si>
  <si>
    <t>2025-10-17 23:56:57</t>
  </si>
  <si>
    <t>03:12:47</t>
  </si>
  <si>
    <t>2025-10-17 23:57:04</t>
  </si>
  <si>
    <t>03:12:54</t>
  </si>
  <si>
    <t>2025-10-17 23:57:13</t>
  </si>
  <si>
    <t>03:13:03</t>
  </si>
  <si>
    <t>2025-10-17 23:57:20</t>
  </si>
  <si>
    <t>2025-10-17 23:57:27</t>
  </si>
  <si>
    <t>03:13:17</t>
  </si>
  <si>
    <t>2025-10-17 23:57:35</t>
  </si>
  <si>
    <t>03:13:25</t>
  </si>
  <si>
    <t>2025-10-17 23:57:44</t>
  </si>
  <si>
    <t>03:13:34</t>
  </si>
  <si>
    <t>2025-10-17 23:57:53</t>
  </si>
  <si>
    <t>03:13:43</t>
  </si>
  <si>
    <t>2025-10-17 23:58:02</t>
  </si>
  <si>
    <t>2025-10-17 23:58:13</t>
  </si>
  <si>
    <t>03:14:03</t>
  </si>
  <si>
    <t>2025-10-17 23:58:28</t>
  </si>
  <si>
    <t>2025-10-17 23:58:40</t>
  </si>
  <si>
    <t>03:14:30</t>
  </si>
  <si>
    <t>2025-10-17 23:58:53</t>
  </si>
  <si>
    <t>03:14:43</t>
  </si>
  <si>
    <t>2025-10-17 23:59:07</t>
  </si>
  <si>
    <t>03:14:57</t>
  </si>
  <si>
    <t>2025-10-17 23:59:22</t>
  </si>
  <si>
    <t>03:15:12</t>
  </si>
  <si>
    <t>2025-10-17 23:59:38</t>
  </si>
  <si>
    <t>2025-10-17 23:59:55</t>
  </si>
  <si>
    <t>03:15:45</t>
  </si>
  <si>
    <t>2025-10-18 00:00:14</t>
  </si>
  <si>
    <t>03:16:05</t>
  </si>
  <si>
    <t>2025-10-18 00:00:34</t>
  </si>
  <si>
    <t>03:16:24</t>
  </si>
  <si>
    <t>2025-10-18 00:00:53</t>
  </si>
  <si>
    <t>03:16:43</t>
  </si>
  <si>
    <t>2025-10-18 00:01:13</t>
  </si>
  <si>
    <t>03:17:04</t>
  </si>
  <si>
    <t>2025-10-18 00:01:33</t>
  </si>
  <si>
    <t>03:17:23</t>
  </si>
  <si>
    <t>2025-10-18 00:01:55</t>
  </si>
  <si>
    <t>03:17:45</t>
  </si>
  <si>
    <t>2025-10-18 00:01:59</t>
  </si>
  <si>
    <t>2025-10-18 00:02:04</t>
  </si>
  <si>
    <t>03:17:55</t>
  </si>
  <si>
    <t>2025-10-18 00:02:10</t>
  </si>
  <si>
    <t>03:18:00</t>
  </si>
  <si>
    <t>2025-10-18 00:02:17</t>
  </si>
  <si>
    <t>03:18:07</t>
  </si>
  <si>
    <t>2025-10-18 00:02:23</t>
  </si>
  <si>
    <t>03:18:13</t>
  </si>
  <si>
    <t>2025-10-18 00:02:33</t>
  </si>
  <si>
    <t>03:18:23</t>
  </si>
  <si>
    <t>2025-10-18 00:02:40</t>
  </si>
  <si>
    <t>2025-10-18 00:02:48</t>
  </si>
  <si>
    <t>03:18:38</t>
  </si>
  <si>
    <t>2025-10-18 00:02:56</t>
  </si>
  <si>
    <t>03:18:46</t>
  </si>
  <si>
    <t>2025-10-18 00:03:03</t>
  </si>
  <si>
    <t>03:18:53</t>
  </si>
  <si>
    <t>2025-10-18 00:03:11</t>
  </si>
  <si>
    <t>03:19:01</t>
  </si>
  <si>
    <t>2025-10-18 00:03:19</t>
  </si>
  <si>
    <t>03:19:09</t>
  </si>
  <si>
    <t>2025-10-18 00:03:28</t>
  </si>
  <si>
    <t>03:19:18</t>
  </si>
  <si>
    <t>2025-10-18 00:03:36</t>
  </si>
  <si>
    <t>03:19:26</t>
  </si>
  <si>
    <t>2025-10-18 00:03:45</t>
  </si>
  <si>
    <t>03:19:36</t>
  </si>
  <si>
    <t>2025-10-18 00:03:56</t>
  </si>
  <si>
    <t>2025-10-18 00:04:06</t>
  </si>
  <si>
    <t>03:19:56</t>
  </si>
  <si>
    <t>2025-10-18 00:04:16</t>
  </si>
  <si>
    <t>03:20:06</t>
  </si>
  <si>
    <t>2025-10-18 00:04:27</t>
  </si>
  <si>
    <t>03:20:17</t>
  </si>
  <si>
    <t>2025-10-18 00:04:38</t>
  </si>
  <si>
    <t>03:20:28</t>
  </si>
  <si>
    <t>2025-10-18 00:04:51</t>
  </si>
  <si>
    <t>03:20:42</t>
  </si>
  <si>
    <t>2025-10-18 00:05:05</t>
  </si>
  <si>
    <t>03:20:55</t>
  </si>
  <si>
    <t>2025-10-18 00:05:21</t>
  </si>
  <si>
    <t>03:21:12</t>
  </si>
  <si>
    <t>2025-10-18 00:05:37</t>
  </si>
  <si>
    <t>03:21:27</t>
  </si>
  <si>
    <t>2025-10-18 00:05:57</t>
  </si>
  <si>
    <t>03:21:48</t>
  </si>
  <si>
    <t>2025-10-18 00:06:17</t>
  </si>
  <si>
    <t>2025-10-18 00:06:37</t>
  </si>
  <si>
    <t>03:22:27</t>
  </si>
  <si>
    <t>2025-10-18 00:07:00</t>
  </si>
  <si>
    <t>03:22:50</t>
  </si>
  <si>
    <t>2025-10-18 00:07:24</t>
  </si>
  <si>
    <t>03:23:14</t>
  </si>
  <si>
    <t>2025-10-18 00:07:49</t>
  </si>
  <si>
    <t>03:23:39</t>
  </si>
  <si>
    <t>2025-10-18 00:07:54</t>
  </si>
  <si>
    <t>03:23:44</t>
  </si>
  <si>
    <t>2025-10-18 00:08:00</t>
  </si>
  <si>
    <t>2025-10-18 00:08:08</t>
  </si>
  <si>
    <t>2025-10-18 00:08:14</t>
  </si>
  <si>
    <t>03:24:04</t>
  </si>
  <si>
    <t>2025-10-18 00:08:20</t>
  </si>
  <si>
    <t>03:24:10</t>
  </si>
  <si>
    <t>2025-10-18 00:08:26</t>
  </si>
  <si>
    <t>2025-10-18 00:08:33</t>
  </si>
  <si>
    <t>03:24:23</t>
  </si>
  <si>
    <t>2025-10-18 00:08:42</t>
  </si>
  <si>
    <t>03:24:32</t>
  </si>
  <si>
    <t>2025-10-18 00:08:53</t>
  </si>
  <si>
    <t>03:24:43</t>
  </si>
  <si>
    <t>2025-10-18 00:09:03</t>
  </si>
  <si>
    <t>03:24:53</t>
  </si>
  <si>
    <t>2025-10-18 00:09:13</t>
  </si>
  <si>
    <t>03:25:03</t>
  </si>
  <si>
    <t>2025-10-18 00:09:21</t>
  </si>
  <si>
    <t>03:25:11</t>
  </si>
  <si>
    <t>2025-10-18 00:09:29</t>
  </si>
  <si>
    <t>03:25:19</t>
  </si>
  <si>
    <t>2025-10-18 00:09:40</t>
  </si>
  <si>
    <t>03:25:31</t>
  </si>
  <si>
    <t>2025-10-18 00:09:50</t>
  </si>
  <si>
    <t>03:25:40</t>
  </si>
  <si>
    <t>2025-10-18 00:10:00</t>
  </si>
  <si>
    <t>03:25:50</t>
  </si>
  <si>
    <t>2025-10-18 00:10:11</t>
  </si>
  <si>
    <t>03:26:01</t>
  </si>
  <si>
    <t>2025-10-18 00:10:23</t>
  </si>
  <si>
    <t>03:26:13</t>
  </si>
  <si>
    <t>2025-10-18 00:10:35</t>
  </si>
  <si>
    <t>2025-10-18 00:10:48</t>
  </si>
  <si>
    <t>03:26:38</t>
  </si>
  <si>
    <t>2025-10-18 00:11:01</t>
  </si>
  <si>
    <t>03:26:51</t>
  </si>
  <si>
    <t>2025-10-18 00:11:16</t>
  </si>
  <si>
    <t>03:27:06</t>
  </si>
  <si>
    <t>2025-10-18 00:11:31</t>
  </si>
  <si>
    <t>03:27:21</t>
  </si>
  <si>
    <t>2025-10-18 00:11:47</t>
  </si>
  <si>
    <t>03:27:37</t>
  </si>
  <si>
    <t>2025-10-18 00:12:04</t>
  </si>
  <si>
    <t>03:27:55</t>
  </si>
  <si>
    <t>2025-10-18 00:12:23</t>
  </si>
  <si>
    <t>03:28:13</t>
  </si>
  <si>
    <t>2025-10-18 00:12:42</t>
  </si>
  <si>
    <t>03:28:32</t>
  </si>
  <si>
    <t>2025-10-18 00:13:02</t>
  </si>
  <si>
    <t>03:28:52</t>
  </si>
  <si>
    <t>2025-10-18 00:13:24</t>
  </si>
  <si>
    <t>03:29:15</t>
  </si>
  <si>
    <t>2025-10-18 00:13:47</t>
  </si>
  <si>
    <t>03:29:37</t>
  </si>
  <si>
    <t>2025-10-18 00:13:51</t>
  </si>
  <si>
    <t>03:29:41</t>
  </si>
  <si>
    <t>2025-10-18 00:13:57</t>
  </si>
  <si>
    <t>2025-10-18 00:14:06</t>
  </si>
  <si>
    <t>03:29:56</t>
  </si>
  <si>
    <t>2025-10-18 00:14:12</t>
  </si>
  <si>
    <t>2025-10-18 00:14:19</t>
  </si>
  <si>
    <t>03:30:09</t>
  </si>
  <si>
    <t>2025-10-18 00:14:26</t>
  </si>
  <si>
    <t>03:30:16</t>
  </si>
  <si>
    <t>2025-10-18 00:14:33</t>
  </si>
  <si>
    <t>03:30:23</t>
  </si>
  <si>
    <t>2025-10-18 00:14:39</t>
  </si>
  <si>
    <t>03:30:29</t>
  </si>
  <si>
    <t>2025-10-18 00:14:46</t>
  </si>
  <si>
    <t>03:30:36</t>
  </si>
  <si>
    <t>2025-10-18 00:14:52</t>
  </si>
  <si>
    <t>03:30:42</t>
  </si>
  <si>
    <t>2025-10-18 00:14:59</t>
  </si>
  <si>
    <t>03:30:49</t>
  </si>
  <si>
    <t>2025-10-18 00:15:07</t>
  </si>
  <si>
    <t>03:30:57</t>
  </si>
  <si>
    <t>2025-10-18 00:15:15</t>
  </si>
  <si>
    <t>03:31:05</t>
  </si>
  <si>
    <t>2025-10-18 00:15:24</t>
  </si>
  <si>
    <t>03:31:14</t>
  </si>
  <si>
    <t>2025-10-18 00:15:32</t>
  </si>
  <si>
    <t>03:31:22</t>
  </si>
  <si>
    <t>2025-10-18 00:15:41</t>
  </si>
  <si>
    <t>03:31:31</t>
  </si>
  <si>
    <t>2025-10-18 00:15:50</t>
  </si>
  <si>
    <t>03:31:40</t>
  </si>
  <si>
    <t>2025-10-18 00:16:00</t>
  </si>
  <si>
    <t>03:31:50</t>
  </si>
  <si>
    <t>2025-10-18 00:16:09</t>
  </si>
  <si>
    <t>03:31:59</t>
  </si>
  <si>
    <t>2025-10-18 00:16:19</t>
  </si>
  <si>
    <t>2025-10-18 00:16:30</t>
  </si>
  <si>
    <t>03:32:20</t>
  </si>
  <si>
    <t>2025-10-18 00:16:45</t>
  </si>
  <si>
    <t>03:32:35</t>
  </si>
  <si>
    <t>2025-10-18 00:17:00</t>
  </si>
  <si>
    <t>2025-10-18 00:17:16</t>
  </si>
  <si>
    <t>03:33:06</t>
  </si>
  <si>
    <t>2025-10-18 00:17:33</t>
  </si>
  <si>
    <t>03:33:23</t>
  </si>
  <si>
    <t>2025-10-18 00:17:50</t>
  </si>
  <si>
    <t>03:33:40</t>
  </si>
  <si>
    <t>2025-10-18 00:18:10</t>
  </si>
  <si>
    <t>03:34:00</t>
  </si>
  <si>
    <t>2025-10-18 00:18:29</t>
  </si>
  <si>
    <t>03:34:19</t>
  </si>
  <si>
    <t>2025-10-18 00:18:49</t>
  </si>
  <si>
    <t>2025-10-18 00:19:10</t>
  </si>
  <si>
    <t>03:35:00</t>
  </si>
  <si>
    <t>2025-10-18 00:19:15</t>
  </si>
  <si>
    <t>2025-10-18 00:19:21</t>
  </si>
  <si>
    <t>03:35:11</t>
  </si>
  <si>
    <t>2025-10-18 00:19:27</t>
  </si>
  <si>
    <t>03:35:17</t>
  </si>
  <si>
    <t>2025-10-18 00:19:32</t>
  </si>
  <si>
    <t>03:35:22</t>
  </si>
  <si>
    <t>2025-10-18 00:19:38</t>
  </si>
  <si>
    <t>03:35:28</t>
  </si>
  <si>
    <t>2025-10-18 00:19:45</t>
  </si>
  <si>
    <t>2025-10-18 00:19:53</t>
  </si>
  <si>
    <t>03:35:43</t>
  </si>
  <si>
    <t>2025-10-18 00:20:00</t>
  </si>
  <si>
    <t>03:35:50</t>
  </si>
  <si>
    <t>2025-10-18 00:20:07</t>
  </si>
  <si>
    <t>2025-10-18 00:20:15</t>
  </si>
  <si>
    <t>03:36:05</t>
  </si>
  <si>
    <t>2025-10-18 00:20:22</t>
  </si>
  <si>
    <t>03:36:12</t>
  </si>
  <si>
    <t>2025-10-18 00:20:34</t>
  </si>
  <si>
    <t>03:36:24</t>
  </si>
  <si>
    <t>2025-10-18 00:20:43</t>
  </si>
  <si>
    <t>2025-10-18 00:20:54</t>
  </si>
  <si>
    <t>03:36:44</t>
  </si>
  <si>
    <t>2025-10-18 00:21:04</t>
  </si>
  <si>
    <t>03:36:54</t>
  </si>
  <si>
    <t>2025-10-18 00:21:14</t>
  </si>
  <si>
    <t>03:37:04</t>
  </si>
  <si>
    <t>2025-10-18 00:21:25</t>
  </si>
  <si>
    <t>03:37:15</t>
  </si>
  <si>
    <t>2025-10-18 00:21:38</t>
  </si>
  <si>
    <t>03:37:28</t>
  </si>
  <si>
    <t>2025-10-18 00:21:51</t>
  </si>
  <si>
    <t>03:37:41</t>
  </si>
  <si>
    <t>2025-10-18 00:22:04</t>
  </si>
  <si>
    <t>2025-10-18 00:22:18</t>
  </si>
  <si>
    <t>03:38:08</t>
  </si>
  <si>
    <t>2025-10-18 00:22:32</t>
  </si>
  <si>
    <t>2025-10-18 00:22:48</t>
  </si>
  <si>
    <t>03:38:38</t>
  </si>
  <si>
    <t>2025-10-18 00:23:04</t>
  </si>
  <si>
    <t>03:38:54</t>
  </si>
  <si>
    <t>2025-10-18 00:23:23</t>
  </si>
  <si>
    <t>03:39:13</t>
  </si>
  <si>
    <t>2025-10-18 00:23:41</t>
  </si>
  <si>
    <t>03:39:31</t>
  </si>
  <si>
    <t>2025-10-18 00:24:00</t>
  </si>
  <si>
    <t>03:39:50</t>
  </si>
  <si>
    <t>2025-10-18 00:24:18</t>
  </si>
  <si>
    <t>03:40:08</t>
  </si>
  <si>
    <t>2025-10-18 00:24:39</t>
  </si>
  <si>
    <t>03:40:30</t>
  </si>
  <si>
    <t>2025-10-18 00:25:00</t>
  </si>
  <si>
    <t>03:40:50</t>
  </si>
  <si>
    <t>2025-10-18 00:25:05</t>
  </si>
  <si>
    <t>03:40:55</t>
  </si>
  <si>
    <t>2025-10-18 00:25:16</t>
  </si>
  <si>
    <t>03:41:06</t>
  </si>
  <si>
    <t>2025-10-18 00:25:23</t>
  </si>
  <si>
    <t>03:41:13</t>
  </si>
  <si>
    <t>2025-10-18 00:25:29</t>
  </si>
  <si>
    <t>03:41:19</t>
  </si>
  <si>
    <t>2025-10-18 00:25:35</t>
  </si>
  <si>
    <t>03:41:25</t>
  </si>
  <si>
    <t>2025-10-18 00:25:41</t>
  </si>
  <si>
    <t>2025-10-18 00:25:48</t>
  </si>
  <si>
    <t>03:41:38</t>
  </si>
  <si>
    <t>2025-10-18 00:25:56</t>
  </si>
  <si>
    <t>2025-10-18 00:26:05</t>
  </si>
  <si>
    <t>03:41:55</t>
  </si>
  <si>
    <t>2025-10-18 00:26:13</t>
  </si>
  <si>
    <t>03:42:03</t>
  </si>
  <si>
    <t>2025-10-18 00:26:21</t>
  </si>
  <si>
    <t>03:42:11</t>
  </si>
  <si>
    <t>2025-10-18 00:26:28</t>
  </si>
  <si>
    <t>03:42:18</t>
  </si>
  <si>
    <t>2025-10-18 00:26:36</t>
  </si>
  <si>
    <t>03:42:26</t>
  </si>
  <si>
    <t>2025-10-18 00:26:45</t>
  </si>
  <si>
    <t>03:42:35</t>
  </si>
  <si>
    <t>2025-10-18 00:26:54</t>
  </si>
  <si>
    <t>03:42:44</t>
  </si>
  <si>
    <t>2025-10-18 00:27:03</t>
  </si>
  <si>
    <t>03:42:53</t>
  </si>
  <si>
    <t>2025-10-18 00:27:13</t>
  </si>
  <si>
    <t>03:43:03</t>
  </si>
  <si>
    <t>2025-10-18 00:27:23</t>
  </si>
  <si>
    <t>03:43:13</t>
  </si>
  <si>
    <t>2025-10-18 00:27:35</t>
  </si>
  <si>
    <t>03:43:26</t>
  </si>
  <si>
    <t>2025-10-18 00:27:46</t>
  </si>
  <si>
    <t>03:43:36</t>
  </si>
  <si>
    <t>2025-10-18 00:28:03</t>
  </si>
  <si>
    <t>03:43:53</t>
  </si>
  <si>
    <t>2025-10-18 00:28:19</t>
  </si>
  <si>
    <t>03:44:09</t>
  </si>
  <si>
    <t>2025-10-18 00:28:36</t>
  </si>
  <si>
    <t>03:44:26</t>
  </si>
  <si>
    <t>2025-10-18 00:28:54</t>
  </si>
  <si>
    <t>03:44:44</t>
  </si>
  <si>
    <t>2025-10-18 00:29:14</t>
  </si>
  <si>
    <t>2025-10-18 00:29:34</t>
  </si>
  <si>
    <t>03:45:24</t>
  </si>
  <si>
    <t>2025-10-18 00:29:55</t>
  </si>
  <si>
    <t>03:45:45</t>
  </si>
  <si>
    <t>2025-10-18 00:30:17</t>
  </si>
  <si>
    <t>03:46:07</t>
  </si>
  <si>
    <t>2025-10-18 00:30:40</t>
  </si>
  <si>
    <t>03:46:30</t>
  </si>
  <si>
    <t>2025-10-18 00:31:04</t>
  </si>
  <si>
    <t>03:46:54</t>
  </si>
  <si>
    <t>2025-10-18 00:31:09</t>
  </si>
  <si>
    <t>03:46:59</t>
  </si>
  <si>
    <t>2025-10-18 00:31:15</t>
  </si>
  <si>
    <t>03:47:05</t>
  </si>
  <si>
    <t>2025-10-18 00:31:21</t>
  </si>
  <si>
    <t>03:47:11</t>
  </si>
  <si>
    <t>2025-10-18 00:31:27</t>
  </si>
  <si>
    <t>2025-10-18 00:31:32</t>
  </si>
  <si>
    <t>03:47:23</t>
  </si>
  <si>
    <t>2025-10-18 00:31:38</t>
  </si>
  <si>
    <t>03:47:28</t>
  </si>
  <si>
    <t>2025-10-18 00:31:45</t>
  </si>
  <si>
    <t>03:47:35</t>
  </si>
  <si>
    <t>2025-10-18 00:31:53</t>
  </si>
  <si>
    <t>03:47:43</t>
  </si>
  <si>
    <t>2025-10-18 00:31:59</t>
  </si>
  <si>
    <t>03:47:49</t>
  </si>
  <si>
    <t>2025-10-18 00:32:10</t>
  </si>
  <si>
    <t>03:48:00</t>
  </si>
  <si>
    <t>2025-10-18 00:32:17</t>
  </si>
  <si>
    <t>2025-10-18 00:32:25</t>
  </si>
  <si>
    <t>03:48:15</t>
  </si>
  <si>
    <t>2025-10-18 00:32:34</t>
  </si>
  <si>
    <t>03:48:24</t>
  </si>
  <si>
    <t>2025-10-18 00:32:43</t>
  </si>
  <si>
    <t>03:48:33</t>
  </si>
  <si>
    <t>2025-10-18 00:32:52</t>
  </si>
  <si>
    <t>03:48:42</t>
  </si>
  <si>
    <t>2025-10-18 00:33:03</t>
  </si>
  <si>
    <t>2025-10-18 00:33:13</t>
  </si>
  <si>
    <t>03:49:03</t>
  </si>
  <si>
    <t>2025-10-18 00:33:24</t>
  </si>
  <si>
    <t>03:49:14</t>
  </si>
  <si>
    <t>2025-10-18 00:33:35</t>
  </si>
  <si>
    <t>03:49:25</t>
  </si>
  <si>
    <t>2025-10-18 00:33:46</t>
  </si>
  <si>
    <t>03:49:36</t>
  </si>
  <si>
    <t>2025-10-18 00:33:59</t>
  </si>
  <si>
    <t>03:49:49</t>
  </si>
  <si>
    <t>2025-10-18 00:34:13</t>
  </si>
  <si>
    <t>2025-10-18 00:34:27</t>
  </si>
  <si>
    <t>03:50:17</t>
  </si>
  <si>
    <t>2025-10-18 00:34:42</t>
  </si>
  <si>
    <t>2025-10-18 00:34:58</t>
  </si>
  <si>
    <t>03:50:48</t>
  </si>
  <si>
    <t>2025-10-18 00:35:16</t>
  </si>
  <si>
    <t>03:51:06</t>
  </si>
  <si>
    <t>2025-10-18 00:35:34</t>
  </si>
  <si>
    <t>03:51:24</t>
  </si>
  <si>
    <t>2025-10-18 00:35:52</t>
  </si>
  <si>
    <t>03:51:42</t>
  </si>
  <si>
    <t>2025-10-18 00:36:12</t>
  </si>
  <si>
    <t>03:52:03</t>
  </si>
  <si>
    <t>2025-10-18 00:36:41</t>
  </si>
  <si>
    <t>03:52:31</t>
  </si>
  <si>
    <t>2025-10-18 05:03:04</t>
  </si>
  <si>
    <t>08:18:54</t>
  </si>
  <si>
    <t>2025-10-18 05:03:14</t>
  </si>
  <si>
    <t>08:19:04</t>
  </si>
  <si>
    <t>2025-10-18 05:03:22</t>
  </si>
  <si>
    <t>08:19:12</t>
  </si>
  <si>
    <t>2025-10-18 05:03:30</t>
  </si>
  <si>
    <t>08:19:20</t>
  </si>
  <si>
    <t>2025-10-18 05:03:40</t>
  </si>
  <si>
    <t>08:19:30</t>
  </si>
  <si>
    <t>2025-10-18 05:03:51</t>
  </si>
  <si>
    <t>08:19:41</t>
  </si>
  <si>
    <t>2025-10-18 05:04:12</t>
  </si>
  <si>
    <t>08:20:02</t>
  </si>
  <si>
    <t>2025-10-18 05:04:23</t>
  </si>
  <si>
    <t>08:20:13</t>
  </si>
  <si>
    <t>2025-10-18 05:04:36</t>
  </si>
  <si>
    <t>08:20:26</t>
  </si>
  <si>
    <t>2025-10-18 05:04:51</t>
  </si>
  <si>
    <t>08:20:41</t>
  </si>
  <si>
    <t>2025-10-18 05:05:11</t>
  </si>
  <si>
    <t>08:21:01</t>
  </si>
  <si>
    <t>2025-10-18 05:05:28</t>
  </si>
  <si>
    <t>08:21:18</t>
  </si>
  <si>
    <t>2025-10-18 05:05:39</t>
  </si>
  <si>
    <t>08:21:29</t>
  </si>
  <si>
    <t>2025-10-18 05:05:55</t>
  </si>
  <si>
    <t>08:21:45</t>
  </si>
  <si>
    <t>2025-10-18 05:06:13</t>
  </si>
  <si>
    <t>08:22:03</t>
  </si>
  <si>
    <t>2025-10-18 05:06:28</t>
  </si>
  <si>
    <t>08:22:18</t>
  </si>
  <si>
    <t>2025-10-18 05:06:43</t>
  </si>
  <si>
    <t>08:22:33</t>
  </si>
  <si>
    <t>2025-10-18 05:07:00</t>
  </si>
  <si>
    <t>08:22:50</t>
  </si>
  <si>
    <t>2025-10-18 05:07:19</t>
  </si>
  <si>
    <t>08:23:09</t>
  </si>
  <si>
    <t>2025-10-18 05:07:38</t>
  </si>
  <si>
    <t>08:23:28</t>
  </si>
  <si>
    <t>2025-10-18 05:07:57</t>
  </si>
  <si>
    <t>08:23:47</t>
  </si>
  <si>
    <t>2025-10-18 05:08:20</t>
  </si>
  <si>
    <t>08:24:10</t>
  </si>
  <si>
    <t>2025-10-18 05:08:41</t>
  </si>
  <si>
    <t>08:24:31</t>
  </si>
  <si>
    <t>2025-10-18 05:09:04</t>
  </si>
  <si>
    <t>08:24:54</t>
  </si>
  <si>
    <t>2025-10-18 05:09:30</t>
  </si>
  <si>
    <t>08:25:20</t>
  </si>
  <si>
    <t>2025-10-18 05:09:54</t>
  </si>
  <si>
    <t>08:25:44</t>
  </si>
  <si>
    <t>2025-10-18 05:10:26</t>
  </si>
  <si>
    <t>08:26:16</t>
  </si>
  <si>
    <t>2025-10-18 05:11:00</t>
  </si>
  <si>
    <t>08:26:50</t>
  </si>
  <si>
    <t>2025-10-18 05:11:35</t>
  </si>
  <si>
    <t>08:27:25</t>
  </si>
  <si>
    <t>2025-10-18 05:12:13</t>
  </si>
  <si>
    <t>08:28:03</t>
  </si>
  <si>
    <t>2025-10-18 05:12:23</t>
  </si>
  <si>
    <t>08:28:13</t>
  </si>
  <si>
    <t>2025-10-18 05:12:33</t>
  </si>
  <si>
    <t>08:28:23</t>
  </si>
  <si>
    <t>2025-10-18 05:12:49</t>
  </si>
  <si>
    <t>08:28:39</t>
  </si>
  <si>
    <t>2025-10-18 05:12:58</t>
  </si>
  <si>
    <t>08:28:48</t>
  </si>
  <si>
    <t>2025-10-18 05:13:10</t>
  </si>
  <si>
    <t>08:29:00</t>
  </si>
  <si>
    <t>2025-10-18 05:13:26</t>
  </si>
  <si>
    <t>08:29:16</t>
  </si>
  <si>
    <t>2025-10-18 05:13:40</t>
  </si>
  <si>
    <t>08:29:30</t>
  </si>
  <si>
    <t>2025-10-18 05:13:50</t>
  </si>
  <si>
    <t>08:29:40</t>
  </si>
  <si>
    <t>2025-10-18 05:13:58</t>
  </si>
  <si>
    <t>08:29:48</t>
  </si>
  <si>
    <t>2025-10-18 05:14:09</t>
  </si>
  <si>
    <t>08:29:59</t>
  </si>
  <si>
    <t>2025-10-18 05:14:21</t>
  </si>
  <si>
    <t>08:30:11</t>
  </si>
  <si>
    <t>2025-10-18 05:14:33</t>
  </si>
  <si>
    <t>08:30:23</t>
  </si>
  <si>
    <t>2025-10-18 05:14:42</t>
  </si>
  <si>
    <t>08:30:32</t>
  </si>
  <si>
    <t>2025-10-18 05:14:54</t>
  </si>
  <si>
    <t>08:30:44</t>
  </si>
  <si>
    <t>2025-10-18 05:15:04</t>
  </si>
  <si>
    <t>08:30:54</t>
  </si>
  <si>
    <t>2025-10-18 05:15:18</t>
  </si>
  <si>
    <t>08:31:08</t>
  </si>
  <si>
    <t>2025-10-18 05:15:30</t>
  </si>
  <si>
    <t>08:31:20</t>
  </si>
  <si>
    <t>2025-10-18 05:15:49</t>
  </si>
  <si>
    <t>08:31:39</t>
  </si>
  <si>
    <t>2025-10-18 05:16:10</t>
  </si>
  <si>
    <t>08:32:00</t>
  </si>
  <si>
    <t>2025-10-18 05:16:27</t>
  </si>
  <si>
    <t>08:32:17</t>
  </si>
  <si>
    <t>2025-10-18 05:16:50</t>
  </si>
  <si>
    <t>08:32:40</t>
  </si>
  <si>
    <t>2025-10-18 05:17:16</t>
  </si>
  <si>
    <t>08:33:06</t>
  </si>
  <si>
    <t>2025-10-18 05:17:44</t>
  </si>
  <si>
    <t>08:33:34</t>
  </si>
  <si>
    <t>2025-10-18 05:18:11</t>
  </si>
  <si>
    <t>08:34:01</t>
  </si>
  <si>
    <t>2025-10-18 05:18:36</t>
  </si>
  <si>
    <t>08:34:26</t>
  </si>
  <si>
    <t>2025-10-18 05:19:04</t>
  </si>
  <si>
    <t>08:34:54</t>
  </si>
  <si>
    <t>2025-10-18 05:19:38</t>
  </si>
  <si>
    <t>08:35:28</t>
  </si>
  <si>
    <t>2025-10-18 05:20:16</t>
  </si>
  <si>
    <t>08:36:06</t>
  </si>
  <si>
    <t>2025-10-18 05:20:57</t>
  </si>
  <si>
    <t>08:36:47</t>
  </si>
  <si>
    <t>2025-10-18 05:21:37</t>
  </si>
  <si>
    <t>08:37:27</t>
  </si>
  <si>
    <t>2025-10-18 05:21:47</t>
  </si>
  <si>
    <t>08:37:37</t>
  </si>
  <si>
    <t>2025-10-18 05:21:59</t>
  </si>
  <si>
    <t>08:37:49</t>
  </si>
  <si>
    <t>2025-10-18 05:22:10</t>
  </si>
  <si>
    <t>08:38:00</t>
  </si>
  <si>
    <t>2025-10-18 05:22:20</t>
  </si>
  <si>
    <t>08:38:10</t>
  </si>
  <si>
    <t>2025-10-18 05:22:32</t>
  </si>
  <si>
    <t>08:38:22</t>
  </si>
  <si>
    <t>2025-10-18 05:22:44</t>
  </si>
  <si>
    <t>08:38:34</t>
  </si>
  <si>
    <t>2025-10-18 05:22:56</t>
  </si>
  <si>
    <t>08:38:46</t>
  </si>
  <si>
    <t>2025-10-18 05:23:09</t>
  </si>
  <si>
    <t>08:38:59</t>
  </si>
  <si>
    <t>2025-10-18 05:23:26</t>
  </si>
  <si>
    <t>08:39:16</t>
  </si>
  <si>
    <t>2025-10-18 05:23:38</t>
  </si>
  <si>
    <t>08:39:28</t>
  </si>
  <si>
    <t>2025-10-18 05:23:50</t>
  </si>
  <si>
    <t>08:39:40</t>
  </si>
  <si>
    <t>2025-10-18 05:24:03</t>
  </si>
  <si>
    <t>08:39:53</t>
  </si>
  <si>
    <t>2025-10-18 05:24:15</t>
  </si>
  <si>
    <t>08:40:05</t>
  </si>
  <si>
    <t>2025-10-18 05:24:29</t>
  </si>
  <si>
    <t>08:40:19</t>
  </si>
  <si>
    <t>2025-10-18 05:24:43</t>
  </si>
  <si>
    <t>08:40:33</t>
  </si>
  <si>
    <t>2025-10-18 05:24:58</t>
  </si>
  <si>
    <t>08:40:48</t>
  </si>
  <si>
    <t>2025-10-18 05:25:13</t>
  </si>
  <si>
    <t>08:41:03</t>
  </si>
  <si>
    <t>2025-10-18 05:25:34</t>
  </si>
  <si>
    <t>08:41:24</t>
  </si>
  <si>
    <t>2025-10-18 05:25:58</t>
  </si>
  <si>
    <t>08:41:48</t>
  </si>
  <si>
    <t>2025-10-18 05:26:18</t>
  </si>
  <si>
    <t>08:42:08</t>
  </si>
  <si>
    <t>2025-10-18 05:26:41</t>
  </si>
  <si>
    <t>08:42:32</t>
  </si>
  <si>
    <t>2025-10-18 05:27:07</t>
  </si>
  <si>
    <t>08:42:57</t>
  </si>
  <si>
    <t>2025-10-18 05:27:31</t>
  </si>
  <si>
    <t>08:43:21</t>
  </si>
  <si>
    <t>2025-10-18 05:27:56</t>
  </si>
  <si>
    <t>08:43:46</t>
  </si>
  <si>
    <t>2025-10-18 05:28:23</t>
  </si>
  <si>
    <t>08:44:13</t>
  </si>
  <si>
    <t>2025-10-18 05:28:50</t>
  </si>
  <si>
    <t>08:44:40</t>
  </si>
  <si>
    <t>2025-10-18 05:29:19</t>
  </si>
  <si>
    <t>08:45:09</t>
  </si>
  <si>
    <t>2025-10-18 05:29:52</t>
  </si>
  <si>
    <t>08:45:42</t>
  </si>
  <si>
    <t>2025-10-18 05:30:29</t>
  </si>
  <si>
    <t>08:46:19</t>
  </si>
  <si>
    <t>2025-10-18 05:31:11</t>
  </si>
  <si>
    <t>08:47:01</t>
  </si>
  <si>
    <t>2025-10-18 05:31:21</t>
  </si>
  <si>
    <t>08:47:11</t>
  </si>
  <si>
    <t>2025-10-18 05:31:30</t>
  </si>
  <si>
    <t>08:47:20</t>
  </si>
  <si>
    <t>2025-10-18 05:31:38</t>
  </si>
  <si>
    <t>08:47:28</t>
  </si>
  <si>
    <t>2025-10-18 05:31:48</t>
  </si>
  <si>
    <t>08:47:38</t>
  </si>
  <si>
    <t>2025-10-18 05:32:01</t>
  </si>
  <si>
    <t>08:47:51</t>
  </si>
  <si>
    <t>2025-10-18 05:32:15</t>
  </si>
  <si>
    <t>08:48:05</t>
  </si>
  <si>
    <t>2025-10-18 05:32:27</t>
  </si>
  <si>
    <t>08:48:17</t>
  </si>
  <si>
    <t>2025-10-18 05:32:40</t>
  </si>
  <si>
    <t>08:48:30</t>
  </si>
  <si>
    <t>2025-10-18 05:32:52</t>
  </si>
  <si>
    <t>08:48:43</t>
  </si>
  <si>
    <t>2025-10-18 05:33:03</t>
  </si>
  <si>
    <t>08:48:54</t>
  </si>
  <si>
    <t>2025-10-18 05:33:18</t>
  </si>
  <si>
    <t>08:49:09</t>
  </si>
  <si>
    <t>2025-10-18 05:33:31</t>
  </si>
  <si>
    <t>08:49:21</t>
  </si>
  <si>
    <t>2025-10-18 05:33:45</t>
  </si>
  <si>
    <t>08:49:35</t>
  </si>
  <si>
    <t>2025-10-18 05:33:57</t>
  </si>
  <si>
    <t>08:49:47</t>
  </si>
  <si>
    <t>2025-10-18 05:34:15</t>
  </si>
  <si>
    <t>08:50:05</t>
  </si>
  <si>
    <t>2025-10-18 05:34:28</t>
  </si>
  <si>
    <t>08:50:18</t>
  </si>
  <si>
    <t>2025-10-18 05:34:44</t>
  </si>
  <si>
    <t>08:50:34</t>
  </si>
  <si>
    <t>2025-10-18 05:34:59</t>
  </si>
  <si>
    <t>08:50:49</t>
  </si>
  <si>
    <t>2025-10-18 05:35:14</t>
  </si>
  <si>
    <t>08:51:04</t>
  </si>
  <si>
    <t>2025-10-18 05:35:47</t>
  </si>
  <si>
    <t>08:51:37</t>
  </si>
  <si>
    <t>2025-10-18 05:36:16</t>
  </si>
  <si>
    <t>08:52:06</t>
  </si>
  <si>
    <t>2025-10-18 05:36:44</t>
  </si>
  <si>
    <t>08:52:34</t>
  </si>
  <si>
    <t>2025-10-18 05:37:13</t>
  </si>
  <si>
    <t>08:53:03</t>
  </si>
  <si>
    <t>2025-10-18 05:37:42</t>
  </si>
  <si>
    <t>08:53:32</t>
  </si>
  <si>
    <t>2025-10-18 05:38:08</t>
  </si>
  <si>
    <t>08:53:58</t>
  </si>
  <si>
    <t>2025-10-18 05:38:34</t>
  </si>
  <si>
    <t>08:54:24</t>
  </si>
  <si>
    <t>2025-10-18 05:39:05</t>
  </si>
  <si>
    <t>08:54:55</t>
  </si>
  <si>
    <t>2025-10-18 05:39:39</t>
  </si>
  <si>
    <t>08:55:29</t>
  </si>
  <si>
    <t>2025-10-18 05:40:15</t>
  </si>
  <si>
    <t>08:56:05</t>
  </si>
  <si>
    <t>2025-10-18 05:40:56</t>
  </si>
  <si>
    <t>08:56:46</t>
  </si>
  <si>
    <t>2025-10-18 05:41:06</t>
  </si>
  <si>
    <t>08:56:56</t>
  </si>
  <si>
    <t>2025-10-18 05:41:18</t>
  </si>
  <si>
    <t>08:57:08</t>
  </si>
  <si>
    <t>2025-10-18 05:41:27</t>
  </si>
  <si>
    <t>08:57:17</t>
  </si>
  <si>
    <t>2025-10-18 05:41:34</t>
  </si>
  <si>
    <t>08:57:24</t>
  </si>
  <si>
    <t>2025-10-18 05:41:45</t>
  </si>
  <si>
    <t>08:57:35</t>
  </si>
  <si>
    <t>2025-10-18 05:41:56</t>
  </si>
  <si>
    <t>08:57:46</t>
  </si>
  <si>
    <t>2025-10-18 05:42:10</t>
  </si>
  <si>
    <t>08:58:00</t>
  </si>
  <si>
    <t>2025-10-18 05:42:24</t>
  </si>
  <si>
    <t>08:58:14</t>
  </si>
  <si>
    <t>2025-10-18 05:42:40</t>
  </si>
  <si>
    <t>08:58:30</t>
  </si>
  <si>
    <t>2025-10-18 05:42:53</t>
  </si>
  <si>
    <t>08:58:43</t>
  </si>
  <si>
    <t>2025-10-18 05:43:05</t>
  </si>
  <si>
    <t>08:58:55</t>
  </si>
  <si>
    <t>2025-10-18 05:43:13</t>
  </si>
  <si>
    <t>08:59:03</t>
  </si>
  <si>
    <t>2025-10-18 05:43:30</t>
  </si>
  <si>
    <t>08:59:20</t>
  </si>
  <si>
    <t>2025-10-18 05:43:45</t>
  </si>
  <si>
    <t>08:59:35</t>
  </si>
  <si>
    <t>2025-10-18 05:44:04</t>
  </si>
  <si>
    <t>08:59:54</t>
  </si>
  <si>
    <t>2025-10-18 05:44:18</t>
  </si>
  <si>
    <t>09:00:08</t>
  </si>
  <si>
    <t>2025-10-18 05:44:32</t>
  </si>
  <si>
    <t>09:00:22</t>
  </si>
  <si>
    <t>2025-10-18 05:44:46</t>
  </si>
  <si>
    <t>09:00:36</t>
  </si>
  <si>
    <t>2025-10-18 05:45:11</t>
  </si>
  <si>
    <t>09:01:01</t>
  </si>
  <si>
    <t>2025-10-18 05:45:35</t>
  </si>
  <si>
    <t>09:01:25</t>
  </si>
  <si>
    <t>2025-10-18 05:45:59</t>
  </si>
  <si>
    <t>09:01:49</t>
  </si>
  <si>
    <t>2025-10-18 05:46:23</t>
  </si>
  <si>
    <t>09:02:13</t>
  </si>
  <si>
    <t>2025-10-18 05:46:48</t>
  </si>
  <si>
    <t>09:02:38</t>
  </si>
  <si>
    <t>2025-10-18 05:47:16</t>
  </si>
  <si>
    <t>09:03:06</t>
  </si>
  <si>
    <t>2025-10-18 05:47:46</t>
  </si>
  <si>
    <t>09:03:36</t>
  </si>
  <si>
    <t>2025-10-18 05:48:18</t>
  </si>
  <si>
    <t>09:04:08</t>
  </si>
  <si>
    <t>2025-10-18 05:48:53</t>
  </si>
  <si>
    <t>09:04:43</t>
  </si>
  <si>
    <t>2025-10-18 05:49:28</t>
  </si>
  <si>
    <t>09:05:18</t>
  </si>
  <si>
    <t>2025-10-18 05:50:05</t>
  </si>
  <si>
    <t>09:05:55</t>
  </si>
  <si>
    <t>2025-10-18 05:50:47</t>
  </si>
  <si>
    <t>09:06:37</t>
  </si>
  <si>
    <t>2025-10-18 05:50:57</t>
  </si>
  <si>
    <t>09:06:47</t>
  </si>
  <si>
    <t>2025-10-18 05:51:06</t>
  </si>
  <si>
    <t>09:06:56</t>
  </si>
  <si>
    <t>2025-10-18 05:51:18</t>
  </si>
  <si>
    <t>09:07:08</t>
  </si>
  <si>
    <t>2025-10-18 05:51:32</t>
  </si>
  <si>
    <t>09:07:22</t>
  </si>
  <si>
    <t>2025-10-18 05:51:43</t>
  </si>
  <si>
    <t>09:07:33</t>
  </si>
  <si>
    <t>2025-10-18 05:51:57</t>
  </si>
  <si>
    <t>09:07:47</t>
  </si>
  <si>
    <t>2025-10-18 05:52:09</t>
  </si>
  <si>
    <t>09:07:59</t>
  </si>
  <si>
    <t>2025-10-18 05:52:23</t>
  </si>
  <si>
    <t>09:08:14</t>
  </si>
  <si>
    <t>2025-10-18 05:52:35</t>
  </si>
  <si>
    <t>09:08:25</t>
  </si>
  <si>
    <t>2025-10-18 05:52:45</t>
  </si>
  <si>
    <t>09:08:35</t>
  </si>
  <si>
    <t>2025-10-18 05:53:01</t>
  </si>
  <si>
    <t>09:08:51</t>
  </si>
  <si>
    <t>2025-10-18 05:53:20</t>
  </si>
  <si>
    <t>09:09:10</t>
  </si>
  <si>
    <t>2025-10-18 05:53:38</t>
  </si>
  <si>
    <t>09:09:28</t>
  </si>
  <si>
    <t>2025-10-18 05:53:56</t>
  </si>
  <si>
    <t>09:09:46</t>
  </si>
  <si>
    <t>2025-10-18 05:54:13</t>
  </si>
  <si>
    <t>09:10:03</t>
  </si>
  <si>
    <t>2025-10-18 05:54:30</t>
  </si>
  <si>
    <t>09:10:20</t>
  </si>
  <si>
    <t>2025-10-18 05:54:49</t>
  </si>
  <si>
    <t>09:10:39</t>
  </si>
  <si>
    <t>2025-10-18 05:55:06</t>
  </si>
  <si>
    <t>09:10:56</t>
  </si>
  <si>
    <t>2025-10-18 05:55:30</t>
  </si>
  <si>
    <t>09:11:20</t>
  </si>
  <si>
    <t>2025-10-18 05:55:50</t>
  </si>
  <si>
    <t>09:11:40</t>
  </si>
  <si>
    <t>2025-10-18 05:56:12</t>
  </si>
  <si>
    <t>09:12:02</t>
  </si>
  <si>
    <t>2025-10-18 05:56:39</t>
  </si>
  <si>
    <t>09:12:29</t>
  </si>
  <si>
    <t>2025-10-18 05:57:05</t>
  </si>
  <si>
    <t>09:12:55</t>
  </si>
  <si>
    <t>2025-10-18 05:57:36</t>
  </si>
  <si>
    <t>09:13:26</t>
  </si>
  <si>
    <t>2025-10-18 05:58:08</t>
  </si>
  <si>
    <t>09:13:58</t>
  </si>
  <si>
    <t>2025-10-18 05:58:40</t>
  </si>
  <si>
    <t>09:14:30</t>
  </si>
  <si>
    <t>2025-10-18 05:59:16</t>
  </si>
  <si>
    <t>09:15:06</t>
  </si>
  <si>
    <t>2025-10-18 05:59:53</t>
  </si>
  <si>
    <t>09:15:43</t>
  </si>
  <si>
    <t>2025-10-18 06:00:34</t>
  </si>
  <si>
    <t>09:16:24</t>
  </si>
  <si>
    <t>2025-10-18 06:01:15</t>
  </si>
  <si>
    <t>09:17:06</t>
  </si>
  <si>
    <t>2025-10-18 06:01:26</t>
  </si>
  <si>
    <t>09:17:16</t>
  </si>
  <si>
    <t>2025-10-18 06:01:37</t>
  </si>
  <si>
    <t>09:17:27</t>
  </si>
  <si>
    <t>2025-10-18 06:01:48</t>
  </si>
  <si>
    <t>09:17:38</t>
  </si>
  <si>
    <t>2025-10-18 06:02:01</t>
  </si>
  <si>
    <t>09:17:51</t>
  </si>
  <si>
    <t>2025-10-18 06:02:11</t>
  </si>
  <si>
    <t>09:18:01</t>
  </si>
  <si>
    <t>2025-10-18 06:02:21</t>
  </si>
  <si>
    <t>09:18:11</t>
  </si>
  <si>
    <t>2025-10-18 06:02:31</t>
  </si>
  <si>
    <t>09:18:21</t>
  </si>
  <si>
    <t>2025-10-18 06:02:41</t>
  </si>
  <si>
    <t>09:18:31</t>
  </si>
  <si>
    <t>2025-10-18 06:02:51</t>
  </si>
  <si>
    <t>09:18:41</t>
  </si>
  <si>
    <t>2025-10-18 06:03:04</t>
  </si>
  <si>
    <t>09:18:54</t>
  </si>
  <si>
    <t>2025-10-18 06:03:13</t>
  </si>
  <si>
    <t>09:19:03</t>
  </si>
  <si>
    <t>2025-10-18 06:03:23</t>
  </si>
  <si>
    <t>09:19:13</t>
  </si>
  <si>
    <t>2025-10-18 06:03:35</t>
  </si>
  <si>
    <t>09:19:25</t>
  </si>
  <si>
    <t>2025-10-18 06:03:45</t>
  </si>
  <si>
    <t>09:19:35</t>
  </si>
  <si>
    <t>2025-10-18 06:03:57</t>
  </si>
  <si>
    <t>09:19:47</t>
  </si>
  <si>
    <t>2025-10-18 06:04:14</t>
  </si>
  <si>
    <t>09:20:04</t>
  </si>
  <si>
    <t>2025-10-18 06:04:26</t>
  </si>
  <si>
    <t>09:20:16</t>
  </si>
  <si>
    <t>2025-10-18 06:04:42</t>
  </si>
  <si>
    <t>09:20:32</t>
  </si>
  <si>
    <t>2025-10-18 06:05:05</t>
  </si>
  <si>
    <t>09:20:55</t>
  </si>
  <si>
    <t>2025-10-18 06:05:28</t>
  </si>
  <si>
    <t>09:21:18</t>
  </si>
  <si>
    <t>2025-10-18 06:05:53</t>
  </si>
  <si>
    <t>09:21:43</t>
  </si>
  <si>
    <t>2025-10-18 06:06:14</t>
  </si>
  <si>
    <t>09:22:04</t>
  </si>
  <si>
    <t>2025-10-18 06:06:43</t>
  </si>
  <si>
    <t>09:22:33</t>
  </si>
  <si>
    <t>2025-10-18 06:07:12</t>
  </si>
  <si>
    <t>09:23:02</t>
  </si>
  <si>
    <t>2025-10-18 06:07:40</t>
  </si>
  <si>
    <t>09:23:30</t>
  </si>
  <si>
    <t>2025-10-18 06:08:06</t>
  </si>
  <si>
    <t>09:23:56</t>
  </si>
  <si>
    <t>2025-10-18 06:08:44</t>
  </si>
  <si>
    <t>09:24:34</t>
  </si>
  <si>
    <t>2025-10-18 06:09:21</t>
  </si>
  <si>
    <t>09:25:11</t>
  </si>
  <si>
    <t>2025-10-18 06:09:59</t>
  </si>
  <si>
    <t>09:25:49</t>
  </si>
  <si>
    <t>2025-10-18 06:10:41</t>
  </si>
  <si>
    <t>09:26:31</t>
  </si>
  <si>
    <t>2025-10-18 06:10:51</t>
  </si>
  <si>
    <t>09:26:41</t>
  </si>
  <si>
    <t>2025-10-18 06:11:02</t>
  </si>
  <si>
    <t>09:26:52</t>
  </si>
  <si>
    <t>2025-10-18 06:11:18</t>
  </si>
  <si>
    <t>09:27:08</t>
  </si>
  <si>
    <t>2025-10-18 06:11:30</t>
  </si>
  <si>
    <t>09:27:20</t>
  </si>
  <si>
    <t>2025-10-18 06:11:40</t>
  </si>
  <si>
    <t>09:27:30</t>
  </si>
  <si>
    <t>2025-10-18 06:11:54</t>
  </si>
  <si>
    <t>09:27:44</t>
  </si>
  <si>
    <t>2025-10-18 06:12:06</t>
  </si>
  <si>
    <t>09:27:56</t>
  </si>
  <si>
    <t>2025-10-18 06:12:21</t>
  </si>
  <si>
    <t>09:28:11</t>
  </si>
  <si>
    <t>2025-10-18 06:12:38</t>
  </si>
  <si>
    <t>09:28:28</t>
  </si>
  <si>
    <t>2025-10-18 06:12:49</t>
  </si>
  <si>
    <t>09:28:39</t>
  </si>
  <si>
    <t>2025-10-18 06:13:01</t>
  </si>
  <si>
    <t>09:28:51</t>
  </si>
  <si>
    <t>2025-10-18 06:13:15</t>
  </si>
  <si>
    <t>09:29:05</t>
  </si>
  <si>
    <t>2025-10-18 06:13:24</t>
  </si>
  <si>
    <t>09:29:14</t>
  </si>
  <si>
    <t>2025-10-18 06:13:37</t>
  </si>
  <si>
    <t>09:29:27</t>
  </si>
  <si>
    <t>2025-10-18 06:13:50</t>
  </si>
  <si>
    <t>09:29:40</t>
  </si>
  <si>
    <t>2025-10-18 06:14:06</t>
  </si>
  <si>
    <t>09:29:56</t>
  </si>
  <si>
    <t>2025-10-18 06:14:26</t>
  </si>
  <si>
    <t>09:30:16</t>
  </si>
  <si>
    <t>2025-10-18 06:14:40</t>
  </si>
  <si>
    <t>09:30:30</t>
  </si>
  <si>
    <t>2025-10-18 06:15:02</t>
  </si>
  <si>
    <t>09:30:52</t>
  </si>
  <si>
    <t>2025-10-18 06:15:24</t>
  </si>
  <si>
    <t>09:31:14</t>
  </si>
  <si>
    <t>2025-10-18 06:15:53</t>
  </si>
  <si>
    <t>09:31:43</t>
  </si>
  <si>
    <t>2025-10-18 06:16:21</t>
  </si>
  <si>
    <t>09:32:11</t>
  </si>
  <si>
    <t>2025-10-18 06:16:50</t>
  </si>
  <si>
    <t>09:32:40</t>
  </si>
  <si>
    <t>2025-10-18 06:17:20</t>
  </si>
  <si>
    <t>09:33:10</t>
  </si>
  <si>
    <t>2025-10-18 06:17:49</t>
  </si>
  <si>
    <t>09:33:39</t>
  </si>
  <si>
    <t>2025-10-18 06:18:21</t>
  </si>
  <si>
    <t>09:34:11</t>
  </si>
  <si>
    <t>2025-10-18 06:18:57</t>
  </si>
  <si>
    <t>09:34:47</t>
  </si>
  <si>
    <t>2025-10-18 06:19:38</t>
  </si>
  <si>
    <t>09:35:28</t>
  </si>
  <si>
    <t>2025-10-18 06:20:23</t>
  </si>
  <si>
    <t>09:36:13</t>
  </si>
  <si>
    <t>2025-10-18 06:21:11</t>
  </si>
  <si>
    <t>09:37:01</t>
  </si>
  <si>
    <t>2025-10-18 06:21:21</t>
  </si>
  <si>
    <t>09:37:11</t>
  </si>
  <si>
    <t>2025-10-18 06:21:32</t>
  </si>
  <si>
    <t>09:37:22</t>
  </si>
  <si>
    <t>2025-10-18 06:21:40</t>
  </si>
  <si>
    <t>09:37:30</t>
  </si>
  <si>
    <t>2025-10-18 06:21:48</t>
  </si>
  <si>
    <t>09:37:38</t>
  </si>
  <si>
    <t>2025-10-18 06:21:57</t>
  </si>
  <si>
    <t>09:37:47</t>
  </si>
  <si>
    <t>2025-10-18 06:22:05</t>
  </si>
  <si>
    <t>09:37:55</t>
  </si>
  <si>
    <t>2025-10-18 06:22:17</t>
  </si>
  <si>
    <t>09:38:07</t>
  </si>
  <si>
    <t>2025-10-18 06:22:27</t>
  </si>
  <si>
    <t>09:38:17</t>
  </si>
  <si>
    <t>2025-10-18 06:22:38</t>
  </si>
  <si>
    <t>09:38:28</t>
  </si>
  <si>
    <t>2025-10-18 06:22:49</t>
  </si>
  <si>
    <t>09:38:39</t>
  </si>
  <si>
    <t>2025-10-18 06:23:01</t>
  </si>
  <si>
    <t>09:38:51</t>
  </si>
  <si>
    <t>2025-10-18 06:23:14</t>
  </si>
  <si>
    <t>09:39:04</t>
  </si>
  <si>
    <t>2025-10-18 06:23:27</t>
  </si>
  <si>
    <t>09:39:17</t>
  </si>
  <si>
    <t>2025-10-18 06:23:40</t>
  </si>
  <si>
    <t>09:39:30</t>
  </si>
  <si>
    <t>2025-10-18 06:23:55</t>
  </si>
  <si>
    <t>09:39:45</t>
  </si>
  <si>
    <t>2025-10-18 06:24:10</t>
  </si>
  <si>
    <t>09:40:00</t>
  </si>
  <si>
    <t>2025-10-18 06:24:26</t>
  </si>
  <si>
    <t>09:40:16</t>
  </si>
  <si>
    <t>2025-10-18 06:24:42</t>
  </si>
  <si>
    <t>09:40:32</t>
  </si>
  <si>
    <t>2025-10-18 06:24:56</t>
  </si>
  <si>
    <t>09:40:46</t>
  </si>
  <si>
    <t>2025-10-18 06:25:26</t>
  </si>
  <si>
    <t>09:41:16</t>
  </si>
  <si>
    <t>2025-10-18 06:25:48</t>
  </si>
  <si>
    <t>09:41:38</t>
  </si>
  <si>
    <t>2025-10-18 06:26:13</t>
  </si>
  <si>
    <t>09:42:03</t>
  </si>
  <si>
    <t>2025-10-18 06:26:39</t>
  </si>
  <si>
    <t>09:42:29</t>
  </si>
  <si>
    <t>2025-10-18 06:27:05</t>
  </si>
  <si>
    <t>09:42:55</t>
  </si>
  <si>
    <t>2025-10-18 06:27:32</t>
  </si>
  <si>
    <t>09:43:22</t>
  </si>
  <si>
    <t>2025-10-18 06:27:59</t>
  </si>
  <si>
    <t>09:43:49</t>
  </si>
  <si>
    <t>2025-10-18 06:28:32</t>
  </si>
  <si>
    <t>09:44:22</t>
  </si>
  <si>
    <t>2025-10-18 06:29:11</t>
  </si>
  <si>
    <t>09:45:01</t>
  </si>
  <si>
    <t>2025-10-18 06:29:49</t>
  </si>
  <si>
    <t>09:45:39</t>
  </si>
  <si>
    <t>2025-10-18 06:30:30</t>
  </si>
  <si>
    <t>09:46:20</t>
  </si>
  <si>
    <t>2025-10-18 06:30:39</t>
  </si>
  <si>
    <t>09:46:29</t>
  </si>
  <si>
    <t>2025-10-18 06:30:51</t>
  </si>
  <si>
    <t>09:46:41</t>
  </si>
  <si>
    <t>2025-10-18 06:30:58</t>
  </si>
  <si>
    <t>09:46:48</t>
  </si>
  <si>
    <t>2025-10-18 06:31:08</t>
  </si>
  <si>
    <t>09:46:58</t>
  </si>
  <si>
    <t>2025-10-18 06:31:19</t>
  </si>
  <si>
    <t>09:47:09</t>
  </si>
  <si>
    <t>2025-10-18 06:31:33</t>
  </si>
  <si>
    <t>09:47:23</t>
  </si>
  <si>
    <t>2025-10-18 06:31:43</t>
  </si>
  <si>
    <t>09:47:33</t>
  </si>
  <si>
    <t>2025-10-18 06:31:55</t>
  </si>
  <si>
    <t>09:47:45</t>
  </si>
  <si>
    <t>2025-10-18 06:32:09</t>
  </si>
  <si>
    <t>09:47:59</t>
  </si>
  <si>
    <t>2025-10-18 06:32:23</t>
  </si>
  <si>
    <t>09:48:13</t>
  </si>
  <si>
    <t>2025-10-18 06:32:39</t>
  </si>
  <si>
    <t>09:48:29</t>
  </si>
  <si>
    <t>2025-10-18 06:32:47</t>
  </si>
  <si>
    <t>09:48:37</t>
  </si>
  <si>
    <t>2025-10-18 06:32:55</t>
  </si>
  <si>
    <t>09:48:45</t>
  </si>
  <si>
    <t>2025-10-18 06:33:12</t>
  </si>
  <si>
    <t>09:49:02</t>
  </si>
  <si>
    <t>2025-10-18 06:33:21</t>
  </si>
  <si>
    <t>09:49:11</t>
  </si>
  <si>
    <t>2025-10-18 06:33:41</t>
  </si>
  <si>
    <t>09:49:31</t>
  </si>
  <si>
    <t>2025-10-18 06:34:01</t>
  </si>
  <si>
    <t>09:49:51</t>
  </si>
  <si>
    <t>2025-10-18 06:34:22</t>
  </si>
  <si>
    <t>09:50:12</t>
  </si>
  <si>
    <t>2025-10-18 06:34:49</t>
  </si>
  <si>
    <t>09:50:39</t>
  </si>
  <si>
    <t>2025-10-18 06:35:12</t>
  </si>
  <si>
    <t>09:51:02</t>
  </si>
  <si>
    <t>2025-10-18 06:35:42</t>
  </si>
  <si>
    <t>09:51:32</t>
  </si>
  <si>
    <t>2025-10-18 06:36:10</t>
  </si>
  <si>
    <t>09:52:00</t>
  </si>
  <si>
    <t>2025-10-18 06:36:37</t>
  </si>
  <si>
    <t>09:52:27</t>
  </si>
  <si>
    <t>2025-10-18 06:37:04</t>
  </si>
  <si>
    <t>09:52:54</t>
  </si>
  <si>
    <t>2025-10-18 06:37:33</t>
  </si>
  <si>
    <t>09:53:23</t>
  </si>
  <si>
    <t>2025-10-18 06:38:01</t>
  </si>
  <si>
    <t>09:53:51</t>
  </si>
  <si>
    <t>2025-10-18 06:38:35</t>
  </si>
  <si>
    <t>09:54:25</t>
  </si>
  <si>
    <t>2025-10-18 06:39:11</t>
  </si>
  <si>
    <t>09:55:01</t>
  </si>
  <si>
    <t>2025-10-18 06:39:48</t>
  </si>
  <si>
    <t>09:55:38</t>
  </si>
  <si>
    <t>2025-10-18 06:40:33</t>
  </si>
  <si>
    <t>09:56:23</t>
  </si>
  <si>
    <r>
      <t xml:space="preserve">- 59.32 </t>
    </r>
    <r>
      <rPr>
        <sz val="11"/>
        <rFont val="等线"/>
        <family val="2"/>
        <charset val="134"/>
      </rPr>
      <t>±</t>
    </r>
    <r>
      <rPr>
        <sz val="11"/>
        <rFont val="Calibri"/>
        <family val="2"/>
        <scheme val="minor"/>
      </rPr>
      <t xml:space="preserve"> 17.16</t>
    </r>
    <phoneticPr fontId="7" type="noConversion"/>
  </si>
  <si>
    <r>
      <t xml:space="preserve">- 65.74 </t>
    </r>
    <r>
      <rPr>
        <sz val="11"/>
        <rFont val="等线"/>
        <family val="2"/>
        <charset val="134"/>
      </rPr>
      <t>±</t>
    </r>
    <r>
      <rPr>
        <sz val="11"/>
        <rFont val="Calibri"/>
        <family val="2"/>
        <scheme val="minor"/>
      </rPr>
      <t xml:space="preserve"> 7.08</t>
    </r>
    <phoneticPr fontId="7" type="noConversion"/>
  </si>
  <si>
    <r>
      <t xml:space="preserve">- 65.30 </t>
    </r>
    <r>
      <rPr>
        <sz val="11"/>
        <rFont val="等线"/>
        <family val="2"/>
        <charset val="134"/>
      </rPr>
      <t>±</t>
    </r>
    <r>
      <rPr>
        <sz val="11"/>
        <rFont val="Calibri"/>
        <family val="2"/>
        <scheme val="minor"/>
      </rPr>
      <t xml:space="preserve"> 6.10</t>
    </r>
    <phoneticPr fontId="7" type="noConversion"/>
  </si>
  <si>
    <r>
      <t xml:space="preserve">- 11.07 </t>
    </r>
    <r>
      <rPr>
        <sz val="11"/>
        <rFont val="等线"/>
        <family val="2"/>
        <charset val="134"/>
      </rPr>
      <t>±</t>
    </r>
    <r>
      <rPr>
        <sz val="11"/>
        <rFont val="Calibri"/>
        <family val="2"/>
        <scheme val="minor"/>
      </rPr>
      <t xml:space="preserve"> 7.42</t>
    </r>
    <phoneticPr fontId="7" type="noConversion"/>
  </si>
  <si>
    <r>
      <t xml:space="preserve">- 14.35 </t>
    </r>
    <r>
      <rPr>
        <sz val="11"/>
        <rFont val="等线"/>
        <family val="2"/>
        <charset val="134"/>
      </rPr>
      <t>±</t>
    </r>
    <r>
      <rPr>
        <sz val="11"/>
        <rFont val="Calibri"/>
        <family val="2"/>
        <scheme val="minor"/>
      </rPr>
      <t xml:space="preserve"> 14.22</t>
    </r>
    <phoneticPr fontId="7" type="noConversion"/>
  </si>
  <si>
    <r>
      <t xml:space="preserve">- 8.07 </t>
    </r>
    <r>
      <rPr>
        <sz val="11"/>
        <color theme="1"/>
        <rFont val="Aptos Narrow"/>
        <family val="2"/>
      </rPr>
      <t>±</t>
    </r>
    <r>
      <rPr>
        <sz val="11"/>
        <color theme="1"/>
        <rFont val="Calibri"/>
        <family val="2"/>
        <scheme val="minor"/>
      </rPr>
      <t xml:space="preserve"> 6.09</t>
    </r>
  </si>
  <si>
    <r>
      <t xml:space="preserve">- 15.19 </t>
    </r>
    <r>
      <rPr>
        <sz val="11"/>
        <color theme="1"/>
        <rFont val="Aptos Narrow"/>
        <family val="2"/>
      </rPr>
      <t>±</t>
    </r>
    <r>
      <rPr>
        <sz val="11"/>
        <color theme="1"/>
        <rFont val="Calibri"/>
        <family val="2"/>
        <scheme val="minor"/>
      </rPr>
      <t xml:space="preserve"> 6.63</t>
    </r>
  </si>
  <si>
    <t>2025-10-18 11:53:34</t>
  </si>
  <si>
    <t>2025-10-18 11:53:40</t>
  </si>
  <si>
    <t>2025-10-18 11:53:48</t>
  </si>
  <si>
    <t>2025-10-18 11:53:55</t>
  </si>
  <si>
    <t>2025-10-18 11:54:04</t>
  </si>
  <si>
    <t>2025-10-18 11:54:12</t>
  </si>
  <si>
    <t>2025-10-18 11:54:21</t>
  </si>
  <si>
    <t>2025-10-18 11:54:30</t>
  </si>
  <si>
    <t>2025-10-18 11:54:40</t>
  </si>
  <si>
    <t>2025-10-18 11:54:51</t>
  </si>
  <si>
    <t>2025-10-18 11:55:01</t>
  </si>
  <si>
    <t>2025-10-18 11:55:12</t>
  </si>
  <si>
    <t>2025-10-18 11:55:26</t>
  </si>
  <si>
    <t>2025-10-18 11:55:39</t>
  </si>
  <si>
    <t>2025-10-18 11:55:53</t>
  </si>
  <si>
    <t>2025-10-18 11:56:09</t>
  </si>
  <si>
    <t>00:02:40</t>
  </si>
  <si>
    <t>2025-10-18 11:56:26</t>
  </si>
  <si>
    <t>2025-10-18 11:56:44</t>
  </si>
  <si>
    <t>00:03:15</t>
  </si>
  <si>
    <t>2025-10-18 11:57:03</t>
  </si>
  <si>
    <t>00:03:34</t>
  </si>
  <si>
    <t>2025-10-18 11:57:21</t>
  </si>
  <si>
    <t>2025-10-18 11:57:42</t>
  </si>
  <si>
    <t>00:04:13</t>
  </si>
  <si>
    <t>2025-10-18 11:57:59</t>
  </si>
  <si>
    <t>2025-10-18 11:58:20</t>
  </si>
  <si>
    <t>00:04:51</t>
  </si>
  <si>
    <t>2025-10-18 11:58:40</t>
  </si>
  <si>
    <t>2025-10-18 11:59:01</t>
  </si>
  <si>
    <t>00:05:32</t>
  </si>
  <si>
    <t>2025-10-18 11:59:24</t>
  </si>
  <si>
    <t>2025-10-18 11:59:49</t>
  </si>
  <si>
    <t>2025-10-18 12:00:17</t>
  </si>
  <si>
    <t>00:06:48</t>
  </si>
  <si>
    <t>2025-10-18 12:00:46</t>
  </si>
  <si>
    <t>2025-10-18 12:01:20</t>
  </si>
  <si>
    <t>00:07:51</t>
  </si>
  <si>
    <t>2025-10-18 12:01:25</t>
  </si>
  <si>
    <t>2025-10-18 12:01:31</t>
  </si>
  <si>
    <t>00:08:02</t>
  </si>
  <si>
    <t>2025-10-18 12:01:38</t>
  </si>
  <si>
    <t>2025-10-18 12:01:45</t>
  </si>
  <si>
    <t>2025-10-18 12:01:55</t>
  </si>
  <si>
    <t>2025-10-18 12:02:03</t>
  </si>
  <si>
    <t>00:08:34</t>
  </si>
  <si>
    <t>2025-10-18 12:02:10</t>
  </si>
  <si>
    <t>2025-10-18 12:02:18</t>
  </si>
  <si>
    <t>2025-10-18 12:02:26</t>
  </si>
  <si>
    <t>2025-10-18 12:02:33</t>
  </si>
  <si>
    <t>00:09:04</t>
  </si>
  <si>
    <t>2025-10-18 12:02:41</t>
  </si>
  <si>
    <t>2025-10-18 12:02:51</t>
  </si>
  <si>
    <t>2025-10-18 12:03:02</t>
  </si>
  <si>
    <t>00:09:33</t>
  </si>
  <si>
    <t>2025-10-18 12:03:13</t>
  </si>
  <si>
    <t>2025-10-18 12:03:27</t>
  </si>
  <si>
    <t>2025-10-18 12:03:38</t>
  </si>
  <si>
    <t>00:10:09</t>
  </si>
  <si>
    <t>2025-10-18 12:03:51</t>
  </si>
  <si>
    <t>00:10:22</t>
  </si>
  <si>
    <t>2025-10-18 12:04:06</t>
  </si>
  <si>
    <t>2025-10-18 12:04:19</t>
  </si>
  <si>
    <t>2025-10-18 12:04:34</t>
  </si>
  <si>
    <t>00:11:05</t>
  </si>
  <si>
    <t>2025-10-18 12:04:49</t>
  </si>
  <si>
    <t>2025-10-18 12:05:07</t>
  </si>
  <si>
    <t>2025-10-18 12:05:25</t>
  </si>
  <si>
    <t>2025-10-18 12:05:45</t>
  </si>
  <si>
    <t>2025-10-18 12:06:07</t>
  </si>
  <si>
    <t>2025-10-18 12:06:31</t>
  </si>
  <si>
    <t>00:13:02</t>
  </si>
  <si>
    <t>2025-10-18 12:06:57</t>
  </si>
  <si>
    <t>2025-10-18 12:07:24</t>
  </si>
  <si>
    <t>2025-10-18 12:07:52</t>
  </si>
  <si>
    <t>00:14:23</t>
  </si>
  <si>
    <t>2025-10-18 12:08:23</t>
  </si>
  <si>
    <t>2025-10-18 12:08:29</t>
  </si>
  <si>
    <t>00:15:00</t>
  </si>
  <si>
    <t>2025-10-18 12:08:35</t>
  </si>
  <si>
    <t>2025-10-18 12:08:41</t>
  </si>
  <si>
    <t>2025-10-18 12:08:48</t>
  </si>
  <si>
    <t>2025-10-18 12:08:54</t>
  </si>
  <si>
    <t>2025-10-18 12:09:00</t>
  </si>
  <si>
    <t>2025-10-18 12:09:06</t>
  </si>
  <si>
    <t>2025-10-18 12:09:12</t>
  </si>
  <si>
    <t>2025-10-18 12:09:20</t>
  </si>
  <si>
    <t>2025-10-18 12:09:26</t>
  </si>
  <si>
    <t>2025-10-18 12:09:34</t>
  </si>
  <si>
    <t>2025-10-18 12:09:44</t>
  </si>
  <si>
    <t>00:16:15</t>
  </si>
  <si>
    <t>2025-10-18 12:09:54</t>
  </si>
  <si>
    <t>2025-10-18 12:10:06</t>
  </si>
  <si>
    <t>2025-10-18 12:10:17</t>
  </si>
  <si>
    <t>2025-10-18 12:10:28</t>
  </si>
  <si>
    <t>2025-10-18 12:10:41</t>
  </si>
  <si>
    <t>2025-10-18 12:10:54</t>
  </si>
  <si>
    <t>00:17:24</t>
  </si>
  <si>
    <t>2025-10-18 12:11:07</t>
  </si>
  <si>
    <t>2025-10-18 12:11:23</t>
  </si>
  <si>
    <t>00:17:54</t>
  </si>
  <si>
    <t>2025-10-18 12:11:39</t>
  </si>
  <si>
    <t>00:18:10</t>
  </si>
  <si>
    <t>2025-10-18 12:11:57</t>
  </si>
  <si>
    <t>2025-10-18 12:12:17</t>
  </si>
  <si>
    <t>00:18:48</t>
  </si>
  <si>
    <t>2025-10-18 12:12:37</t>
  </si>
  <si>
    <t>2025-10-18 12:12:59</t>
  </si>
  <si>
    <t>00:19:30</t>
  </si>
  <si>
    <t>2025-10-18 12:13:25</t>
  </si>
  <si>
    <t>00:19:56</t>
  </si>
  <si>
    <t>2025-10-18 12:13:51</t>
  </si>
  <si>
    <t>00:20:22</t>
  </si>
  <si>
    <t>2025-10-18 12:14:20</t>
  </si>
  <si>
    <t>2025-10-18 12:14:49</t>
  </si>
  <si>
    <t>2025-10-18 12:15:23</t>
  </si>
  <si>
    <t>2025-10-18 12:15:28</t>
  </si>
  <si>
    <t>2025-10-18 12:15:33</t>
  </si>
  <si>
    <t>2025-10-18 12:15:40</t>
  </si>
  <si>
    <t>2025-10-18 12:15:46</t>
  </si>
  <si>
    <t>00:22:17</t>
  </si>
  <si>
    <t>2025-10-18 12:15:52</t>
  </si>
  <si>
    <t>2025-10-18 12:15:58</t>
  </si>
  <si>
    <t>2025-10-18 12:16:06</t>
  </si>
  <si>
    <t>2025-10-18 12:16:12</t>
  </si>
  <si>
    <t>2025-10-18 12:16:21</t>
  </si>
  <si>
    <t>2025-10-18 12:16:29</t>
  </si>
  <si>
    <t>2025-10-18 12:16:38</t>
  </si>
  <si>
    <t>2025-10-18 12:16:47</t>
  </si>
  <si>
    <t>2025-10-18 12:16:59</t>
  </si>
  <si>
    <t>2025-10-18 12:17:10</t>
  </si>
  <si>
    <t>2025-10-18 12:17:22</t>
  </si>
  <si>
    <t>00:23:53</t>
  </si>
  <si>
    <t>2025-10-18 12:17:37</t>
  </si>
  <si>
    <t>00:24:08</t>
  </si>
  <si>
    <t>2025-10-18 12:17:53</t>
  </si>
  <si>
    <t>2025-10-18 12:18:06</t>
  </si>
  <si>
    <t>00:24:37</t>
  </si>
  <si>
    <t>2025-10-18 12:18:22</t>
  </si>
  <si>
    <t>2025-10-18 12:18:39</t>
  </si>
  <si>
    <t>2025-10-18 12:18:56</t>
  </si>
  <si>
    <t>2025-10-18 12:19:16</t>
  </si>
  <si>
    <t>2025-10-18 12:19:36</t>
  </si>
  <si>
    <t>2025-10-18 12:19:57</t>
  </si>
  <si>
    <t>00:26:28</t>
  </si>
  <si>
    <t>2025-10-18 12:20:22</t>
  </si>
  <si>
    <t>2025-10-18 12:20:47</t>
  </si>
  <si>
    <t>2025-10-18 12:21:14</t>
  </si>
  <si>
    <t>2025-10-18 12:21:41</t>
  </si>
  <si>
    <t>2025-10-18 12:22:10</t>
  </si>
  <si>
    <t>2025-10-18 12:22:42</t>
  </si>
  <si>
    <t>2025-10-18 12:22:47</t>
  </si>
  <si>
    <t>2025-10-18 12:22:53</t>
  </si>
  <si>
    <t>2025-10-18 12:22:58</t>
  </si>
  <si>
    <t>2025-10-18 12:23:04</t>
  </si>
  <si>
    <t>2025-10-18 12:23:11</t>
  </si>
  <si>
    <t>2025-10-18 12:23:17</t>
  </si>
  <si>
    <t>2025-10-18 12:23:24</t>
  </si>
  <si>
    <t>2025-10-18 12:23:30</t>
  </si>
  <si>
    <t>2025-10-18 12:23:37</t>
  </si>
  <si>
    <t>2025-10-18 12:23:44</t>
  </si>
  <si>
    <t>2025-10-18 12:23:51</t>
  </si>
  <si>
    <t>00:30:22</t>
  </si>
  <si>
    <t>2025-10-18 12:23:59</t>
  </si>
  <si>
    <t>2025-10-18 12:24:08</t>
  </si>
  <si>
    <t>2025-10-18 12:24:18</t>
  </si>
  <si>
    <t>2025-10-18 12:24:29</t>
  </si>
  <si>
    <t>2025-10-18 12:24:40</t>
  </si>
  <si>
    <t>00:31:11</t>
  </si>
  <si>
    <t>2025-10-18 12:24:56</t>
  </si>
  <si>
    <t>2025-10-18 12:25:11</t>
  </si>
  <si>
    <t>2025-10-18 12:25:27</t>
  </si>
  <si>
    <t>00:31:58</t>
  </si>
  <si>
    <t>2025-10-18 12:25:45</t>
  </si>
  <si>
    <t>2025-10-18 12:26:04</t>
  </si>
  <si>
    <t>2025-10-18 12:26:23</t>
  </si>
  <si>
    <t>2025-10-18 12:26:46</t>
  </si>
  <si>
    <t>00:33:17</t>
  </si>
  <si>
    <t>2025-10-18 12:27:09</t>
  </si>
  <si>
    <t>00:33:40</t>
  </si>
  <si>
    <t>2025-10-18 12:27:30</t>
  </si>
  <si>
    <t>2025-10-18 12:27:54</t>
  </si>
  <si>
    <t>00:34:25</t>
  </si>
  <si>
    <t>2025-10-18 12:28:20</t>
  </si>
  <si>
    <t>2025-10-18 12:28:47</t>
  </si>
  <si>
    <t>2025-10-18 12:29:15</t>
  </si>
  <si>
    <t>2025-10-18 12:29:47</t>
  </si>
  <si>
    <t>2025-10-18 12:29:52</t>
  </si>
  <si>
    <t>2025-10-18 12:29:57</t>
  </si>
  <si>
    <t>2025-10-18 12:30:02</t>
  </si>
  <si>
    <t>2025-10-18 12:30:08</t>
  </si>
  <si>
    <t>00:36:39</t>
  </si>
  <si>
    <t>2025-10-18 12:30:13</t>
  </si>
  <si>
    <t>2025-10-18 12:30:18</t>
  </si>
  <si>
    <t>2025-10-18 12:30:23</t>
  </si>
  <si>
    <t>2025-10-18 12:30:28</t>
  </si>
  <si>
    <t>2025-10-18 12:30:34</t>
  </si>
  <si>
    <t>2025-10-18 12:30:41</t>
  </si>
  <si>
    <t>2025-10-18 12:30:49</t>
  </si>
  <si>
    <t>2025-10-18 12:30:56</t>
  </si>
  <si>
    <t>2025-10-18 12:31:06</t>
  </si>
  <si>
    <t>2025-10-18 12:31:16</t>
  </si>
  <si>
    <t>00:37:47</t>
  </si>
  <si>
    <t>2025-10-18 12:31:27</t>
  </si>
  <si>
    <t>2025-10-18 12:31:40</t>
  </si>
  <si>
    <t>2025-10-18 12:31:53</t>
  </si>
  <si>
    <t>2025-10-18 12:32:07</t>
  </si>
  <si>
    <t>00:38:38</t>
  </si>
  <si>
    <t>2025-10-18 12:32:21</t>
  </si>
  <si>
    <t>00:38:52</t>
  </si>
  <si>
    <t>2025-10-18 12:32:37</t>
  </si>
  <si>
    <t>00:39:08</t>
  </si>
  <si>
    <t>2025-10-18 12:32:54</t>
  </si>
  <si>
    <t>2025-10-18 12:33:14</t>
  </si>
  <si>
    <t>2025-10-18 12:33:37</t>
  </si>
  <si>
    <t>00:40:08</t>
  </si>
  <si>
    <t>2025-10-18 12:34:00</t>
  </si>
  <si>
    <t>00:40:31</t>
  </si>
  <si>
    <t>2025-10-18 12:34:28</t>
  </si>
  <si>
    <t>00:40:59</t>
  </si>
  <si>
    <t>2025-10-18 12:35:07</t>
  </si>
  <si>
    <t>2025-10-18 12:35:41</t>
  </si>
  <si>
    <t>2025-10-18 12:36:12</t>
  </si>
  <si>
    <t>00:42:43</t>
  </si>
  <si>
    <t>2025-10-18 12:36:55</t>
  </si>
  <si>
    <t>00:43:26</t>
  </si>
  <si>
    <t>2025-10-18 12:37:39</t>
  </si>
  <si>
    <t>2025-10-18 12:37:44</t>
  </si>
  <si>
    <t>2025-10-18 12:37:50</t>
  </si>
  <si>
    <t>2025-10-18 12:38:00</t>
  </si>
  <si>
    <t>2025-10-18 12:38:07</t>
  </si>
  <si>
    <t>2025-10-18 12:38:20</t>
  </si>
  <si>
    <t>2025-10-18 12:38:27</t>
  </si>
  <si>
    <t>00:44:58</t>
  </si>
  <si>
    <t>2025-10-18 12:38:35</t>
  </si>
  <si>
    <t>2025-10-18 12:38:42</t>
  </si>
  <si>
    <t>00:45:13</t>
  </si>
  <si>
    <t>2025-10-18 12:38:50</t>
  </si>
  <si>
    <t>2025-10-18 12:39:02</t>
  </si>
  <si>
    <t>2025-10-18 12:39:13</t>
  </si>
  <si>
    <t>2025-10-18 12:39:26</t>
  </si>
  <si>
    <t>2025-10-18 12:39:39</t>
  </si>
  <si>
    <t>2025-10-18 12:39:55</t>
  </si>
  <si>
    <t>2025-10-18 12:40:09</t>
  </si>
  <si>
    <t>2025-10-18 12:40:25</t>
  </si>
  <si>
    <t>00:46:56</t>
  </si>
  <si>
    <t>2025-10-18 12:40:41</t>
  </si>
  <si>
    <t>2025-10-18 12:40:55</t>
  </si>
  <si>
    <t>2025-10-18 12:41:09</t>
  </si>
  <si>
    <t>2025-10-18 12:41:24</t>
  </si>
  <si>
    <t>00:47:55</t>
  </si>
  <si>
    <t>2025-10-18 12:41:42</t>
  </si>
  <si>
    <t>2025-10-18 12:41:59</t>
  </si>
  <si>
    <t>2025-10-18 12:42:20</t>
  </si>
  <si>
    <t>00:48:51</t>
  </si>
  <si>
    <t>2025-10-18 12:42:41</t>
  </si>
  <si>
    <t>2025-10-18 12:43:05</t>
  </si>
  <si>
    <t>00:49:36</t>
  </si>
  <si>
    <t>2025-10-18 12:43:30</t>
  </si>
  <si>
    <t>2025-10-18 12:43:58</t>
  </si>
  <si>
    <t>00:50:29</t>
  </si>
  <si>
    <t>2025-10-18 12:44:26</t>
  </si>
  <si>
    <t>00:50:57</t>
  </si>
  <si>
    <t>2025-10-18 12:45:00</t>
  </si>
  <si>
    <t>2025-10-18 12:45:33</t>
  </si>
  <si>
    <t>2025-10-18 12:45:37</t>
  </si>
  <si>
    <t>2025-10-18 12:45:44</t>
  </si>
  <si>
    <t>2025-10-18 12:45:49</t>
  </si>
  <si>
    <t>00:52:20</t>
  </si>
  <si>
    <t>2025-10-18 12:45:55</t>
  </si>
  <si>
    <t>2025-10-18 12:46:00</t>
  </si>
  <si>
    <t>2025-10-18 12:46:07</t>
  </si>
  <si>
    <t>00:52:38</t>
  </si>
  <si>
    <t>2025-10-18 12:46:14</t>
  </si>
  <si>
    <t>2025-10-18 12:46:19</t>
  </si>
  <si>
    <t>00:52:50</t>
  </si>
  <si>
    <t>2025-10-18 12:46:25</t>
  </si>
  <si>
    <t>2025-10-18 12:46:34</t>
  </si>
  <si>
    <t>00:53:05</t>
  </si>
  <si>
    <t>2025-10-18 12:46:42</t>
  </si>
  <si>
    <t>00:53:13</t>
  </si>
  <si>
    <t>2025-10-18 12:46:50</t>
  </si>
  <si>
    <t>00:53:21</t>
  </si>
  <si>
    <t>2025-10-18 12:47:01</t>
  </si>
  <si>
    <t>2025-10-18 12:47:13</t>
  </si>
  <si>
    <t>2025-10-18 12:47:24</t>
  </si>
  <si>
    <t>2025-10-18 12:47:36</t>
  </si>
  <si>
    <t>00:54:07</t>
  </si>
  <si>
    <t>2025-10-18 12:47:48</t>
  </si>
  <si>
    <t>00:54:19</t>
  </si>
  <si>
    <t>2025-10-18 12:48:03</t>
  </si>
  <si>
    <t>2025-10-18 12:48:17</t>
  </si>
  <si>
    <t>2025-10-18 12:48:32</t>
  </si>
  <si>
    <t>2025-10-18 12:48:48</t>
  </si>
  <si>
    <t>2025-10-18 12:49:09</t>
  </si>
  <si>
    <t>2025-10-18 12:49:29</t>
  </si>
  <si>
    <t>00:56:00</t>
  </si>
  <si>
    <t>2025-10-18 12:49:50</t>
  </si>
  <si>
    <t>2025-10-18 12:50:12</t>
  </si>
  <si>
    <t>2025-10-18 12:50:36</t>
  </si>
  <si>
    <t>2025-10-18 12:51:03</t>
  </si>
  <si>
    <t>00:57:34</t>
  </si>
  <si>
    <t>2025-10-18 12:51:34</t>
  </si>
  <si>
    <t>00:58:05</t>
  </si>
  <si>
    <t>2025-10-18 12:52:06</t>
  </si>
  <si>
    <t>00:58:37</t>
  </si>
  <si>
    <t>2025-10-18 12:52:38</t>
  </si>
  <si>
    <t>2025-10-18 12:52:46</t>
  </si>
  <si>
    <t>2025-10-18 12:52:52</t>
  </si>
  <si>
    <t>00:59:23</t>
  </si>
  <si>
    <t>2025-10-18 12:52:58</t>
  </si>
  <si>
    <t>2025-10-18 12:53:04</t>
  </si>
  <si>
    <t>2025-10-18 12:53:11</t>
  </si>
  <si>
    <t>00:59:42</t>
  </si>
  <si>
    <t>2025-10-18 12:53:17</t>
  </si>
  <si>
    <t>2025-10-18 12:53:23</t>
  </si>
  <si>
    <t>2025-10-18 12:53:31</t>
  </si>
  <si>
    <t>01:00:02</t>
  </si>
  <si>
    <t>2025-10-18 12:53:37</t>
  </si>
  <si>
    <t>01:00:08</t>
  </si>
  <si>
    <t>2025-10-18 12:53:45</t>
  </si>
  <si>
    <t>2025-10-18 12:53:54</t>
  </si>
  <si>
    <t>01:00:25</t>
  </si>
  <si>
    <t>2025-10-18 12:54:03</t>
  </si>
  <si>
    <t>2025-10-18 12:54:14</t>
  </si>
  <si>
    <t>2025-10-18 12:54:27</t>
  </si>
  <si>
    <t>2025-10-18 12:54:38</t>
  </si>
  <si>
    <t>2025-10-18 12:54:51</t>
  </si>
  <si>
    <t>2025-10-18 12:55:04</t>
  </si>
  <si>
    <t>01:01:35</t>
  </si>
  <si>
    <t>2025-10-18 12:55:20</t>
  </si>
  <si>
    <t>2025-10-18 12:55:34</t>
  </si>
  <si>
    <t>2025-10-18 12:55:49</t>
  </si>
  <si>
    <t>01:02:20</t>
  </si>
  <si>
    <t>2025-10-18 12:56:05</t>
  </si>
  <si>
    <t>2025-10-18 12:56:23</t>
  </si>
  <si>
    <t>2025-10-18 12:56:43</t>
  </si>
  <si>
    <t>01:03:14</t>
  </si>
  <si>
    <t>2025-10-18 12:57:05</t>
  </si>
  <si>
    <t>2025-10-18 12:57:27</t>
  </si>
  <si>
    <t>2025-10-18 12:57:51</t>
  </si>
  <si>
    <t>01:04:22</t>
  </si>
  <si>
    <t>2025-10-18 12:58:17</t>
  </si>
  <si>
    <t>01:04:48</t>
  </si>
  <si>
    <t>2025-10-18 12:58:47</t>
  </si>
  <si>
    <t>2025-10-18 12:59:16</t>
  </si>
  <si>
    <t>01:05:47</t>
  </si>
  <si>
    <t>2025-10-18 12:59:47</t>
  </si>
  <si>
    <t>01:06:18</t>
  </si>
  <si>
    <t>2025-10-18 12:59:52</t>
  </si>
  <si>
    <t>2025-10-18 13:00:00</t>
  </si>
  <si>
    <t>01:06:31</t>
  </si>
  <si>
    <t>2025-10-18 13:00:05</t>
  </si>
  <si>
    <t>2025-10-18 13:00:12</t>
  </si>
  <si>
    <t>2025-10-18 13:00:17</t>
  </si>
  <si>
    <t>2025-10-18 13:00:22</t>
  </si>
  <si>
    <t>01:06:53</t>
  </si>
  <si>
    <t>2025-10-18 13:00:30</t>
  </si>
  <si>
    <t>2025-10-18 13:00:37</t>
  </si>
  <si>
    <t>01:07:08</t>
  </si>
  <si>
    <t>2025-10-18 13:00:44</t>
  </si>
  <si>
    <t>2025-10-18 13:00:51</t>
  </si>
  <si>
    <t>2025-10-18 13:00:59</t>
  </si>
  <si>
    <t>2025-10-18 13:01:09</t>
  </si>
  <si>
    <t>01:07:40</t>
  </si>
  <si>
    <t>2025-10-18 13:01:20</t>
  </si>
  <si>
    <t>2025-10-18 13:01:31</t>
  </si>
  <si>
    <t>2025-10-18 13:01:42</t>
  </si>
  <si>
    <t>2025-10-18 13:01:53</t>
  </si>
  <si>
    <t>2025-10-18 13:02:08</t>
  </si>
  <si>
    <t>2025-10-18 13:02:22</t>
  </si>
  <si>
    <t>2025-10-18 13:02:35</t>
  </si>
  <si>
    <t>01:09:06</t>
  </si>
  <si>
    <t>2025-10-18 13:02:51</t>
  </si>
  <si>
    <t>01:09:22</t>
  </si>
  <si>
    <t>2025-10-18 13:03:07</t>
  </si>
  <si>
    <t>2025-10-18 13:03:26</t>
  </si>
  <si>
    <t>2025-10-18 13:03:48</t>
  </si>
  <si>
    <t>2025-10-18 13:04:12</t>
  </si>
  <si>
    <t>01:10:43</t>
  </si>
  <si>
    <t>2025-10-18 13:04:35</t>
  </si>
  <si>
    <t>2025-10-18 13:05:00</t>
  </si>
  <si>
    <t>2025-10-18 13:05:27</t>
  </si>
  <si>
    <t>01:11:58</t>
  </si>
  <si>
    <t>2025-10-18 13:05:55</t>
  </si>
  <si>
    <t>01:12:26</t>
  </si>
  <si>
    <t>2025-10-18 13:06:26</t>
  </si>
  <si>
    <t>01:12:57</t>
  </si>
  <si>
    <t>2025-10-18 13:06:59</t>
  </si>
  <si>
    <r>
      <t xml:space="preserve">- 13.06 </t>
    </r>
    <r>
      <rPr>
        <sz val="11"/>
        <rFont val="等线"/>
        <family val="2"/>
        <charset val="134"/>
      </rPr>
      <t>±</t>
    </r>
    <r>
      <rPr>
        <sz val="11"/>
        <rFont val="Calibri"/>
        <family val="2"/>
        <scheme val="minor"/>
      </rPr>
      <t xml:space="preserve"> 9.24</t>
    </r>
    <phoneticPr fontId="7" type="noConversion"/>
  </si>
  <si>
    <t>2025-10-18 13:07:07</t>
  </si>
  <si>
    <t>01:13:38</t>
  </si>
  <si>
    <t>2025-10-18 13:07:15</t>
  </si>
  <si>
    <t>01:13:46</t>
  </si>
  <si>
    <t>2025-10-18 13:07:24</t>
  </si>
  <si>
    <t>01:13:55</t>
  </si>
  <si>
    <t>2025-10-18 13:07:34</t>
  </si>
  <si>
    <t>01:14:05</t>
  </si>
  <si>
    <t>2025-10-18 13:07:39</t>
  </si>
  <si>
    <t>2025-10-18 13:07:47</t>
  </si>
  <si>
    <t>01:14:18</t>
  </si>
  <si>
    <t>2025-10-18 13:07:57</t>
  </si>
  <si>
    <t>01:14:28</t>
  </si>
  <si>
    <t>2025-10-18 13:08:14</t>
  </si>
  <si>
    <t>01:14:45</t>
  </si>
  <si>
    <t>2025-10-18 13:08:19</t>
  </si>
  <si>
    <t>01:14:50</t>
  </si>
  <si>
    <t>2025-10-18 13:08:27</t>
  </si>
  <si>
    <t>01:14:58</t>
  </si>
  <si>
    <t>2025-10-18 13:08:43</t>
  </si>
  <si>
    <t>01:15:14</t>
  </si>
  <si>
    <t>2025-10-18 13:08:55</t>
  </si>
  <si>
    <t>2025-10-18 13:09:09</t>
  </si>
  <si>
    <t>01:15:39</t>
  </si>
  <si>
    <t>2025-10-18 13:09:23</t>
  </si>
  <si>
    <t>2025-10-18 13:09:39</t>
  </si>
  <si>
    <t>01:16:10</t>
  </si>
  <si>
    <t>2025-10-18 13:09:54</t>
  </si>
  <si>
    <t>01:16:25</t>
  </si>
  <si>
    <t>2025-10-18 13:10:08</t>
  </si>
  <si>
    <t>2025-10-18 13:10:26</t>
  </si>
  <si>
    <t>2025-10-18 13:10:43</t>
  </si>
  <si>
    <t>01:17:14</t>
  </si>
  <si>
    <t>2025-10-18 13:11:01</t>
  </si>
  <si>
    <t>01:17:32</t>
  </si>
  <si>
    <t>2025-10-18 13:11:21</t>
  </si>
  <si>
    <t>01:17:52</t>
  </si>
  <si>
    <t>2025-10-18 13:11:46</t>
  </si>
  <si>
    <t>2025-10-18 13:12:12</t>
  </si>
  <si>
    <t>2025-10-18 13:12:37</t>
  </si>
  <si>
    <t>01:19:08</t>
  </si>
  <si>
    <t>2025-10-18 13:13:07</t>
  </si>
  <si>
    <t>2025-10-18 13:13:38</t>
  </si>
  <si>
    <t>01:20:09</t>
  </si>
  <si>
    <t>2025-10-18 13:14:14</t>
  </si>
  <si>
    <t>01:20:45</t>
  </si>
  <si>
    <t>2025-10-18 13:14:49</t>
  </si>
  <si>
    <t>01:21:20</t>
  </si>
  <si>
    <t>2025-10-18 13:15:25</t>
  </si>
  <si>
    <t>01:21:56</t>
  </si>
  <si>
    <t>2025-10-18 13:16:11</t>
  </si>
  <si>
    <t>01:22:42</t>
  </si>
  <si>
    <t>2025-10-18 13:16:20</t>
  </si>
  <si>
    <t>01:22:51</t>
  </si>
  <si>
    <t>2025-10-18 13:16:30</t>
  </si>
  <si>
    <t>2025-10-18 13:16:46</t>
  </si>
  <si>
    <t>01:23:17</t>
  </si>
  <si>
    <t>2025-10-18 13:16:58</t>
  </si>
  <si>
    <t>01:23:29</t>
  </si>
  <si>
    <t>2025-10-18 13:17:11</t>
  </si>
  <si>
    <t>01:23:42</t>
  </si>
  <si>
    <t>2025-10-18 13:17:19</t>
  </si>
  <si>
    <t>01:23:50</t>
  </si>
  <si>
    <t>2025-10-18 13:17:31</t>
  </si>
  <si>
    <t>01:24:02</t>
  </si>
  <si>
    <t>2025-10-18 13:17:40</t>
  </si>
  <si>
    <t>2025-10-18 13:17:49</t>
  </si>
  <si>
    <t>01:24:20</t>
  </si>
  <si>
    <t>2025-10-18 13:18:00</t>
  </si>
  <si>
    <t>01:24:31</t>
  </si>
  <si>
    <t>2025-10-18 13:18:12</t>
  </si>
  <si>
    <t>2025-10-18 13:18:25</t>
  </si>
  <si>
    <t>01:24:56</t>
  </si>
  <si>
    <t>2025-10-18 13:18:42</t>
  </si>
  <si>
    <t>01:25:13</t>
  </si>
  <si>
    <t>2025-10-18 13:18:54</t>
  </si>
  <si>
    <t>01:25:25</t>
  </si>
  <si>
    <t>2025-10-18 13:19:09</t>
  </si>
  <si>
    <t>01:25:40</t>
  </si>
  <si>
    <t>2025-10-18 13:19:26</t>
  </si>
  <si>
    <t>01:25:57</t>
  </si>
  <si>
    <t>2025-10-18 13:19:47</t>
  </si>
  <si>
    <t>2025-10-18 13:20:08</t>
  </si>
  <si>
    <t>01:26:39</t>
  </si>
  <si>
    <t>2025-10-18 13:20:24</t>
  </si>
  <si>
    <t>01:26:55</t>
  </si>
  <si>
    <t>2025-10-18 13:20:50</t>
  </si>
  <si>
    <t>2025-10-18 13:21:10</t>
  </si>
  <si>
    <t>01:27:41</t>
  </si>
  <si>
    <t>2025-10-18 13:21:32</t>
  </si>
  <si>
    <t>2025-10-18 13:21:57</t>
  </si>
  <si>
    <t>2025-10-18 13:22:27</t>
  </si>
  <si>
    <t>2025-10-18 13:22:59</t>
  </si>
  <si>
    <t>01:29:30</t>
  </si>
  <si>
    <t>2025-10-18 13:23:36</t>
  </si>
  <si>
    <t>01:30:07</t>
  </si>
  <si>
    <t>2025-10-18 13:24:07</t>
  </si>
  <si>
    <t>2025-10-18 13:24:39</t>
  </si>
  <si>
    <t>01:31:10</t>
  </si>
  <si>
    <t>2025-10-18 13:25:22</t>
  </si>
  <si>
    <t>01:31:53</t>
  </si>
  <si>
    <t>2025-10-18 13:26:00</t>
  </si>
  <si>
    <t>01:32:31</t>
  </si>
  <si>
    <t>2025-10-18 13:26:09</t>
  </si>
  <si>
    <t>01:32:40</t>
  </si>
  <si>
    <t>2025-10-18 13:26:18</t>
  </si>
  <si>
    <t>01:32:49</t>
  </si>
  <si>
    <t>2025-10-18 13:26:28</t>
  </si>
  <si>
    <t>01:32:58</t>
  </si>
  <si>
    <t>2025-10-18 13:26:35</t>
  </si>
  <si>
    <t>01:33:06</t>
  </si>
  <si>
    <t>2025-10-18 13:26:44</t>
  </si>
  <si>
    <t>2025-10-18 13:26:55</t>
  </si>
  <si>
    <t>01:33:26</t>
  </si>
  <si>
    <t>2025-10-18 13:27:04</t>
  </si>
  <si>
    <t>01:33:35</t>
  </si>
  <si>
    <t>2025-10-18 13:27:13</t>
  </si>
  <si>
    <t>01:33:44</t>
  </si>
  <si>
    <t>2025-10-18 13:27:20</t>
  </si>
  <si>
    <t>01:33:51</t>
  </si>
  <si>
    <t>2025-10-18 13:27:30</t>
  </si>
  <si>
    <t>2025-10-18 13:27:42</t>
  </si>
  <si>
    <t>01:34:13</t>
  </si>
  <si>
    <t>2025-10-18 13:27:54</t>
  </si>
  <si>
    <t>01:34:25</t>
  </si>
  <si>
    <t>2025-10-18 13:28:08</t>
  </si>
  <si>
    <t>01:34:39</t>
  </si>
  <si>
    <t>2025-10-18 13:28:20</t>
  </si>
  <si>
    <t>2025-10-18 13:28:37</t>
  </si>
  <si>
    <t>01:35:08</t>
  </si>
  <si>
    <t>2025-10-18 13:28:54</t>
  </si>
  <si>
    <t>01:35:24</t>
  </si>
  <si>
    <t>2025-10-18 13:29:11</t>
  </si>
  <si>
    <t>01:35:42</t>
  </si>
  <si>
    <t>2025-10-18 13:29:28</t>
  </si>
  <si>
    <t>01:35:59</t>
  </si>
  <si>
    <t>2025-10-18 13:29:46</t>
  </si>
  <si>
    <t>01:36:17</t>
  </si>
  <si>
    <t>2025-10-18 13:30:05</t>
  </si>
  <si>
    <t>2025-10-18 13:30:26</t>
  </si>
  <si>
    <t>01:36:57</t>
  </si>
  <si>
    <t>2025-10-18 13:30:45</t>
  </si>
  <si>
    <t>2025-10-18 13:31:07</t>
  </si>
  <si>
    <t>01:37:38</t>
  </si>
  <si>
    <t>2025-10-18 13:31:33</t>
  </si>
  <si>
    <t>2025-10-18 13:32:00</t>
  </si>
  <si>
    <t>2025-10-18 13:32:28</t>
  </si>
  <si>
    <t>2025-10-18 13:32:57</t>
  </si>
  <si>
    <t>2025-10-18 13:33:28</t>
  </si>
  <si>
    <t>01:39:59</t>
  </si>
  <si>
    <t>2025-10-18 13:34:01</t>
  </si>
  <si>
    <t>2025-10-18 13:34:37</t>
  </si>
  <si>
    <t>01:41:08</t>
  </si>
  <si>
    <t>2025-10-18 13:34:46</t>
  </si>
  <si>
    <t>01:41:17</t>
  </si>
  <si>
    <t>2025-10-18 13:34:57</t>
  </si>
  <si>
    <t>2025-10-18 13:35:07</t>
  </si>
  <si>
    <t>01:41:38</t>
  </si>
  <si>
    <t>2025-10-18 13:35:14</t>
  </si>
  <si>
    <t>01:41:45</t>
  </si>
  <si>
    <t>2025-10-18 13:35:24</t>
  </si>
  <si>
    <t>01:41:55</t>
  </si>
  <si>
    <t>2025-10-18 13:35:34</t>
  </si>
  <si>
    <t>2025-10-18 13:35:50</t>
  </si>
  <si>
    <t>01:42:21</t>
  </si>
  <si>
    <t>2025-10-18 13:36:01</t>
  </si>
  <si>
    <t>01:42:32</t>
  </si>
  <si>
    <t>2025-10-18 13:36:14</t>
  </si>
  <si>
    <t>01:42:45</t>
  </si>
  <si>
    <t>2025-10-18 13:36:29</t>
  </si>
  <si>
    <t>01:43:00</t>
  </si>
  <si>
    <t>2025-10-18 13:36:42</t>
  </si>
  <si>
    <t>01:43:13</t>
  </si>
  <si>
    <t>2025-10-18 13:36:53</t>
  </si>
  <si>
    <t>01:43:24</t>
  </si>
  <si>
    <t>2025-10-18 13:37:09</t>
  </si>
  <si>
    <t>2025-10-18 13:37:24</t>
  </si>
  <si>
    <t>01:43:55</t>
  </si>
  <si>
    <t>2025-10-18 13:37:37</t>
  </si>
  <si>
    <t>2025-10-18 13:37:55</t>
  </si>
  <si>
    <t>2025-10-18 13:38:14</t>
  </si>
  <si>
    <t>01:44:45</t>
  </si>
  <si>
    <t>2025-10-18 13:38:33</t>
  </si>
  <si>
    <t>01:45:04</t>
  </si>
  <si>
    <t>2025-10-18 13:38:55</t>
  </si>
  <si>
    <t>01:45:26</t>
  </si>
  <si>
    <t>2025-10-18 13:39:14</t>
  </si>
  <si>
    <t>2025-10-18 13:39:36</t>
  </si>
  <si>
    <t>01:46:07</t>
  </si>
  <si>
    <t>2025-10-18 13:39:55</t>
  </si>
  <si>
    <t>01:46:26</t>
  </si>
  <si>
    <t>2025-10-18 13:40:16</t>
  </si>
  <si>
    <t>01:46:47</t>
  </si>
  <si>
    <t>2025-10-18 13:40:40</t>
  </si>
  <si>
    <t>01:47:11</t>
  </si>
  <si>
    <t>2025-10-18 13:41:03</t>
  </si>
  <si>
    <t>01:47:34</t>
  </si>
  <si>
    <t>2025-10-18 13:41:36</t>
  </si>
  <si>
    <t>2025-10-18 13:42:07</t>
  </si>
  <si>
    <t>01:48:38</t>
  </si>
  <si>
    <t>2025-10-18 13:42:39</t>
  </si>
  <si>
    <t>01:49:10</t>
  </si>
  <si>
    <t>2025-10-18 13:43:11</t>
  </si>
  <si>
    <t>2025-10-18 13:43:49</t>
  </si>
  <si>
    <t>01:50:20</t>
  </si>
  <si>
    <t>2025-10-18 13:43:58</t>
  </si>
  <si>
    <t>01:50:29</t>
  </si>
  <si>
    <t>2025-10-18 13:44:11</t>
  </si>
  <si>
    <t>01:50:42</t>
  </si>
  <si>
    <t>2025-10-18 13:44:19</t>
  </si>
  <si>
    <t>2025-10-18 13:44:28</t>
  </si>
  <si>
    <t>01:50:59</t>
  </si>
  <si>
    <t>2025-10-18 13:44:36</t>
  </si>
  <si>
    <t>2025-10-18 13:44:45</t>
  </si>
  <si>
    <t>01:51:16</t>
  </si>
  <si>
    <t>2025-10-18 13:44:55</t>
  </si>
  <si>
    <t>01:51:26</t>
  </si>
  <si>
    <t>2025-10-18 13:45:05</t>
  </si>
  <si>
    <t>01:51:36</t>
  </si>
  <si>
    <t>2025-10-18 13:45:18</t>
  </si>
  <si>
    <t>01:51:49</t>
  </si>
  <si>
    <t>2025-10-18 13:45:28</t>
  </si>
  <si>
    <t>01:51:59</t>
  </si>
  <si>
    <t>2025-10-18 13:45:40</t>
  </si>
  <si>
    <t>01:52:11</t>
  </si>
  <si>
    <t>2025-10-18 13:45:53</t>
  </si>
  <si>
    <t>01:52:24</t>
  </si>
  <si>
    <t>2025-10-18 13:46:07</t>
  </si>
  <si>
    <t>01:52:38</t>
  </si>
  <si>
    <t>2025-10-18 13:46:23</t>
  </si>
  <si>
    <t>01:52:54</t>
  </si>
  <si>
    <t>2025-10-18 13:46:36</t>
  </si>
  <si>
    <t>01:53:07</t>
  </si>
  <si>
    <t>2025-10-18 13:46:54</t>
  </si>
  <si>
    <t>01:53:25</t>
  </si>
  <si>
    <t>2025-10-18 13:47:12</t>
  </si>
  <si>
    <t>01:53:43</t>
  </si>
  <si>
    <t>2025-10-18 13:47:27</t>
  </si>
  <si>
    <t>01:53:58</t>
  </si>
  <si>
    <t>2025-10-18 13:47:45</t>
  </si>
  <si>
    <t>01:54:16</t>
  </si>
  <si>
    <t>2025-10-18 13:48:03</t>
  </si>
  <si>
    <t>01:54:34</t>
  </si>
  <si>
    <t>2025-10-18 13:48:24</t>
  </si>
  <si>
    <t>01:54:55</t>
  </si>
  <si>
    <t>2025-10-18 13:48:46</t>
  </si>
  <si>
    <t>01:55:17</t>
  </si>
  <si>
    <t>2025-10-18 13:49:10</t>
  </si>
  <si>
    <t>01:55:41</t>
  </si>
  <si>
    <t>2025-10-18 13:49:35</t>
  </si>
  <si>
    <t>01:56:06</t>
  </si>
  <si>
    <t>2025-10-18 13:50:00</t>
  </si>
  <si>
    <t>01:56:31</t>
  </si>
  <si>
    <t>2025-10-18 13:50:30</t>
  </si>
  <si>
    <t>2025-10-18 13:51:00</t>
  </si>
  <si>
    <t>01:57:31</t>
  </si>
  <si>
    <t>2025-10-18 13:51:33</t>
  </si>
  <si>
    <t>01:58:04</t>
  </si>
  <si>
    <t>2025-10-18 13:52:09</t>
  </si>
  <si>
    <t>01:58:40</t>
  </si>
  <si>
    <t>2025-10-18 13:52:44</t>
  </si>
  <si>
    <t>01:59:15</t>
  </si>
  <si>
    <t>2025-10-18 13:52:53</t>
  </si>
  <si>
    <t>01:59:24</t>
  </si>
  <si>
    <t>2025-10-18 13:53:02</t>
  </si>
  <si>
    <t>01:59:33</t>
  </si>
  <si>
    <t>2025-10-18 13:53:12</t>
  </si>
  <si>
    <t>01:59:43</t>
  </si>
  <si>
    <t>2025-10-18 13:53:22</t>
  </si>
  <si>
    <t>01:59:53</t>
  </si>
  <si>
    <t>2025-10-18 13:53:31</t>
  </si>
  <si>
    <t>02:00:02</t>
  </si>
  <si>
    <t>2025-10-18 13:53:44</t>
  </si>
  <si>
    <t>02:00:15</t>
  </si>
  <si>
    <t>2025-10-18 13:53:54</t>
  </si>
  <si>
    <t>02:00:25</t>
  </si>
  <si>
    <t>2025-10-18 13:54:04</t>
  </si>
  <si>
    <t>02:00:35</t>
  </si>
  <si>
    <t>2025-10-18 13:54:13</t>
  </si>
  <si>
    <t>02:00:44</t>
  </si>
  <si>
    <t>2025-10-18 13:54:25</t>
  </si>
  <si>
    <t>02:00:56</t>
  </si>
  <si>
    <t>2025-10-18 13:54:37</t>
  </si>
  <si>
    <t>02:01:08</t>
  </si>
  <si>
    <t>2025-10-18 13:54:49</t>
  </si>
  <si>
    <t>2025-10-18 13:55:03</t>
  </si>
  <si>
    <t>02:01:34</t>
  </si>
  <si>
    <t>2025-10-18 13:55:19</t>
  </si>
  <si>
    <t>02:01:50</t>
  </si>
  <si>
    <t>2025-10-18 13:55:34</t>
  </si>
  <si>
    <t>02:02:05</t>
  </si>
  <si>
    <t>2025-10-18 13:55:49</t>
  </si>
  <si>
    <t>2025-10-18 13:56:05</t>
  </si>
  <si>
    <t>02:02:36</t>
  </si>
  <si>
    <t>2025-10-18 13:56:23</t>
  </si>
  <si>
    <t>2025-10-18 13:56:41</t>
  </si>
  <si>
    <t>2025-10-18 13:57:00</t>
  </si>
  <si>
    <t>02:03:31</t>
  </si>
  <si>
    <t>2025-10-18 13:57:23</t>
  </si>
  <si>
    <t>02:03:54</t>
  </si>
  <si>
    <t>2025-10-18 13:57:45</t>
  </si>
  <si>
    <t>02:04:16</t>
  </si>
  <si>
    <t>2025-10-18 13:58:09</t>
  </si>
  <si>
    <t>2025-10-18 13:58:32</t>
  </si>
  <si>
    <t>2025-10-18 13:58:58</t>
  </si>
  <si>
    <t>02:05:29</t>
  </si>
  <si>
    <t>2025-10-18 13:59:26</t>
  </si>
  <si>
    <t>2025-10-18 13:59:56</t>
  </si>
  <si>
    <t>02:06:27</t>
  </si>
  <si>
    <t>2025-10-18 14:00:33</t>
  </si>
  <si>
    <t>2025-10-18 14:01:06</t>
  </si>
  <si>
    <t>2025-10-18 14:01:43</t>
  </si>
  <si>
    <t>02:08:14</t>
  </si>
  <si>
    <t>2025-10-18 14:01:52</t>
  </si>
  <si>
    <t>02:08:23</t>
  </si>
  <si>
    <t>2025-10-18 14:02:01</t>
  </si>
  <si>
    <t>02:08:32</t>
  </si>
  <si>
    <t>2025-10-18 14:02:09</t>
  </si>
  <si>
    <t>02:08:40</t>
  </si>
  <si>
    <t>2025-10-18 14:02:18</t>
  </si>
  <si>
    <t>02:08:49</t>
  </si>
  <si>
    <t>2025-10-18 14:02:29</t>
  </si>
  <si>
    <t>02:09:00</t>
  </si>
  <si>
    <t>2025-10-18 14:02:36</t>
  </si>
  <si>
    <t>2025-10-18 14:02:46</t>
  </si>
  <si>
    <t>02:09:17</t>
  </si>
  <si>
    <t>2025-10-18 14:02:57</t>
  </si>
  <si>
    <t>02:09:28</t>
  </si>
  <si>
    <t>2025-10-18 14:03:09</t>
  </si>
  <si>
    <t>02:09:40</t>
  </si>
  <si>
    <t>2025-10-18 14:03:19</t>
  </si>
  <si>
    <t>02:09:50</t>
  </si>
  <si>
    <t>2025-10-18 14:03:30</t>
  </si>
  <si>
    <t>02:10:01</t>
  </si>
  <si>
    <t>2025-10-18 14:03:47</t>
  </si>
  <si>
    <t>02:10:18</t>
  </si>
  <si>
    <t>2025-10-18 14:03:58</t>
  </si>
  <si>
    <t>02:10:29</t>
  </si>
  <si>
    <t>2025-10-18 14:04:11</t>
  </si>
  <si>
    <t>02:10:42</t>
  </si>
  <si>
    <t>2025-10-18 14:04:24</t>
  </si>
  <si>
    <t>02:10:55</t>
  </si>
  <si>
    <t>2025-10-18 14:04:38</t>
  </si>
  <si>
    <t>02:11:09</t>
  </si>
  <si>
    <t>2025-10-18 14:04:53</t>
  </si>
  <si>
    <t>02:11:24</t>
  </si>
  <si>
    <t>2025-10-18 14:05:09</t>
  </si>
  <si>
    <t>02:11:40</t>
  </si>
  <si>
    <t>2025-10-18 14:05:27</t>
  </si>
  <si>
    <t>02:11:58</t>
  </si>
  <si>
    <t>2025-10-18 14:05:47</t>
  </si>
  <si>
    <t>02:12:18</t>
  </si>
  <si>
    <t>2025-10-18 14:06:05</t>
  </si>
  <si>
    <t>02:12:36</t>
  </si>
  <si>
    <t>2025-10-18 14:06:25</t>
  </si>
  <si>
    <t>02:12:56</t>
  </si>
  <si>
    <t>2025-10-18 14:06:45</t>
  </si>
  <si>
    <t>02:13:16</t>
  </si>
  <si>
    <t>2025-10-18 14:07:09</t>
  </si>
  <si>
    <t>02:13:40</t>
  </si>
  <si>
    <t>2025-10-18 14:07:35</t>
  </si>
  <si>
    <t>02:14:06</t>
  </si>
  <si>
    <t>2025-10-18 14:08:05</t>
  </si>
  <si>
    <t>02:14:36</t>
  </si>
  <si>
    <t>2025-10-18 14:08:40</t>
  </si>
  <si>
    <t>02:15:11</t>
  </si>
  <si>
    <t>2025-10-18 14:09:09</t>
  </si>
  <si>
    <t>2025-10-18 14:09:40</t>
  </si>
  <si>
    <t>02:16:11</t>
  </si>
  <si>
    <t>2025-10-18 14:10:16</t>
  </si>
  <si>
    <t>02:16:47</t>
  </si>
  <si>
    <t>2025-10-18 14:10:25</t>
  </si>
  <si>
    <t>02:16:56</t>
  </si>
  <si>
    <t>2025-10-18 14:10:35</t>
  </si>
  <si>
    <t>02:17:05</t>
  </si>
  <si>
    <t>2025-10-18 14:10:44</t>
  </si>
  <si>
    <t>02:17:15</t>
  </si>
  <si>
    <t>2025-10-18 14:10:53</t>
  </si>
  <si>
    <t>02:17:24</t>
  </si>
  <si>
    <t>2025-10-18 14:11:06</t>
  </si>
  <si>
    <t>02:17:37</t>
  </si>
  <si>
    <t>2025-10-18 14:11:17</t>
  </si>
  <si>
    <t>2025-10-18 14:11:26</t>
  </si>
  <si>
    <t>02:17:57</t>
  </si>
  <si>
    <t>2025-10-18 14:11:36</t>
  </si>
  <si>
    <t>02:18:07</t>
  </si>
  <si>
    <t>2025-10-18 14:11:45</t>
  </si>
  <si>
    <t>02:18:16</t>
  </si>
  <si>
    <t>2025-10-18 14:11:56</t>
  </si>
  <si>
    <t>2025-10-18 14:12:10</t>
  </si>
  <si>
    <t>2025-10-18 14:12:26</t>
  </si>
  <si>
    <t>2025-10-18 14:12:46</t>
  </si>
  <si>
    <t>02:19:17</t>
  </si>
  <si>
    <t>2025-10-18 14:13:02</t>
  </si>
  <si>
    <t>02:19:33</t>
  </si>
  <si>
    <t>2025-10-18 14:13:16</t>
  </si>
  <si>
    <t>02:19:47</t>
  </si>
  <si>
    <t>2025-10-18 14:13:32</t>
  </si>
  <si>
    <t>02:20:03</t>
  </si>
  <si>
    <t>2025-10-18 14:13:49</t>
  </si>
  <si>
    <t>2025-10-18 14:14:06</t>
  </si>
  <si>
    <t>02:20:37</t>
  </si>
  <si>
    <t>2025-10-18 14:14:23</t>
  </si>
  <si>
    <t>02:20:54</t>
  </si>
  <si>
    <t>2025-10-18 14:14:42</t>
  </si>
  <si>
    <t>02:21:13</t>
  </si>
  <si>
    <t>2025-10-18 14:15:05</t>
  </si>
  <si>
    <t>02:21:36</t>
  </si>
  <si>
    <t>2025-10-18 14:15:27</t>
  </si>
  <si>
    <t>02:21:58</t>
  </si>
  <si>
    <t>2025-10-18 14:15:51</t>
  </si>
  <si>
    <t>02:22:22</t>
  </si>
  <si>
    <t>2025-10-18 14:16:15</t>
  </si>
  <si>
    <t>02:22:46</t>
  </si>
  <si>
    <t>2025-10-18 14:16:42</t>
  </si>
  <si>
    <t>02:23:13</t>
  </si>
  <si>
    <t>2025-10-18 14:17:10</t>
  </si>
  <si>
    <t>02:23:41</t>
  </si>
  <si>
    <t>2025-10-18 14:17:39</t>
  </si>
  <si>
    <t>02:24:10</t>
  </si>
  <si>
    <t>2025-10-18 14:18:13</t>
  </si>
  <si>
    <t>02:24:44</t>
  </si>
  <si>
    <t>2025-10-18 14:18:51</t>
  </si>
  <si>
    <t>2025-10-18 14:19:27</t>
  </si>
  <si>
    <t>02:25:58</t>
  </si>
  <si>
    <t>2025-10-18 14:19:36</t>
  </si>
  <si>
    <t>2025-10-18 14:19:45</t>
  </si>
  <si>
    <t>02:26:16</t>
  </si>
  <si>
    <t>2025-10-18 14:19:54</t>
  </si>
  <si>
    <t>02:26:25</t>
  </si>
  <si>
    <t>2025-10-18 14:20:06</t>
  </si>
  <si>
    <t>2025-10-18 14:20:16</t>
  </si>
  <si>
    <t>2025-10-18 14:20:26</t>
  </si>
  <si>
    <t>2025-10-18 14:20:41</t>
  </si>
  <si>
    <t>02:27:12</t>
  </si>
  <si>
    <t>2025-10-18 14:20:53</t>
  </si>
  <si>
    <t>02:27:24</t>
  </si>
  <si>
    <t>2025-10-18 14:21:02</t>
  </si>
  <si>
    <t>2025-10-18 14:21:15</t>
  </si>
  <si>
    <t>02:27:46</t>
  </si>
  <si>
    <t>2025-10-18 14:21:29</t>
  </si>
  <si>
    <t>02:28:00</t>
  </si>
  <si>
    <t>2025-10-18 14:21:41</t>
  </si>
  <si>
    <t>2025-10-18 14:21:53</t>
  </si>
  <si>
    <t>2025-10-18 14:22:04</t>
  </si>
  <si>
    <t>02:28:35</t>
  </si>
  <si>
    <t>2025-10-18 14:22:21</t>
  </si>
  <si>
    <t>02:28:52</t>
  </si>
  <si>
    <t>2025-10-18 14:22:36</t>
  </si>
  <si>
    <t>2025-10-18 14:22:51</t>
  </si>
  <si>
    <t>2025-10-18 14:23:07</t>
  </si>
  <si>
    <t>02:29:38</t>
  </si>
  <si>
    <t>2025-10-18 14:23:24</t>
  </si>
  <si>
    <t>02:29:55</t>
  </si>
  <si>
    <t>2025-10-18 14:23:42</t>
  </si>
  <si>
    <t>02:30:13</t>
  </si>
  <si>
    <t>2025-10-18 14:24:01</t>
  </si>
  <si>
    <t>02:30:32</t>
  </si>
  <si>
    <t>2025-10-18 14:24:21</t>
  </si>
  <si>
    <t>02:30:52</t>
  </si>
  <si>
    <t>2025-10-18 14:24:46</t>
  </si>
  <si>
    <t>02:31:17</t>
  </si>
  <si>
    <t>2025-10-18 14:25:12</t>
  </si>
  <si>
    <t>02:31:43</t>
  </si>
  <si>
    <t>2025-10-18 14:25:36</t>
  </si>
  <si>
    <t>2025-10-18 14:26:06</t>
  </si>
  <si>
    <t>02:32:37</t>
  </si>
  <si>
    <t>2025-10-18 14:26:38</t>
  </si>
  <si>
    <t>2025-10-18 14:27:11</t>
  </si>
  <si>
    <t>02:33:42</t>
  </si>
  <si>
    <t>2025-10-18 14:27:43</t>
  </si>
  <si>
    <t>02:34:14</t>
  </si>
  <si>
    <t>2025-10-18 14:28:17</t>
  </si>
  <si>
    <t>2025-10-18 14:28:30</t>
  </si>
  <si>
    <t>02:35:01</t>
  </si>
  <si>
    <t>2025-10-18 14:28:38</t>
  </si>
  <si>
    <t>02:35:09</t>
  </si>
  <si>
    <t>2025-10-18 14:28:49</t>
  </si>
  <si>
    <t>02:35:20</t>
  </si>
  <si>
    <t>2025-10-18 14:28:57</t>
  </si>
  <si>
    <t>02:35:28</t>
  </si>
  <si>
    <t>2025-10-18 14:29:06</t>
  </si>
  <si>
    <t>02:35:37</t>
  </si>
  <si>
    <t>2025-10-18 14:29:16</t>
  </si>
  <si>
    <t>02:35:47</t>
  </si>
  <si>
    <t>2025-10-18 14:29:24</t>
  </si>
  <si>
    <t>2025-10-18 14:29:33</t>
  </si>
  <si>
    <t>02:36:04</t>
  </si>
  <si>
    <t>2025-10-18 14:29:42</t>
  </si>
  <si>
    <t>02:36:13</t>
  </si>
  <si>
    <t>2025-10-18 14:29:55</t>
  </si>
  <si>
    <t>02:36:26</t>
  </si>
  <si>
    <t>2025-10-18 14:30:05</t>
  </si>
  <si>
    <t>02:36:36</t>
  </si>
  <si>
    <t>2025-10-18 14:30:16</t>
  </si>
  <si>
    <t>02:36:47</t>
  </si>
  <si>
    <t>2025-10-18 14:30:28</t>
  </si>
  <si>
    <t>2025-10-18 14:30:43</t>
  </si>
  <si>
    <t>02:37:14</t>
  </si>
  <si>
    <t>2025-10-18 14:30:59</t>
  </si>
  <si>
    <t>02:37:30</t>
  </si>
  <si>
    <t>2025-10-18 14:31:15</t>
  </si>
  <si>
    <t>2025-10-18 14:31:32</t>
  </si>
  <si>
    <t>02:38:03</t>
  </si>
  <si>
    <t>2025-10-18 14:31:52</t>
  </si>
  <si>
    <t>02:38:23</t>
  </si>
  <si>
    <t>2025-10-18 14:32:11</t>
  </si>
  <si>
    <t>02:38:42</t>
  </si>
  <si>
    <t>2025-10-18 14:32:32</t>
  </si>
  <si>
    <t>02:39:03</t>
  </si>
  <si>
    <t>2025-10-18 14:32:53</t>
  </si>
  <si>
    <t>02:39:24</t>
  </si>
  <si>
    <t>2025-10-18 14:33:15</t>
  </si>
  <si>
    <t>02:39:46</t>
  </si>
  <si>
    <t>2025-10-18 14:33:39</t>
  </si>
  <si>
    <t>2025-10-18 14:34:03</t>
  </si>
  <si>
    <t>02:40:34</t>
  </si>
  <si>
    <t>2025-10-18 14:34:29</t>
  </si>
  <si>
    <t>02:41:00</t>
  </si>
  <si>
    <t>2025-10-18 14:34:59</t>
  </si>
  <si>
    <t>02:41:30</t>
  </si>
  <si>
    <t>2025-10-18 14:35:34</t>
  </si>
  <si>
    <t>02:42:05</t>
  </si>
  <si>
    <t>2025-10-18 14:36:09</t>
  </si>
  <si>
    <t>2025-10-18 14:36:44</t>
  </si>
  <si>
    <t>02:43:15</t>
  </si>
  <si>
    <t>2025-10-18 14:37:20</t>
  </si>
  <si>
    <r>
      <t xml:space="preserve">- 59.39 </t>
    </r>
    <r>
      <rPr>
        <sz val="11"/>
        <rFont val="等线"/>
        <family val="2"/>
        <charset val="134"/>
      </rPr>
      <t>±</t>
    </r>
    <r>
      <rPr>
        <sz val="11"/>
        <rFont val="Calibri"/>
        <family val="2"/>
        <scheme val="minor"/>
      </rPr>
      <t xml:space="preserve"> 14.32</t>
    </r>
    <phoneticPr fontId="7" type="noConversion"/>
  </si>
  <si>
    <t>2025-10-18 15:53:51</t>
  </si>
  <si>
    <t>2025-10-18 15:53:56</t>
  </si>
  <si>
    <t>2025-10-18 15:54:01</t>
  </si>
  <si>
    <t>2025-10-18 15:54:07</t>
  </si>
  <si>
    <t>2025-10-18 15:54:13</t>
  </si>
  <si>
    <t>2025-10-18 15:54:18</t>
  </si>
  <si>
    <t>2025-10-18 15:54:23</t>
  </si>
  <si>
    <t>2025-10-18 15:54:28</t>
  </si>
  <si>
    <t>2025-10-18 15:54:33</t>
  </si>
  <si>
    <t>2025-10-18 15:54:38</t>
  </si>
  <si>
    <t>2025-10-18 15:54:46</t>
  </si>
  <si>
    <t>2025-10-18 15:54:53</t>
  </si>
  <si>
    <t>2025-10-18 15:55:03</t>
  </si>
  <si>
    <t>00:01:18</t>
  </si>
  <si>
    <t>2025-10-18 15:55:13</t>
  </si>
  <si>
    <t>2025-10-18 15:55:23</t>
  </si>
  <si>
    <t>2025-10-18 15:55:34</t>
  </si>
  <si>
    <t>2025-10-18 15:55:47</t>
  </si>
  <si>
    <t>2025-10-18 15:56:00</t>
  </si>
  <si>
    <t>2025-10-18 15:56:13</t>
  </si>
  <si>
    <t>2025-10-18 15:56:28</t>
  </si>
  <si>
    <t>2025-10-18 15:56:44</t>
  </si>
  <si>
    <t>2025-10-18 15:57:01</t>
  </si>
  <si>
    <t>2025-10-18 15:57:21</t>
  </si>
  <si>
    <t>2025-10-18 15:57:44</t>
  </si>
  <si>
    <t>2025-10-18 15:58:07</t>
  </si>
  <si>
    <t>2025-10-18 15:58:31</t>
  </si>
  <si>
    <t>2025-10-18 15:58:57</t>
  </si>
  <si>
    <t>00:05:12</t>
  </si>
  <si>
    <t>2025-10-18 15:59:24</t>
  </si>
  <si>
    <t>2025-10-18 15:59:54</t>
  </si>
  <si>
    <t>00:06:09</t>
  </si>
  <si>
    <t>2025-10-18 16:00:29</t>
  </si>
  <si>
    <t>2025-10-18 16:00:36</t>
  </si>
  <si>
    <t>2025-10-18 16:00:43</t>
  </si>
  <si>
    <t>00:06:58</t>
  </si>
  <si>
    <t>2025-10-18 16:00:49</t>
  </si>
  <si>
    <t>00:07:04</t>
  </si>
  <si>
    <t>2025-10-18 16:00:57</t>
  </si>
  <si>
    <t>2025-10-18 16:01:03</t>
  </si>
  <si>
    <t>2025-10-18 16:01:10</t>
  </si>
  <si>
    <t>2025-10-18 16:01:19</t>
  </si>
  <si>
    <t>00:07:34</t>
  </si>
  <si>
    <t>2025-10-18 16:01:26</t>
  </si>
  <si>
    <t>00:07:41</t>
  </si>
  <si>
    <t>2025-10-18 16:01:33</t>
  </si>
  <si>
    <t>2025-10-18 16:01:42</t>
  </si>
  <si>
    <t>00:07:57</t>
  </si>
  <si>
    <t>2025-10-18 16:01:52</t>
  </si>
  <si>
    <t>2025-10-18 16:02:04</t>
  </si>
  <si>
    <t>2025-10-18 16:02:15</t>
  </si>
  <si>
    <t>00:08:30</t>
  </si>
  <si>
    <t>2025-10-18 16:02:26</t>
  </si>
  <si>
    <t>2025-10-18 16:02:39</t>
  </si>
  <si>
    <t>2025-10-18 16:02:53</t>
  </si>
  <si>
    <t>2025-10-18 16:03:08</t>
  </si>
  <si>
    <t>2025-10-18 16:03:26</t>
  </si>
  <si>
    <t>2025-10-18 16:03:41</t>
  </si>
  <si>
    <t>00:09:56</t>
  </si>
  <si>
    <t>2025-10-18 16:04:02</t>
  </si>
  <si>
    <t>2025-10-18 16:04:23</t>
  </si>
  <si>
    <t>2025-10-18 16:04:45</t>
  </si>
  <si>
    <t>2025-10-18 16:05:13</t>
  </si>
  <si>
    <t>00:11:28</t>
  </si>
  <si>
    <t>2025-10-18 16:05:40</t>
  </si>
  <si>
    <t>00:11:55</t>
  </si>
  <si>
    <t>2025-10-18 16:06:13</t>
  </si>
  <si>
    <t>2025-10-18 16:06:49</t>
  </si>
  <si>
    <t>2025-10-18 16:07:26</t>
  </si>
  <si>
    <t>00:13:41</t>
  </si>
  <si>
    <t>2025-10-18 16:08:10</t>
  </si>
  <si>
    <t>2025-10-18 16:08:57</t>
  </si>
  <si>
    <t>2025-10-18 16:09:46</t>
  </si>
  <si>
    <t>2025-10-18 16:09:55</t>
  </si>
  <si>
    <t>00:16:10</t>
  </si>
  <si>
    <t>2025-10-18 16:10:03</t>
  </si>
  <si>
    <t>2025-10-18 16:10:14</t>
  </si>
  <si>
    <t>2025-10-18 16:10:24</t>
  </si>
  <si>
    <t>2025-10-18 16:10:32</t>
  </si>
  <si>
    <t>2025-10-18 16:10:40</t>
  </si>
  <si>
    <t>00:16:55</t>
  </si>
  <si>
    <t>2025-10-18 16:10:49</t>
  </si>
  <si>
    <t>2025-10-18 16:10:57</t>
  </si>
  <si>
    <t>2025-10-18 16:11:06</t>
  </si>
  <si>
    <t>2025-10-18 16:11:14</t>
  </si>
  <si>
    <t>2025-10-18 16:11:23</t>
  </si>
  <si>
    <t>2025-10-18 16:11:33</t>
  </si>
  <si>
    <t>00:17:48</t>
  </si>
  <si>
    <t>2025-10-18 16:11:45</t>
  </si>
  <si>
    <t>2025-10-18 16:11:57</t>
  </si>
  <si>
    <t>2025-10-18 16:12:13</t>
  </si>
  <si>
    <t>2025-10-18 16:12:27</t>
  </si>
  <si>
    <t>2025-10-18 16:12:43</t>
  </si>
  <si>
    <t>2025-10-18 16:12:59</t>
  </si>
  <si>
    <t>2025-10-18 16:13:17</t>
  </si>
  <si>
    <t>2025-10-18 16:13:36</t>
  </si>
  <si>
    <t>00:19:52</t>
  </si>
  <si>
    <t>2025-10-18 16:13:58</t>
  </si>
  <si>
    <t>2025-10-18 16:14:26</t>
  </si>
  <si>
    <t>00:20:41</t>
  </si>
  <si>
    <t>2025-10-18 16:14:57</t>
  </si>
  <si>
    <t>00:21:12</t>
  </si>
  <si>
    <t>2025-10-18 16:15:31</t>
  </si>
  <si>
    <t>2025-10-18 16:16:07</t>
  </si>
  <si>
    <t>2025-10-18 16:16:48</t>
  </si>
  <si>
    <t>2025-10-18 16:17:28</t>
  </si>
  <si>
    <t>00:23:43</t>
  </si>
  <si>
    <t>2025-10-18 16:18:11</t>
  </si>
  <si>
    <t>2025-10-18 16:19:09</t>
  </si>
  <si>
    <t>2025-10-18 16:20:00</t>
  </si>
  <si>
    <t>2025-10-18 16:20:07</t>
  </si>
  <si>
    <t>00:26:22</t>
  </si>
  <si>
    <t>2025-10-18 16:20:15</t>
  </si>
  <si>
    <t>2025-10-18 16:20:22</t>
  </si>
  <si>
    <t>2025-10-18 16:20:33</t>
  </si>
  <si>
    <t>00:26:48</t>
  </si>
  <si>
    <t>2025-10-18 16:20:45</t>
  </si>
  <si>
    <t>00:27:00</t>
  </si>
  <si>
    <t>2025-10-18 16:20:57</t>
  </si>
  <si>
    <t>00:27:12</t>
  </si>
  <si>
    <t>2025-10-18 16:21:07</t>
  </si>
  <si>
    <t>00:27:22</t>
  </si>
  <si>
    <t>2025-10-18 16:21:17</t>
  </si>
  <si>
    <t>00:27:32</t>
  </si>
  <si>
    <t>2025-10-18 16:21:28</t>
  </si>
  <si>
    <t>2025-10-18 16:21:40</t>
  </si>
  <si>
    <t>2025-10-18 16:21:55</t>
  </si>
  <si>
    <t>2025-10-18 16:22:05</t>
  </si>
  <si>
    <t>00:28:20</t>
  </si>
  <si>
    <t>2025-10-18 16:22:19</t>
  </si>
  <si>
    <t>00:28:35</t>
  </si>
  <si>
    <t>2025-10-18 16:22:35</t>
  </si>
  <si>
    <t>00:28:50</t>
  </si>
  <si>
    <t>2025-10-18 16:22:52</t>
  </si>
  <si>
    <t>2025-10-18 16:23:10</t>
  </si>
  <si>
    <t>2025-10-18 16:23:27</t>
  </si>
  <si>
    <t>2025-10-18 16:23:45</t>
  </si>
  <si>
    <t>2025-10-18 16:24:05</t>
  </si>
  <si>
    <t>00:30:20</t>
  </si>
  <si>
    <t>2025-10-18 16:24:26</t>
  </si>
  <si>
    <t>00:30:41</t>
  </si>
  <si>
    <t>2025-10-18 16:24:48</t>
  </si>
  <si>
    <t>2025-10-18 16:25:13</t>
  </si>
  <si>
    <t>2025-10-18 16:25:39</t>
  </si>
  <si>
    <t>00:31:55</t>
  </si>
  <si>
    <t>2025-10-18 16:26:07</t>
  </si>
  <si>
    <t>2025-10-18 16:26:38</t>
  </si>
  <si>
    <t>00:32:53</t>
  </si>
  <si>
    <t>2025-10-18 16:27:14</t>
  </si>
  <si>
    <t>2025-10-18 16:27:53</t>
  </si>
  <si>
    <t>00:34:08</t>
  </si>
  <si>
    <t>2025-10-18 16:28:33</t>
  </si>
  <si>
    <t>00:34:48</t>
  </si>
  <si>
    <t>2025-10-18 16:29:15</t>
  </si>
  <si>
    <t>2025-10-18 16:30:00</t>
  </si>
  <si>
    <t>2025-10-18 16:30:08</t>
  </si>
  <si>
    <t>2025-10-18 16:30:16</t>
  </si>
  <si>
    <t>2025-10-18 16:30:23</t>
  </si>
  <si>
    <t>2025-10-18 16:30:32</t>
  </si>
  <si>
    <t>2025-10-18 16:30:41</t>
  </si>
  <si>
    <t>2025-10-18 16:30:50</t>
  </si>
  <si>
    <t>2025-10-18 16:31:00</t>
  </si>
  <si>
    <t>2025-10-18 16:31:07</t>
  </si>
  <si>
    <t>00:37:22</t>
  </si>
  <si>
    <t>2025-10-18 16:31:15</t>
  </si>
  <si>
    <t>2025-10-18 16:31:24</t>
  </si>
  <si>
    <t>2025-10-18 16:31:35</t>
  </si>
  <si>
    <t>2025-10-18 16:31:46</t>
  </si>
  <si>
    <t>2025-10-18 16:32:00</t>
  </si>
  <si>
    <t>2025-10-18 16:32:14</t>
  </si>
  <si>
    <t>2025-10-18 16:32:27</t>
  </si>
  <si>
    <t>00:38:43</t>
  </si>
  <si>
    <t>2025-10-18 16:32:41</t>
  </si>
  <si>
    <t>00:38:56</t>
  </si>
  <si>
    <t>2025-10-18 16:32:58</t>
  </si>
  <si>
    <t>00:39:13</t>
  </si>
  <si>
    <t>2025-10-18 16:33:14</t>
  </si>
  <si>
    <t>2025-10-18 16:33:35</t>
  </si>
  <si>
    <t>2025-10-18 16:33:59</t>
  </si>
  <si>
    <t>00:40:14</t>
  </si>
  <si>
    <t>2025-10-18 16:34:22</t>
  </si>
  <si>
    <t>2025-10-18 16:34:46</t>
  </si>
  <si>
    <t>2025-10-18 16:35:16</t>
  </si>
  <si>
    <t>2025-10-18 16:35:50</t>
  </si>
  <si>
    <t>2025-10-18 16:36:20</t>
  </si>
  <si>
    <t>00:42:35</t>
  </si>
  <si>
    <t>2025-10-18 16:36:49</t>
  </si>
  <si>
    <t>2025-10-18 16:37:30</t>
  </si>
  <si>
    <t>2025-10-18 16:37:58</t>
  </si>
  <si>
    <t>2025-10-18 16:38:29</t>
  </si>
  <si>
    <t>2025-10-18 16:39:06</t>
  </si>
  <si>
    <t>2025-10-18 16:39:13</t>
  </si>
  <si>
    <t>00:45:28</t>
  </si>
  <si>
    <t>2025-10-18 16:39:19</t>
  </si>
  <si>
    <t>2025-10-18 16:39:26</t>
  </si>
  <si>
    <t>2025-10-18 16:39:33</t>
  </si>
  <si>
    <t>00:45:48</t>
  </si>
  <si>
    <t>2025-10-18 16:39:40</t>
  </si>
  <si>
    <t>00:45:55</t>
  </si>
  <si>
    <t>2025-10-18 16:39:48</t>
  </si>
  <si>
    <t>2025-10-18 16:39:56</t>
  </si>
  <si>
    <t>00:46:11</t>
  </si>
  <si>
    <t>2025-10-18 16:40:05</t>
  </si>
  <si>
    <t>2025-10-18 16:40:13</t>
  </si>
  <si>
    <t>2025-10-18 16:40:21</t>
  </si>
  <si>
    <t>2025-10-18 16:40:29</t>
  </si>
  <si>
    <t>2025-10-18 16:40:39</t>
  </si>
  <si>
    <t>2025-10-18 16:40:48</t>
  </si>
  <si>
    <t>00:47:03</t>
  </si>
  <si>
    <t>2025-10-18 16:40:58</t>
  </si>
  <si>
    <t>2025-10-18 16:41:09</t>
  </si>
  <si>
    <t>2025-10-18 16:41:22</t>
  </si>
  <si>
    <t>2025-10-18 16:41:34</t>
  </si>
  <si>
    <t>00:47:49</t>
  </si>
  <si>
    <t>2025-10-18 16:41:48</t>
  </si>
  <si>
    <t>2025-10-18 16:42:02</t>
  </si>
  <si>
    <t>2025-10-18 16:42:17</t>
  </si>
  <si>
    <t>2025-10-18 16:42:34</t>
  </si>
  <si>
    <t>2025-10-18 16:42:54</t>
  </si>
  <si>
    <t>2025-10-18 16:43:16</t>
  </si>
  <si>
    <t>2025-10-18 16:43:39</t>
  </si>
  <si>
    <t>00:49:54</t>
  </si>
  <si>
    <t>2025-10-18 16:44:02</t>
  </si>
  <si>
    <t>00:50:17</t>
  </si>
  <si>
    <t>2025-10-18 16:44:27</t>
  </si>
  <si>
    <t>00:50:42</t>
  </si>
  <si>
    <t>2025-10-18 16:44:56</t>
  </si>
  <si>
    <t>2025-10-18 16:45:30</t>
  </si>
  <si>
    <t>00:51:45</t>
  </si>
  <si>
    <t>2025-10-18 16:46:13</t>
  </si>
  <si>
    <t>00:52:28</t>
  </si>
  <si>
    <t>2025-10-18 16:47:02</t>
  </si>
  <si>
    <t>2025-10-18 16:47:09</t>
  </si>
  <si>
    <t>2025-10-18 16:47:18</t>
  </si>
  <si>
    <t>2025-10-18 16:47:27</t>
  </si>
  <si>
    <t>00:53:42</t>
  </si>
  <si>
    <t>2025-10-18 16:47:33</t>
  </si>
  <si>
    <t>2025-10-18 16:47:42</t>
  </si>
  <si>
    <t>2025-10-18 16:47:52</t>
  </si>
  <si>
    <t>2025-10-18 16:48:00</t>
  </si>
  <si>
    <t>00:54:16</t>
  </si>
  <si>
    <t>2025-10-18 16:48:10</t>
  </si>
  <si>
    <t>00:54:25</t>
  </si>
  <si>
    <t>2025-10-18 16:48:18</t>
  </si>
  <si>
    <t>2025-10-18 16:48:27</t>
  </si>
  <si>
    <t>00:54:42</t>
  </si>
  <si>
    <t>2025-10-18 16:48:38</t>
  </si>
  <si>
    <t>00:54:53</t>
  </si>
  <si>
    <t>2025-10-18 16:48:48</t>
  </si>
  <si>
    <t>2025-10-18 16:49:00</t>
  </si>
  <si>
    <t>00:55:15</t>
  </si>
  <si>
    <t>2025-10-18 16:49:12</t>
  </si>
  <si>
    <t>2025-10-18 16:49:27</t>
  </si>
  <si>
    <t>2025-10-18 16:49:41</t>
  </si>
  <si>
    <t>00:55:56</t>
  </si>
  <si>
    <t>2025-10-18 16:49:57</t>
  </si>
  <si>
    <t>00:56:12</t>
  </si>
  <si>
    <t>2025-10-18 16:50:13</t>
  </si>
  <si>
    <t>2025-10-18 16:50:33</t>
  </si>
  <si>
    <t>00:56:48</t>
  </si>
  <si>
    <t>2025-10-18 16:50:51</t>
  </si>
  <si>
    <t>2025-10-18 16:51:13</t>
  </si>
  <si>
    <t>2025-10-18 16:51:37</t>
  </si>
  <si>
    <t>00:57:52</t>
  </si>
  <si>
    <t>2025-10-18 16:52:14</t>
  </si>
  <si>
    <t>00:58:29</t>
  </si>
  <si>
    <t>2025-10-18 16:52:48</t>
  </si>
  <si>
    <t>2025-10-18 16:53:27</t>
  </si>
  <si>
    <t>2025-10-18 16:54:10</t>
  </si>
  <si>
    <t>2025-10-18 16:55:01</t>
  </si>
  <si>
    <t>2025-10-18 16:55:55</t>
  </si>
  <si>
    <t>2025-10-18 16:56:43</t>
  </si>
  <si>
    <t>01:02:58</t>
  </si>
  <si>
    <t>2025-10-18 16:57:31</t>
  </si>
  <si>
    <t>01:03:46</t>
  </si>
  <si>
    <t>2025-10-18 16:57:38</t>
  </si>
  <si>
    <t>2025-10-18 16:57:46</t>
  </si>
  <si>
    <t>2025-10-18 16:58:00</t>
  </si>
  <si>
    <t>2025-10-18 16:58:15</t>
  </si>
  <si>
    <t>01:04:30</t>
  </si>
  <si>
    <t>2025-10-18 16:58:22</t>
  </si>
  <si>
    <t>01:04:37</t>
  </si>
  <si>
    <t>2025-10-18 16:58:38</t>
  </si>
  <si>
    <t>01:04:53</t>
  </si>
  <si>
    <t>2025-10-18 16:58:58</t>
  </si>
  <si>
    <t>2025-10-18 16:59:11</t>
  </si>
  <si>
    <t>01:05:26</t>
  </si>
  <si>
    <t>2025-10-18 16:59:22</t>
  </si>
  <si>
    <t>2025-10-18 16:59:33</t>
  </si>
  <si>
    <t>2025-10-18 16:59:43</t>
  </si>
  <si>
    <t>2025-10-18 16:59:55</t>
  </si>
  <si>
    <t>2025-10-18 17:00:12</t>
  </si>
  <si>
    <t>2025-10-18 17:00:28</t>
  </si>
  <si>
    <t>2025-10-18 17:00:48</t>
  </si>
  <si>
    <t>01:07:03</t>
  </si>
  <si>
    <t>2025-10-18 17:01:09</t>
  </si>
  <si>
    <t>2025-10-18 17:01:31</t>
  </si>
  <si>
    <t>2025-10-18 17:01:51</t>
  </si>
  <si>
    <t>01:08:07</t>
  </si>
  <si>
    <t>2025-10-18 17:02:09</t>
  </si>
  <si>
    <t>2025-10-18 17:02:29</t>
  </si>
  <si>
    <t>2025-10-18 17:02:58</t>
  </si>
  <si>
    <t>2025-10-18 17:03:27</t>
  </si>
  <si>
    <t>01:09:42</t>
  </si>
  <si>
    <t>2025-10-18 17:04:10</t>
  </si>
  <si>
    <t>01:10:25</t>
  </si>
  <si>
    <t>2025-10-18 17:04:49</t>
  </si>
  <si>
    <t>01:11:05</t>
  </si>
  <si>
    <t>2025-10-18 17:05:29</t>
  </si>
  <si>
    <t>2025-10-18 17:06:15</t>
  </si>
  <si>
    <t>2025-10-18 17:07:06</t>
  </si>
  <si>
    <t>01:13:22</t>
  </si>
  <si>
    <t>2025-10-18 17:07:59</t>
  </si>
  <si>
    <t>2025-10-18 17:08:41</t>
  </si>
  <si>
    <t>01:14:56</t>
  </si>
  <si>
    <t>2025-10-18 17:09:27</t>
  </si>
  <si>
    <t>2025-10-18 17:09:35</t>
  </si>
  <si>
    <t>01:15:50</t>
  </si>
  <si>
    <t>2025-10-18 17:09:43</t>
  </si>
  <si>
    <t>2025-10-18 17:09:49</t>
  </si>
  <si>
    <t>01:16:04</t>
  </si>
  <si>
    <t>2025-10-18 17:10:00</t>
  </si>
  <si>
    <t>01:16:15</t>
  </si>
  <si>
    <t>2025-10-18 17:10:11</t>
  </si>
  <si>
    <t>2025-10-18 17:10:21</t>
  </si>
  <si>
    <t>01:16:36</t>
  </si>
  <si>
    <t>2025-10-18 17:10:30</t>
  </si>
  <si>
    <t>01:16:45</t>
  </si>
  <si>
    <t>2025-10-18 17:10:39</t>
  </si>
  <si>
    <t>2025-10-18 17:10:49</t>
  </si>
  <si>
    <t>01:17:04</t>
  </si>
  <si>
    <t>2025-10-18 17:10:57</t>
  </si>
  <si>
    <t>2025-10-18 17:11:06</t>
  </si>
  <si>
    <t>01:17:21</t>
  </si>
  <si>
    <t>2025-10-18 17:11:18</t>
  </si>
  <si>
    <t>01:17:33</t>
  </si>
  <si>
    <t>2025-10-18 17:11:29</t>
  </si>
  <si>
    <t>2025-10-18 17:11:41</t>
  </si>
  <si>
    <t>01:17:56</t>
  </si>
  <si>
    <t>2025-10-18 17:11:56</t>
  </si>
  <si>
    <t>01:18:11</t>
  </si>
  <si>
    <t>2025-10-18 17:12:11</t>
  </si>
  <si>
    <t>01:18:26</t>
  </si>
  <si>
    <t>2025-10-18 17:12:27</t>
  </si>
  <si>
    <t>2025-10-18 17:12:44</t>
  </si>
  <si>
    <t>01:18:59</t>
  </si>
  <si>
    <t>2025-10-18 17:13:02</t>
  </si>
  <si>
    <t>01:19:17</t>
  </si>
  <si>
    <t>2025-10-18 17:13:24</t>
  </si>
  <si>
    <t>01:19:39</t>
  </si>
  <si>
    <t>2025-10-18 17:13:47</t>
  </si>
  <si>
    <t>01:20:02</t>
  </si>
  <si>
    <t>2025-10-18 17:14:11</t>
  </si>
  <si>
    <t>01:20:26</t>
  </si>
  <si>
    <t>2025-10-18 17:14:38</t>
  </si>
  <si>
    <t>2025-10-18 17:15:06</t>
  </si>
  <si>
    <t>2025-10-18 17:15:40</t>
  </si>
  <si>
    <t>01:21:55</t>
  </si>
  <si>
    <t>2025-10-18 17:16:15</t>
  </si>
  <si>
    <t>01:22:30</t>
  </si>
  <si>
    <t>2025-10-18 17:16:52</t>
  </si>
  <si>
    <t>01:23:08</t>
  </si>
  <si>
    <t>2025-10-18 17:17:32</t>
  </si>
  <si>
    <t>01:23:47</t>
  </si>
  <si>
    <t>2025-10-18 17:18:19</t>
  </si>
  <si>
    <t>01:24:34</t>
  </si>
  <si>
    <t>2025-10-18 17:19:06</t>
  </si>
  <si>
    <t>2025-10-18 17:19:13</t>
  </si>
  <si>
    <t>01:25:29</t>
  </si>
  <si>
    <t>2025-10-18 17:19:24</t>
  </si>
  <si>
    <t>2025-10-18 17:19:30</t>
  </si>
  <si>
    <t>2025-10-18 17:19:40</t>
  </si>
  <si>
    <t>01:25:56</t>
  </si>
  <si>
    <t>2025-10-18 17:19:48</t>
  </si>
  <si>
    <t>2025-10-18 17:19:58</t>
  </si>
  <si>
    <t>2025-10-18 17:20:08</t>
  </si>
  <si>
    <t>01:26:24</t>
  </si>
  <si>
    <t>2025-10-18 17:20:18</t>
  </si>
  <si>
    <t>01:26:34</t>
  </si>
  <si>
    <t>2025-10-18 17:20:26</t>
  </si>
  <si>
    <t>2025-10-18 17:20:35</t>
  </si>
  <si>
    <t>01:26:50</t>
  </si>
  <si>
    <t>2025-10-18 17:20:47</t>
  </si>
  <si>
    <t>2025-10-18 17:20:57</t>
  </si>
  <si>
    <t>01:27:12</t>
  </si>
  <si>
    <t>2025-10-18 17:21:13</t>
  </si>
  <si>
    <t>2025-10-18 17:21:26</t>
  </si>
  <si>
    <t>2025-10-18 17:21:40</t>
  </si>
  <si>
    <t>01:27:55</t>
  </si>
  <si>
    <t>2025-10-18 17:21:55</t>
  </si>
  <si>
    <t>01:28:11</t>
  </si>
  <si>
    <t>2025-10-18 17:22:12</t>
  </si>
  <si>
    <t>01:28:27</t>
  </si>
  <si>
    <t>2025-10-18 17:22:30</t>
  </si>
  <si>
    <t>2025-10-18 17:22:49</t>
  </si>
  <si>
    <t>2025-10-18 17:23:11</t>
  </si>
  <si>
    <t>01:29:26</t>
  </si>
  <si>
    <t>2025-10-18 17:23:34</t>
  </si>
  <si>
    <t>2025-10-18 17:23:57</t>
  </si>
  <si>
    <t>01:30:12</t>
  </si>
  <si>
    <t>2025-10-18 17:24:23</t>
  </si>
  <si>
    <t>2025-10-18 17:24:49</t>
  </si>
  <si>
    <t>01:31:04</t>
  </si>
  <si>
    <t>2025-10-18 17:25:19</t>
  </si>
  <si>
    <t>2025-10-18 17:25:56</t>
  </si>
  <si>
    <t>01:32:12</t>
  </si>
  <si>
    <t>2025-10-18 17:26:35</t>
  </si>
  <si>
    <t>01:32:50</t>
  </si>
  <si>
    <t>2025-10-18 17:27:14</t>
  </si>
  <si>
    <t>2025-10-18 17:27:54</t>
  </si>
  <si>
    <t>01:34:09</t>
  </si>
  <si>
    <t>2025-10-18 17:28:42</t>
  </si>
  <si>
    <t>01:34:57</t>
  </si>
  <si>
    <t>2025-10-18 17:28:53</t>
  </si>
  <si>
    <t>2025-10-18 17:29:01</t>
  </si>
  <si>
    <t>01:35:16</t>
  </si>
  <si>
    <t>2025-10-18 17:29:11</t>
  </si>
  <si>
    <t>2025-10-18 17:29:19</t>
  </si>
  <si>
    <t>01:35:34</t>
  </si>
  <si>
    <t>2025-10-18 17:29:32</t>
  </si>
  <si>
    <t>2025-10-18 17:29:41</t>
  </si>
  <si>
    <t>01:35:56</t>
  </si>
  <si>
    <t>2025-10-18 17:29:49</t>
  </si>
  <si>
    <t>2025-10-18 17:30:04</t>
  </si>
  <si>
    <t>2025-10-18 17:30:22</t>
  </si>
  <si>
    <t>01:36:37</t>
  </si>
  <si>
    <t>2025-10-18 17:30:35</t>
  </si>
  <si>
    <t>2025-10-18 17:30:47</t>
  </si>
  <si>
    <t>2025-10-18 17:31:01</t>
  </si>
  <si>
    <t>2025-10-18 17:31:15</t>
  </si>
  <si>
    <t>01:37:30</t>
  </si>
  <si>
    <t>2025-10-18 17:31:29</t>
  </si>
  <si>
    <t>01:37:44</t>
  </si>
  <si>
    <t>2025-10-18 17:31:46</t>
  </si>
  <si>
    <t>01:38:01</t>
  </si>
  <si>
    <t>2025-10-18 17:32:03</t>
  </si>
  <si>
    <t>01:38:18</t>
  </si>
  <si>
    <t>2025-10-18 17:32:24</t>
  </si>
  <si>
    <t>01:38:39</t>
  </si>
  <si>
    <t>2025-10-18 17:32:43</t>
  </si>
  <si>
    <t>2025-10-18 17:33:05</t>
  </si>
  <si>
    <t>2025-10-18 17:33:31</t>
  </si>
  <si>
    <t>01:39:46</t>
  </si>
  <si>
    <t>2025-10-18 17:34:00</t>
  </si>
  <si>
    <t>01:40:15</t>
  </si>
  <si>
    <t>2025-10-18 17:34:26</t>
  </si>
  <si>
    <t>2025-10-18 17:35:01</t>
  </si>
  <si>
    <t>2025-10-18 17:35:36</t>
  </si>
  <si>
    <t>01:41:51</t>
  </si>
  <si>
    <t>2025-10-18 17:36:10</t>
  </si>
  <si>
    <t>2025-10-18 17:36:48</t>
  </si>
  <si>
    <t>2025-10-18 17:37:29</t>
  </si>
  <si>
    <t>01:43:44</t>
  </si>
  <si>
    <t>2025-10-18 17:38:13</t>
  </si>
  <si>
    <t>01:44:28</t>
  </si>
  <si>
    <t>2025-10-18 17:39:05</t>
  </si>
  <si>
    <t>01:45:21</t>
  </si>
  <si>
    <t>2025-10-18 17:39:52</t>
  </si>
  <si>
    <t>2025-10-18 17:40:07</t>
  </si>
  <si>
    <t>01:46:22</t>
  </si>
  <si>
    <t>2025-10-18 17:40:18</t>
  </si>
  <si>
    <t>01:46:33</t>
  </si>
  <si>
    <t>2025-10-18 17:40:27</t>
  </si>
  <si>
    <t>01:46:42</t>
  </si>
  <si>
    <t>2025-10-18 17:40:39</t>
  </si>
  <si>
    <t>01:46:54</t>
  </si>
  <si>
    <t>2025-10-18 17:40:47</t>
  </si>
  <si>
    <t>2025-10-18 17:41:00</t>
  </si>
  <si>
    <t>01:47:15</t>
  </si>
  <si>
    <t>2025-10-18 17:41:14</t>
  </si>
  <si>
    <t>01:47:29</t>
  </si>
  <si>
    <t>2025-10-18 17:41:21</t>
  </si>
  <si>
    <t>01:47:37</t>
  </si>
  <si>
    <t>2025-10-18 17:41:32</t>
  </si>
  <si>
    <t>01:47:47</t>
  </si>
  <si>
    <t>2025-10-18 17:41:49</t>
  </si>
  <si>
    <t>2025-10-18 17:42:00</t>
  </si>
  <si>
    <t>2025-10-18 17:42:12</t>
  </si>
  <si>
    <t>01:48:27</t>
  </si>
  <si>
    <t>2025-10-18 17:42:27</t>
  </si>
  <si>
    <t>01:48:42</t>
  </si>
  <si>
    <t>2025-10-18 17:42:46</t>
  </si>
  <si>
    <t>01:49:01</t>
  </si>
  <si>
    <t>2025-10-18 17:43:03</t>
  </si>
  <si>
    <t>01:49:18</t>
  </si>
  <si>
    <t>2025-10-18 17:43:22</t>
  </si>
  <si>
    <t>01:49:37</t>
  </si>
  <si>
    <t>2025-10-18 17:43:40</t>
  </si>
  <si>
    <t>2025-10-18 17:43:58</t>
  </si>
  <si>
    <t>01:50:13</t>
  </si>
  <si>
    <t>2025-10-18 17:44:19</t>
  </si>
  <si>
    <t>01:50:34</t>
  </si>
  <si>
    <t>2025-10-18 17:44:42</t>
  </si>
  <si>
    <t>01:50:57</t>
  </si>
  <si>
    <t>2025-10-18 17:45:09</t>
  </si>
  <si>
    <t>01:51:25</t>
  </si>
  <si>
    <t>2025-10-18 17:45:35</t>
  </si>
  <si>
    <t>01:51:50</t>
  </si>
  <si>
    <t>2025-10-18 17:46:04</t>
  </si>
  <si>
    <t>01:52:19</t>
  </si>
  <si>
    <t>2025-10-18 17:46:34</t>
  </si>
  <si>
    <t>01:52:49</t>
  </si>
  <si>
    <t>2025-10-18 17:47:08</t>
  </si>
  <si>
    <t>01:53:23</t>
  </si>
  <si>
    <t>2025-10-18 17:47:43</t>
  </si>
  <si>
    <t>01:53:59</t>
  </si>
  <si>
    <t>2025-10-18 17:48:22</t>
  </si>
  <si>
    <t>01:54:37</t>
  </si>
  <si>
    <t>2025-10-18 17:49:05</t>
  </si>
  <si>
    <t>01:55:20</t>
  </si>
  <si>
    <t>2025-10-18 17:49:49</t>
  </si>
  <si>
    <t>01:56:04</t>
  </si>
  <si>
    <t>2025-10-18 17:50:37</t>
  </si>
  <si>
    <t>01:56:52</t>
  </si>
  <si>
    <t>2025-10-18 17:50:50</t>
  </si>
  <si>
    <t>01:57:05</t>
  </si>
  <si>
    <t>2025-10-18 17:51:01</t>
  </si>
  <si>
    <t>01:57:16</t>
  </si>
  <si>
    <t>2025-10-18 17:51:08</t>
  </si>
  <si>
    <t>2025-10-18 17:51:19</t>
  </si>
  <si>
    <t>01:57:34</t>
  </si>
  <si>
    <t>2025-10-18 17:51:28</t>
  </si>
  <si>
    <t>01:57:43</t>
  </si>
  <si>
    <t>2025-10-18 17:51:37</t>
  </si>
  <si>
    <t>01:57:52</t>
  </si>
  <si>
    <t>2025-10-18 17:51:47</t>
  </si>
  <si>
    <t>01:58:03</t>
  </si>
  <si>
    <t>2025-10-18 17:51:59</t>
  </si>
  <si>
    <t>01:58:14</t>
  </si>
  <si>
    <t>2025-10-18 17:52:08</t>
  </si>
  <si>
    <t>01:58:24</t>
  </si>
  <si>
    <t>2025-10-18 17:52:18</t>
  </si>
  <si>
    <t>01:58:33</t>
  </si>
  <si>
    <t>2025-10-18 17:52:32</t>
  </si>
  <si>
    <t>01:58:47</t>
  </si>
  <si>
    <t>2025-10-18 17:52:45</t>
  </si>
  <si>
    <t>01:59:00</t>
  </si>
  <si>
    <t>2025-10-18 17:52:59</t>
  </si>
  <si>
    <t>01:59:14</t>
  </si>
  <si>
    <t>2025-10-18 17:53:15</t>
  </si>
  <si>
    <t>2025-10-18 17:53:36</t>
  </si>
  <si>
    <t>2025-10-18 17:53:57</t>
  </si>
  <si>
    <t>02:00:12</t>
  </si>
  <si>
    <t>2025-10-18 17:54:18</t>
  </si>
  <si>
    <t>02:00:33</t>
  </si>
  <si>
    <t>2025-10-18 17:54:41</t>
  </si>
  <si>
    <t>2025-10-18 17:55:06</t>
  </si>
  <si>
    <t>02:01:21</t>
  </si>
  <si>
    <t>2025-10-18 17:55:31</t>
  </si>
  <si>
    <t>02:01:46</t>
  </si>
  <si>
    <t>2025-10-18 17:55:58</t>
  </si>
  <si>
    <t>2025-10-18 17:56:26</t>
  </si>
  <si>
    <t>02:02:41</t>
  </si>
  <si>
    <t>2025-10-18 17:56:54</t>
  </si>
  <si>
    <t>02:03:09</t>
  </si>
  <si>
    <t>2025-10-18 17:57:26</t>
  </si>
  <si>
    <t>02:03:41</t>
  </si>
  <si>
    <t>2025-10-18 17:57:59</t>
  </si>
  <si>
    <t>02:04:15</t>
  </si>
  <si>
    <t>2025-10-18 17:58:38</t>
  </si>
  <si>
    <t>2025-10-18 17:59:17</t>
  </si>
  <si>
    <t>02:05:32</t>
  </si>
  <si>
    <t>2025-10-18 17:59:56</t>
  </si>
  <si>
    <t>2025-10-18 18:00:38</t>
  </si>
  <si>
    <t>2025-10-18 18:01:24</t>
  </si>
  <si>
    <t>02:07:39</t>
  </si>
  <si>
    <t>2025-10-18 18:01:37</t>
  </si>
  <si>
    <t>2025-10-18 18:01:47</t>
  </si>
  <si>
    <t>2025-10-18 18:02:00</t>
  </si>
  <si>
    <t>02:08:15</t>
  </si>
  <si>
    <t>2025-10-18 18:02:12</t>
  </si>
  <si>
    <t>02:08:27</t>
  </si>
  <si>
    <t>2025-10-18 18:02:21</t>
  </si>
  <si>
    <t>2025-10-18 18:02:33</t>
  </si>
  <si>
    <t>2025-10-18 18:02:48</t>
  </si>
  <si>
    <t>02:09:03</t>
  </si>
  <si>
    <t>2025-10-18 18:03:05</t>
  </si>
  <si>
    <t>02:09:20</t>
  </si>
  <si>
    <t>2025-10-18 18:03:19</t>
  </si>
  <si>
    <t>02:09:34</t>
  </si>
  <si>
    <t>2025-10-18 18:03:32</t>
  </si>
  <si>
    <t>02:09:47</t>
  </si>
  <si>
    <t>2025-10-18 18:03:43</t>
  </si>
  <si>
    <t>02:09:59</t>
  </si>
  <si>
    <t>2025-10-18 18:04:03</t>
  </si>
  <si>
    <t>2025-10-18 18:04:15</t>
  </si>
  <si>
    <t>02:10:30</t>
  </si>
  <si>
    <t>2025-10-18 18:04:31</t>
  </si>
  <si>
    <t>2025-10-18 18:04:48</t>
  </si>
  <si>
    <t>2025-10-18 18:05:10</t>
  </si>
  <si>
    <t>2025-10-18 18:05:30</t>
  </si>
  <si>
    <t>2025-10-18 18:06:00</t>
  </si>
  <si>
    <t>02:12:15</t>
  </si>
  <si>
    <t>2025-10-18 18:06:22</t>
  </si>
  <si>
    <t>02:12:37</t>
  </si>
  <si>
    <t>2025-10-18 18:06:45</t>
  </si>
  <si>
    <t>02:13:00</t>
  </si>
  <si>
    <t>2025-10-18 18:07:13</t>
  </si>
  <si>
    <t>2025-10-18 18:07:39</t>
  </si>
  <si>
    <t>02:13:54</t>
  </si>
  <si>
    <t>2025-10-18 18:08:09</t>
  </si>
  <si>
    <t>02:14:25</t>
  </si>
  <si>
    <t>2025-10-18 18:08:45</t>
  </si>
  <si>
    <t>02:15:00</t>
  </si>
  <si>
    <t>2025-10-18 18:09:23</t>
  </si>
  <si>
    <t>02:15:38</t>
  </si>
  <si>
    <t>2025-10-18 18:10:05</t>
  </si>
  <si>
    <t>02:16:20</t>
  </si>
  <si>
    <t>2025-10-18 18:10:48</t>
  </si>
  <si>
    <t>02:17:03</t>
  </si>
  <si>
    <t>2025-10-18 18:11:31</t>
  </si>
  <si>
    <t>02:17:46</t>
  </si>
  <si>
    <t>2025-10-18 18:12:19</t>
  </si>
  <si>
    <t>02:18:34</t>
  </si>
  <si>
    <t>2025-10-18 18:13:07</t>
  </si>
  <si>
    <t>02:19:23</t>
  </si>
  <si>
    <t>2025-10-18 18:13:20</t>
  </si>
  <si>
    <t>2025-10-18 18:13:32</t>
  </si>
  <si>
    <t>2025-10-18 18:13:47</t>
  </si>
  <si>
    <t>02:20:02</t>
  </si>
  <si>
    <t>2025-10-18 18:13:57</t>
  </si>
  <si>
    <t>02:20:12</t>
  </si>
  <si>
    <t>2025-10-18 18:14:09</t>
  </si>
  <si>
    <t>02:20:24</t>
  </si>
  <si>
    <t>2025-10-18 18:14:19</t>
  </si>
  <si>
    <t>2025-10-18 18:14:30</t>
  </si>
  <si>
    <t>02:20:45</t>
  </si>
  <si>
    <t>2025-10-18 18:14:41</t>
  </si>
  <si>
    <t>02:20:56</t>
  </si>
  <si>
    <t>2025-10-18 18:14:51</t>
  </si>
  <si>
    <t>02:21:06</t>
  </si>
  <si>
    <t>2025-10-18 18:15:02</t>
  </si>
  <si>
    <t>2025-10-18 18:15:18</t>
  </si>
  <si>
    <t>2025-10-18 18:15:31</t>
  </si>
  <si>
    <t>2025-10-18 18:15:45</t>
  </si>
  <si>
    <t>02:22:00</t>
  </si>
  <si>
    <t>2025-10-18 18:15:59</t>
  </si>
  <si>
    <t>2025-10-18 18:16:15</t>
  </si>
  <si>
    <t>2025-10-18 18:16:31</t>
  </si>
  <si>
    <t>2025-10-18 18:16:50</t>
  </si>
  <si>
    <t>02:23:05</t>
  </si>
  <si>
    <t>2025-10-18 18:17:13</t>
  </si>
  <si>
    <t>02:23:28</t>
  </si>
  <si>
    <t>2025-10-18 18:17:34</t>
  </si>
  <si>
    <t>2025-10-18 18:17:56</t>
  </si>
  <si>
    <t>02:24:11</t>
  </si>
  <si>
    <t>2025-10-18 18:18:21</t>
  </si>
  <si>
    <t>02:24:36</t>
  </si>
  <si>
    <t>2025-10-18 18:18:46</t>
  </si>
  <si>
    <t>02:25:01</t>
  </si>
  <si>
    <t>2025-10-18 18:19:15</t>
  </si>
  <si>
    <t>2025-10-18 18:19:44</t>
  </si>
  <si>
    <t>2025-10-18 18:20:15</t>
  </si>
  <si>
    <t>02:26:30</t>
  </si>
  <si>
    <t>2025-10-18 18:20:55</t>
  </si>
  <si>
    <t>2025-10-18 18:21:35</t>
  </si>
  <si>
    <t>02:27:51</t>
  </si>
  <si>
    <t>2025-10-18 18:22:16</t>
  </si>
  <si>
    <t>02:28:31</t>
  </si>
  <si>
    <t>2025-10-18 18:23:00</t>
  </si>
  <si>
    <t>2025-10-18 18:23:47</t>
  </si>
  <si>
    <t>02:30:02</t>
  </si>
  <si>
    <t>2025-10-18 18:23:59</t>
  </si>
  <si>
    <t>02:30:14</t>
  </si>
  <si>
    <t>2025-10-18 18:24:09</t>
  </si>
  <si>
    <t>02:30:24</t>
  </si>
  <si>
    <t>2025-10-18 18:24:19</t>
  </si>
  <si>
    <t>02:30:34</t>
  </si>
  <si>
    <t>2025-10-18 18:24:27</t>
  </si>
  <si>
    <t>02:30:42</t>
  </si>
  <si>
    <t>2025-10-18 18:24:41</t>
  </si>
  <si>
    <t>02:30:56</t>
  </si>
  <si>
    <t>2025-10-18 18:24:52</t>
  </si>
  <si>
    <t>02:31:07</t>
  </si>
  <si>
    <t>2025-10-18 18:25:01</t>
  </si>
  <si>
    <t>02:31:16</t>
  </si>
  <si>
    <t>2025-10-18 18:25:10</t>
  </si>
  <si>
    <t>02:31:25</t>
  </si>
  <si>
    <t>2025-10-18 18:25:20</t>
  </si>
  <si>
    <t>02:31:35</t>
  </si>
  <si>
    <t>2025-10-18 18:25:33</t>
  </si>
  <si>
    <t>2025-10-18 18:25:45</t>
  </si>
  <si>
    <t>2025-10-18 18:25:58</t>
  </si>
  <si>
    <t>02:32:13</t>
  </si>
  <si>
    <t>2025-10-18 18:26:17</t>
  </si>
  <si>
    <t>2025-10-18 18:26:37</t>
  </si>
  <si>
    <t>02:32:52</t>
  </si>
  <si>
    <t>2025-10-18 18:26:56</t>
  </si>
  <si>
    <t>02:33:11</t>
  </si>
  <si>
    <t>2025-10-18 18:27:14</t>
  </si>
  <si>
    <t>02:33:29</t>
  </si>
  <si>
    <t>2025-10-18 18:27:38</t>
  </si>
  <si>
    <t>2025-10-18 18:28:01</t>
  </si>
  <si>
    <t>02:34:16</t>
  </si>
  <si>
    <t>2025-10-18 18:28:23</t>
  </si>
  <si>
    <t>02:34:38</t>
  </si>
  <si>
    <t>2025-10-18 18:28:50</t>
  </si>
  <si>
    <t>02:35:06</t>
  </si>
  <si>
    <t>2025-10-18 18:29:28</t>
  </si>
  <si>
    <t>02:35:44</t>
  </si>
  <si>
    <t>2025-10-18 18:29:59</t>
  </si>
  <si>
    <t>2025-10-18 18:30:28</t>
  </si>
  <si>
    <t>2025-10-18 18:31:02</t>
  </si>
  <si>
    <t>02:37:17</t>
  </si>
  <si>
    <t>2025-10-18 18:31:38</t>
  </si>
  <si>
    <t>02:37:53</t>
  </si>
  <si>
    <t>2025-10-18 18:32:14</t>
  </si>
  <si>
    <t>02:38:30</t>
  </si>
  <si>
    <t>2025-10-18 18:32:55</t>
  </si>
  <si>
    <t>02:39:10</t>
  </si>
  <si>
    <t>2025-10-18 18:33:37</t>
  </si>
  <si>
    <t>02:39:52</t>
  </si>
  <si>
    <t>2025-10-18 18:34:22</t>
  </si>
  <si>
    <t>02:40:37</t>
  </si>
  <si>
    <t>2025-10-18 18:35:15</t>
  </si>
  <si>
    <t>2025-10-18 18:35:27</t>
  </si>
  <si>
    <t>2025-10-18 18:35:33</t>
  </si>
  <si>
    <t>2025-10-18 18:35:44</t>
  </si>
  <si>
    <t>02:41:59</t>
  </si>
  <si>
    <t>2025-10-18 18:35:56</t>
  </si>
  <si>
    <t>02:42:11</t>
  </si>
  <si>
    <t>2025-10-18 18:36:07</t>
  </si>
  <si>
    <t>02:42:22</t>
  </si>
  <si>
    <t>2025-10-18 18:36:16</t>
  </si>
  <si>
    <t>2025-10-18 18:36:25</t>
  </si>
  <si>
    <t>2025-10-18 18:36:38</t>
  </si>
  <si>
    <t>02:42:54</t>
  </si>
  <si>
    <t>2025-10-18 18:36:52</t>
  </si>
  <si>
    <t>02:43:07</t>
  </si>
  <si>
    <t>2025-10-18 18:37:12</t>
  </si>
  <si>
    <t>2025-10-18 18:37:27</t>
  </si>
  <si>
    <t>02:43:42</t>
  </si>
  <si>
    <t>2025-10-18 18:37:40</t>
  </si>
  <si>
    <t>02:43:55</t>
  </si>
  <si>
    <t>2025-10-18 18:37:56</t>
  </si>
  <si>
    <t>02:44:11</t>
  </si>
  <si>
    <t>2025-10-18 18:38:13</t>
  </si>
  <si>
    <t>2025-10-18 18:38:30</t>
  </si>
  <si>
    <t>02:44:45</t>
  </si>
  <si>
    <t>2025-10-18 18:38:54</t>
  </si>
  <si>
    <t>02:45:09</t>
  </si>
  <si>
    <t>2025-10-18 18:39:20</t>
  </si>
  <si>
    <t>02:45:36</t>
  </si>
  <si>
    <t>2025-10-18 18:39:41</t>
  </si>
  <si>
    <t>2025-10-18 18:40:02</t>
  </si>
  <si>
    <t>02:46:17</t>
  </si>
  <si>
    <t>2025-10-18 18:40:25</t>
  </si>
  <si>
    <t>02:46:40</t>
  </si>
  <si>
    <t>2025-10-18 18:40:53</t>
  </si>
  <si>
    <t>02:47:09</t>
  </si>
  <si>
    <t>2025-10-18 18:41:19</t>
  </si>
  <si>
    <t>2025-10-18 18:41:49</t>
  </si>
  <si>
    <t>02:48:05</t>
  </si>
  <si>
    <t>2025-10-18 18:42:21</t>
  </si>
  <si>
    <t>02:48:36</t>
  </si>
  <si>
    <t>2025-10-18 18:42:59</t>
  </si>
  <si>
    <t>02:49:14</t>
  </si>
  <si>
    <t>2025-10-18 18:43:35</t>
  </si>
  <si>
    <t>2025-10-18 18:44:14</t>
  </si>
  <si>
    <t>02:50:29</t>
  </si>
  <si>
    <t>2025-10-18 18:44:55</t>
  </si>
  <si>
    <t>02:51:10</t>
  </si>
  <si>
    <t>2025-10-18 18:45:41</t>
  </si>
  <si>
    <t>02:51:57</t>
  </si>
  <si>
    <t>2025-10-18 18:46:29</t>
  </si>
  <si>
    <t>02:52:44</t>
  </si>
  <si>
    <t>2025-10-18 18:46:42</t>
  </si>
  <si>
    <t>02:52:57</t>
  </si>
  <si>
    <t>2025-10-18 18:46:52</t>
  </si>
  <si>
    <t>2025-10-18 18:47:01</t>
  </si>
  <si>
    <t>02:53:16</t>
  </si>
  <si>
    <t>2025-10-18 18:47:16</t>
  </si>
  <si>
    <t>02:53:31</t>
  </si>
  <si>
    <t>2025-10-18 18:47:26</t>
  </si>
  <si>
    <t>2025-10-18 18:47:36</t>
  </si>
  <si>
    <t>2025-10-18 18:47:47</t>
  </si>
  <si>
    <t>02:54:02</t>
  </si>
  <si>
    <t>2025-10-18 18:47:57</t>
  </si>
  <si>
    <t>2025-10-18 18:48:07</t>
  </si>
  <si>
    <t>02:54:22</t>
  </si>
  <si>
    <t>2025-10-18 18:48:18</t>
  </si>
  <si>
    <t>02:54:33</t>
  </si>
  <si>
    <t>2025-10-18 18:48:32</t>
  </si>
  <si>
    <t>02:54:47</t>
  </si>
  <si>
    <t>2025-10-18 18:48:50</t>
  </si>
  <si>
    <t>02:55:05</t>
  </si>
  <si>
    <t>2025-10-18 18:49:13</t>
  </si>
  <si>
    <t>02:55:29</t>
  </si>
  <si>
    <t>2025-10-18 18:49:29</t>
  </si>
  <si>
    <t>2025-10-18 18:49:46</t>
  </si>
  <si>
    <t>02:56:01</t>
  </si>
  <si>
    <t>2025-10-18 18:50:04</t>
  </si>
  <si>
    <t>2025-10-18 18:50:24</t>
  </si>
  <si>
    <t>02:56:39</t>
  </si>
  <si>
    <t>2025-10-18 18:50:45</t>
  </si>
  <si>
    <t>02:57:00</t>
  </si>
  <si>
    <t>2025-10-18 18:51:08</t>
  </si>
  <si>
    <t>02:57:23</t>
  </si>
  <si>
    <t>2025-10-18 18:51:30</t>
  </si>
  <si>
    <t>02:57:45</t>
  </si>
  <si>
    <t>2025-10-18 18:51:56</t>
  </si>
  <si>
    <t>2025-10-18 18:52:30</t>
  </si>
  <si>
    <t>2025-10-18 18:53:01</t>
  </si>
  <si>
    <t>02:59:16</t>
  </si>
  <si>
    <t>2025-10-18 18:53:33</t>
  </si>
  <si>
    <t>02:59:48</t>
  </si>
  <si>
    <t>2025-10-18 18:54:08</t>
  </si>
  <si>
    <t>03:00:23</t>
  </si>
  <si>
    <t>2025-10-18 18:54:46</t>
  </si>
  <si>
    <t>03:01:01</t>
  </si>
  <si>
    <t>2025-10-18 18:55:26</t>
  </si>
  <si>
    <t>03:01:42</t>
  </si>
  <si>
    <t>2025-10-18 18:56:05</t>
  </si>
  <si>
    <t>03:02:20</t>
  </si>
  <si>
    <t>2025-10-18 18:56:55</t>
  </si>
  <si>
    <t>03:03:10</t>
  </si>
  <si>
    <t>2025-10-18 18:57:43</t>
  </si>
  <si>
    <t>03:03:59</t>
  </si>
  <si>
    <t>2025-10-18 18:57:56</t>
  </si>
  <si>
    <t>03:04:11</t>
  </si>
  <si>
    <t>2025-10-18 18:58:09</t>
  </si>
  <si>
    <t>2025-10-18 18:58:19</t>
  </si>
  <si>
    <t>03:04:35</t>
  </si>
  <si>
    <t>2025-10-18 18:58:30</t>
  </si>
  <si>
    <t>03:04:45</t>
  </si>
  <si>
    <t>2025-10-18 18:58:41</t>
  </si>
  <si>
    <t>03:04:56</t>
  </si>
  <si>
    <t>2025-10-18 18:58:51</t>
  </si>
  <si>
    <t>03:05:06</t>
  </si>
  <si>
    <t>2025-10-18 18:59:01</t>
  </si>
  <si>
    <t>03:05:17</t>
  </si>
  <si>
    <t>2025-10-18 18:59:11</t>
  </si>
  <si>
    <t>03:05:26</t>
  </si>
  <si>
    <t>2025-10-18 18:59:21</t>
  </si>
  <si>
    <t>03:05:37</t>
  </si>
  <si>
    <t>2025-10-18 18:59:33</t>
  </si>
  <si>
    <t>03:05:48</t>
  </si>
  <si>
    <t>2025-10-18 18:59:50</t>
  </si>
  <si>
    <t>03:06:05</t>
  </si>
  <si>
    <t>2025-10-18 19:00:03</t>
  </si>
  <si>
    <t>2025-10-18 19:00:17</t>
  </si>
  <si>
    <t>03:06:33</t>
  </si>
  <si>
    <t>2025-10-18 19:00:34</t>
  </si>
  <si>
    <t>2025-10-18 19:00:50</t>
  </si>
  <si>
    <t>03:07:06</t>
  </si>
  <si>
    <t>2025-10-18 19:01:07</t>
  </si>
  <si>
    <t>03:07:22</t>
  </si>
  <si>
    <t>2025-10-18 19:01:31</t>
  </si>
  <si>
    <t>03:07:46</t>
  </si>
  <si>
    <t>2025-10-18 19:01:54</t>
  </si>
  <si>
    <t>2025-10-18 19:02:19</t>
  </si>
  <si>
    <t>03:08:35</t>
  </si>
  <si>
    <t>2025-10-18 19:02:50</t>
  </si>
  <si>
    <t>03:09:05</t>
  </si>
  <si>
    <t>2025-10-18 19:03:17</t>
  </si>
  <si>
    <t>03:09:32</t>
  </si>
  <si>
    <t>2025-10-18 19:03:45</t>
  </si>
  <si>
    <t>03:10:00</t>
  </si>
  <si>
    <t>2025-10-18 19:04:19</t>
  </si>
  <si>
    <t>03:10:34</t>
  </si>
  <si>
    <t>2025-10-18 19:04:56</t>
  </si>
  <si>
    <t>2025-10-18 19:05:32</t>
  </si>
  <si>
    <t>2025-10-18 19:06:12</t>
  </si>
  <si>
    <t>03:12:27</t>
  </si>
  <si>
    <t>2025-10-18 19:06:57</t>
  </si>
  <si>
    <t>03:13:12</t>
  </si>
  <si>
    <t>2025-10-18 19:07:36</t>
  </si>
  <si>
    <t>03:13:51</t>
  </si>
  <si>
    <t>2025-10-18 19:08:21</t>
  </si>
  <si>
    <t>03:14:36</t>
  </si>
  <si>
    <t>2025-10-18 19:09:17</t>
  </si>
  <si>
    <t>03:15:32</t>
  </si>
  <si>
    <t>2025-10-18 19:09:29</t>
  </si>
  <si>
    <t>03:15:44</t>
  </si>
  <si>
    <t>2025-10-18 19:09:45</t>
  </si>
  <si>
    <t>03:16:00</t>
  </si>
  <si>
    <t>2025-10-18 19:09:53</t>
  </si>
  <si>
    <t>03:16:08</t>
  </si>
  <si>
    <t>2025-10-18 19:10:03</t>
  </si>
  <si>
    <t>2025-10-18 19:10:12</t>
  </si>
  <si>
    <t>03:16:28</t>
  </si>
  <si>
    <t>2025-10-18 19:10:21</t>
  </si>
  <si>
    <t>03:16:37</t>
  </si>
  <si>
    <t>2025-10-18 19:10:31</t>
  </si>
  <si>
    <t>03:16:46</t>
  </si>
  <si>
    <t>2025-10-18 19:10:41</t>
  </si>
  <si>
    <t>03:16:56</t>
  </si>
  <si>
    <t>2025-10-18 19:10:50</t>
  </si>
  <si>
    <t>03:17:05</t>
  </si>
  <si>
    <t>2025-10-18 19:11:05</t>
  </si>
  <si>
    <t>03:17:21</t>
  </si>
  <si>
    <t>2025-10-18 19:11:17</t>
  </si>
  <si>
    <t>03:17:32</t>
  </si>
  <si>
    <t>2025-10-18 19:11:29</t>
  </si>
  <si>
    <t>2025-10-18 19:11:44</t>
  </si>
  <si>
    <t>03:17:59</t>
  </si>
  <si>
    <t>2025-10-18 19:11:59</t>
  </si>
  <si>
    <t>03:18:14</t>
  </si>
  <si>
    <t>2025-10-18 19:12:15</t>
  </si>
  <si>
    <t>2025-10-18 19:12:32</t>
  </si>
  <si>
    <t>03:18:47</t>
  </si>
  <si>
    <t>2025-10-18 19:12:51</t>
  </si>
  <si>
    <t>03:19:06</t>
  </si>
  <si>
    <t>2025-10-18 19:13:10</t>
  </si>
  <si>
    <t>03:19:25</t>
  </si>
  <si>
    <t>2025-10-18 19:13:36</t>
  </si>
  <si>
    <t>03:19:51</t>
  </si>
  <si>
    <t>2025-10-18 19:13:58</t>
  </si>
  <si>
    <t>03:20:13</t>
  </si>
  <si>
    <t>2025-10-18 19:14:22</t>
  </si>
  <si>
    <t>03:20:38</t>
  </si>
  <si>
    <t>2025-10-18 19:14:48</t>
  </si>
  <si>
    <t>03:21:03</t>
  </si>
  <si>
    <t>2025-10-18 19:15:16</t>
  </si>
  <si>
    <t>03:21:31</t>
  </si>
  <si>
    <t>2025-10-18 19:15:45</t>
  </si>
  <si>
    <t>03:22:00</t>
  </si>
  <si>
    <t>2025-10-18 19:16:17</t>
  </si>
  <si>
    <t>03:22:32</t>
  </si>
  <si>
    <t>2025-10-18 19:16:52</t>
  </si>
  <si>
    <t>03:23:07</t>
  </si>
  <si>
    <t>2025-10-18 19:17:32</t>
  </si>
  <si>
    <t>2025-10-18 19:18:12</t>
  </si>
  <si>
    <t>2025-10-18 19:19:03</t>
  </si>
  <si>
    <t>03:25:18</t>
  </si>
  <si>
    <t>2025-10-18 19:19:49</t>
  </si>
  <si>
    <t>03:26:04</t>
  </si>
  <si>
    <t>2025-10-18 14:00:39</t>
  </si>
  <si>
    <t>2025-10-18 14:00:42</t>
  </si>
  <si>
    <t>2025-10-18 14:00:47</t>
  </si>
  <si>
    <t>2025-10-18 14:00:51</t>
  </si>
  <si>
    <t>2025-10-18 14:00:55</t>
  </si>
  <si>
    <t>2025-10-18 14:01:00</t>
  </si>
  <si>
    <t>2025-10-18 14:01:12</t>
  </si>
  <si>
    <t>2025-10-18 14:01:19</t>
  </si>
  <si>
    <t>2025-10-18 14:01:25</t>
  </si>
  <si>
    <t>2025-10-18 14:01:33</t>
  </si>
  <si>
    <t>2025-10-18 14:01:40</t>
  </si>
  <si>
    <t>2025-10-18 14:01:48</t>
  </si>
  <si>
    <t>2025-10-18 14:01:54</t>
  </si>
  <si>
    <t>2025-10-18 14:02:05</t>
  </si>
  <si>
    <t>2025-10-18 14:02:16</t>
  </si>
  <si>
    <t>2025-10-18 14:02:28</t>
  </si>
  <si>
    <t>2025-10-18 14:02:42</t>
  </si>
  <si>
    <t>00:02:07</t>
  </si>
  <si>
    <t>2025-10-18 14:02:53</t>
  </si>
  <si>
    <t>2025-10-18 14:03:07</t>
  </si>
  <si>
    <t>2025-10-18 14:03:20</t>
  </si>
  <si>
    <t>00:02:46</t>
  </si>
  <si>
    <t>2025-10-18 14:03:34</t>
  </si>
  <si>
    <t>2025-10-18 14:03:49</t>
  </si>
  <si>
    <t>2025-10-18 14:04:06</t>
  </si>
  <si>
    <t>2025-10-18 14:04:23</t>
  </si>
  <si>
    <t>00:03:48</t>
  </si>
  <si>
    <t>2025-10-18 14:04:41</t>
  </si>
  <si>
    <t>00:04:07</t>
  </si>
  <si>
    <t>2025-10-18 14:05:02</t>
  </si>
  <si>
    <t>00:04:27</t>
  </si>
  <si>
    <t>2025-10-18 14:05:22</t>
  </si>
  <si>
    <t>2025-10-18 14:05:44</t>
  </si>
  <si>
    <t>2025-10-18 14:06:08</t>
  </si>
  <si>
    <t>00:05:34</t>
  </si>
  <si>
    <t>2025-10-18 14:06:15</t>
  </si>
  <si>
    <t>2025-10-18 14:06:22</t>
  </si>
  <si>
    <t>00:05:47</t>
  </si>
  <si>
    <t>2025-10-18 14:06:28</t>
  </si>
  <si>
    <t>00:05:53</t>
  </si>
  <si>
    <t>2025-10-18 14:06:36</t>
  </si>
  <si>
    <t>2025-10-18 14:06:44</t>
  </si>
  <si>
    <t>2025-10-18 14:06:52</t>
  </si>
  <si>
    <t>2025-10-18 14:06:58</t>
  </si>
  <si>
    <t>2025-10-18 14:07:07</t>
  </si>
  <si>
    <t>2025-10-18 14:07:15</t>
  </si>
  <si>
    <t>00:06:40</t>
  </si>
  <si>
    <t>2025-10-18 14:07:24</t>
  </si>
  <si>
    <t>2025-10-18 14:07:32</t>
  </si>
  <si>
    <t>2025-10-18 14:07:40</t>
  </si>
  <si>
    <t>2025-10-18 14:07:50</t>
  </si>
  <si>
    <t>2025-10-18 14:08:01</t>
  </si>
  <si>
    <t>2025-10-18 14:08:13</t>
  </si>
  <si>
    <t>2025-10-18 14:08:25</t>
  </si>
  <si>
    <t>2025-10-18 14:08:38</t>
  </si>
  <si>
    <t>2025-10-18 14:08:52</t>
  </si>
  <si>
    <t>2025-10-18 14:09:06</t>
  </si>
  <si>
    <t>2025-10-18 14:09:18</t>
  </si>
  <si>
    <t>00:08:43</t>
  </si>
  <si>
    <t>2025-10-18 14:09:33</t>
  </si>
  <si>
    <t>00:08:58</t>
  </si>
  <si>
    <t>2025-10-18 14:09:48</t>
  </si>
  <si>
    <t>2025-10-18 14:10:08</t>
  </si>
  <si>
    <t>2025-10-18 14:10:30</t>
  </si>
  <si>
    <t>2025-10-18 14:10:48</t>
  </si>
  <si>
    <t>00:10:13</t>
  </si>
  <si>
    <t>2025-10-18 14:11:13</t>
  </si>
  <si>
    <t>2025-10-18 14:11:32</t>
  </si>
  <si>
    <t>2025-10-18 14:11:54</t>
  </si>
  <si>
    <t>2025-10-18 14:12:16</t>
  </si>
  <si>
    <t>2025-10-18 14:12:39</t>
  </si>
  <si>
    <t>2025-10-18 14:12:45</t>
  </si>
  <si>
    <t>2025-10-18 14:12:51</t>
  </si>
  <si>
    <t>2025-10-18 14:12:59</t>
  </si>
  <si>
    <t>00:12:24</t>
  </si>
  <si>
    <t>2025-10-18 14:13:07</t>
  </si>
  <si>
    <t>2025-10-18 14:13:17</t>
  </si>
  <si>
    <t>2025-10-18 14:13:25</t>
  </si>
  <si>
    <t>2025-10-18 14:13:33</t>
  </si>
  <si>
    <t>2025-10-18 14:13:43</t>
  </si>
  <si>
    <t>2025-10-18 14:13:50</t>
  </si>
  <si>
    <t>2025-10-18 14:13:57</t>
  </si>
  <si>
    <t>2025-10-18 14:14:08</t>
  </si>
  <si>
    <t>2025-10-18 14:14:16</t>
  </si>
  <si>
    <t>2025-10-18 14:14:24</t>
  </si>
  <si>
    <t>2025-10-18 14:14:32</t>
  </si>
  <si>
    <t>00:14:07</t>
  </si>
  <si>
    <t>2025-10-18 14:14:52</t>
  </si>
  <si>
    <t>00:14:17</t>
  </si>
  <si>
    <t>2025-10-18 14:15:01</t>
  </si>
  <si>
    <t>2025-10-18 14:15:12</t>
  </si>
  <si>
    <t>00:14:37</t>
  </si>
  <si>
    <t>2025-10-18 14:15:24</t>
  </si>
  <si>
    <t>2025-10-18 14:15:36</t>
  </si>
  <si>
    <t>2025-10-18 14:15:49</t>
  </si>
  <si>
    <t>00:15:14</t>
  </si>
  <si>
    <t>2025-10-18 14:16:03</t>
  </si>
  <si>
    <t>00:15:29</t>
  </si>
  <si>
    <t>2025-10-18 14:16:18</t>
  </si>
  <si>
    <t>2025-10-18 14:16:34</t>
  </si>
  <si>
    <t>2025-10-18 14:16:51</t>
  </si>
  <si>
    <t>2025-10-18 14:17:09</t>
  </si>
  <si>
    <t>00:16:34</t>
  </si>
  <si>
    <t>2025-10-18 14:17:28</t>
  </si>
  <si>
    <t>2025-10-18 14:17:48</t>
  </si>
  <si>
    <t>2025-10-18 14:18:12</t>
  </si>
  <si>
    <t>2025-10-18 14:18:35</t>
  </si>
  <si>
    <t>2025-10-18 14:18:42</t>
  </si>
  <si>
    <t>00:18:07</t>
  </si>
  <si>
    <t>2025-10-18 14:18:48</t>
  </si>
  <si>
    <t>2025-10-18 14:18:56</t>
  </si>
  <si>
    <t>00:18:21</t>
  </si>
  <si>
    <t>2025-10-18 14:19:05</t>
  </si>
  <si>
    <t>2025-10-18 14:19:12</t>
  </si>
  <si>
    <t>2025-10-18 14:19:19</t>
  </si>
  <si>
    <t>2025-10-18 14:19:26</t>
  </si>
  <si>
    <t>00:19:01</t>
  </si>
  <si>
    <t>00:19:10</t>
  </si>
  <si>
    <t>2025-10-18 14:19:55</t>
  </si>
  <si>
    <t>2025-10-18 14:20:04</t>
  </si>
  <si>
    <t>2025-10-18 14:20:12</t>
  </si>
  <si>
    <t>00:19:37</t>
  </si>
  <si>
    <t>2025-10-18 14:20:21</t>
  </si>
  <si>
    <t>2025-10-18 14:20:30</t>
  </si>
  <si>
    <t>00:19:55</t>
  </si>
  <si>
    <t>2025-10-18 14:20:42</t>
  </si>
  <si>
    <t>00:20:08</t>
  </si>
  <si>
    <t>2025-10-18 14:20:52</t>
  </si>
  <si>
    <t>00:20:17</t>
  </si>
  <si>
    <t>2025-10-18 14:21:03</t>
  </si>
  <si>
    <t>00:20:28</t>
  </si>
  <si>
    <t>2025-10-18 14:21:26</t>
  </si>
  <si>
    <t>2025-10-18 14:21:38</t>
  </si>
  <si>
    <t>2025-10-18 14:21:52</t>
  </si>
  <si>
    <t>2025-10-18 14:22:06</t>
  </si>
  <si>
    <t>00:21:31</t>
  </si>
  <si>
    <t>2025-10-18 14:22:38</t>
  </si>
  <si>
    <t>2025-10-18 14:22:54</t>
  </si>
  <si>
    <t>2025-10-18 14:23:12</t>
  </si>
  <si>
    <t>2025-10-18 14:23:32</t>
  </si>
  <si>
    <t>2025-10-18 14:23:51</t>
  </si>
  <si>
    <t>2025-10-18 14:24:12</t>
  </si>
  <si>
    <t>2025-10-18 14:24:35</t>
  </si>
  <si>
    <t>2025-10-18 14:24:41</t>
  </si>
  <si>
    <t>00:24:06</t>
  </si>
  <si>
    <t>2025-10-18 14:24:47</t>
  </si>
  <si>
    <t>2025-10-18 14:24:54</t>
  </si>
  <si>
    <t>2025-10-18 14:25:00</t>
  </si>
  <si>
    <t>2025-10-18 14:25:07</t>
  </si>
  <si>
    <t>2025-10-18 14:25:16</t>
  </si>
  <si>
    <t>00:24:41</t>
  </si>
  <si>
    <t>2025-10-18 14:25:23</t>
  </si>
  <si>
    <t>2025-10-18 14:25:30</t>
  </si>
  <si>
    <t>2025-10-18 14:25:39</t>
  </si>
  <si>
    <t>2025-10-18 14:25:46</t>
  </si>
  <si>
    <t>00:25:11</t>
  </si>
  <si>
    <t>2025-10-18 14:25:55</t>
  </si>
  <si>
    <t>2025-10-18 14:26:03</t>
  </si>
  <si>
    <t>2025-10-18 14:26:11</t>
  </si>
  <si>
    <t>2025-10-18 14:26:20</t>
  </si>
  <si>
    <t>2025-10-18 14:26:29</t>
  </si>
  <si>
    <t>00:25:54</t>
  </si>
  <si>
    <t>00:26:03</t>
  </si>
  <si>
    <t>2025-10-18 14:26:49</t>
  </si>
  <si>
    <t>2025-10-18 14:27:01</t>
  </si>
  <si>
    <t>2025-10-18 14:27:13</t>
  </si>
  <si>
    <t>2025-10-18 14:27:26</t>
  </si>
  <si>
    <t>2025-10-18 14:27:39</t>
  </si>
  <si>
    <t>2025-10-18 14:27:53</t>
  </si>
  <si>
    <t>2025-10-18 14:28:08</t>
  </si>
  <si>
    <t>2025-10-18 14:28:25</t>
  </si>
  <si>
    <t>2025-10-18 14:28:42</t>
  </si>
  <si>
    <t>00:28:08</t>
  </si>
  <si>
    <t>2025-10-18 14:29:01</t>
  </si>
  <si>
    <t>2025-10-18 14:29:21</t>
  </si>
  <si>
    <t>00:29:07</t>
  </si>
  <si>
    <t>00:29:30</t>
  </si>
  <si>
    <t>2025-10-18 14:30:29</t>
  </si>
  <si>
    <t>2025-10-18 14:30:36</t>
  </si>
  <si>
    <t>2025-10-18 14:30:42</t>
  </si>
  <si>
    <t>2025-10-18 14:30:49</t>
  </si>
  <si>
    <t>2025-10-18 14:30:58</t>
  </si>
  <si>
    <t>2025-10-18 14:31:05</t>
  </si>
  <si>
    <t>2025-10-18 14:31:12</t>
  </si>
  <si>
    <t>00:30:38</t>
  </si>
  <si>
    <t>2025-10-18 14:31:20</t>
  </si>
  <si>
    <t>2025-10-18 14:31:28</t>
  </si>
  <si>
    <t>2025-10-18 14:31:35</t>
  </si>
  <si>
    <t>2025-10-18 14:31:44</t>
  </si>
  <si>
    <t>2025-10-18 14:31:51</t>
  </si>
  <si>
    <t>00:31:16</t>
  </si>
  <si>
    <t>2025-10-18 14:31:58</t>
  </si>
  <si>
    <t>00:31:24</t>
  </si>
  <si>
    <t>2025-10-18 14:32:09</t>
  </si>
  <si>
    <t>2025-10-18 14:32:18</t>
  </si>
  <si>
    <t>2025-10-18 14:32:28</t>
  </si>
  <si>
    <t>2025-10-18 14:32:39</t>
  </si>
  <si>
    <t>2025-10-18 14:32:50</t>
  </si>
  <si>
    <t>2025-10-18 14:33:01</t>
  </si>
  <si>
    <t>2025-10-18 14:33:13</t>
  </si>
  <si>
    <t>2025-10-18 14:33:25</t>
  </si>
  <si>
    <t>00:32:50</t>
  </si>
  <si>
    <t>2025-10-18 14:33:38</t>
  </si>
  <si>
    <t>2025-10-18 14:33:54</t>
  </si>
  <si>
    <t>00:33:19</t>
  </si>
  <si>
    <t>2025-10-18 14:34:09</t>
  </si>
  <si>
    <t>00:33:34</t>
  </si>
  <si>
    <t>2025-10-18 14:34:26</t>
  </si>
  <si>
    <t>00:33:51</t>
  </si>
  <si>
    <t>2025-10-18 14:34:43</t>
  </si>
  <si>
    <t>2025-10-18 14:35:00</t>
  </si>
  <si>
    <t>2025-10-18 14:35:20</t>
  </si>
  <si>
    <t>2025-10-18 14:35:40</t>
  </si>
  <si>
    <t>2025-10-18 14:36:01</t>
  </si>
  <si>
    <t>00:35:26</t>
  </si>
  <si>
    <t>2025-10-18 14:36:24</t>
  </si>
  <si>
    <t>00:35:49</t>
  </si>
  <si>
    <t>2025-10-18 14:36:30</t>
  </si>
  <si>
    <t>00:35:55</t>
  </si>
  <si>
    <t>2025-10-18 14:36:37</t>
  </si>
  <si>
    <t>00:36:02</t>
  </si>
  <si>
    <t>2025-10-18 14:36:42</t>
  </si>
  <si>
    <t>2025-10-18 14:36:49</t>
  </si>
  <si>
    <t>00:36:14</t>
  </si>
  <si>
    <t>2025-10-18 14:36:59</t>
  </si>
  <si>
    <t>2025-10-18 14:37:06</t>
  </si>
  <si>
    <t>2025-10-18 14:37:13</t>
  </si>
  <si>
    <t>2025-10-18 14:37:24</t>
  </si>
  <si>
    <t>2025-10-18 14:37:34</t>
  </si>
  <si>
    <t>2025-10-18 14:37:42</t>
  </si>
  <si>
    <t>2025-10-18 14:37:49</t>
  </si>
  <si>
    <t>00:37:14</t>
  </si>
  <si>
    <t>2025-10-18 14:37:58</t>
  </si>
  <si>
    <t>2025-10-18 14:38:09</t>
  </si>
  <si>
    <t>2025-10-18 14:38:20</t>
  </si>
  <si>
    <t>2025-10-18 14:38:31</t>
  </si>
  <si>
    <t>2025-10-18 14:38:40</t>
  </si>
  <si>
    <t>2025-10-18 14:38:50</t>
  </si>
  <si>
    <t>2025-10-18 14:39:01</t>
  </si>
  <si>
    <t>00:38:26</t>
  </si>
  <si>
    <t>2025-10-18 14:39:13</t>
  </si>
  <si>
    <t>2025-10-18 14:39:25</t>
  </si>
  <si>
    <t>2025-10-18 14:39:39</t>
  </si>
  <si>
    <t>2025-10-18 14:39:53</t>
  </si>
  <si>
    <t>2025-10-18 14:40:09</t>
  </si>
  <si>
    <t>2025-10-18 14:40:25</t>
  </si>
  <si>
    <t>2025-10-18 14:40:41</t>
  </si>
  <si>
    <t>2025-10-18 14:40:59</t>
  </si>
  <si>
    <t>00:40:25</t>
  </si>
  <si>
    <t>2025-10-18 14:41:19</t>
  </si>
  <si>
    <t>00:40:44</t>
  </si>
  <si>
    <t>2025-10-18 14:41:39</t>
  </si>
  <si>
    <t>2025-10-18 14:42:02</t>
  </si>
  <si>
    <t>00:41:27</t>
  </si>
  <si>
    <t>2025-10-18 14:42:25</t>
  </si>
  <si>
    <t>00:41:50</t>
  </si>
  <si>
    <t>2025-10-18 14:42:31</t>
  </si>
  <si>
    <t>00:41:56</t>
  </si>
  <si>
    <t>2025-10-18 14:42:37</t>
  </si>
  <si>
    <t>2025-10-18 14:42:42</t>
  </si>
  <si>
    <t>2025-10-18 14:42:49</t>
  </si>
  <si>
    <t>2025-10-18 14:42:58</t>
  </si>
  <si>
    <t>00:42:23</t>
  </si>
  <si>
    <t>2025-10-18 14:43:05</t>
  </si>
  <si>
    <t>00:42:30</t>
  </si>
  <si>
    <t>2025-10-18 14:43:12</t>
  </si>
  <si>
    <t>2025-10-18 14:43:19</t>
  </si>
  <si>
    <t>2025-10-18 14:43:27</t>
  </si>
  <si>
    <t>00:42:52</t>
  </si>
  <si>
    <t>2025-10-18 14:43:37</t>
  </si>
  <si>
    <t>2025-10-18 14:43:46</t>
  </si>
  <si>
    <t>2025-10-18 14:43:54</t>
  </si>
  <si>
    <t>00:43:19</t>
  </si>
  <si>
    <t>2025-10-18 14:44:03</t>
  </si>
  <si>
    <t>2025-10-18 14:44:13</t>
  </si>
  <si>
    <t>00:43:38</t>
  </si>
  <si>
    <t>2025-10-18 14:44:23</t>
  </si>
  <si>
    <t>2025-10-18 14:44:33</t>
  </si>
  <si>
    <t>2025-10-18 14:44:43</t>
  </si>
  <si>
    <t>00:44:08</t>
  </si>
  <si>
    <t>2025-10-18 14:44:55</t>
  </si>
  <si>
    <t>2025-10-18 14:45:06</t>
  </si>
  <si>
    <t>2025-10-18 14:45:20</t>
  </si>
  <si>
    <t>2025-10-18 14:45:34</t>
  </si>
  <si>
    <t>00:44:59</t>
  </si>
  <si>
    <t>2025-10-18 14:45:48</t>
  </si>
  <si>
    <t>2025-10-18 14:46:02</t>
  </si>
  <si>
    <t>2025-10-18 14:46:18</t>
  </si>
  <si>
    <t>2025-10-18 14:46:34</t>
  </si>
  <si>
    <t>2025-10-18 14:46:51</t>
  </si>
  <si>
    <t>2025-10-18 14:47:10</t>
  </si>
  <si>
    <t>2025-10-18 14:47:29</t>
  </si>
  <si>
    <t>2025-10-18 14:47:49</t>
  </si>
  <si>
    <t>00:47:15</t>
  </si>
  <si>
    <t>2025-10-18 14:48:11</t>
  </si>
  <si>
    <t>00:47:36</t>
  </si>
  <si>
    <t>2025-10-18 14:48:18</t>
  </si>
  <si>
    <t>2025-10-18 14:48:23</t>
  </si>
  <si>
    <t>00:47:48</t>
  </si>
  <si>
    <t>2025-10-18 14:48:29</t>
  </si>
  <si>
    <t>2025-10-18 14:48:38</t>
  </si>
  <si>
    <t>2025-10-18 14:48:47</t>
  </si>
  <si>
    <t>2025-10-18 14:48:55</t>
  </si>
  <si>
    <t>2025-10-18 14:49:04</t>
  </si>
  <si>
    <t>2025-10-18 14:49:11</t>
  </si>
  <si>
    <t>00:48:36</t>
  </si>
  <si>
    <t>2025-10-18 14:49:21</t>
  </si>
  <si>
    <t>2025-10-18 14:49:28</t>
  </si>
  <si>
    <t>2025-10-18 14:49:38</t>
  </si>
  <si>
    <t>00:49:03</t>
  </si>
  <si>
    <t>2025-10-18 14:49:48</t>
  </si>
  <si>
    <t>00:49:13</t>
  </si>
  <si>
    <t>2025-10-18 14:49:57</t>
  </si>
  <si>
    <t>00:49:23</t>
  </si>
  <si>
    <t>2025-10-18 14:50:07</t>
  </si>
  <si>
    <t>2025-10-18 14:50:17</t>
  </si>
  <si>
    <t>00:49:42</t>
  </si>
  <si>
    <t>2025-10-18 14:50:27</t>
  </si>
  <si>
    <t>2025-10-18 14:50:40</t>
  </si>
  <si>
    <t>2025-10-18 14:50:50</t>
  </si>
  <si>
    <t>00:50:15</t>
  </si>
  <si>
    <t>2025-10-18 14:51:02</t>
  </si>
  <si>
    <t>00:50:27</t>
  </si>
  <si>
    <t>2025-10-18 14:51:15</t>
  </si>
  <si>
    <t>2025-10-18 14:51:29</t>
  </si>
  <si>
    <t>00:50:54</t>
  </si>
  <si>
    <t>2025-10-18 14:51:44</t>
  </si>
  <si>
    <t>2025-10-18 14:52:04</t>
  </si>
  <si>
    <t>2025-10-18 14:52:25</t>
  </si>
  <si>
    <t>00:51:50</t>
  </si>
  <si>
    <t>2025-10-18 14:52:42</t>
  </si>
  <si>
    <t>2025-10-18 14:53:01</t>
  </si>
  <si>
    <t>2025-10-18 14:53:20</t>
  </si>
  <si>
    <t>2025-10-18 14:53:39</t>
  </si>
  <si>
    <t>2025-10-18 14:54:01</t>
  </si>
  <si>
    <t>00:53:26</t>
  </si>
  <si>
    <t>2025-10-18 14:54:24</t>
  </si>
  <si>
    <t>2025-10-18 14:54:30</t>
  </si>
  <si>
    <t>2025-10-18 14:54:36</t>
  </si>
  <si>
    <t>2025-10-18 14:54:41</t>
  </si>
  <si>
    <t>2025-10-18 14:54:48</t>
  </si>
  <si>
    <t>2025-10-18 14:54:56</t>
  </si>
  <si>
    <t>2025-10-18 14:55:04</t>
  </si>
  <si>
    <t>2025-10-18 14:55:11</t>
  </si>
  <si>
    <t>2025-10-18 14:55:20</t>
  </si>
  <si>
    <t>2025-10-18 14:55:31</t>
  </si>
  <si>
    <t>2025-10-18 14:55:41</t>
  </si>
  <si>
    <t>2025-10-18 14:55:49</t>
  </si>
  <si>
    <t>2025-10-18 14:55:58</t>
  </si>
  <si>
    <t>2025-10-18 14:56:07</t>
  </si>
  <si>
    <t>2025-10-18 14:56:15</t>
  </si>
  <si>
    <t>2025-10-18 14:56:25</t>
  </si>
  <si>
    <t>2025-10-18 14:56:35</t>
  </si>
  <si>
    <t>2025-10-18 14:56:46</t>
  </si>
  <si>
    <t>2025-10-18 14:56:57</t>
  </si>
  <si>
    <t>00:56:23</t>
  </si>
  <si>
    <t>2025-10-18 14:57:12</t>
  </si>
  <si>
    <t>2025-10-18 14:57:24</t>
  </si>
  <si>
    <t>00:56:49</t>
  </si>
  <si>
    <t>2025-10-18 14:57:37</t>
  </si>
  <si>
    <t>2025-10-18 14:57:52</t>
  </si>
  <si>
    <t>00:57:17</t>
  </si>
  <si>
    <t>2025-10-18 14:58:11</t>
  </si>
  <si>
    <t>00:57:36</t>
  </si>
  <si>
    <t>2025-10-18 14:58:29</t>
  </si>
  <si>
    <t>00:57:54</t>
  </si>
  <si>
    <t>2025-10-18 14:58:49</t>
  </si>
  <si>
    <t>00:58:14</t>
  </si>
  <si>
    <t>2025-10-18 14:59:06</t>
  </si>
  <si>
    <t>2025-10-18 14:59:25</t>
  </si>
  <si>
    <t>00:58:50</t>
  </si>
  <si>
    <t>2025-10-18 14:59:45</t>
  </si>
  <si>
    <t>2025-10-18 15:00:05</t>
  </si>
  <si>
    <t>2025-10-18 15:00:29</t>
  </si>
  <si>
    <t>2025-10-18 15:00:34</t>
  </si>
  <si>
    <t>2025-10-18 15:00:38</t>
  </si>
  <si>
    <t>2025-10-18 15:00:44</t>
  </si>
  <si>
    <t>01:00:10</t>
  </si>
  <si>
    <t>2025-10-18 15:00:49</t>
  </si>
  <si>
    <t>01:00:14</t>
  </si>
  <si>
    <t>2025-10-18 15:00:53</t>
  </si>
  <si>
    <t>01:00:18</t>
  </si>
  <si>
    <t>2025-10-18 15:00:58</t>
  </si>
  <si>
    <t>2025-10-18 15:01:04</t>
  </si>
  <si>
    <t>01:00:29</t>
  </si>
  <si>
    <t>2025-10-18 15:01:09</t>
  </si>
  <si>
    <t>2025-10-18 15:01:15</t>
  </si>
  <si>
    <t>2025-10-18 15:01:23</t>
  </si>
  <si>
    <t>01:00:48</t>
  </si>
  <si>
    <t>2025-10-18 15:01:30</t>
  </si>
  <si>
    <t>01:00:55</t>
  </si>
  <si>
    <t>2025-10-18 15:01:37</t>
  </si>
  <si>
    <t>01:01:02</t>
  </si>
  <si>
    <t>2025-10-18 15:01:45</t>
  </si>
  <si>
    <t>2025-10-18 15:01:53</t>
  </si>
  <si>
    <t>2025-10-18 15:02:00</t>
  </si>
  <si>
    <t>01:01:25</t>
  </si>
  <si>
    <t>2025-10-18 15:02:10</t>
  </si>
  <si>
    <t>2025-10-18 15:02:19</t>
  </si>
  <si>
    <t>2025-10-18 15:02:29</t>
  </si>
  <si>
    <t>01:01:54</t>
  </si>
  <si>
    <t>2025-10-18 15:02:41</t>
  </si>
  <si>
    <t>2025-10-18 15:02:54</t>
  </si>
  <si>
    <t>01:02:19</t>
  </si>
  <si>
    <t>2025-10-18 15:03:12</t>
  </si>
  <si>
    <t>2025-10-18 15:03:28</t>
  </si>
  <si>
    <t>2025-10-18 15:03:42</t>
  </si>
  <si>
    <t>01:03:07</t>
  </si>
  <si>
    <t>2025-10-18 15:03:57</t>
  </si>
  <si>
    <t>01:03:22</t>
  </si>
  <si>
    <t>2025-10-18 15:04:13</t>
  </si>
  <si>
    <t>01:03:38</t>
  </si>
  <si>
    <t>2025-10-18 15:04:30</t>
  </si>
  <si>
    <t>2025-10-18 15:04:50</t>
  </si>
  <si>
    <t>2025-10-18 15:05:10</t>
  </si>
  <si>
    <t>01:04:35</t>
  </si>
  <si>
    <t>2025-10-18 15:05:33</t>
  </si>
  <si>
    <t>2025-10-18 15:05:56</t>
  </si>
  <si>
    <t>01:05:21</t>
  </si>
  <si>
    <t>2025-10-18 15:06:02</t>
  </si>
  <si>
    <t>2025-10-18 15:06:09</t>
  </si>
  <si>
    <t>01:05:35</t>
  </si>
  <si>
    <t>2025-10-18 15:06:16</t>
  </si>
  <si>
    <t>2025-10-18 15:06:24</t>
  </si>
  <si>
    <t>2025-10-18 15:06:32</t>
  </si>
  <si>
    <t>2025-10-18 15:06:38</t>
  </si>
  <si>
    <t>01:06:04</t>
  </si>
  <si>
    <t>2025-10-18 15:06:46</t>
  </si>
  <si>
    <t>2025-10-18 15:06:53</t>
  </si>
  <si>
    <t>2025-10-18 15:07:00</t>
  </si>
  <si>
    <t>01:06:25</t>
  </si>
  <si>
    <t>2025-10-18 15:07:12</t>
  </si>
  <si>
    <t>01:06:37</t>
  </si>
  <si>
    <t>2025-10-18 15:07:24</t>
  </si>
  <si>
    <t>01:06:49</t>
  </si>
  <si>
    <t>2025-10-18 15:07:33</t>
  </si>
  <si>
    <t>01:06:58</t>
  </si>
  <si>
    <t>2025-10-18 15:07:44</t>
  </si>
  <si>
    <t>2025-10-18 15:07:54</t>
  </si>
  <si>
    <t>2025-10-18 15:08:05</t>
  </si>
  <si>
    <t>2025-10-18 15:08:16</t>
  </si>
  <si>
    <t>01:07:41</t>
  </si>
  <si>
    <t>2025-10-18 15:08:25</t>
  </si>
  <si>
    <t>2025-10-18 15:08:40</t>
  </si>
  <si>
    <t>2025-10-18 15:08:50</t>
  </si>
  <si>
    <t>2025-10-18 15:09:02</t>
  </si>
  <si>
    <t>2025-10-18 15:09:15</t>
  </si>
  <si>
    <t>01:08:40</t>
  </si>
  <si>
    <t>2025-10-18 15:09:30</t>
  </si>
  <si>
    <t>01:08:55</t>
  </si>
  <si>
    <t>2025-10-18 15:09:46</t>
  </si>
  <si>
    <t>01:09:11</t>
  </si>
  <si>
    <t>2025-10-18 15:10:01</t>
  </si>
  <si>
    <t>2025-10-18 15:10:18</t>
  </si>
  <si>
    <t>01:09:44</t>
  </si>
  <si>
    <t>2025-10-18 15:10:36</t>
  </si>
  <si>
    <t>01:10:01</t>
  </si>
  <si>
    <t>2025-10-18 15:10:54</t>
  </si>
  <si>
    <t>2025-10-18 15:11:13</t>
  </si>
  <si>
    <t>01:10:38</t>
  </si>
  <si>
    <t>2025-10-18 15:11:34</t>
  </si>
  <si>
    <t>01:10:59</t>
  </si>
  <si>
    <t>2025-10-18 15:11:58</t>
  </si>
  <si>
    <t>2025-10-18 15:12:04</t>
  </si>
  <si>
    <t>01:11:29</t>
  </si>
  <si>
    <t>2025-10-18 15:12:10</t>
  </si>
  <si>
    <t>01:11:35</t>
  </si>
  <si>
    <t>2025-10-18 15:12:17</t>
  </si>
  <si>
    <t>01:11:42</t>
  </si>
  <si>
    <t>2025-10-18 15:12:22</t>
  </si>
  <si>
    <t>2025-10-18 15:12:28</t>
  </si>
  <si>
    <t>2025-10-18 15:12:34</t>
  </si>
  <si>
    <t>2025-10-18 15:12:43</t>
  </si>
  <si>
    <t>01:12:08</t>
  </si>
  <si>
    <t>2025-10-18 15:12:50</t>
  </si>
  <si>
    <t>01:12:16</t>
  </si>
  <si>
    <t>2025-10-18 15:13:00</t>
  </si>
  <si>
    <t>2025-10-18 15:13:09</t>
  </si>
  <si>
    <t>01:12:34</t>
  </si>
  <si>
    <t>2025-10-18 15:13:17</t>
  </si>
  <si>
    <t>01:12:42</t>
  </si>
  <si>
    <t>2025-10-18 15:13:26</t>
  </si>
  <si>
    <t>01:12:51</t>
  </si>
  <si>
    <t>2025-10-18 15:13:34</t>
  </si>
  <si>
    <t>01:12:59</t>
  </si>
  <si>
    <t>2025-10-18 15:13:44</t>
  </si>
  <si>
    <t>2025-10-18 15:13:53</t>
  </si>
  <si>
    <t>01:13:18</t>
  </si>
  <si>
    <t>2025-10-18 15:14:03</t>
  </si>
  <si>
    <t>01:13:28</t>
  </si>
  <si>
    <t>2025-10-18 15:14:12</t>
  </si>
  <si>
    <t>2025-10-18 15:14:23</t>
  </si>
  <si>
    <t>2025-10-18 15:14:33</t>
  </si>
  <si>
    <t>2025-10-18 15:14:45</t>
  </si>
  <si>
    <t>2025-10-18 15:15:00</t>
  </si>
  <si>
    <t>01:14:25</t>
  </si>
  <si>
    <t>2025-10-18 15:15:14</t>
  </si>
  <si>
    <t>2025-10-18 15:15:31</t>
  </si>
  <si>
    <t>2025-10-18 15:15:48</t>
  </si>
  <si>
    <t>01:15:13</t>
  </si>
  <si>
    <t>2025-10-18 15:16:04</t>
  </si>
  <si>
    <t>01:15:29</t>
  </si>
  <si>
    <t>2025-10-18 15:16:22</t>
  </si>
  <si>
    <t>2025-10-18 15:16:40</t>
  </si>
  <si>
    <t>01:16:05</t>
  </si>
  <si>
    <t>2025-10-18 15:17:02</t>
  </si>
  <si>
    <t>2025-10-18 15:17:24</t>
  </si>
  <si>
    <t>2025-10-18 15:17:46</t>
  </si>
  <si>
    <t>01:17:11</t>
  </si>
  <si>
    <t>2025-10-18 15:17:51</t>
  </si>
  <si>
    <t>01:17:17</t>
  </si>
  <si>
    <t>2025-10-18 15:17:57</t>
  </si>
  <si>
    <t>01:17:22</t>
  </si>
  <si>
    <t>2025-10-18 15:18:05</t>
  </si>
  <si>
    <t>2025-10-18 15:18:13</t>
  </si>
  <si>
    <t>2025-10-18 15:18:22</t>
  </si>
  <si>
    <t>2025-10-18 15:18:28</t>
  </si>
  <si>
    <t>2025-10-18 15:18:36</t>
  </si>
  <si>
    <t>01:18:01</t>
  </si>
  <si>
    <t>2025-10-18 15:18:45</t>
  </si>
  <si>
    <t>01:18:10</t>
  </si>
  <si>
    <t>2025-10-18 15:18:54</t>
  </si>
  <si>
    <t>2025-10-18 15:19:01</t>
  </si>
  <si>
    <t>2025-10-18 15:19:11</t>
  </si>
  <si>
    <t>2025-10-18 15:19:21</t>
  </si>
  <si>
    <t>2025-10-18 15:19:29</t>
  </si>
  <si>
    <t>01:18:54</t>
  </si>
  <si>
    <t>2025-10-18 15:19:40</t>
  </si>
  <si>
    <t>01:19:05</t>
  </si>
  <si>
    <t>2025-10-18 15:19:49</t>
  </si>
  <si>
    <t>01:19:15</t>
  </si>
  <si>
    <t>2025-10-18 15:19:59</t>
  </si>
  <si>
    <t>01:19:24</t>
  </si>
  <si>
    <t>2025-10-18 15:20:09</t>
  </si>
  <si>
    <t>01:19:34</t>
  </si>
  <si>
    <t>2025-10-18 15:20:19</t>
  </si>
  <si>
    <t>2025-10-18 15:20:30</t>
  </si>
  <si>
    <t>2025-10-18 15:20:43</t>
  </si>
  <si>
    <t>01:20:08</t>
  </si>
  <si>
    <t>2025-10-18 15:20:56</t>
  </si>
  <si>
    <t>01:20:22</t>
  </si>
  <si>
    <t>2025-10-18 15:21:11</t>
  </si>
  <si>
    <t>2025-10-18 15:21:27</t>
  </si>
  <si>
    <t>01:20:52</t>
  </si>
  <si>
    <t>2025-10-18 15:21:43</t>
  </si>
  <si>
    <t>01:21:08</t>
  </si>
  <si>
    <t>2025-10-18 15:21:59</t>
  </si>
  <si>
    <t>01:21:24</t>
  </si>
  <si>
    <t>2025-10-18 15:22:16</t>
  </si>
  <si>
    <t>01:21:41</t>
  </si>
  <si>
    <t>2025-10-18 15:22:36</t>
  </si>
  <si>
    <t>01:22:01</t>
  </si>
  <si>
    <t>2025-10-18 15:22:56</t>
  </si>
  <si>
    <t>2025-10-18 15:23:17</t>
  </si>
  <si>
    <t>2025-10-18 15:23:40</t>
  </si>
  <si>
    <t>01:23:05</t>
  </si>
  <si>
    <t>2025-10-18 15:23:46</t>
  </si>
  <si>
    <t>01:23:11</t>
  </si>
  <si>
    <t>2025-10-18 15:23:52</t>
  </si>
  <si>
    <t>2025-10-18 15:23:58</t>
  </si>
  <si>
    <t>01:23:23</t>
  </si>
  <si>
    <t>2025-10-18 15:24:04</t>
  </si>
  <si>
    <t>2025-10-18 15:24:14</t>
  </si>
  <si>
    <t>2025-10-18 15:24:24</t>
  </si>
  <si>
    <t>2025-10-18 15:24:32</t>
  </si>
  <si>
    <t>01:23:57</t>
  </si>
  <si>
    <t>2025-10-18 15:24:39</t>
  </si>
  <si>
    <t>01:24:05</t>
  </si>
  <si>
    <t>2025-10-18 15:24:48</t>
  </si>
  <si>
    <t>2025-10-18 15:24:59</t>
  </si>
  <si>
    <t>2025-10-18 15:25:09</t>
  </si>
  <si>
    <t>2025-10-18 15:25:22</t>
  </si>
  <si>
    <t>01:24:47</t>
  </si>
  <si>
    <t>2025-10-18 15:25:31</t>
  </si>
  <si>
    <t>01:24:57</t>
  </si>
  <si>
    <t>2025-10-18 15:25:42</t>
  </si>
  <si>
    <t>01:25:07</t>
  </si>
  <si>
    <t>2025-10-18 15:25:51</t>
  </si>
  <si>
    <t>01:25:16</t>
  </si>
  <si>
    <t>2025-10-18 15:26:02</t>
  </si>
  <si>
    <t>01:25:27</t>
  </si>
  <si>
    <t>2025-10-18 15:26:14</t>
  </si>
  <si>
    <t>2025-10-18 15:26:24</t>
  </si>
  <si>
    <t>2025-10-18 15:26:35</t>
  </si>
  <si>
    <t>01:26:00</t>
  </si>
  <si>
    <t>2025-10-18 15:26:46</t>
  </si>
  <si>
    <t>2025-10-18 15:27:01</t>
  </si>
  <si>
    <t>2025-10-18 15:27:15</t>
  </si>
  <si>
    <t>01:26:40</t>
  </si>
  <si>
    <t>2025-10-18 15:27:30</t>
  </si>
  <si>
    <t>2025-10-18 15:27:46</t>
  </si>
  <si>
    <t>2025-10-18 15:28:04</t>
  </si>
  <si>
    <t>2025-10-18 15:28:24</t>
  </si>
  <si>
    <t>2025-10-18 15:28:44</t>
  </si>
  <si>
    <t>01:28:09</t>
  </si>
  <si>
    <t>2025-10-18 15:29:05</t>
  </si>
  <si>
    <t>2025-10-18 15:29:26</t>
  </si>
  <si>
    <t>2025-10-18 15:29:48</t>
  </si>
  <si>
    <t>01:29:13</t>
  </si>
  <si>
    <t>2025-10-18 15:29:54</t>
  </si>
  <si>
    <t>2025-10-18 15:30:01</t>
  </si>
  <si>
    <t>2025-10-18 15:30:07</t>
  </si>
  <si>
    <t>2025-10-18 15:30:14</t>
  </si>
  <si>
    <t>01:29:39</t>
  </si>
  <si>
    <t>2025-10-18 15:30:23</t>
  </si>
  <si>
    <t>01:29:48</t>
  </si>
  <si>
    <t>2025-10-18 15:30:31</t>
  </si>
  <si>
    <t>01:29:57</t>
  </si>
  <si>
    <t>2025-10-18 15:30:40</t>
  </si>
  <si>
    <t>01:30:05</t>
  </si>
  <si>
    <t>2025-10-18 15:30:46</t>
  </si>
  <si>
    <t>2025-10-18 15:30:52</t>
  </si>
  <si>
    <t>2025-10-18 15:31:02</t>
  </si>
  <si>
    <t>01:30:27</t>
  </si>
  <si>
    <t>2025-10-18 15:31:15</t>
  </si>
  <si>
    <t>2025-10-18 15:31:22</t>
  </si>
  <si>
    <t>2025-10-18 15:31:31</t>
  </si>
  <si>
    <t>01:30:56</t>
  </si>
  <si>
    <t>2025-10-18 15:31:45</t>
  </si>
  <si>
    <t>2025-10-18 15:31:54</t>
  </si>
  <si>
    <t>2025-10-18 15:32:04</t>
  </si>
  <si>
    <t>01:31:29</t>
  </si>
  <si>
    <t>2025-10-18 15:32:14</t>
  </si>
  <si>
    <t>01:31:39</t>
  </si>
  <si>
    <t>2025-10-18 15:32:25</t>
  </si>
  <si>
    <t>2025-10-18 15:32:36</t>
  </si>
  <si>
    <t>01:32:02</t>
  </si>
  <si>
    <t>2025-10-18 15:32:50</t>
  </si>
  <si>
    <t>01:32:15</t>
  </si>
  <si>
    <t>2025-10-18 15:33:02</t>
  </si>
  <si>
    <t>01:32:28</t>
  </si>
  <si>
    <t>2025-10-18 15:33:16</t>
  </si>
  <si>
    <t>01:32:42</t>
  </si>
  <si>
    <t>2025-10-18 15:33:33</t>
  </si>
  <si>
    <t>2025-10-18 15:33:49</t>
  </si>
  <si>
    <t>2025-10-18 15:34:07</t>
  </si>
  <si>
    <t>2025-10-18 15:34:26</t>
  </si>
  <si>
    <t>2025-10-18 15:34:45</t>
  </si>
  <si>
    <t>01:34:10</t>
  </si>
  <si>
    <t>2025-10-18 15:35:05</t>
  </si>
  <si>
    <t>2025-10-18 15:35:27</t>
  </si>
  <si>
    <t>2025-10-18 15:35:49</t>
  </si>
  <si>
    <t>01:35:14</t>
  </si>
  <si>
    <t>2025-10-18 15:35:56</t>
  </si>
  <si>
    <t>01:35:21</t>
  </si>
  <si>
    <t>2025-10-18 15:36:02</t>
  </si>
  <si>
    <t>2025-10-18 15:36:10</t>
  </si>
  <si>
    <t>01:35:35</t>
  </si>
  <si>
    <t>2025-10-18 15:36:16</t>
  </si>
  <si>
    <t>2025-10-18 15:36:23</t>
  </si>
  <si>
    <t>2025-10-18 15:36:31</t>
  </si>
  <si>
    <t>2025-10-18 15:36:38</t>
  </si>
  <si>
    <t>01:36:03</t>
  </si>
  <si>
    <t>2025-10-18 15:36:46</t>
  </si>
  <si>
    <t>2025-10-18 15:36:57</t>
  </si>
  <si>
    <t>2025-10-18 15:37:05</t>
  </si>
  <si>
    <t>01:36:30</t>
  </si>
  <si>
    <t>2025-10-18 15:37:15</t>
  </si>
  <si>
    <t>2025-10-18 15:37:25</t>
  </si>
  <si>
    <t>2025-10-18 15:37:36</t>
  </si>
  <si>
    <t>2025-10-18 15:37:49</t>
  </si>
  <si>
    <t>01:37:14</t>
  </si>
  <si>
    <t>2025-10-18 15:38:03</t>
  </si>
  <si>
    <t>01:37:28</t>
  </si>
  <si>
    <t>2025-10-18 15:38:13</t>
  </si>
  <si>
    <t>2025-10-18 15:38:23</t>
  </si>
  <si>
    <t>01:37:48</t>
  </si>
  <si>
    <t>2025-10-18 15:38:35</t>
  </si>
  <si>
    <t>2025-10-18 15:38:49</t>
  </si>
  <si>
    <t>2025-10-18 15:39:02</t>
  </si>
  <si>
    <t>01:38:28</t>
  </si>
  <si>
    <t>2025-10-18 15:39:17</t>
  </si>
  <si>
    <t>01:38:43</t>
  </si>
  <si>
    <t>2025-10-18 15:39:33</t>
  </si>
  <si>
    <t>2025-10-18 15:39:47</t>
  </si>
  <si>
    <t>2025-10-18 15:40:03</t>
  </si>
  <si>
    <t>2025-10-18 15:40:19</t>
  </si>
  <si>
    <t>2025-10-18 15:40:39</t>
  </si>
  <si>
    <t>01:40:04</t>
  </si>
  <si>
    <t>2025-10-18 15:40:59</t>
  </si>
  <si>
    <t>01:40:24</t>
  </si>
  <si>
    <t>2025-10-18 15:41:20</t>
  </si>
  <si>
    <t>01:40:45</t>
  </si>
  <si>
    <t>2025-10-18 15:41:40</t>
  </si>
  <si>
    <t>01:41:06</t>
  </si>
  <si>
    <t>2025-10-18 15:42:05</t>
  </si>
  <si>
    <t>01:41:30</t>
  </si>
  <si>
    <t>2025-10-18 15:42:11</t>
  </si>
  <si>
    <t>2025-10-18 15:42:16</t>
  </si>
  <si>
    <t>01:41:42</t>
  </si>
  <si>
    <t>2025-10-18 15:42:22</t>
  </si>
  <si>
    <t>01:41:47</t>
  </si>
  <si>
    <t>2025-10-18 15:42:31</t>
  </si>
  <si>
    <t>01:41:56</t>
  </si>
  <si>
    <t>2025-10-18 15:42:41</t>
  </si>
  <si>
    <t>01:42:06</t>
  </si>
  <si>
    <t>2025-10-18 15:42:49</t>
  </si>
  <si>
    <t>01:42:14</t>
  </si>
  <si>
    <t>2025-10-18 15:42:55</t>
  </si>
  <si>
    <t>2025-10-18 15:43:04</t>
  </si>
  <si>
    <t>01:42:29</t>
  </si>
  <si>
    <t>2025-10-18 15:43:12</t>
  </si>
  <si>
    <t>01:42:37</t>
  </si>
  <si>
    <t>2025-10-18 15:43:21</t>
  </si>
  <si>
    <t>01:42:47</t>
  </si>
  <si>
    <t>2025-10-18 15:43:30</t>
  </si>
  <si>
    <t>01:42:55</t>
  </si>
  <si>
    <t>2025-10-18 15:43:38</t>
  </si>
  <si>
    <t>01:43:04</t>
  </si>
  <si>
    <t>2025-10-18 15:43:48</t>
  </si>
  <si>
    <t>2025-10-18 15:43:59</t>
  </si>
  <si>
    <t>2025-10-18 15:44:09</t>
  </si>
  <si>
    <t>01:43:34</t>
  </si>
  <si>
    <t>2025-10-18 15:44:19</t>
  </si>
  <si>
    <t>2025-10-18 15:44:29</t>
  </si>
  <si>
    <t>2025-10-18 15:44:39</t>
  </si>
  <si>
    <t>01:44:05</t>
  </si>
  <si>
    <t>2025-10-18 15:44:51</t>
  </si>
  <si>
    <t>01:44:16</t>
  </si>
  <si>
    <t>2025-10-18 15:45:03</t>
  </si>
  <si>
    <t>2025-10-18 15:45:18</t>
  </si>
  <si>
    <t>01:44:43</t>
  </si>
  <si>
    <t>2025-10-18 15:45:35</t>
  </si>
  <si>
    <t>01:45:00</t>
  </si>
  <si>
    <t>2025-10-18 15:45:51</t>
  </si>
  <si>
    <t>01:45:16</t>
  </si>
  <si>
    <t>2025-10-18 15:46:08</t>
  </si>
  <si>
    <t>01:45:33</t>
  </si>
  <si>
    <t>2025-10-18 15:46:25</t>
  </si>
  <si>
    <t>01:45:50</t>
  </si>
  <si>
    <t>2025-10-18 15:46:44</t>
  </si>
  <si>
    <t>01:46:09</t>
  </si>
  <si>
    <t>2025-10-18 15:47:04</t>
  </si>
  <si>
    <t>01:46:29</t>
  </si>
  <si>
    <t>2025-10-18 15:47:24</t>
  </si>
  <si>
    <t>01:46:49</t>
  </si>
  <si>
    <t>2025-10-18 15:47:46</t>
  </si>
  <si>
    <t>2025-10-18 15:48:08</t>
  </si>
  <si>
    <t>2025-10-18 15:48:16</t>
  </si>
  <si>
    <t>01:47:41</t>
  </si>
  <si>
    <t>2025-10-18 15:48:22</t>
  </si>
  <si>
    <t>2025-10-18 15:48:30</t>
  </si>
  <si>
    <t>01:47:56</t>
  </si>
  <si>
    <t>2025-10-18 15:48:36</t>
  </si>
  <si>
    <t>01:48:02</t>
  </si>
  <si>
    <t>2025-10-18 15:48:44</t>
  </si>
  <si>
    <t>01:48:09</t>
  </si>
  <si>
    <t>2025-10-18 15:48:52</t>
  </si>
  <si>
    <t>01:48:17</t>
  </si>
  <si>
    <t>2025-10-18 15:49:01</t>
  </si>
  <si>
    <t>01:48:26</t>
  </si>
  <si>
    <t>2025-10-18 15:49:08</t>
  </si>
  <si>
    <t>2025-10-18 15:49:15</t>
  </si>
  <si>
    <t>01:48:40</t>
  </si>
  <si>
    <t>2025-10-18 15:49:24</t>
  </si>
  <si>
    <t>01:48:49</t>
  </si>
  <si>
    <t>2025-10-18 15:49:31</t>
  </si>
  <si>
    <t>01:48:56</t>
  </si>
  <si>
    <t>2025-10-18 15:49:38</t>
  </si>
  <si>
    <t>01:49:03</t>
  </si>
  <si>
    <t>2025-10-18 15:49:46</t>
  </si>
  <si>
    <t>01:49:11</t>
  </si>
  <si>
    <t>2025-10-18 15:49:55</t>
  </si>
  <si>
    <t>01:49:20</t>
  </si>
  <si>
    <t>2025-10-18 15:50:03</t>
  </si>
  <si>
    <t>01:49:28</t>
  </si>
  <si>
    <t>2025-10-18 15:50:12</t>
  </si>
  <si>
    <t>2025-10-18 15:50:22</t>
  </si>
  <si>
    <t>01:49:47</t>
  </si>
  <si>
    <t>2025-10-18 15:50:33</t>
  </si>
  <si>
    <t>01:49:58</t>
  </si>
  <si>
    <t>2025-10-18 15:50:46</t>
  </si>
  <si>
    <t>01:50:11</t>
  </si>
  <si>
    <t>2025-10-18 15:51:00</t>
  </si>
  <si>
    <t>01:50:25</t>
  </si>
  <si>
    <t>2025-10-18 15:51:15</t>
  </si>
  <si>
    <t>01:50:41</t>
  </si>
  <si>
    <t>2025-10-18 15:51:30</t>
  </si>
  <si>
    <t>01:50:55</t>
  </si>
  <si>
    <t>2025-10-18 15:51:46</t>
  </si>
  <si>
    <t>2025-10-18 15:52:04</t>
  </si>
  <si>
    <t>01:51:29</t>
  </si>
  <si>
    <t>2025-10-18 15:52:22</t>
  </si>
  <si>
    <t>01:51:47</t>
  </si>
  <si>
    <t>2025-10-18 15:52:42</t>
  </si>
  <si>
    <t>01:52:07</t>
  </si>
  <si>
    <t>2025-10-18 15:53:03</t>
  </si>
  <si>
    <t>01:52:28</t>
  </si>
  <si>
    <t>2025-10-18 15:53:29</t>
  </si>
  <si>
    <t>01:53:16</t>
  </si>
  <si>
    <t>2025-10-18 15:54:15</t>
  </si>
  <si>
    <t>01:53:40</t>
  </si>
  <si>
    <t>2025-10-18 15:54:22</t>
  </si>
  <si>
    <t>2025-10-18 15:54:29</t>
  </si>
  <si>
    <t>2025-10-18 15:54:36</t>
  </si>
  <si>
    <t>2025-10-18 15:54:44</t>
  </si>
  <si>
    <t>2025-10-18 15:54:51</t>
  </si>
  <si>
    <t>2025-10-18 15:54:59</t>
  </si>
  <si>
    <t>01:54:24</t>
  </si>
  <si>
    <t>2025-10-18 15:55:05</t>
  </si>
  <si>
    <t>01:54:31</t>
  </si>
  <si>
    <t>2025-10-18 15:55:14</t>
  </si>
  <si>
    <t>01:54:39</t>
  </si>
  <si>
    <t>2025-10-18 15:55:22</t>
  </si>
  <si>
    <t>01:54:47</t>
  </si>
  <si>
    <t>2025-10-18 15:55:31</t>
  </si>
  <si>
    <t>01:54:56</t>
  </si>
  <si>
    <t>2025-10-18 15:55:40</t>
  </si>
  <si>
    <t>01:55:05</t>
  </si>
  <si>
    <t>2025-10-18 15:55:49</t>
  </si>
  <si>
    <t>01:55:14</t>
  </si>
  <si>
    <t>2025-10-18 15:55:57</t>
  </si>
  <si>
    <t>01:55:23</t>
  </si>
  <si>
    <t>2025-10-18 15:56:06</t>
  </si>
  <si>
    <t>2025-10-18 15:56:16</t>
  </si>
  <si>
    <t>01:55:42</t>
  </si>
  <si>
    <t>2025-10-18 15:56:25</t>
  </si>
  <si>
    <t>2025-10-18 15:56:38</t>
  </si>
  <si>
    <t>01:56:03</t>
  </si>
  <si>
    <t>2025-10-18 15:56:49</t>
  </si>
  <si>
    <t>01:56:26</t>
  </si>
  <si>
    <t>2025-10-18 15:57:15</t>
  </si>
  <si>
    <t>01:56:40</t>
  </si>
  <si>
    <t>2025-10-18 15:57:28</t>
  </si>
  <si>
    <t>2025-10-18 15:57:42</t>
  </si>
  <si>
    <t>2025-10-18 15:57:58</t>
  </si>
  <si>
    <t>2025-10-18 15:58:14</t>
  </si>
  <si>
    <t>01:57:39</t>
  </si>
  <si>
    <t>2025-10-18 15:58:32</t>
  </si>
  <si>
    <t>2025-10-18 15:58:52</t>
  </si>
  <si>
    <t>2025-10-18 15:59:14</t>
  </si>
  <si>
    <t>2025-10-18 15:59:36</t>
  </si>
  <si>
    <t>2025-10-18 15:59:58</t>
  </si>
  <si>
    <t>2025-10-18 16:00:22</t>
  </si>
  <si>
    <r>
      <t xml:space="preserve">- 0.06 </t>
    </r>
    <r>
      <rPr>
        <sz val="11"/>
        <rFont val="等线"/>
        <family val="2"/>
        <charset val="134"/>
      </rPr>
      <t>±</t>
    </r>
    <r>
      <rPr>
        <sz val="11"/>
        <rFont val="Calibri"/>
        <family val="2"/>
        <scheme val="minor"/>
      </rPr>
      <t xml:space="preserve"> 0.07</t>
    </r>
    <phoneticPr fontId="7" type="noConversion"/>
  </si>
  <si>
    <r>
      <t xml:space="preserve">- 0.31 </t>
    </r>
    <r>
      <rPr>
        <sz val="11"/>
        <rFont val="等线"/>
        <family val="2"/>
        <charset val="134"/>
      </rPr>
      <t>±</t>
    </r>
    <r>
      <rPr>
        <sz val="11"/>
        <rFont val="Calibri"/>
        <family val="2"/>
        <scheme val="minor"/>
      </rPr>
      <t xml:space="preserve"> 0.31</t>
    </r>
    <phoneticPr fontId="7" type="noConversion"/>
  </si>
  <si>
    <r>
      <t xml:space="preserve">- 3.69 </t>
    </r>
    <r>
      <rPr>
        <sz val="11"/>
        <rFont val="等线"/>
        <family val="2"/>
        <charset val="134"/>
      </rPr>
      <t>±</t>
    </r>
    <r>
      <rPr>
        <sz val="11"/>
        <rFont val="Calibri"/>
        <family val="2"/>
        <scheme val="minor"/>
      </rPr>
      <t xml:space="preserve"> 9.11</t>
    </r>
    <phoneticPr fontId="7" type="noConversion"/>
  </si>
  <si>
    <r>
      <t xml:space="preserve">- 3.23 </t>
    </r>
    <r>
      <rPr>
        <sz val="11"/>
        <rFont val="等线"/>
        <family val="2"/>
        <charset val="134"/>
      </rPr>
      <t>±</t>
    </r>
    <r>
      <rPr>
        <sz val="11"/>
        <rFont val="Calibri"/>
        <family val="2"/>
        <scheme val="minor"/>
      </rPr>
      <t xml:space="preserve"> 3.79</t>
    </r>
    <phoneticPr fontId="7" type="noConversion"/>
  </si>
  <si>
    <t>2025-10-18 23:41:39</t>
  </si>
  <si>
    <t>2025-10-18 23:41:45</t>
  </si>
  <si>
    <t>2025-10-18 23:41:51</t>
  </si>
  <si>
    <t>2025-10-18 23:41:56</t>
  </si>
  <si>
    <t>2025-10-18 23:41:59</t>
  </si>
  <si>
    <t>2025-10-18 23:42:05</t>
  </si>
  <si>
    <t>2025-10-18 23:42:10</t>
  </si>
  <si>
    <t>2025-10-18 23:42:14</t>
  </si>
  <si>
    <t>2025-10-18 23:42:19</t>
  </si>
  <si>
    <t>2025-10-18 23:42:22</t>
  </si>
  <si>
    <t>2025-10-18 23:42:30</t>
  </si>
  <si>
    <t>00:00:59</t>
  </si>
  <si>
    <t>2025-10-18 23:42:38</t>
  </si>
  <si>
    <t>2025-10-18 23:42:48</t>
  </si>
  <si>
    <t>2025-10-18 23:42:56</t>
  </si>
  <si>
    <t>2025-10-18 23:43:09</t>
  </si>
  <si>
    <t>2025-10-18 23:43:19</t>
  </si>
  <si>
    <t>2025-10-18 23:43:31</t>
  </si>
  <si>
    <t>2025-10-18 23:43:44</t>
  </si>
  <si>
    <t>2025-10-18 23:43:59</t>
  </si>
  <si>
    <t>2025-10-18 23:44:16</t>
  </si>
  <si>
    <t>00:02:44</t>
  </si>
  <si>
    <t>2025-10-18 23:44:42</t>
  </si>
  <si>
    <t>00:03:11</t>
  </si>
  <si>
    <t>2025-10-18 23:45:05</t>
  </si>
  <si>
    <t>2025-10-18 23:45:28</t>
  </si>
  <si>
    <t>2025-10-18 23:45:59</t>
  </si>
  <si>
    <t>00:04:28</t>
  </si>
  <si>
    <t>2025-10-18 23:46:34</t>
  </si>
  <si>
    <t>2025-10-18 23:47:30</t>
  </si>
  <si>
    <t>00:05:59</t>
  </si>
  <si>
    <t>2025-10-18 23:48:23</t>
  </si>
  <si>
    <t>2025-10-18 23:49:16</t>
  </si>
  <si>
    <t>2025-10-18 23:50:13</t>
  </si>
  <si>
    <t>2025-10-18 23:51:13</t>
  </si>
  <si>
    <t>2025-10-18 23:51:22</t>
  </si>
  <si>
    <t>2025-10-18 23:51:33</t>
  </si>
  <si>
    <t>2025-10-18 23:51:45</t>
  </si>
  <si>
    <t>00:10:14</t>
  </si>
  <si>
    <t>2025-10-18 23:51:59</t>
  </si>
  <si>
    <t>2025-10-18 23:52:12</t>
  </si>
  <si>
    <t>00:10:41</t>
  </si>
  <si>
    <t>2025-10-18 23:52:22</t>
  </si>
  <si>
    <t>00:10:51</t>
  </si>
  <si>
    <t>2025-10-18 23:52:36</t>
  </si>
  <si>
    <t>2025-10-18 23:52:47</t>
  </si>
  <si>
    <t>2025-10-18 23:52:59</t>
  </si>
  <si>
    <t>2025-10-18 23:53:10</t>
  </si>
  <si>
    <t>00:11:39</t>
  </si>
  <si>
    <t>2025-10-18 23:53:25</t>
  </si>
  <si>
    <t>00:11:53</t>
  </si>
  <si>
    <t>2025-10-18 23:53:43</t>
  </si>
  <si>
    <t>2025-10-18 23:54:07</t>
  </si>
  <si>
    <t>2025-10-18 23:54:27</t>
  </si>
  <si>
    <t>2025-10-18 23:54:48</t>
  </si>
  <si>
    <t>2025-10-18 23:55:09</t>
  </si>
  <si>
    <t>2025-10-18 23:55:33</t>
  </si>
  <si>
    <t>2025-10-18 23:56:02</t>
  </si>
  <si>
    <t>2025-10-18 23:56:28</t>
  </si>
  <si>
    <t>2025-10-18 23:56:58</t>
  </si>
  <si>
    <t>00:15:27</t>
  </si>
  <si>
    <t>2025-10-18 23:57:29</t>
  </si>
  <si>
    <t>2025-10-18 23:58:03</t>
  </si>
  <si>
    <t>2025-10-18 23:58:45</t>
  </si>
  <si>
    <t>2025-10-18 23:59:29</t>
  </si>
  <si>
    <t>2025-10-19 00:00:12</t>
  </si>
  <si>
    <t>00:18:41</t>
  </si>
  <si>
    <t>2025-10-19 00:00:59</t>
  </si>
  <si>
    <t>2025-10-19 00:01:52</t>
  </si>
  <si>
    <t>00:20:21</t>
  </si>
  <si>
    <t>2025-10-19 00:02:47</t>
  </si>
  <si>
    <t>2025-10-19 00:03:44</t>
  </si>
  <si>
    <t>2025-10-19 00:04:43</t>
  </si>
  <si>
    <t>2025-10-19 00:04:52</t>
  </si>
  <si>
    <t>2025-10-19 00:05:00</t>
  </si>
  <si>
    <t>2025-10-19 00:05:11</t>
  </si>
  <si>
    <t>00:23:40</t>
  </si>
  <si>
    <t>2025-10-19 00:05:23</t>
  </si>
  <si>
    <t>2025-10-19 00:05:34</t>
  </si>
  <si>
    <t>2025-10-19 00:05:49</t>
  </si>
  <si>
    <t>2025-10-19 00:06:01</t>
  </si>
  <si>
    <t>2025-10-19 00:06:13</t>
  </si>
  <si>
    <t>00:24:42</t>
  </si>
  <si>
    <t>2025-10-19 00:06:26</t>
  </si>
  <si>
    <t>2025-10-19 00:06:39</t>
  </si>
  <si>
    <t>2025-10-19 00:06:55</t>
  </si>
  <si>
    <t>2025-10-19 00:07:12</t>
  </si>
  <si>
    <t>2025-10-19 00:07:30</t>
  </si>
  <si>
    <t>00:25:59</t>
  </si>
  <si>
    <t>2025-10-19 00:07:51</t>
  </si>
  <si>
    <t>2025-10-19 00:08:12</t>
  </si>
  <si>
    <t>2025-10-19 00:08:36</t>
  </si>
  <si>
    <t>2025-10-19 00:09:04</t>
  </si>
  <si>
    <t>2025-10-19 00:09:33</t>
  </si>
  <si>
    <t>2025-10-19 00:10:03</t>
  </si>
  <si>
    <t>2025-10-19 00:10:33</t>
  </si>
  <si>
    <t>00:29:02</t>
  </si>
  <si>
    <t>2025-10-19 00:11:06</t>
  </si>
  <si>
    <t>2025-10-19 00:11:39</t>
  </si>
  <si>
    <t>2025-10-19 00:12:16</t>
  </si>
  <si>
    <t>2025-10-19 00:12:57</t>
  </si>
  <si>
    <t>2025-10-19 00:13:40</t>
  </si>
  <si>
    <t>2025-10-19 00:14:28</t>
  </si>
  <si>
    <t>2025-10-19 00:15:20</t>
  </si>
  <si>
    <t>2025-10-19 00:16:12</t>
  </si>
  <si>
    <t>00:34:41</t>
  </si>
  <si>
    <t>2025-10-19 00:17:12</t>
  </si>
  <si>
    <t>2025-10-19 00:18:13</t>
  </si>
  <si>
    <t>00:36:41</t>
  </si>
  <si>
    <t>2025-10-19 00:18:22</t>
  </si>
  <si>
    <t>00:36:51</t>
  </si>
  <si>
    <t>2025-10-19 00:18:30</t>
  </si>
  <si>
    <t>2025-10-19 00:18:42</t>
  </si>
  <si>
    <t>2025-10-19 00:18:51</t>
  </si>
  <si>
    <t>2025-10-19 00:19:00</t>
  </si>
  <si>
    <t>2025-10-19 00:19:17</t>
  </si>
  <si>
    <t>2025-10-19 00:19:26</t>
  </si>
  <si>
    <t>2025-10-19 00:19:34</t>
  </si>
  <si>
    <t>00:38:03</t>
  </si>
  <si>
    <t>2025-10-19 00:19:46</t>
  </si>
  <si>
    <t>2025-10-19 00:19:56</t>
  </si>
  <si>
    <t>2025-10-19 00:20:04</t>
  </si>
  <si>
    <t>2025-10-19 00:20:15</t>
  </si>
  <si>
    <t>2025-10-19 00:20:27</t>
  </si>
  <si>
    <t>2025-10-19 00:20:38</t>
  </si>
  <si>
    <t>2025-10-19 00:20:50</t>
  </si>
  <si>
    <t>2025-10-19 00:21:02</t>
  </si>
  <si>
    <t>2025-10-19 00:21:15</t>
  </si>
  <si>
    <t>00:39:43</t>
  </si>
  <si>
    <t>2025-10-19 00:21:30</t>
  </si>
  <si>
    <t>00:39:59</t>
  </si>
  <si>
    <t>2025-10-19 00:21:44</t>
  </si>
  <si>
    <t>00:40:13</t>
  </si>
  <si>
    <t>2025-10-19 00:22:00</t>
  </si>
  <si>
    <t>2025-10-19 00:22:16</t>
  </si>
  <si>
    <t>2025-10-19 00:22:35</t>
  </si>
  <si>
    <t>2025-10-19 00:22:54</t>
  </si>
  <si>
    <t>2025-10-19 00:23:15</t>
  </si>
  <si>
    <t>2025-10-19 00:23:37</t>
  </si>
  <si>
    <t>00:42:06</t>
  </si>
  <si>
    <t>2025-10-19 00:24:10</t>
  </si>
  <si>
    <t>2025-10-19 00:24:37</t>
  </si>
  <si>
    <t>00:43:06</t>
  </si>
  <si>
    <t>2025-10-19 00:25:09</t>
  </si>
  <si>
    <t>2025-10-19 00:25:49</t>
  </si>
  <si>
    <t>2025-10-19 00:26:24</t>
  </si>
  <si>
    <t>00:44:53</t>
  </si>
  <si>
    <t>2025-10-19 00:26:30</t>
  </si>
  <si>
    <t>2025-10-19 00:26:39</t>
  </si>
  <si>
    <t>00:45:08</t>
  </si>
  <si>
    <t>2025-10-19 00:26:45</t>
  </si>
  <si>
    <t>2025-10-19 00:26:51</t>
  </si>
  <si>
    <t>2025-10-19 00:26:59</t>
  </si>
  <si>
    <t>2025-10-19 00:27:04</t>
  </si>
  <si>
    <t>2025-10-19 00:27:13</t>
  </si>
  <si>
    <t>2025-10-19 00:27:19</t>
  </si>
  <si>
    <t>2025-10-19 00:27:28</t>
  </si>
  <si>
    <t>2025-10-19 00:27:38</t>
  </si>
  <si>
    <t>2025-10-19 00:27:50</t>
  </si>
  <si>
    <t>00:46:19</t>
  </si>
  <si>
    <t>2025-10-19 00:28:01</t>
  </si>
  <si>
    <t>2025-10-19 00:28:20</t>
  </si>
  <si>
    <t>2025-10-19 00:28:35</t>
  </si>
  <si>
    <t>00:47:04</t>
  </si>
  <si>
    <t>2025-10-19 00:28:48</t>
  </si>
  <si>
    <t>00:47:17</t>
  </si>
  <si>
    <t>2025-10-19 00:29:04</t>
  </si>
  <si>
    <t>00:47:33</t>
  </si>
  <si>
    <t>2025-10-19 00:29:21</t>
  </si>
  <si>
    <t>2025-10-19 00:29:36</t>
  </si>
  <si>
    <t>00:48:05</t>
  </si>
  <si>
    <t>2025-10-19 00:29:52</t>
  </si>
  <si>
    <t>00:48:21</t>
  </si>
  <si>
    <t>2025-10-19 00:30:10</t>
  </si>
  <si>
    <t>2025-10-19 00:30:28</t>
  </si>
  <si>
    <t>00:48:57</t>
  </si>
  <si>
    <t>2025-10-19 00:30:49</t>
  </si>
  <si>
    <t>2025-10-19 00:31:19</t>
  </si>
  <si>
    <t>2025-10-19 00:31:42</t>
  </si>
  <si>
    <t>00:50:11</t>
  </si>
  <si>
    <t>2025-10-19 00:32:07</t>
  </si>
  <si>
    <t>2025-10-19 00:32:33</t>
  </si>
  <si>
    <t>2025-10-19 00:33:06</t>
  </si>
  <si>
    <t>00:51:35</t>
  </si>
  <si>
    <t>2025-10-19 00:33:37</t>
  </si>
  <si>
    <t>2025-10-19 00:34:08</t>
  </si>
  <si>
    <t>2025-10-19 00:34:47</t>
  </si>
  <si>
    <t>00:53:16</t>
  </si>
  <si>
    <t>2025-10-19 00:34:52</t>
  </si>
  <si>
    <t>2025-10-19 00:34:56</t>
  </si>
  <si>
    <t>2025-10-19 00:35:02</t>
  </si>
  <si>
    <t>00:53:31</t>
  </si>
  <si>
    <t>2025-10-19 00:35:09</t>
  </si>
  <si>
    <t>2025-10-19 00:35:15</t>
  </si>
  <si>
    <t>2025-10-19 00:35:20</t>
  </si>
  <si>
    <t>2025-10-19 00:35:29</t>
  </si>
  <si>
    <t>2025-10-19 00:35:37</t>
  </si>
  <si>
    <t>2025-10-19 00:35:44</t>
  </si>
  <si>
    <t>2025-10-19 00:35:50</t>
  </si>
  <si>
    <t>2025-10-19 00:35:59</t>
  </si>
  <si>
    <t>2025-10-19 00:36:08</t>
  </si>
  <si>
    <t>00:54:37</t>
  </si>
  <si>
    <t>2025-10-19 00:36:19</t>
  </si>
  <si>
    <t>2025-10-19 00:36:32</t>
  </si>
  <si>
    <t>2025-10-19 00:36:46</t>
  </si>
  <si>
    <t>2025-10-19 00:36:59</t>
  </si>
  <si>
    <t>2025-10-19 00:37:13</t>
  </si>
  <si>
    <t>2025-10-19 00:37:29</t>
  </si>
  <si>
    <t>00:55:58</t>
  </si>
  <si>
    <t>2025-10-19 00:37:48</t>
  </si>
  <si>
    <t>2025-10-19 00:38:04</t>
  </si>
  <si>
    <t>00:56:33</t>
  </si>
  <si>
    <t>2025-10-19 00:38:20</t>
  </si>
  <si>
    <t>2025-10-19 00:38:38</t>
  </si>
  <si>
    <t>2025-10-19 00:38:57</t>
  </si>
  <si>
    <t>2025-10-19 00:39:20</t>
  </si>
  <si>
    <t>2025-10-19 00:39:46</t>
  </si>
  <si>
    <t>2025-10-19 00:40:10</t>
  </si>
  <si>
    <t>2025-10-19 00:40:39</t>
  </si>
  <si>
    <t>00:59:08</t>
  </si>
  <si>
    <t>2025-10-19 00:41:12</t>
  </si>
  <si>
    <t>2025-10-19 00:41:48</t>
  </si>
  <si>
    <t>2025-10-19 00:42:24</t>
  </si>
  <si>
    <t>2025-10-19 00:42:29</t>
  </si>
  <si>
    <t>2025-10-19 00:42:34</t>
  </si>
  <si>
    <t>2025-10-19 00:42:40</t>
  </si>
  <si>
    <t>2025-10-19 00:42:47</t>
  </si>
  <si>
    <t>01:01:15</t>
  </si>
  <si>
    <t>2025-10-19 00:42:53</t>
  </si>
  <si>
    <t>2025-10-19 00:42:59</t>
  </si>
  <si>
    <t>2025-10-19 00:43:06</t>
  </si>
  <si>
    <t>2025-10-19 00:43:11</t>
  </si>
  <si>
    <t>2025-10-19 00:43:19</t>
  </si>
  <si>
    <t>01:01:47</t>
  </si>
  <si>
    <t>2025-10-19 00:43:26</t>
  </si>
  <si>
    <t>01:01:55</t>
  </si>
  <si>
    <t>2025-10-19 00:43:37</t>
  </si>
  <si>
    <t>2025-10-19 00:43:46</t>
  </si>
  <si>
    <t>2025-10-19 00:43:59</t>
  </si>
  <si>
    <t>2025-10-19 00:44:13</t>
  </si>
  <si>
    <t>01:02:42</t>
  </si>
  <si>
    <t>2025-10-19 00:44:26</t>
  </si>
  <si>
    <t>2025-10-19 00:44:38</t>
  </si>
  <si>
    <t>2025-10-19 00:44:52</t>
  </si>
  <si>
    <t>01:03:21</t>
  </si>
  <si>
    <t>2025-10-19 00:45:07</t>
  </si>
  <si>
    <t>2025-10-19 00:45:28</t>
  </si>
  <si>
    <t>2025-10-19 00:45:46</t>
  </si>
  <si>
    <t>2025-10-19 00:46:03</t>
  </si>
  <si>
    <t>2025-10-19 00:46:21</t>
  </si>
  <si>
    <t>2025-10-19 00:46:42</t>
  </si>
  <si>
    <t>2025-10-19 00:47:04</t>
  </si>
  <si>
    <t>01:05:33</t>
  </si>
  <si>
    <t>2025-10-19 00:47:29</t>
  </si>
  <si>
    <t>2025-10-19 00:47:57</t>
  </si>
  <si>
    <t>01:06:26</t>
  </si>
  <si>
    <t>2025-10-19 00:48:24</t>
  </si>
  <si>
    <t>2025-10-19 00:48:53</t>
  </si>
  <si>
    <t>2025-10-19 00:49:29</t>
  </si>
  <si>
    <t>01:07:58</t>
  </si>
  <si>
    <t>2025-10-19 00:50:03</t>
  </si>
  <si>
    <t>2025-10-19 00:50:08</t>
  </si>
  <si>
    <t>2025-10-19 00:50:14</t>
  </si>
  <si>
    <t>2025-10-19 00:50:19</t>
  </si>
  <si>
    <t>2025-10-19 00:50:25</t>
  </si>
  <si>
    <t>2025-10-19 00:50:30</t>
  </si>
  <si>
    <t>2025-10-19 00:50:36</t>
  </si>
  <si>
    <t>2025-10-19 00:50:43</t>
  </si>
  <si>
    <t>01:09:12</t>
  </si>
  <si>
    <t>2025-10-19 00:50:50</t>
  </si>
  <si>
    <t>2025-10-19 00:50:57</t>
  </si>
  <si>
    <t>2025-10-19 00:51:05</t>
  </si>
  <si>
    <t>2025-10-19 00:51:15</t>
  </si>
  <si>
    <t>2025-10-19 00:51:25</t>
  </si>
  <si>
    <t>01:09:54</t>
  </si>
  <si>
    <t>2025-10-19 00:51:36</t>
  </si>
  <si>
    <t>01:10:05</t>
  </si>
  <si>
    <t>2025-10-19 00:51:47</t>
  </si>
  <si>
    <t>2025-10-19 00:52:01</t>
  </si>
  <si>
    <t>01:10:30</t>
  </si>
  <si>
    <t>2025-10-19 00:52:14</t>
  </si>
  <si>
    <t>2025-10-19 00:52:30</t>
  </si>
  <si>
    <t>2025-10-19 00:52:46</t>
  </si>
  <si>
    <t>01:11:15</t>
  </si>
  <si>
    <t>2025-10-19 00:53:04</t>
  </si>
  <si>
    <t>01:11:33</t>
  </si>
  <si>
    <t>2025-10-19 00:53:24</t>
  </si>
  <si>
    <t>2025-10-19 00:53:48</t>
  </si>
  <si>
    <t>2025-10-19 00:54:09</t>
  </si>
  <si>
    <t>01:12:38</t>
  </si>
  <si>
    <t>2025-10-19 00:54:34</t>
  </si>
  <si>
    <t>2025-10-19 00:55:03</t>
  </si>
  <si>
    <t>2025-10-19 00:55:33</t>
  </si>
  <si>
    <t>01:14:02</t>
  </si>
  <si>
    <t>2025-10-19 00:56:07</t>
  </si>
  <si>
    <t>01:14:36</t>
  </si>
  <si>
    <t>2025-10-19 00:56:41</t>
  </si>
  <si>
    <t>2025-10-19 00:57:17</t>
  </si>
  <si>
    <t>2025-10-19 00:57:52</t>
  </si>
  <si>
    <t>2025-10-19 00:58:32</t>
  </si>
  <si>
    <t>2025-10-19 00:58:37</t>
  </si>
  <si>
    <t>01:17:06</t>
  </si>
  <si>
    <t>2025-10-19 00:58:43</t>
  </si>
  <si>
    <t>2025-10-19 00:58:51</t>
  </si>
  <si>
    <t>01:17:20</t>
  </si>
  <si>
    <t>2025-10-19 00:58:57</t>
  </si>
  <si>
    <t>01:17:26</t>
  </si>
  <si>
    <t>2025-10-19 00:59:03</t>
  </si>
  <si>
    <t>2025-10-19 00:59:10</t>
  </si>
  <si>
    <t>2025-10-19 00:59:17</t>
  </si>
  <si>
    <t>01:17:46</t>
  </si>
  <si>
    <t>2025-10-19 00:59:23</t>
  </si>
  <si>
    <t>2025-10-19 00:59:31</t>
  </si>
  <si>
    <t>2025-10-19 00:59:40</t>
  </si>
  <si>
    <t>01:18:09</t>
  </si>
  <si>
    <t>2025-10-19 00:59:50</t>
  </si>
  <si>
    <t>2025-10-19 01:00:02</t>
  </si>
  <si>
    <t>01:18:31</t>
  </si>
  <si>
    <t>2025-10-19 01:00:15</t>
  </si>
  <si>
    <t>01:18:44</t>
  </si>
  <si>
    <t>2025-10-19 01:00:28</t>
  </si>
  <si>
    <t>2025-10-19 01:00:44</t>
  </si>
  <si>
    <t>01:19:13</t>
  </si>
  <si>
    <t>2025-10-19 01:00:58</t>
  </si>
  <si>
    <t>01:19:27</t>
  </si>
  <si>
    <t>2025-10-19 01:01:13</t>
  </si>
  <si>
    <t>01:19:42</t>
  </si>
  <si>
    <t>2025-10-19 01:01:30</t>
  </si>
  <si>
    <t>2025-10-19 01:01:45</t>
  </si>
  <si>
    <t>01:20:14</t>
  </si>
  <si>
    <t>2025-10-19 01:02:05</t>
  </si>
  <si>
    <t>01:20:34</t>
  </si>
  <si>
    <t>2025-10-19 01:02:25</t>
  </si>
  <si>
    <t>01:20:54</t>
  </si>
  <si>
    <t>2025-10-19 01:02:47</t>
  </si>
  <si>
    <t>01:21:15</t>
  </si>
  <si>
    <t>2025-10-19 01:03:11</t>
  </si>
  <si>
    <t>01:21:40</t>
  </si>
  <si>
    <t>2025-10-19 01:03:37</t>
  </si>
  <si>
    <t>01:22:06</t>
  </si>
  <si>
    <t>2025-10-19 01:04:09</t>
  </si>
  <si>
    <t>2025-10-19 01:04:38</t>
  </si>
  <si>
    <t>01:23:07</t>
  </si>
  <si>
    <t>2025-10-19 01:05:12</t>
  </si>
  <si>
    <t>01:23:41</t>
  </si>
  <si>
    <t>2025-10-19 01:05:48</t>
  </si>
  <si>
    <t>2025-10-19 01:06:25</t>
  </si>
  <si>
    <t>01:24:54</t>
  </si>
  <si>
    <t>2025-10-19 01:07:06</t>
  </si>
  <si>
    <t>2025-10-19 01:07:12</t>
  </si>
  <si>
    <t>2025-10-19 01:07:17</t>
  </si>
  <si>
    <t>2025-10-19 01:07:25</t>
  </si>
  <si>
    <t>2025-10-19 01:07:32</t>
  </si>
  <si>
    <t>01:26:01</t>
  </si>
  <si>
    <t>2025-10-19 01:07:38</t>
  </si>
  <si>
    <t>2025-10-19 01:07:46</t>
  </si>
  <si>
    <t>01:26:15</t>
  </si>
  <si>
    <t>2025-10-19 01:07:53</t>
  </si>
  <si>
    <t>01:26:21</t>
  </si>
  <si>
    <t>2025-10-19 01:07:58</t>
  </si>
  <si>
    <t>01:26:27</t>
  </si>
  <si>
    <t>2025-10-19 01:08:04</t>
  </si>
  <si>
    <t>2025-10-19 01:08:12</t>
  </si>
  <si>
    <t>2025-10-19 01:08:21</t>
  </si>
  <si>
    <t>2025-10-19 01:08:32</t>
  </si>
  <si>
    <t>01:27:00</t>
  </si>
  <si>
    <t>2025-10-19 01:08:45</t>
  </si>
  <si>
    <t>01:27:13</t>
  </si>
  <si>
    <t>2025-10-19 01:08:57</t>
  </si>
  <si>
    <t>2025-10-19 01:09:09</t>
  </si>
  <si>
    <t>2025-10-19 01:09:25</t>
  </si>
  <si>
    <t>01:27:54</t>
  </si>
  <si>
    <t>2025-10-19 01:09:45</t>
  </si>
  <si>
    <t>01:28:14</t>
  </si>
  <si>
    <t>2025-10-19 01:10:04</t>
  </si>
  <si>
    <t>2025-10-19 01:10:22</t>
  </si>
  <si>
    <t>2025-10-19 01:10:42</t>
  </si>
  <si>
    <t>01:29:11</t>
  </si>
  <si>
    <t>2025-10-19 01:11:01</t>
  </si>
  <si>
    <t>2025-10-19 01:11:27</t>
  </si>
  <si>
    <t>01:29:55</t>
  </si>
  <si>
    <t>2025-10-19 01:11:51</t>
  </si>
  <si>
    <t>2025-10-19 01:12:18</t>
  </si>
  <si>
    <t>2025-10-19 01:12:45</t>
  </si>
  <si>
    <t>01:31:14</t>
  </si>
  <si>
    <t>2025-10-19 01:13:15</t>
  </si>
  <si>
    <t>2025-10-19 01:13:54</t>
  </si>
  <si>
    <t>01:32:23</t>
  </si>
  <si>
    <t>2025-10-19 01:14:36</t>
  </si>
  <si>
    <t>2025-10-19 01:15:20</t>
  </si>
  <si>
    <t>2025-10-19 01:16:05</t>
  </si>
  <si>
    <t>01:34:34</t>
  </si>
  <si>
    <t>02:03:01</t>
  </si>
  <si>
    <t>2025-10-19 11:39:06</t>
  </si>
  <si>
    <t>2025-10-19 11:39:11</t>
  </si>
  <si>
    <t>2025-10-19 11:39:20</t>
  </si>
  <si>
    <t>2025-10-19 11:39:25</t>
  </si>
  <si>
    <t>2025-10-19 11:39:29</t>
  </si>
  <si>
    <t>2025-10-19 11:39:36</t>
  </si>
  <si>
    <t>2025-10-19 11:39:43</t>
  </si>
  <si>
    <t>2025-10-19 11:39:49</t>
  </si>
  <si>
    <t>2025-10-19 11:39:54</t>
  </si>
  <si>
    <t>2025-10-19 11:39:58</t>
  </si>
  <si>
    <t>2025-10-19 11:40:05</t>
  </si>
  <si>
    <t>2025-10-19 11:40:13</t>
  </si>
  <si>
    <t>2025-10-19 11:40:22</t>
  </si>
  <si>
    <t>2025-10-19 11:40:32</t>
  </si>
  <si>
    <t>2025-10-19 11:40:43</t>
  </si>
  <si>
    <t>2025-10-19 11:40:54</t>
  </si>
  <si>
    <t>2025-10-19 11:41:06</t>
  </si>
  <si>
    <t>2025-10-19 11:41:19</t>
  </si>
  <si>
    <t>00:02:21</t>
  </si>
  <si>
    <t>2025-10-19 11:41:36</t>
  </si>
  <si>
    <t>2025-10-19 11:41:51</t>
  </si>
  <si>
    <t>2025-10-19 11:42:07</t>
  </si>
  <si>
    <t>2025-10-19 11:42:32</t>
  </si>
  <si>
    <t>2025-10-19 11:42:51</t>
  </si>
  <si>
    <t>00:03:53</t>
  </si>
  <si>
    <t>2025-10-19 11:43:16</t>
  </si>
  <si>
    <t>2025-10-19 11:43:37</t>
  </si>
  <si>
    <t>00:04:39</t>
  </si>
  <si>
    <t>2025-10-19 11:44:02</t>
  </si>
  <si>
    <t>00:05:04</t>
  </si>
  <si>
    <t>2025-10-19 11:44:29</t>
  </si>
  <si>
    <t>00:05:31</t>
  </si>
  <si>
    <t>2025-10-19 11:44:57</t>
  </si>
  <si>
    <t>00:05:58</t>
  </si>
  <si>
    <t>2025-10-19 11:45:28</t>
  </si>
  <si>
    <t>00:06:30</t>
  </si>
  <si>
    <t>2025-10-19 11:46:00</t>
  </si>
  <si>
    <t>00:07:02</t>
  </si>
  <si>
    <t>2025-10-19 11:46:08</t>
  </si>
  <si>
    <t>2025-10-19 11:46:13</t>
  </si>
  <si>
    <t>2025-10-19 11:46:19</t>
  </si>
  <si>
    <t>2025-10-19 11:46:26</t>
  </si>
  <si>
    <t>00:07:28</t>
  </si>
  <si>
    <t>2025-10-19 11:46:32</t>
  </si>
  <si>
    <t>2025-10-19 11:46:38</t>
  </si>
  <si>
    <t>2025-10-19 11:46:44</t>
  </si>
  <si>
    <t>2025-10-19 11:46:51</t>
  </si>
  <si>
    <t>2025-10-19 11:46:58</t>
  </si>
  <si>
    <t>2025-10-19 11:47:04</t>
  </si>
  <si>
    <t>2025-10-19 11:47:11</t>
  </si>
  <si>
    <t>2025-10-19 11:47:19</t>
  </si>
  <si>
    <t>00:08:21</t>
  </si>
  <si>
    <t>2025-10-19 11:47:28</t>
  </si>
  <si>
    <t>2025-10-19 11:47:38</t>
  </si>
  <si>
    <t>2025-10-19 11:47:49</t>
  </si>
  <si>
    <t>2025-10-19 11:48:02</t>
  </si>
  <si>
    <t>2025-10-19 11:48:15</t>
  </si>
  <si>
    <t>2025-10-19 11:48:28</t>
  </si>
  <si>
    <t>2025-10-19 11:48:43</t>
  </si>
  <si>
    <t>2025-10-19 11:49:00</t>
  </si>
  <si>
    <t>2025-10-19 11:49:17</t>
  </si>
  <si>
    <t>2025-10-19 11:49:35</t>
  </si>
  <si>
    <t>2025-10-19 11:49:55</t>
  </si>
  <si>
    <t>2025-10-19 11:50:16</t>
  </si>
  <si>
    <t>2025-10-19 11:50:39</t>
  </si>
  <si>
    <t>00:11:41</t>
  </si>
  <si>
    <t>2025-10-19 11:51:04</t>
  </si>
  <si>
    <t>2025-10-19 11:51:32</t>
  </si>
  <si>
    <t>2025-10-19 11:52:01</t>
  </si>
  <si>
    <t>2025-10-19 11:52:31</t>
  </si>
  <si>
    <t>2025-10-19 11:53:04</t>
  </si>
  <si>
    <t>00:14:06</t>
  </si>
  <si>
    <t>2025-10-19 11:53:11</t>
  </si>
  <si>
    <t>2025-10-19 11:53:16</t>
  </si>
  <si>
    <t>00:14:18</t>
  </si>
  <si>
    <t>2025-10-19 11:53:22</t>
  </si>
  <si>
    <t>00:14:24</t>
  </si>
  <si>
    <t>2025-10-19 11:53:27</t>
  </si>
  <si>
    <t>2025-10-19 11:53:32</t>
  </si>
  <si>
    <t>2025-10-19 11:53:37</t>
  </si>
  <si>
    <t>2025-10-19 11:53:43</t>
  </si>
  <si>
    <t>00:14:45</t>
  </si>
  <si>
    <t>2025-10-19 11:53:49</t>
  </si>
  <si>
    <t>00:14:51</t>
  </si>
  <si>
    <t>2025-10-19 11:53:55</t>
  </si>
  <si>
    <t>2025-10-19 11:54:01</t>
  </si>
  <si>
    <t>2025-10-19 11:54:09</t>
  </si>
  <si>
    <t>2025-10-19 11:54:15</t>
  </si>
  <si>
    <t>2025-10-19 11:54:22</t>
  </si>
  <si>
    <t>2025-10-19 11:54:30</t>
  </si>
  <si>
    <t>2025-10-19 11:54:42</t>
  </si>
  <si>
    <t>2025-10-19 11:54:54</t>
  </si>
  <si>
    <t>00:15:56</t>
  </si>
  <si>
    <t>2025-10-19 11:55:05</t>
  </si>
  <si>
    <t>2025-10-19 11:55:20</t>
  </si>
  <si>
    <t>2025-10-19 11:55:33</t>
  </si>
  <si>
    <t>2025-10-19 11:55:53</t>
  </si>
  <si>
    <t>2025-10-19 11:56:09</t>
  </si>
  <si>
    <t>2025-10-19 11:56:29</t>
  </si>
  <si>
    <t>00:17:31</t>
  </si>
  <si>
    <t>2025-10-19 11:56:52</t>
  </si>
  <si>
    <t>2025-10-19 11:57:18</t>
  </si>
  <si>
    <t>00:18:20</t>
  </si>
  <si>
    <t>2025-10-19 11:57:40</t>
  </si>
  <si>
    <t>2025-10-19 11:58:10</t>
  </si>
  <si>
    <t>2025-10-19 11:58:41</t>
  </si>
  <si>
    <t>2025-10-19 11:59:14</t>
  </si>
  <si>
    <t>00:20:16</t>
  </si>
  <si>
    <t>2025-10-19 11:59:46</t>
  </si>
  <si>
    <t>2025-10-19 12:00:17</t>
  </si>
  <si>
    <t>2025-10-19 12:00:25</t>
  </si>
  <si>
    <t>00:21:26</t>
  </si>
  <si>
    <t>2025-10-19 12:00:28</t>
  </si>
  <si>
    <t>2025-10-19 12:00:34</t>
  </si>
  <si>
    <t>00:21:36</t>
  </si>
  <si>
    <t>2025-10-19 12:00:39</t>
  </si>
  <si>
    <t>2025-10-19 12:00:46</t>
  </si>
  <si>
    <t>2025-10-19 12:00:52</t>
  </si>
  <si>
    <t>2025-10-19 12:00:58</t>
  </si>
  <si>
    <t>2025-10-19 12:01:09</t>
  </si>
  <si>
    <t>2025-10-19 12:01:17</t>
  </si>
  <si>
    <t>2025-10-19 12:01:25</t>
  </si>
  <si>
    <t>2025-10-19 12:01:34</t>
  </si>
  <si>
    <t>00:22:36</t>
  </si>
  <si>
    <t>2025-10-19 12:01:43</t>
  </si>
  <si>
    <t>2025-10-19 12:01:55</t>
  </si>
  <si>
    <t>2025-10-19 12:02:07</t>
  </si>
  <si>
    <t>2025-10-19 12:02:21</t>
  </si>
  <si>
    <t>2025-10-19 12:02:37</t>
  </si>
  <si>
    <t>2025-10-19 12:02:52</t>
  </si>
  <si>
    <t>00:23:54</t>
  </si>
  <si>
    <t>2025-10-19 12:03:07</t>
  </si>
  <si>
    <t>00:24:09</t>
  </si>
  <si>
    <t>2025-10-19 12:03:24</t>
  </si>
  <si>
    <t>2025-10-19 12:03:41</t>
  </si>
  <si>
    <t>2025-10-19 12:03:59</t>
  </si>
  <si>
    <t>2025-10-19 12:04:18</t>
  </si>
  <si>
    <t>2025-10-19 12:04:39</t>
  </si>
  <si>
    <t>2025-10-19 12:05:01</t>
  </si>
  <si>
    <t>2025-10-19 12:05:25</t>
  </si>
  <si>
    <t>2025-10-19 12:05:51</t>
  </si>
  <si>
    <t>2025-10-19 12:06:19</t>
  </si>
  <si>
    <t>00:27:21</t>
  </si>
  <si>
    <t>2025-10-19 12:06:50</t>
  </si>
  <si>
    <t>2025-10-19 12:07:21</t>
  </si>
  <si>
    <t>00:28:23</t>
  </si>
  <si>
    <t>2025-10-19 12:07:55</t>
  </si>
  <si>
    <t>00:28:57</t>
  </si>
  <si>
    <t>2025-10-19 12:08:02</t>
  </si>
  <si>
    <t>2025-10-19 12:08:07</t>
  </si>
  <si>
    <t>2025-10-19 12:08:15</t>
  </si>
  <si>
    <t>00:29:17</t>
  </si>
  <si>
    <t>2025-10-19 12:08:20</t>
  </si>
  <si>
    <t>2025-10-19 12:08:28</t>
  </si>
  <si>
    <t>2025-10-19 12:08:35</t>
  </si>
  <si>
    <t>00:29:37</t>
  </si>
  <si>
    <t>2025-10-19 12:08:40</t>
  </si>
  <si>
    <t>2025-10-19 12:08:47</t>
  </si>
  <si>
    <t>2025-10-19 12:08:53</t>
  </si>
  <si>
    <t>2025-10-19 12:08:58</t>
  </si>
  <si>
    <t>00:30:00</t>
  </si>
  <si>
    <t>2025-10-19 12:09:06</t>
  </si>
  <si>
    <t>2025-10-19 12:09:16</t>
  </si>
  <si>
    <t>2025-10-19 12:09:25</t>
  </si>
  <si>
    <t>00:30:27</t>
  </si>
  <si>
    <t>2025-10-19 12:09:36</t>
  </si>
  <si>
    <t>2025-10-19 12:09:47</t>
  </si>
  <si>
    <t>2025-10-19 12:09:59</t>
  </si>
  <si>
    <t>2025-10-19 12:10:13</t>
  </si>
  <si>
    <t>00:31:15</t>
  </si>
  <si>
    <t>2025-10-19 12:10:28</t>
  </si>
  <si>
    <t>00:31:30</t>
  </si>
  <si>
    <t>2025-10-19 12:10:43</t>
  </si>
  <si>
    <t>2025-10-19 12:11:05</t>
  </si>
  <si>
    <t>00:32:07</t>
  </si>
  <si>
    <t>2025-10-19 12:11:26</t>
  </si>
  <si>
    <t>2025-10-19 12:11:46</t>
  </si>
  <si>
    <t>2025-10-19 12:12:05</t>
  </si>
  <si>
    <t>2025-10-19 12:12:31</t>
  </si>
  <si>
    <t>2025-10-19 12:13:00</t>
  </si>
  <si>
    <t>2025-10-19 12:13:29</t>
  </si>
  <si>
    <t>2025-10-19 12:13:58</t>
  </si>
  <si>
    <t>2025-10-19 12:14:29</t>
  </si>
  <si>
    <t>2025-10-19 12:15:06</t>
  </si>
  <si>
    <t>00:36:08</t>
  </si>
  <si>
    <t>2025-10-19 12:15:43</t>
  </si>
  <si>
    <t>2025-10-19 12:15:52</t>
  </si>
  <si>
    <t>2025-10-19 12:16:00</t>
  </si>
  <si>
    <t>00:37:02</t>
  </si>
  <si>
    <t>2025-10-19 12:16:07</t>
  </si>
  <si>
    <t>2025-10-19 12:16:16</t>
  </si>
  <si>
    <t>2025-10-19 12:16:22</t>
  </si>
  <si>
    <t>2025-10-19 12:16:31</t>
  </si>
  <si>
    <t>2025-10-19 12:16:36</t>
  </si>
  <si>
    <t>2025-10-19 12:16:41</t>
  </si>
  <si>
    <t>2025-10-19 12:16:46</t>
  </si>
  <si>
    <t>2025-10-19 12:16:53</t>
  </si>
  <si>
    <t>2025-10-19 12:17:02</t>
  </si>
  <si>
    <t>2025-10-19 12:17:12</t>
  </si>
  <si>
    <t>00:38:14</t>
  </si>
  <si>
    <t>2025-10-19 12:17:22</t>
  </si>
  <si>
    <t>2025-10-19 12:17:33</t>
  </si>
  <si>
    <t>2025-10-19 12:17:48</t>
  </si>
  <si>
    <t>2025-10-19 12:18:11</t>
  </si>
  <si>
    <t>2025-10-19 12:18:28</t>
  </si>
  <si>
    <t>00:39:30</t>
  </si>
  <si>
    <t>2025-10-19 12:18:46</t>
  </si>
  <si>
    <t>2025-10-19 12:19:04</t>
  </si>
  <si>
    <t>2025-10-19 12:19:23</t>
  </si>
  <si>
    <t>2025-10-19 12:19:46</t>
  </si>
  <si>
    <t>2025-10-19 12:20:20</t>
  </si>
  <si>
    <t>00:41:21</t>
  </si>
  <si>
    <t>2025-10-19 12:20:55</t>
  </si>
  <si>
    <t>00:41:57</t>
  </si>
  <si>
    <t>2025-10-19 12:21:26</t>
  </si>
  <si>
    <t>2025-10-19 12:22:00</t>
  </si>
  <si>
    <t>2025-10-19 12:22:56</t>
  </si>
  <si>
    <t>2025-10-19 12:24:24</t>
  </si>
  <si>
    <t>2025-10-19 12:26:00</t>
  </si>
  <si>
    <t>2025-10-19 12:27:38</t>
  </si>
  <si>
    <t>2025-10-19 12:29:30</t>
  </si>
  <si>
    <t>2025-10-19 12:29:53</t>
  </si>
  <si>
    <t>2025-10-19 12:30:07</t>
  </si>
  <si>
    <t>00:51:09</t>
  </si>
  <si>
    <t>2025-10-19 12:30:25</t>
  </si>
  <si>
    <t>00:51:27</t>
  </si>
  <si>
    <t>2025-10-19 12:30:42</t>
  </si>
  <si>
    <t>2025-10-19 12:30:59</t>
  </si>
  <si>
    <t>2025-10-19 12:31:13</t>
  </si>
  <si>
    <t>00:52:14</t>
  </si>
  <si>
    <t>2025-10-19 12:31:32</t>
  </si>
  <si>
    <t>2025-10-19 12:31:53</t>
  </si>
  <si>
    <t>2025-10-19 12:32:13</t>
  </si>
  <si>
    <t>2025-10-19 12:32:32</t>
  </si>
  <si>
    <t>2025-10-19 12:32:55</t>
  </si>
  <si>
    <t>2025-10-19 12:33:16</t>
  </si>
  <si>
    <t>00:54:18</t>
  </si>
  <si>
    <t>2025-10-19 12:33:39</t>
  </si>
  <si>
    <t>2025-10-19 12:34:09</t>
  </si>
  <si>
    <t>2025-10-19 12:34:36</t>
  </si>
  <si>
    <t>2025-10-19 12:35:07</t>
  </si>
  <si>
    <t>00:56:09</t>
  </si>
  <si>
    <t>2025-10-19 12:35:42</t>
  </si>
  <si>
    <t>00:56:44</t>
  </si>
  <si>
    <t>2025-10-19 12:36:14</t>
  </si>
  <si>
    <t>2025-10-19 12:37:01</t>
  </si>
  <si>
    <t>2025-10-19 12:37:51</t>
  </si>
  <si>
    <t>2025-10-19 12:38:31</t>
  </si>
  <si>
    <t>2025-10-19 12:39:28</t>
  </si>
  <si>
    <t>2025-10-19 12:40:30</t>
  </si>
  <si>
    <t>2025-10-19 12:41:37</t>
  </si>
  <si>
    <t>01:02:38</t>
  </si>
  <si>
    <t>2025-10-19 12:42:54</t>
  </si>
  <si>
    <t>2025-10-19 12:44:16</t>
  </si>
  <si>
    <t>01:05:17</t>
  </si>
  <si>
    <t>2025-10-19 12:45:50</t>
  </si>
  <si>
    <t>01:06:52</t>
  </si>
  <si>
    <t>2025-10-19 12:47:26</t>
  </si>
  <si>
    <t>2025-10-19 12:48:55</t>
  </si>
  <si>
    <t>2025-10-19 12:50:35</t>
  </si>
  <si>
    <t>01:11:36</t>
  </si>
  <si>
    <t>2025-10-19 12:50:56</t>
  </si>
  <si>
    <t>2025-10-19 12:51:10</t>
  </si>
  <si>
    <t>01:12:12</t>
  </si>
  <si>
    <t>2025-10-19 12:51:28</t>
  </si>
  <si>
    <t>2025-10-19 12:51:45</t>
  </si>
  <si>
    <t>2025-10-19 12:52:05</t>
  </si>
  <si>
    <t>2025-10-19 12:52:21</t>
  </si>
  <si>
    <t>2025-10-19 12:52:40</t>
  </si>
  <si>
    <t>01:13:42</t>
  </si>
  <si>
    <t>2025-10-19 12:52:57</t>
  </si>
  <si>
    <t>01:13:59</t>
  </si>
  <si>
    <t>2025-10-19 12:53:16</t>
  </si>
  <si>
    <t>2025-10-19 12:53:44</t>
  </si>
  <si>
    <t>01:14:46</t>
  </si>
  <si>
    <t>2025-10-19 12:54:14</t>
  </si>
  <si>
    <t>2025-10-19 12:54:58</t>
  </si>
  <si>
    <t>01:16:00</t>
  </si>
  <si>
    <t>2025-10-19 12:56:05</t>
  </si>
  <si>
    <t>2025-10-19 12:56:52</t>
  </si>
  <si>
    <t>2025-10-19 12:57:46</t>
  </si>
  <si>
    <t>2025-10-19 12:58:43</t>
  </si>
  <si>
    <t>2025-10-19 12:59:38</t>
  </si>
  <si>
    <t>01:20:40</t>
  </si>
  <si>
    <t>2025-10-19 13:00:32</t>
  </si>
  <si>
    <t>2025-10-19 13:01:22</t>
  </si>
  <si>
    <t>01:22:24</t>
  </si>
  <si>
    <t>2025-10-19 13:02:28</t>
  </si>
  <si>
    <t>2025-10-19 13:03:36</t>
  </si>
  <si>
    <t>2025-10-19 13:05:03</t>
  </si>
  <si>
    <t>01:26:05</t>
  </si>
  <si>
    <t>2025-10-19 13:06:26</t>
  </si>
  <si>
    <t>2025-10-19 13:07:56</t>
  </si>
  <si>
    <t>2025-10-19 13:09:20</t>
  </si>
  <si>
    <t>2025-10-19 13:10:49</t>
  </si>
  <si>
    <t>01:31:51</t>
  </si>
  <si>
    <t>2025-10-19 13:12:46</t>
  </si>
  <si>
    <t>01:33:48</t>
  </si>
  <si>
    <t>2025-10-19 13:14:39</t>
  </si>
  <si>
    <t>2025-10-19 13:16:56</t>
  </si>
  <si>
    <t>2025-10-19 13:19:09</t>
  </si>
  <si>
    <t>2025-10-19 13:19:47</t>
  </si>
  <si>
    <t>01:40:49</t>
  </si>
  <si>
    <t>2025-10-19 13:20:06</t>
  </si>
  <si>
    <t>2025-10-19 13:20:30</t>
  </si>
  <si>
    <t>01:41:32</t>
  </si>
  <si>
    <t>2025-10-19 13:20:49</t>
  </si>
  <si>
    <t>2025-10-19 13:21:06</t>
  </si>
  <si>
    <t>01:42:08</t>
  </si>
  <si>
    <t>2025-10-19 13:21:21</t>
  </si>
  <si>
    <t>01:42:23</t>
  </si>
  <si>
    <t>2025-10-19 13:21:35</t>
  </si>
  <si>
    <t>2025-10-19 13:21:52</t>
  </si>
  <si>
    <t>01:42:53</t>
  </si>
  <si>
    <t>2025-10-19 13:22:08</t>
  </si>
  <si>
    <t>01:43:09</t>
  </si>
  <si>
    <t>2025-10-19 13:22:29</t>
  </si>
  <si>
    <t>2025-10-19 13:22:52</t>
  </si>
  <si>
    <t>2025-10-19 13:23:34</t>
  </si>
  <si>
    <t>2025-10-19 13:24:06</t>
  </si>
  <si>
    <t>2025-10-19 13:24:59</t>
  </si>
  <si>
    <t>01:46:01</t>
  </si>
  <si>
    <t>2025-10-19 13:26:05</t>
  </si>
  <si>
    <t>01:47:07</t>
  </si>
  <si>
    <t>2025-10-19 13:26:49</t>
  </si>
  <si>
    <t>2025-10-19 13:27:47</t>
  </si>
  <si>
    <t>2025-10-19 13:28:56</t>
  </si>
  <si>
    <t>2025-10-19 13:30:05</t>
  </si>
  <si>
    <t>2025-10-19 13:31:07</t>
  </si>
  <si>
    <t>01:52:09</t>
  </si>
  <si>
    <t>2025-10-19 13:32:23</t>
  </si>
  <si>
    <t>2025-10-19 13:32:54</t>
  </si>
  <si>
    <t>2025-10-19 13:33:25</t>
  </si>
  <si>
    <t>01:54:27</t>
  </si>
  <si>
    <t>2025-10-19 13:34:03</t>
  </si>
  <si>
    <t>01:55:04</t>
  </si>
  <si>
    <t>2025-10-19 13:35:25</t>
  </si>
  <si>
    <t>2025-10-19 13:37:04</t>
  </si>
  <si>
    <t>01:58:06</t>
  </si>
  <si>
    <t>2025-10-19 13:38:41</t>
  </si>
  <si>
    <t>2025-10-19 13:40:26</t>
  </si>
  <si>
    <t>02:01:28</t>
  </si>
  <si>
    <t>2025-10-19 13:41:59</t>
  </si>
  <si>
    <t>2025-10-19 13:43:37</t>
  </si>
  <si>
    <t>02:04:39</t>
  </si>
  <si>
    <t>2025-10-19 13:44:01</t>
  </si>
  <si>
    <t>2025-10-19 13:44:17</t>
  </si>
  <si>
    <t>02:05:18</t>
  </si>
  <si>
    <t>2025-10-19 13:44:32</t>
  </si>
  <si>
    <t>2025-10-19 13:44:49</t>
  </si>
  <si>
    <t>2025-10-19 13:45:02</t>
  </si>
  <si>
    <t>02:06:04</t>
  </si>
  <si>
    <t>2025-10-19 13:45:18</t>
  </si>
  <si>
    <t>2025-10-19 13:45:29</t>
  </si>
  <si>
    <t>02:06:30</t>
  </si>
  <si>
    <t>2025-10-19 13:45:41</t>
  </si>
  <si>
    <t>2025-10-19 13:45:55</t>
  </si>
  <si>
    <t>2025-10-19 13:46:10</t>
  </si>
  <si>
    <t>02:07:11</t>
  </si>
  <si>
    <t>2025-10-19 13:46:34</t>
  </si>
  <si>
    <t>2025-10-19 13:46:57</t>
  </si>
  <si>
    <t>02:07:58</t>
  </si>
  <si>
    <t>2025-10-19 13:47:22</t>
  </si>
  <si>
    <t>02:08:24</t>
  </si>
  <si>
    <t>2025-10-19 13:47:54</t>
  </si>
  <si>
    <t>02:08:55</t>
  </si>
  <si>
    <t>2025-10-19 13:48:39</t>
  </si>
  <si>
    <t>02:09:41</t>
  </si>
  <si>
    <t>2025-10-19 13:49:36</t>
  </si>
  <si>
    <t>02:10:38</t>
  </si>
  <si>
    <t>2025-10-19 13:50:39</t>
  </si>
  <si>
    <t>02:11:41</t>
  </si>
  <si>
    <t>2025-10-19 13:51:29</t>
  </si>
  <si>
    <t>02:12:31</t>
  </si>
  <si>
    <t>2025-10-19 13:52:26</t>
  </si>
  <si>
    <t>2025-10-19 13:53:13</t>
  </si>
  <si>
    <t>02:14:15</t>
  </si>
  <si>
    <t>2025-10-19 13:54:04</t>
  </si>
  <si>
    <t>2025-10-19 13:54:57</t>
  </si>
  <si>
    <t>02:15:59</t>
  </si>
  <si>
    <t>2025-10-19 13:56:02</t>
  </si>
  <si>
    <t>02:17:04</t>
  </si>
  <si>
    <t>2025-10-19 13:57:09</t>
  </si>
  <si>
    <t>02:18:11</t>
  </si>
  <si>
    <t>2025-10-19 13:58:27</t>
  </si>
  <si>
    <t>02:19:29</t>
  </si>
  <si>
    <t>2025-10-19 13:59:54</t>
  </si>
  <si>
    <t>2025-10-19 14:01:24</t>
  </si>
  <si>
    <t>02:22:25</t>
  </si>
  <si>
    <t>2025-10-19 14:02:55</t>
  </si>
  <si>
    <t>02:23:57</t>
  </si>
  <si>
    <t>2025-10-19 14:04:52</t>
  </si>
  <si>
    <t>2025-10-19 14:07:28</t>
  </si>
  <si>
    <t>02:28:30</t>
  </si>
  <si>
    <t>2025-10-19 14:07:51</t>
  </si>
  <si>
    <t>2025-10-19 14:08:15</t>
  </si>
  <si>
    <t>02:29:16</t>
  </si>
  <si>
    <t>2025-10-19 14:08:30</t>
  </si>
  <si>
    <t>02:29:32</t>
  </si>
  <si>
    <t>2025-10-19 14:08:47</t>
  </si>
  <si>
    <t>02:29:49</t>
  </si>
  <si>
    <t>2025-10-19 14:09:07</t>
  </si>
  <si>
    <t>02:30:09</t>
  </si>
  <si>
    <t>2025-10-19 14:09:33</t>
  </si>
  <si>
    <t>02:30:35</t>
  </si>
  <si>
    <t>2025-10-19 14:10:06</t>
  </si>
  <si>
    <t>02:31:08</t>
  </si>
  <si>
    <t>2025-10-19 14:10:45</t>
  </si>
  <si>
    <t>02:31:47</t>
  </si>
  <si>
    <t>2025-10-19 14:11:10</t>
  </si>
  <si>
    <t>02:32:12</t>
  </si>
  <si>
    <t>2025-10-19 14:11:33</t>
  </si>
  <si>
    <t>02:32:35</t>
  </si>
  <si>
    <t>2025-10-19 14:11:59</t>
  </si>
  <si>
    <t>02:33:01</t>
  </si>
  <si>
    <t>2025-10-19 14:12:08</t>
  </si>
  <si>
    <t>2025-10-19 14:12:17</t>
  </si>
  <si>
    <t>02:33:19</t>
  </si>
  <si>
    <t>2025-10-19 14:12:30</t>
  </si>
  <si>
    <t>02:33:32</t>
  </si>
  <si>
    <t>2025-10-19 14:12:41</t>
  </si>
  <si>
    <t>02:33:43</t>
  </si>
  <si>
    <t>2025-10-19 14:12:53</t>
  </si>
  <si>
    <t>2025-10-19 14:13:04</t>
  </si>
  <si>
    <t>02:34:06</t>
  </si>
  <si>
    <t>2025-10-19 14:13:20</t>
  </si>
  <si>
    <t>02:34:22</t>
  </si>
  <si>
    <t>2025-10-19 14:13:33</t>
  </si>
  <si>
    <t>2025-10-19 14:13:50</t>
  </si>
  <si>
    <t>02:34:51</t>
  </si>
  <si>
    <t>2025-10-19 14:14:06</t>
  </si>
  <si>
    <t>2025-10-19 14:14:24</t>
  </si>
  <si>
    <t>02:35:26</t>
  </si>
  <si>
    <t>2025-10-19 14:14:43</t>
  </si>
  <si>
    <t>02:35:45</t>
  </si>
  <si>
    <t>2025-10-19 14:15:02</t>
  </si>
  <si>
    <t>2025-10-19 14:15:23</t>
  </si>
  <si>
    <t>2025-10-19 14:15:50</t>
  </si>
  <si>
    <t>02:36:51</t>
  </si>
  <si>
    <t>2025-10-19 14:16:15</t>
  </si>
  <si>
    <t>02:37:16</t>
  </si>
  <si>
    <t>2025-10-19 14:16:41</t>
  </si>
  <si>
    <t>02:37:43</t>
  </si>
  <si>
    <t>2025-10-19 14:17:10</t>
  </si>
  <si>
    <t>02:38:12</t>
  </si>
  <si>
    <t>2025-10-19 14:17:43</t>
  </si>
  <si>
    <t>02:38:45</t>
  </si>
  <si>
    <t>2025-10-19 14:17:50</t>
  </si>
  <si>
    <t>02:38:52</t>
  </si>
  <si>
    <t>2025-10-19 14:17:56</t>
  </si>
  <si>
    <t>02:38:58</t>
  </si>
  <si>
    <t>2025-10-19 14:18:02</t>
  </si>
  <si>
    <t>02:39:04</t>
  </si>
  <si>
    <t>2025-10-19 14:18:08</t>
  </si>
  <si>
    <t>2025-10-19 14:18:14</t>
  </si>
  <si>
    <t>2025-10-19 14:18:19</t>
  </si>
  <si>
    <t>02:39:20</t>
  </si>
  <si>
    <t>2025-10-19 14:18:26</t>
  </si>
  <si>
    <t>02:39:27</t>
  </si>
  <si>
    <t>2025-10-19 14:18:32</t>
  </si>
  <si>
    <t>02:39:34</t>
  </si>
  <si>
    <t>2025-10-19 14:18:39</t>
  </si>
  <si>
    <t>02:39:41</t>
  </si>
  <si>
    <t>2025-10-19 14:18:47</t>
  </si>
  <si>
    <t>2025-10-19 14:18:57</t>
  </si>
  <si>
    <t>2025-10-19 14:19:05</t>
  </si>
  <si>
    <t>02:40:07</t>
  </si>
  <si>
    <t>2025-10-19 14:19:15</t>
  </si>
  <si>
    <t>02:40:17</t>
  </si>
  <si>
    <t>2025-10-19 14:19:27</t>
  </si>
  <si>
    <t>2025-10-19 14:19:39</t>
  </si>
  <si>
    <t>02:40:40</t>
  </si>
  <si>
    <t>2025-10-19 14:19:50</t>
  </si>
  <si>
    <t>02:40:52</t>
  </si>
  <si>
    <t>2025-10-19 14:20:03</t>
  </si>
  <si>
    <t>02:41:05</t>
  </si>
  <si>
    <t>2025-10-19 14:20:18</t>
  </si>
  <si>
    <t>02:41:19</t>
  </si>
  <si>
    <t>2025-10-19 14:20:32</t>
  </si>
  <si>
    <t>02:41:34</t>
  </si>
  <si>
    <t>2025-10-19 14:20:47</t>
  </si>
  <si>
    <t>02:41:49</t>
  </si>
  <si>
    <t>2025-10-19 14:21:03</t>
  </si>
  <si>
    <t>2025-10-19 14:21:22</t>
  </si>
  <si>
    <t>02:42:23</t>
  </si>
  <si>
    <t>2025-10-19 14:21:41</t>
  </si>
  <si>
    <t>02:42:43</t>
  </si>
  <si>
    <t>2025-10-19 14:22:01</t>
  </si>
  <si>
    <t>02:43:03</t>
  </si>
  <si>
    <t>2025-10-19 14:22:24</t>
  </si>
  <si>
    <t>2025-10-19 14:22:51</t>
  </si>
  <si>
    <t>02:43:53</t>
  </si>
  <si>
    <t>2025-10-19 14:23:17</t>
  </si>
  <si>
    <t>2025-10-19 14:23:46</t>
  </si>
  <si>
    <t>02:44:47</t>
  </si>
  <si>
    <t>2025-10-19 14:24:16</t>
  </si>
  <si>
    <t>02:45:18</t>
  </si>
  <si>
    <t>2025-10-19 14:24:49</t>
  </si>
  <si>
    <t>2025-10-19 14:24:56</t>
  </si>
  <si>
    <t>02:45:58</t>
  </si>
  <si>
    <t>2025-10-19 14:25:04</t>
  </si>
  <si>
    <t>02:46:06</t>
  </si>
  <si>
    <t>2025-10-19 14:25:11</t>
  </si>
  <si>
    <t>02:46:13</t>
  </si>
  <si>
    <t>2025-10-19 14:25:17</t>
  </si>
  <si>
    <t>02:46:19</t>
  </si>
  <si>
    <t>2025-10-19 14:25:22</t>
  </si>
  <si>
    <t>02:46:24</t>
  </si>
  <si>
    <t>2025-10-19 14:25:29</t>
  </si>
  <si>
    <t>02:46:31</t>
  </si>
  <si>
    <t>2025-10-19 14:25:34</t>
  </si>
  <si>
    <t>2025-10-19 14:25:39</t>
  </si>
  <si>
    <t>02:46:41</t>
  </si>
  <si>
    <t>2025-10-19 14:25:43</t>
  </si>
  <si>
    <t>2025-10-19 14:25:48</t>
  </si>
  <si>
    <t>02:46:50</t>
  </si>
  <si>
    <t>2025-10-19 14:25:54</t>
  </si>
  <si>
    <t>02:46:55</t>
  </si>
  <si>
    <t>2025-10-19 14:26:00</t>
  </si>
  <si>
    <t>2025-10-19 14:26:07</t>
  </si>
  <si>
    <t>2025-10-19 14:26:16</t>
  </si>
  <si>
    <t>02:47:18</t>
  </si>
  <si>
    <t>2025-10-19 14:26:26</t>
  </si>
  <si>
    <t>02:47:28</t>
  </si>
  <si>
    <t>2025-10-19 14:26:38</t>
  </si>
  <si>
    <t>02:47:40</t>
  </si>
  <si>
    <t>2025-10-19 14:26:50</t>
  </si>
  <si>
    <t>02:47:52</t>
  </si>
  <si>
    <t>2025-10-19 14:27:04</t>
  </si>
  <si>
    <t>02:48:06</t>
  </si>
  <si>
    <t>2025-10-19 14:27:18</t>
  </si>
  <si>
    <t>02:48:20</t>
  </si>
  <si>
    <t>2025-10-19 14:27:33</t>
  </si>
  <si>
    <t>02:48:35</t>
  </si>
  <si>
    <t>2025-10-19 14:27:53</t>
  </si>
  <si>
    <t>2025-10-19 14:28:11</t>
  </si>
  <si>
    <t>02:49:13</t>
  </si>
  <si>
    <t>2025-10-19 14:28:33</t>
  </si>
  <si>
    <t>02:49:35</t>
  </si>
  <si>
    <t>2025-10-19 14:28:53</t>
  </si>
  <si>
    <t>02:49:55</t>
  </si>
  <si>
    <t>2025-10-19 14:29:16</t>
  </si>
  <si>
    <t>02:50:18</t>
  </si>
  <si>
    <t>2025-10-19 14:29:41</t>
  </si>
  <si>
    <t>02:50:43</t>
  </si>
  <si>
    <t>2025-10-19 14:30:08</t>
  </si>
  <si>
    <t>2025-10-19 14:30:37</t>
  </si>
  <si>
    <t>02:51:38</t>
  </si>
  <si>
    <t>2025-10-19 14:31:08</t>
  </si>
  <si>
    <t>02:52:09</t>
  </si>
  <si>
    <t>2025-10-19 14:31:40</t>
  </si>
  <si>
    <t>02:52:41</t>
  </si>
  <si>
    <t>2025-10-19 14:31:46</t>
  </si>
  <si>
    <t>02:52:48</t>
  </si>
  <si>
    <t>2025-10-19 14:31:54</t>
  </si>
  <si>
    <t>02:52:56</t>
  </si>
  <si>
    <t>2025-10-19 14:32:04</t>
  </si>
  <si>
    <t>02:53:06</t>
  </si>
  <si>
    <t>2025-10-19 14:32:12</t>
  </si>
  <si>
    <t>2025-10-19 14:32:17</t>
  </si>
  <si>
    <t>02:53:19</t>
  </si>
  <si>
    <t>2025-10-19 14:32:22</t>
  </si>
  <si>
    <t>2025-10-19 14:32:29</t>
  </si>
  <si>
    <t>2025-10-19 14:32:35</t>
  </si>
  <si>
    <t>02:53:37</t>
  </si>
  <si>
    <t>2025-10-19 14:32:41</t>
  </si>
  <si>
    <t>02:53:42</t>
  </si>
  <si>
    <t>2025-10-19 14:32:47</t>
  </si>
  <si>
    <t>02:53:49</t>
  </si>
  <si>
    <t>2025-10-19 14:32:55</t>
  </si>
  <si>
    <t>02:53:57</t>
  </si>
  <si>
    <t>2025-10-19 14:33:03</t>
  </si>
  <si>
    <t>2025-10-19 14:33:11</t>
  </si>
  <si>
    <t>02:54:13</t>
  </si>
  <si>
    <t>2025-10-19 14:33:20</t>
  </si>
  <si>
    <t>2025-10-19 14:33:32</t>
  </si>
  <si>
    <t>02:54:34</t>
  </si>
  <si>
    <t>2025-10-19 14:33:43</t>
  </si>
  <si>
    <t>2025-10-19 14:33:56</t>
  </si>
  <si>
    <t>2025-10-19 14:34:10</t>
  </si>
  <si>
    <t>02:55:12</t>
  </si>
  <si>
    <t>2025-10-19 14:34:25</t>
  </si>
  <si>
    <t>02:55:27</t>
  </si>
  <si>
    <t>2025-10-19 14:34:40</t>
  </si>
  <si>
    <t>02:55:42</t>
  </si>
  <si>
    <t>2025-10-19 14:34:56</t>
  </si>
  <si>
    <t>2025-10-19 14:35:13</t>
  </si>
  <si>
    <t>2025-10-19 14:35:31</t>
  </si>
  <si>
    <t>02:56:33</t>
  </si>
  <si>
    <t>2025-10-19 14:35:51</t>
  </si>
  <si>
    <t>2025-10-19 14:36:12</t>
  </si>
  <si>
    <t>2025-10-19 14:36:36</t>
  </si>
  <si>
    <t>02:57:38</t>
  </si>
  <si>
    <t>2025-10-19 14:37:02</t>
  </si>
  <si>
    <t>02:58:04</t>
  </si>
  <si>
    <t>2025-10-19 14:37:29</t>
  </si>
  <si>
    <t>02:58:31</t>
  </si>
  <si>
    <t>2025-10-19 14:37:59</t>
  </si>
  <si>
    <t>02:59:00</t>
  </si>
  <si>
    <t>2025-10-19 14:38:33</t>
  </si>
  <si>
    <t>02:59:35</t>
  </si>
  <si>
    <t>2025-10-19 14:38:41</t>
  </si>
  <si>
    <t>02:59:43</t>
  </si>
  <si>
    <t>2025-10-19 14:38:47</t>
  </si>
  <si>
    <t>2025-10-19 14:38:55</t>
  </si>
  <si>
    <t>02:59:57</t>
  </si>
  <si>
    <t>2025-10-19 14:39:00</t>
  </si>
  <si>
    <t>2025-10-19 14:39:05</t>
  </si>
  <si>
    <t>2025-10-19 14:39:11</t>
  </si>
  <si>
    <t>2025-10-19 14:39:17</t>
  </si>
  <si>
    <t>03:00:19</t>
  </si>
  <si>
    <t>2025-10-19 14:39:21</t>
  </si>
  <si>
    <t>2025-10-19 14:39:27</t>
  </si>
  <si>
    <t>03:00:29</t>
  </si>
  <si>
    <t>2025-10-19 14:39:36</t>
  </si>
  <si>
    <t>03:00:38</t>
  </si>
  <si>
    <t>2025-10-19 14:39:45</t>
  </si>
  <si>
    <t>03:00:47</t>
  </si>
  <si>
    <t>2025-10-19 14:39:52</t>
  </si>
  <si>
    <t>2025-10-19 14:40:02</t>
  </si>
  <si>
    <t>03:01:04</t>
  </si>
  <si>
    <t>2025-10-19 14:40:13</t>
  </si>
  <si>
    <t>2025-10-19 14:40:27</t>
  </si>
  <si>
    <t>2025-10-19 14:40:41</t>
  </si>
  <si>
    <t>2025-10-19 14:40:55</t>
  </si>
  <si>
    <t>03:01:57</t>
  </si>
  <si>
    <t>2025-10-19 14:41:09</t>
  </si>
  <si>
    <t>03:02:11</t>
  </si>
  <si>
    <t>2025-10-19 14:41:27</t>
  </si>
  <si>
    <t>03:02:29</t>
  </si>
  <si>
    <t>2025-10-19 14:41:43</t>
  </si>
  <si>
    <t>2025-10-19 14:42:02</t>
  </si>
  <si>
    <t>2025-10-19 14:42:21</t>
  </si>
  <si>
    <t>2025-10-19 14:42:44</t>
  </si>
  <si>
    <t>03:03:46</t>
  </si>
  <si>
    <t>2025-10-19 14:43:05</t>
  </si>
  <si>
    <t>03:04:07</t>
  </si>
  <si>
    <t>2025-10-19 14:43:31</t>
  </si>
  <si>
    <t>03:04:33</t>
  </si>
  <si>
    <t>2025-10-19 14:43:55</t>
  </si>
  <si>
    <t>2025-10-19 14:44:22</t>
  </si>
  <si>
    <t>2025-10-19 14:44:52</t>
  </si>
  <si>
    <t>2025-10-19 14:45:24</t>
  </si>
  <si>
    <t>2025-10-19 14:45:56</t>
  </si>
  <si>
    <t>03:06:58</t>
  </si>
  <si>
    <t>2025-10-19 14:46:05</t>
  </si>
  <si>
    <t>2025-10-19 14:46:11</t>
  </si>
  <si>
    <t>03:07:13</t>
  </si>
  <si>
    <t>2025-10-19 14:46:18</t>
  </si>
  <si>
    <t>03:07:20</t>
  </si>
  <si>
    <t>2025-10-19 14:46:25</t>
  </si>
  <si>
    <t>2025-10-19 14:46:30</t>
  </si>
  <si>
    <t>03:07:32</t>
  </si>
  <si>
    <t>2025-10-19 14:46:37</t>
  </si>
  <si>
    <t>03:07:39</t>
  </si>
  <si>
    <t>2025-10-19 14:46:43</t>
  </si>
  <si>
    <t>03:07:45</t>
  </si>
  <si>
    <t>2025-10-19 14:46:48</t>
  </si>
  <si>
    <t>2025-10-19 14:46:54</t>
  </si>
  <si>
    <t>03:07:56</t>
  </si>
  <si>
    <t>2025-10-19 14:47:02</t>
  </si>
  <si>
    <t>03:08:04</t>
  </si>
  <si>
    <t>2025-10-19 14:47:10</t>
  </si>
  <si>
    <t>03:08:12</t>
  </si>
  <si>
    <t>2025-10-19 14:47:18</t>
  </si>
  <si>
    <t>03:08:20</t>
  </si>
  <si>
    <t>2025-10-19 14:47:28</t>
  </si>
  <si>
    <t>2025-10-19 14:47:38</t>
  </si>
  <si>
    <t>03:08:39</t>
  </si>
  <si>
    <t>2025-10-19 14:47:47</t>
  </si>
  <si>
    <t>03:08:49</t>
  </si>
  <si>
    <t>2025-10-19 14:48:00</t>
  </si>
  <si>
    <t>2025-10-19 14:48:12</t>
  </si>
  <si>
    <t>03:09:14</t>
  </si>
  <si>
    <t>2025-10-19 14:48:26</t>
  </si>
  <si>
    <t>2025-10-19 14:48:41</t>
  </si>
  <si>
    <t>03:09:42</t>
  </si>
  <si>
    <t>2025-10-19 14:48:58</t>
  </si>
  <si>
    <t>2025-10-19 14:49:15</t>
  </si>
  <si>
    <t>03:10:16</t>
  </si>
  <si>
    <t>2025-10-19 14:49:32</t>
  </si>
  <si>
    <t>2025-10-19 14:49:53</t>
  </si>
  <si>
    <t>03:10:55</t>
  </si>
  <si>
    <t>2025-10-19 14:50:17</t>
  </si>
  <si>
    <t>2025-10-19 14:50:39</t>
  </si>
  <si>
    <t>03:11:41</t>
  </si>
  <si>
    <t>2025-10-19 14:51:06</t>
  </si>
  <si>
    <t>03:12:08</t>
  </si>
  <si>
    <t>2025-10-19 14:51:34</t>
  </si>
  <si>
    <t>03:12:36</t>
  </si>
  <si>
    <t>2025-10-19 14:52:03</t>
  </si>
  <si>
    <t>2025-10-19 14:52:33</t>
  </si>
  <si>
    <t>03:13:35</t>
  </si>
  <si>
    <t>2025-10-19 14:53:05</t>
  </si>
  <si>
    <t>2025-10-19 14:53:12</t>
  </si>
  <si>
    <t>2025-10-19 14:53:19</t>
  </si>
  <si>
    <t>03:14:21</t>
  </si>
  <si>
    <t>2025-10-19 14:53:26</t>
  </si>
  <si>
    <t>03:14:28</t>
  </si>
  <si>
    <t>2025-10-19 14:53:32</t>
  </si>
  <si>
    <t>03:14:34</t>
  </si>
  <si>
    <t>2025-10-19 14:53:38</t>
  </si>
  <si>
    <t>03:14:40</t>
  </si>
  <si>
    <t>2025-10-19 14:53:46</t>
  </si>
  <si>
    <t>2025-10-19 14:53:53</t>
  </si>
  <si>
    <t>03:14:55</t>
  </si>
  <si>
    <t>2025-10-19 14:53:59</t>
  </si>
  <si>
    <t>03:15:01</t>
  </si>
  <si>
    <t>2025-10-19 14:54:06</t>
  </si>
  <si>
    <t>03:15:08</t>
  </si>
  <si>
    <t>2025-10-19 14:54:12</t>
  </si>
  <si>
    <t>03:15:14</t>
  </si>
  <si>
    <t>2025-10-19 14:54:22</t>
  </si>
  <si>
    <t>03:15:23</t>
  </si>
  <si>
    <t>2025-10-19 14:54:30</t>
  </si>
  <si>
    <t>2025-10-19 14:54:39</t>
  </si>
  <si>
    <t>03:15:40</t>
  </si>
  <si>
    <t>2025-10-19 14:54:47</t>
  </si>
  <si>
    <t>2025-10-19 14:54:57</t>
  </si>
  <si>
    <t>03:15:59</t>
  </si>
  <si>
    <t>2025-10-19 14:55:10</t>
  </si>
  <si>
    <t>2025-10-19 14:55:24</t>
  </si>
  <si>
    <t>03:16:25</t>
  </si>
  <si>
    <t>2025-10-19 14:55:39</t>
  </si>
  <si>
    <t>03:16:41</t>
  </si>
  <si>
    <t>2025-10-19 14:55:53</t>
  </si>
  <si>
    <t>2025-10-19 14:56:09</t>
  </si>
  <si>
    <t>2025-10-19 14:56:26</t>
  </si>
  <si>
    <t>03:17:27</t>
  </si>
  <si>
    <t>2025-10-19 14:56:44</t>
  </si>
  <si>
    <t>03:17:46</t>
  </si>
  <si>
    <t>2025-10-19 14:57:04</t>
  </si>
  <si>
    <t>2025-10-19 14:57:25</t>
  </si>
  <si>
    <t>2025-10-19 14:57:53</t>
  </si>
  <si>
    <t>2025-10-19 14:58:19</t>
  </si>
  <si>
    <t>2025-10-19 14:58:46</t>
  </si>
  <si>
    <t>03:19:48</t>
  </si>
  <si>
    <t>2025-10-19 14:59:15</t>
  </si>
  <si>
    <t>2025-10-19 14:59:45</t>
  </si>
  <si>
    <t>03:20:47</t>
  </si>
  <si>
    <t>2025-10-19 15:00:19</t>
  </si>
  <si>
    <t>03:21:21</t>
  </si>
  <si>
    <t>2025-10-19 15:00:26</t>
  </si>
  <si>
    <t>03:21:28</t>
  </si>
  <si>
    <t>2025-10-19 15:00:32</t>
  </si>
  <si>
    <t>03:21:34</t>
  </si>
  <si>
    <t>2025-10-19 15:00:38</t>
  </si>
  <si>
    <t>03:21:40</t>
  </si>
  <si>
    <t>2025-10-19 15:00:46</t>
  </si>
  <si>
    <t>2025-10-19 15:00:52</t>
  </si>
  <si>
    <t>03:21:54</t>
  </si>
  <si>
    <t>2025-10-19 15:00:59</t>
  </si>
  <si>
    <t>2025-10-19 15:01:05</t>
  </si>
  <si>
    <t>03:22:06</t>
  </si>
  <si>
    <t>2025-10-19 15:01:10</t>
  </si>
  <si>
    <t>2025-10-19 15:01:17</t>
  </si>
  <si>
    <t>03:22:19</t>
  </si>
  <si>
    <t>2025-10-19 15:01:22</t>
  </si>
  <si>
    <t>03:22:24</t>
  </si>
  <si>
    <t>2025-10-19 15:01:30</t>
  </si>
  <si>
    <t>2025-10-19 15:01:40</t>
  </si>
  <si>
    <t>03:22:42</t>
  </si>
  <si>
    <t>2025-10-19 15:01:53</t>
  </si>
  <si>
    <t>2025-10-19 15:02:05</t>
  </si>
  <si>
    <t>03:23:06</t>
  </si>
  <si>
    <t>2025-10-19 15:02:16</t>
  </si>
  <si>
    <t>03:23:18</t>
  </si>
  <si>
    <t>2025-10-19 15:02:30</t>
  </si>
  <si>
    <t>03:23:32</t>
  </si>
  <si>
    <t>2025-10-19 15:02:47</t>
  </si>
  <si>
    <t>03:23:48</t>
  </si>
  <si>
    <t>2025-10-19 15:03:03</t>
  </si>
  <si>
    <t>03:24:05</t>
  </si>
  <si>
    <t>2025-10-19 15:03:20</t>
  </si>
  <si>
    <t>03:24:21</t>
  </si>
  <si>
    <t>2025-10-19 15:03:35</t>
  </si>
  <si>
    <t>03:24:37</t>
  </si>
  <si>
    <t>2025-10-19 15:03:52</t>
  </si>
  <si>
    <t>03:24:54</t>
  </si>
  <si>
    <t>2025-10-19 15:04:14</t>
  </si>
  <si>
    <t>03:25:16</t>
  </si>
  <si>
    <t>2025-10-19 15:04:34</t>
  </si>
  <si>
    <t>03:25:36</t>
  </si>
  <si>
    <t>2025-10-19 15:04:58</t>
  </si>
  <si>
    <t>03:26:00</t>
  </si>
  <si>
    <t>2025-10-19 15:05:21</t>
  </si>
  <si>
    <t>03:26:23</t>
  </si>
  <si>
    <t>2025-10-19 15:05:48</t>
  </si>
  <si>
    <t>03:26:50</t>
  </si>
  <si>
    <t>2025-10-19 15:06:14</t>
  </si>
  <si>
    <t>03:27:16</t>
  </si>
  <si>
    <t>2025-10-19 15:06:45</t>
  </si>
  <si>
    <t>03:27:47</t>
  </si>
  <si>
    <t>2025-10-19 15:07:16</t>
  </si>
  <si>
    <t>03:28:18</t>
  </si>
  <si>
    <t>2025-10-19 15:07:48</t>
  </si>
  <si>
    <t>03:28:50</t>
  </si>
  <si>
    <t>2025-10-19 15:07:55</t>
  </si>
  <si>
    <t>03:28:57</t>
  </si>
  <si>
    <t>2025-10-19 15:08:00</t>
  </si>
  <si>
    <t>03:29:02</t>
  </si>
  <si>
    <t>2025-10-19 15:08:08</t>
  </si>
  <si>
    <t>03:29:09</t>
  </si>
  <si>
    <t>2025-10-19 15:08:15</t>
  </si>
  <si>
    <t>03:29:17</t>
  </si>
  <si>
    <t>2025-10-19 15:08:22</t>
  </si>
  <si>
    <t>03:29:23</t>
  </si>
  <si>
    <t>2025-10-19 15:08:26</t>
  </si>
  <si>
    <t>03:29:28</t>
  </si>
  <si>
    <t>2025-10-19 15:08:32</t>
  </si>
  <si>
    <t>03:29:34</t>
  </si>
  <si>
    <t>2025-10-19 15:08:41</t>
  </si>
  <si>
    <t>03:29:43</t>
  </si>
  <si>
    <t>2025-10-19 15:08:46</t>
  </si>
  <si>
    <t>03:29:48</t>
  </si>
  <si>
    <t>2025-10-19 15:08:51</t>
  </si>
  <si>
    <t>03:29:53</t>
  </si>
  <si>
    <t>2025-10-19 15:08:59</t>
  </si>
  <si>
    <t>03:30:00</t>
  </si>
  <si>
    <t>2025-10-19 15:09:07</t>
  </si>
  <si>
    <t>2025-10-19 15:09:20</t>
  </si>
  <si>
    <t>03:30:22</t>
  </si>
  <si>
    <t>2025-10-19 15:09:30</t>
  </si>
  <si>
    <t>03:30:32</t>
  </si>
  <si>
    <t>2025-10-19 15:09:44</t>
  </si>
  <si>
    <t>03:30:46</t>
  </si>
  <si>
    <t>2025-10-19 15:09:56</t>
  </si>
  <si>
    <t>03:30:58</t>
  </si>
  <si>
    <t>2025-10-19 15:10:09</t>
  </si>
  <si>
    <t>03:31:10</t>
  </si>
  <si>
    <t>2025-10-19 15:10:26</t>
  </si>
  <si>
    <t>03:31:28</t>
  </si>
  <si>
    <t>2025-10-19 15:10:40</t>
  </si>
  <si>
    <t>03:31:41</t>
  </si>
  <si>
    <t>2025-10-19 15:10:57</t>
  </si>
  <si>
    <t>2025-10-19 15:11:14</t>
  </si>
  <si>
    <t>03:32:16</t>
  </si>
  <si>
    <t>2025-10-19 15:11:35</t>
  </si>
  <si>
    <t>03:32:36</t>
  </si>
  <si>
    <t>2025-10-19 15:11:56</t>
  </si>
  <si>
    <t>03:32:58</t>
  </si>
  <si>
    <t>2025-10-19 15:12:18</t>
  </si>
  <si>
    <t>03:33:20</t>
  </si>
  <si>
    <t>2025-10-19 15:12:42</t>
  </si>
  <si>
    <t>03:33:43</t>
  </si>
  <si>
    <t>2025-10-19 15:13:07</t>
  </si>
  <si>
    <t>03:34:09</t>
  </si>
  <si>
    <t>2025-10-19 15:13:37</t>
  </si>
  <si>
    <t>2025-10-19 15:14:08</t>
  </si>
  <si>
    <t>03:35:10</t>
  </si>
  <si>
    <t>2025-10-19 15:14:40</t>
  </si>
  <si>
    <t>03:35:41</t>
  </si>
  <si>
    <t>2025-10-19 15:15:16</t>
  </si>
  <si>
    <t>03:36:18</t>
  </si>
  <si>
    <t>2025-10-19 15:15:23</t>
  </si>
  <si>
    <t>03:36:25</t>
  </si>
  <si>
    <t>2025-10-19 15:15:29</t>
  </si>
  <si>
    <t>03:36:31</t>
  </si>
  <si>
    <t>2025-10-19 15:15:37</t>
  </si>
  <si>
    <t>03:36:39</t>
  </si>
  <si>
    <t>2025-10-19 15:15:45</t>
  </si>
  <si>
    <t>03:36:47</t>
  </si>
  <si>
    <t>2025-10-19 15:15:51</t>
  </si>
  <si>
    <t>03:36:52</t>
  </si>
  <si>
    <t>2025-10-19 15:15:56</t>
  </si>
  <si>
    <t>03:36:58</t>
  </si>
  <si>
    <t>2025-10-19 15:16:02</t>
  </si>
  <si>
    <t>03:37:03</t>
  </si>
  <si>
    <t>2025-10-19 15:16:09</t>
  </si>
  <si>
    <t>2025-10-19 15:16:16</t>
  </si>
  <si>
    <t>2025-10-19 15:16:23</t>
  </si>
  <si>
    <t>03:37:25</t>
  </si>
  <si>
    <t>2025-10-19 15:16:31</t>
  </si>
  <si>
    <t>03:37:33</t>
  </si>
  <si>
    <t>2025-10-19 15:16:41</t>
  </si>
  <si>
    <t>03:37:43</t>
  </si>
  <si>
    <t>2025-10-19 15:16:56</t>
  </si>
  <si>
    <t>2025-10-19 15:17:09</t>
  </si>
  <si>
    <t>03:38:10</t>
  </si>
  <si>
    <t>2025-10-19 15:17:19</t>
  </si>
  <si>
    <t>03:38:21</t>
  </si>
  <si>
    <t>2025-10-19 15:17:31</t>
  </si>
  <si>
    <t>03:38:33</t>
  </si>
  <si>
    <t>2025-10-19 15:17:45</t>
  </si>
  <si>
    <t>03:38:47</t>
  </si>
  <si>
    <t>2025-10-19 15:18:01</t>
  </si>
  <si>
    <t>03:39:02</t>
  </si>
  <si>
    <t>2025-10-19 15:18:15</t>
  </si>
  <si>
    <t>03:39:17</t>
  </si>
  <si>
    <t>2025-10-19 15:18:38</t>
  </si>
  <si>
    <t>03:39:40</t>
  </si>
  <si>
    <t>2025-10-19 15:19:00</t>
  </si>
  <si>
    <t>03:40:02</t>
  </si>
  <si>
    <t>2025-10-19 15:19:20</t>
  </si>
  <si>
    <t>03:40:22</t>
  </si>
  <si>
    <t>2025-10-19 15:19:45</t>
  </si>
  <si>
    <t>03:40:47</t>
  </si>
  <si>
    <t>2025-10-19 15:20:08</t>
  </si>
  <si>
    <t>03:41:09</t>
  </si>
  <si>
    <t>2025-10-19 15:20:30</t>
  </si>
  <si>
    <t>2025-10-19 15:20:55</t>
  </si>
  <si>
    <t>03:41:57</t>
  </si>
  <si>
    <t>2025-10-19 15:21:22</t>
  </si>
  <si>
    <t>03:42:24</t>
  </si>
  <si>
    <t>2025-10-19 15:21:50</t>
  </si>
  <si>
    <t>03:42:52</t>
  </si>
  <si>
    <t>2025-10-19 15:22:22</t>
  </si>
  <si>
    <t>03:43:24</t>
  </si>
  <si>
    <t>2025-10-19 15:23:02</t>
  </si>
  <si>
    <t>03:44:03</t>
  </si>
  <si>
    <r>
      <t xml:space="preserve">- 56.76 </t>
    </r>
    <r>
      <rPr>
        <sz val="11"/>
        <rFont val="等线"/>
        <family val="2"/>
        <charset val="134"/>
      </rPr>
      <t>±</t>
    </r>
    <r>
      <rPr>
        <sz val="11"/>
        <rFont val="Calibri"/>
        <family val="2"/>
        <scheme val="minor"/>
      </rPr>
      <t xml:space="preserve"> 106.40</t>
    </r>
  </si>
  <si>
    <r>
      <t xml:space="preserve">- 28.12 </t>
    </r>
    <r>
      <rPr>
        <sz val="11"/>
        <rFont val="Aptos Narrow"/>
        <family val="2"/>
      </rPr>
      <t>±</t>
    </r>
    <r>
      <rPr>
        <sz val="11"/>
        <rFont val="Calibri"/>
        <family val="2"/>
        <scheme val="minor"/>
      </rPr>
      <t xml:space="preserve"> 24.88</t>
    </r>
  </si>
  <si>
    <t>3D-BO-EI</t>
  </si>
  <si>
    <t>3D-BO-UCB</t>
  </si>
  <si>
    <t>3D-BO-POI</t>
  </si>
  <si>
    <t>5D-BO-POI</t>
  </si>
  <si>
    <t>5D-BO-UCB</t>
  </si>
  <si>
    <t>5D-BO-EI</t>
  </si>
  <si>
    <t>2025-10-19 15:23:09</t>
  </si>
  <si>
    <t>03:44:11</t>
  </si>
  <si>
    <t>2025-10-19 15:23:17</t>
  </si>
  <si>
    <t>03:44:19</t>
  </si>
  <si>
    <t>2025-10-19 15:23:24</t>
  </si>
  <si>
    <t>2025-10-19 15:23:33</t>
  </si>
  <si>
    <t>2025-10-19 15:23:36</t>
  </si>
  <si>
    <t>03:44:37</t>
  </si>
  <si>
    <t>2025-10-19 15:23:38</t>
  </si>
  <si>
    <t>03:44:40</t>
  </si>
  <si>
    <t>2025-10-19 15:23:42</t>
  </si>
  <si>
    <t>2025-10-19 15:23:47</t>
  </si>
  <si>
    <t>03:44:49</t>
  </si>
  <si>
    <t>2025-10-19 15:23:55</t>
  </si>
  <si>
    <t>03:44:56</t>
  </si>
  <si>
    <t>2025-10-19 15:24:01</t>
  </si>
  <si>
    <t>03:45:03</t>
  </si>
  <si>
    <t>2025-10-19 15:24:07</t>
  </si>
  <si>
    <t>03:45:09</t>
  </si>
  <si>
    <t>2025-10-19 15:24:17</t>
  </si>
  <si>
    <t>03:45:19</t>
  </si>
  <si>
    <t>2025-10-19 15:24:26</t>
  </si>
  <si>
    <t>2025-10-19 15:24:37</t>
  </si>
  <si>
    <t>03:45:39</t>
  </si>
  <si>
    <t>2025-10-19 15:24:48</t>
  </si>
  <si>
    <t>03:45:50</t>
  </si>
  <si>
    <t>2025-10-19 15:25:00</t>
  </si>
  <si>
    <t>03:46:02</t>
  </si>
  <si>
    <t>2025-10-19 15:25:13</t>
  </si>
  <si>
    <t>2025-10-19 15:25:31</t>
  </si>
  <si>
    <t>03:46:33</t>
  </si>
  <si>
    <t>2025-10-19 15:25:52</t>
  </si>
  <si>
    <t>2025-10-19 15:26:09</t>
  </si>
  <si>
    <t>2025-10-19 15:26:26</t>
  </si>
  <si>
    <t>2025-10-19 15:26:46</t>
  </si>
  <si>
    <t>03:47:48</t>
  </si>
  <si>
    <t>2025-10-19 15:27:08</t>
  </si>
  <si>
    <t>03:48:09</t>
  </si>
  <si>
    <t>2025-10-19 15:27:32</t>
  </si>
  <si>
    <t>03:48:34</t>
  </si>
  <si>
    <t>2025-10-19 15:28:01</t>
  </si>
  <si>
    <t>2025-10-19 15:28:34</t>
  </si>
  <si>
    <t>2025-10-19 15:29:08</t>
  </si>
  <si>
    <t>03:50:10</t>
  </si>
  <si>
    <t>2025-10-19 15:29:46</t>
  </si>
  <si>
    <t>2025-10-19 15:30:23</t>
  </si>
  <si>
    <t>2025-10-19 15:31:04</t>
  </si>
  <si>
    <t>03:52:06</t>
  </si>
  <si>
    <t>2025-10-19 15:31:13</t>
  </si>
  <si>
    <t>03:52:15</t>
  </si>
  <si>
    <t>2025-10-19 15:31:20</t>
  </si>
  <si>
    <t>03:52:22</t>
  </si>
  <si>
    <t>2025-10-19 15:31:30</t>
  </si>
  <si>
    <t>2025-10-19 15:31:40</t>
  </si>
  <si>
    <t>03:52:42</t>
  </si>
  <si>
    <t>2025-10-19 15:31:49</t>
  </si>
  <si>
    <t>03:52:51</t>
  </si>
  <si>
    <t>2025-10-19 15:31:58</t>
  </si>
  <si>
    <t>03:53:00</t>
  </si>
  <si>
    <t>2025-10-19 15:32:05</t>
  </si>
  <si>
    <t>03:53:07</t>
  </si>
  <si>
    <t>2025-10-19 15:32:15</t>
  </si>
  <si>
    <t>2025-10-19 15:32:26</t>
  </si>
  <si>
    <t>03:53:28</t>
  </si>
  <si>
    <t>2025-10-19 15:32:37</t>
  </si>
  <si>
    <t>03:53:39</t>
  </si>
  <si>
    <t>2025-10-19 15:32:49</t>
  </si>
  <si>
    <t>03:53:50</t>
  </si>
  <si>
    <t>2025-10-19 15:32:57</t>
  </si>
  <si>
    <t>2025-10-19 15:33:10</t>
  </si>
  <si>
    <t>03:54:12</t>
  </si>
  <si>
    <t>2025-10-19 15:33:22</t>
  </si>
  <si>
    <t>03:54:24</t>
  </si>
  <si>
    <t>2025-10-19 15:33:35</t>
  </si>
  <si>
    <t>03:54:37</t>
  </si>
  <si>
    <t>2025-10-19 15:33:47</t>
  </si>
  <si>
    <t>03:54:49</t>
  </si>
  <si>
    <t>2025-10-19 15:34:04</t>
  </si>
  <si>
    <t>03:55:05</t>
  </si>
  <si>
    <t>2025-10-19 15:34:22</t>
  </si>
  <si>
    <t>2025-10-19 15:34:40</t>
  </si>
  <si>
    <t>03:55:42</t>
  </si>
  <si>
    <t>2025-10-19 15:34:59</t>
  </si>
  <si>
    <t>03:56:00</t>
  </si>
  <si>
    <t>2025-10-19 15:35:19</t>
  </si>
  <si>
    <t>03:56:21</t>
  </si>
  <si>
    <t>2025-10-19 15:35:40</t>
  </si>
  <si>
    <t>2025-10-19 15:36:03</t>
  </si>
  <si>
    <t>03:57:04</t>
  </si>
  <si>
    <t>2025-10-19 15:36:28</t>
  </si>
  <si>
    <t>03:57:30</t>
  </si>
  <si>
    <t>2025-10-19 15:36:53</t>
  </si>
  <si>
    <t>03:57:55</t>
  </si>
  <si>
    <t>2025-10-19 15:37:22</t>
  </si>
  <si>
    <t>03:58:24</t>
  </si>
  <si>
    <t>2025-10-19 15:37:54</t>
  </si>
  <si>
    <t>03:58:56</t>
  </si>
  <si>
    <t>2025-10-19 15:38:27</t>
  </si>
  <si>
    <t>2025-10-19 15:39:07</t>
  </si>
  <si>
    <t>04:00:09</t>
  </si>
  <si>
    <t>2025-10-19 15:39:51</t>
  </si>
  <si>
    <t>04:00:53</t>
  </si>
  <si>
    <t>2025-10-19 15:40:04</t>
  </si>
  <si>
    <t>04:01:06</t>
  </si>
  <si>
    <t>2025-10-19 15:40:14</t>
  </si>
  <si>
    <t>04:01:15</t>
  </si>
  <si>
    <t>2025-10-19 15:40:24</t>
  </si>
  <si>
    <t>04:01:26</t>
  </si>
  <si>
    <t>2025-10-19 15:40:32</t>
  </si>
  <si>
    <t>2025-10-19 15:40:39</t>
  </si>
  <si>
    <t>04:01:41</t>
  </si>
  <si>
    <t>2025-10-19 15:40:47</t>
  </si>
  <si>
    <t>04:01:48</t>
  </si>
  <si>
    <t>2025-10-19 15:40:57</t>
  </si>
  <si>
    <t>04:01:59</t>
  </si>
  <si>
    <t>2025-10-19 15:41:05</t>
  </si>
  <si>
    <t>2025-10-19 15:41:11</t>
  </si>
  <si>
    <t>04:02:13</t>
  </si>
  <si>
    <t>2025-10-19 15:41:16</t>
  </si>
  <si>
    <t>04:02:18</t>
  </si>
  <si>
    <t>2025-10-19 15:41:22</t>
  </si>
  <si>
    <t>04:02:24</t>
  </si>
  <si>
    <t>2025-10-19 15:41:29</t>
  </si>
  <si>
    <t>04:02:31</t>
  </si>
  <si>
    <t>2025-10-19 15:41:38</t>
  </si>
  <si>
    <t>2025-10-19 15:41:49</t>
  </si>
  <si>
    <t>04:02:51</t>
  </si>
  <si>
    <t>2025-10-19 15:42:00</t>
  </si>
  <si>
    <t>04:03:02</t>
  </si>
  <si>
    <t>2025-10-19 15:42:11</t>
  </si>
  <si>
    <t>04:03:13</t>
  </si>
  <si>
    <t>2025-10-19 15:42:23</t>
  </si>
  <si>
    <t>04:03:25</t>
  </si>
  <si>
    <t>2025-10-19 15:42:36</t>
  </si>
  <si>
    <t>2025-10-19 15:42:49</t>
  </si>
  <si>
    <t>04:03:50</t>
  </si>
  <si>
    <t>2025-10-19 15:43:06</t>
  </si>
  <si>
    <t>2025-10-19 15:43:21</t>
  </si>
  <si>
    <t>04:04:23</t>
  </si>
  <si>
    <t>2025-10-19 15:43:38</t>
  </si>
  <si>
    <t>04:04:40</t>
  </si>
  <si>
    <t>2025-10-19 15:43:57</t>
  </si>
  <si>
    <t>04:04:59</t>
  </si>
  <si>
    <t>2025-10-19 15:44:17</t>
  </si>
  <si>
    <t>04:05:19</t>
  </si>
  <si>
    <t>2025-10-19 15:44:40</t>
  </si>
  <si>
    <t>04:05:41</t>
  </si>
  <si>
    <t>2025-10-19 15:45:05</t>
  </si>
  <si>
    <t>04:06:07</t>
  </si>
  <si>
    <t>2025-10-19 15:45:37</t>
  </si>
  <si>
    <t>04:06:39</t>
  </si>
  <si>
    <t>2025-10-19 15:46:10</t>
  </si>
  <si>
    <t>04:07:12</t>
  </si>
  <si>
    <t>2025-10-19 15:46:43</t>
  </si>
  <si>
    <t>2025-10-19 15:47:18</t>
  </si>
  <si>
    <t>2025-10-19 15:47:25</t>
  </si>
  <si>
    <t>04:08:27</t>
  </si>
  <si>
    <t>2025-10-19 15:47:34</t>
  </si>
  <si>
    <t>04:08:35</t>
  </si>
  <si>
    <t>2025-10-19 15:47:42</t>
  </si>
  <si>
    <t>04:08:43</t>
  </si>
  <si>
    <t>2025-10-19 15:47:48</t>
  </si>
  <si>
    <t>04:08:50</t>
  </si>
  <si>
    <t>2025-10-19 15:47:54</t>
  </si>
  <si>
    <t>04:08:56</t>
  </si>
  <si>
    <t>2025-10-19 15:48:01</t>
  </si>
  <si>
    <t>04:09:03</t>
  </si>
  <si>
    <t>2025-10-19 15:48:06</t>
  </si>
  <si>
    <t>04:09:07</t>
  </si>
  <si>
    <t>2025-10-19 15:48:11</t>
  </si>
  <si>
    <t>2025-10-19 15:48:16</t>
  </si>
  <si>
    <t>2025-10-19 15:48:24</t>
  </si>
  <si>
    <t>2025-10-19 15:48:30</t>
  </si>
  <si>
    <t>04:09:32</t>
  </si>
  <si>
    <t>2025-10-19 15:48:37</t>
  </si>
  <si>
    <t>04:09:39</t>
  </si>
  <si>
    <t>2025-10-19 15:48:45</t>
  </si>
  <si>
    <t>04:09:47</t>
  </si>
  <si>
    <t>2025-10-19 15:48:57</t>
  </si>
  <si>
    <t>04:09:58</t>
  </si>
  <si>
    <t>2025-10-19 15:49:07</t>
  </si>
  <si>
    <t>04:10:09</t>
  </si>
  <si>
    <t>2025-10-19 15:49:18</t>
  </si>
  <si>
    <t>04:10:20</t>
  </si>
  <si>
    <t>2025-10-19 15:49:33</t>
  </si>
  <si>
    <t>04:10:35</t>
  </si>
  <si>
    <t>2025-10-19 15:49:45</t>
  </si>
  <si>
    <t>04:10:47</t>
  </si>
  <si>
    <t>2025-10-19 15:50:00</t>
  </si>
  <si>
    <t>04:11:02</t>
  </si>
  <si>
    <t>2025-10-19 15:50:14</t>
  </si>
  <si>
    <t>04:11:16</t>
  </si>
  <si>
    <t>2025-10-19 15:50:30</t>
  </si>
  <si>
    <t>04:11:31</t>
  </si>
  <si>
    <t>2025-10-19 15:50:49</t>
  </si>
  <si>
    <t>04:11:50</t>
  </si>
  <si>
    <t>2025-10-19 15:51:07</t>
  </si>
  <si>
    <t>04:12:09</t>
  </si>
  <si>
    <t>2025-10-19 15:51:35</t>
  </si>
  <si>
    <t>04:12:36</t>
  </si>
  <si>
    <t>2025-10-19 15:51:56</t>
  </si>
  <si>
    <t>04:12:58</t>
  </si>
  <si>
    <t>2025-10-19 15:52:21</t>
  </si>
  <si>
    <t>04:13:22</t>
  </si>
  <si>
    <t>2025-10-19 15:52:46</t>
  </si>
  <si>
    <t>04:13:48</t>
  </si>
  <si>
    <t>2025-10-19 15:53:14</t>
  </si>
  <si>
    <t>04:14:16</t>
  </si>
  <si>
    <t>2025-10-19 15:53:43</t>
  </si>
  <si>
    <t>04:14:45</t>
  </si>
  <si>
    <t>2025-10-19 15:54:17</t>
  </si>
  <si>
    <t>04:15:18</t>
  </si>
  <si>
    <t>2025-10-19 15:54:24</t>
  </si>
  <si>
    <t>04:15:26</t>
  </si>
  <si>
    <t>2025-10-19 15:54:30</t>
  </si>
  <si>
    <t>04:15:32</t>
  </si>
  <si>
    <t>2025-10-19 15:54:36</t>
  </si>
  <si>
    <t>04:15:38</t>
  </si>
  <si>
    <t>2025-10-19 15:54:42</t>
  </si>
  <si>
    <t>2025-10-19 15:54:49</t>
  </si>
  <si>
    <t>2025-10-19 15:54:57</t>
  </si>
  <si>
    <t>2025-10-19 15:55:06</t>
  </si>
  <si>
    <t>04:16:08</t>
  </si>
  <si>
    <t>2025-10-19 15:55:11</t>
  </si>
  <si>
    <t>04:16:13</t>
  </si>
  <si>
    <t>2025-10-19 15:55:16</t>
  </si>
  <si>
    <t>04:16:18</t>
  </si>
  <si>
    <t>2025-10-19 15:55:21</t>
  </si>
  <si>
    <t>04:16:23</t>
  </si>
  <si>
    <t>2025-10-19 15:55:27</t>
  </si>
  <si>
    <t>04:16:29</t>
  </si>
  <si>
    <t>2025-10-19 15:55:35</t>
  </si>
  <si>
    <t>04:16:37</t>
  </si>
  <si>
    <t>2025-10-19 15:55:44</t>
  </si>
  <si>
    <t>04:16:46</t>
  </si>
  <si>
    <t>2025-10-19 15:55:56</t>
  </si>
  <si>
    <t>04:16:58</t>
  </si>
  <si>
    <t>2025-10-19 15:56:08</t>
  </si>
  <si>
    <t>04:17:10</t>
  </si>
  <si>
    <t>2025-10-19 15:56:19</t>
  </si>
  <si>
    <t>04:17:21</t>
  </si>
  <si>
    <t>2025-10-19 15:56:31</t>
  </si>
  <si>
    <t>04:17:33</t>
  </si>
  <si>
    <t>2025-10-19 15:56:44</t>
  </si>
  <si>
    <t>04:17:46</t>
  </si>
  <si>
    <t>2025-10-19 15:56:58</t>
  </si>
  <si>
    <t>04:17:59</t>
  </si>
  <si>
    <t>2025-10-19 15:57:11</t>
  </si>
  <si>
    <t>2025-10-19 15:57:28</t>
  </si>
  <si>
    <t>04:18:30</t>
  </si>
  <si>
    <t>2025-10-19 15:57:45</t>
  </si>
  <si>
    <t>04:18:47</t>
  </si>
  <si>
    <t>2025-10-19 15:58:03</t>
  </si>
  <si>
    <t>04:19:04</t>
  </si>
  <si>
    <t>2025-10-19 15:58:24</t>
  </si>
  <si>
    <t>04:19:26</t>
  </si>
  <si>
    <t>2025-10-19 15:58:45</t>
  </si>
  <si>
    <t>04:19:46</t>
  </si>
  <si>
    <t>2025-10-19 15:59:09</t>
  </si>
  <si>
    <t>04:20:11</t>
  </si>
  <si>
    <t>2025-10-19 15:59:36</t>
  </si>
  <si>
    <t>04:20:38</t>
  </si>
  <si>
    <t>2025-10-19 16:00:10</t>
  </si>
  <si>
    <t>04:21:12</t>
  </si>
  <si>
    <t>2025-10-19 16:00:43</t>
  </si>
  <si>
    <t>04:21:45</t>
  </si>
  <si>
    <t>2025-10-19 16:01:17</t>
  </si>
  <si>
    <t>04:22:19</t>
  </si>
  <si>
    <t>2025-10-19 16:01:24</t>
  </si>
  <si>
    <t>04:22:26</t>
  </si>
  <si>
    <t>2025-10-19 16:01:31</t>
  </si>
  <si>
    <t>04:22:33</t>
  </si>
  <si>
    <t>2025-10-19 16:01:38</t>
  </si>
  <si>
    <t>04:22:40</t>
  </si>
  <si>
    <t>2025-10-19 16:01:45</t>
  </si>
  <si>
    <t>04:22:47</t>
  </si>
  <si>
    <t>2025-10-19 16:01:53</t>
  </si>
  <si>
    <t>04:22:55</t>
  </si>
  <si>
    <t>2025-10-19 16:01:59</t>
  </si>
  <si>
    <t>2025-10-19 16:02:04</t>
  </si>
  <si>
    <t>04:23:06</t>
  </si>
  <si>
    <t>2025-10-19 16:02:09</t>
  </si>
  <si>
    <t>04:23:11</t>
  </si>
  <si>
    <t>2025-10-19 16:02:14</t>
  </si>
  <si>
    <t>04:23:16</t>
  </si>
  <si>
    <t>2025-10-19 16:02:20</t>
  </si>
  <si>
    <t>04:23:22</t>
  </si>
  <si>
    <t>2025-10-19 16:02:27</t>
  </si>
  <si>
    <t>04:23:29</t>
  </si>
  <si>
    <t>2025-10-19 16:02:38</t>
  </si>
  <si>
    <t>04:23:39</t>
  </si>
  <si>
    <t>2025-10-19 16:02:45</t>
  </si>
  <si>
    <t>04:23:47</t>
  </si>
  <si>
    <t>2025-10-19 16:02:54</t>
  </si>
  <si>
    <t>2025-10-19 16:03:03</t>
  </si>
  <si>
    <t>04:24:05</t>
  </si>
  <si>
    <t>2025-10-19 16:03:15</t>
  </si>
  <si>
    <t>04:24:16</t>
  </si>
  <si>
    <t>2025-10-19 16:03:27</t>
  </si>
  <si>
    <t>04:24:29</t>
  </si>
  <si>
    <t>2025-10-19 16:03:39</t>
  </si>
  <si>
    <t>04:24:41</t>
  </si>
  <si>
    <t>2025-10-19 16:03:56</t>
  </si>
  <si>
    <t>04:24:58</t>
  </si>
  <si>
    <t>2025-10-19 16:04:10</t>
  </si>
  <si>
    <t>04:25:12</t>
  </si>
  <si>
    <t>2025-10-19 16:04:24</t>
  </si>
  <si>
    <t>04:25:26</t>
  </si>
  <si>
    <t>2025-10-19 16:04:40</t>
  </si>
  <si>
    <t>04:25:42</t>
  </si>
  <si>
    <t>2025-10-19 16:04:58</t>
  </si>
  <si>
    <t>04:26:00</t>
  </si>
  <si>
    <t>2025-10-19 16:05:17</t>
  </si>
  <si>
    <t>2025-10-19 16:05:37</t>
  </si>
  <si>
    <t>04:26:39</t>
  </si>
  <si>
    <t>2025-10-19 16:06:06</t>
  </si>
  <si>
    <t>04:27:08</t>
  </si>
  <si>
    <t>2025-10-19 16:06:31</t>
  </si>
  <si>
    <t>04:27:33</t>
  </si>
  <si>
    <t>2025-10-19 16:07:02</t>
  </si>
  <si>
    <t>04:28:03</t>
  </si>
  <si>
    <t>2025-10-19 16:07:31</t>
  </si>
  <si>
    <t>04:28:33</t>
  </si>
  <si>
    <t>2025-10-19 16:08:03</t>
  </si>
  <si>
    <t>04:29:05</t>
  </si>
  <si>
    <t>2025-10-19 16:08:10</t>
  </si>
  <si>
    <t>04:29:11</t>
  </si>
  <si>
    <t>2025-10-19 16:08:17</t>
  </si>
  <si>
    <t>04:29:19</t>
  </si>
  <si>
    <t>2025-10-19 16:08:22</t>
  </si>
  <si>
    <t>04:29:24</t>
  </si>
  <si>
    <t>2025-10-19 16:08:29</t>
  </si>
  <si>
    <t>04:29:31</t>
  </si>
  <si>
    <t>2025-10-19 16:08:33</t>
  </si>
  <si>
    <t>04:29:34</t>
  </si>
  <si>
    <t>2025-10-19 16:08:36</t>
  </si>
  <si>
    <t>04:29:38</t>
  </si>
  <si>
    <t>2025-10-19 16:08:40</t>
  </si>
  <si>
    <t>04:29:42</t>
  </si>
  <si>
    <t>2025-10-19 16:08:45</t>
  </si>
  <si>
    <t>04:29:47</t>
  </si>
  <si>
    <t>2025-10-19 16:08:51</t>
  </si>
  <si>
    <t>04:29:53</t>
  </si>
  <si>
    <t>2025-10-19 16:08:57</t>
  </si>
  <si>
    <t>04:29:59</t>
  </si>
  <si>
    <t>2025-10-19 16:09:08</t>
  </si>
  <si>
    <t>04:30:10</t>
  </si>
  <si>
    <t>2025-10-19 16:09:15</t>
  </si>
  <si>
    <t>04:30:17</t>
  </si>
  <si>
    <t>2025-10-19 16:09:29</t>
  </si>
  <si>
    <t>04:30:31</t>
  </si>
  <si>
    <t>2025-10-19 16:09:39</t>
  </si>
  <si>
    <t>2025-10-19 16:09:49</t>
  </si>
  <si>
    <t>04:30:51</t>
  </si>
  <si>
    <t>2025-10-19 16:09:59</t>
  </si>
  <si>
    <t>2025-10-19 16:10:11</t>
  </si>
  <si>
    <t>04:31:13</t>
  </si>
  <si>
    <t>2025-10-19 16:10:25</t>
  </si>
  <si>
    <t>2025-10-19 16:10:37</t>
  </si>
  <si>
    <t>04:31:39</t>
  </si>
  <si>
    <t>2025-10-19 16:10:51</t>
  </si>
  <si>
    <t>04:31:53</t>
  </si>
  <si>
    <t>2025-10-19 16:11:11</t>
  </si>
  <si>
    <t>2025-10-19 16:11:28</t>
  </si>
  <si>
    <t>04:32:30</t>
  </si>
  <si>
    <t>2025-10-19 16:11:49</t>
  </si>
  <si>
    <t>04:32:51</t>
  </si>
  <si>
    <t>2025-10-19 16:12:12</t>
  </si>
  <si>
    <t>04:33:14</t>
  </si>
  <si>
    <t>2025-10-19 16:12:37</t>
  </si>
  <si>
    <t>04:33:38</t>
  </si>
  <si>
    <t>2025-10-19 16:13:03</t>
  </si>
  <si>
    <t>04:34:05</t>
  </si>
  <si>
    <t>2025-10-19 16:13:32</t>
  </si>
  <si>
    <t>04:34:34</t>
  </si>
  <si>
    <t>2025-10-19 16:14:01</t>
  </si>
  <si>
    <t>2025-10-19 16:14:32</t>
  </si>
  <si>
    <t>2025-10-19 16:15:03</t>
  </si>
  <si>
    <t>04:36:05</t>
  </si>
  <si>
    <t>2025-10-19 16:15:10</t>
  </si>
  <si>
    <t>2025-10-19 16:15:19</t>
  </si>
  <si>
    <t>04:36:21</t>
  </si>
  <si>
    <t>2025-10-19 16:15:22</t>
  </si>
  <si>
    <t>04:36:24</t>
  </si>
  <si>
    <t>2025-10-19 16:15:27</t>
  </si>
  <si>
    <t>04:36:29</t>
  </si>
  <si>
    <t>2025-10-19 16:15:33</t>
  </si>
  <si>
    <t>2025-10-19 16:15:38</t>
  </si>
  <si>
    <t>04:36:40</t>
  </si>
  <si>
    <t>2025-10-19 16:15:46</t>
  </si>
  <si>
    <t>04:36:48</t>
  </si>
  <si>
    <t>2025-10-19 16:15:51</t>
  </si>
  <si>
    <t>2025-10-19 16:15:57</t>
  </si>
  <si>
    <t>04:36:59</t>
  </si>
  <si>
    <t>2025-10-19 16:16:10</t>
  </si>
  <si>
    <t>04:37:12</t>
  </si>
  <si>
    <t>2025-10-19 16:16:17</t>
  </si>
  <si>
    <t>04:37:19</t>
  </si>
  <si>
    <t>2025-10-19 16:16:25</t>
  </si>
  <si>
    <t>04:37:27</t>
  </si>
  <si>
    <t>2025-10-19 16:16:36</t>
  </si>
  <si>
    <t>04:37:37</t>
  </si>
  <si>
    <t>2025-10-19 16:16:47</t>
  </si>
  <si>
    <t>04:37:49</t>
  </si>
  <si>
    <t>2025-10-19 16:16:57</t>
  </si>
  <si>
    <t>04:37:59</t>
  </si>
  <si>
    <t>2025-10-19 16:17:13</t>
  </si>
  <si>
    <t>04:38:15</t>
  </si>
  <si>
    <t>2025-10-19 16:17:27</t>
  </si>
  <si>
    <t>04:38:29</t>
  </si>
  <si>
    <t>2025-10-19 16:17:44</t>
  </si>
  <si>
    <t>04:38:46</t>
  </si>
  <si>
    <t>2025-10-19 16:17:58</t>
  </si>
  <si>
    <t>04:39:00</t>
  </si>
  <si>
    <t>2025-10-19 16:18:15</t>
  </si>
  <si>
    <t>04:39:17</t>
  </si>
  <si>
    <t>2025-10-19 16:18:32</t>
  </si>
  <si>
    <t>04:39:33</t>
  </si>
  <si>
    <t>2025-10-19 16:18:52</t>
  </si>
  <si>
    <t>04:39:54</t>
  </si>
  <si>
    <t>2025-10-19 16:19:10</t>
  </si>
  <si>
    <t>04:40:12</t>
  </si>
  <si>
    <t>2025-10-19 16:19:32</t>
  </si>
  <si>
    <t>04:40:34</t>
  </si>
  <si>
    <t>2025-10-19 16:19:54</t>
  </si>
  <si>
    <t>04:40:56</t>
  </si>
  <si>
    <t>2025-10-19 16:20:22</t>
  </si>
  <si>
    <t>04:41:24</t>
  </si>
  <si>
    <t>2025-10-19 16:20:48</t>
  </si>
  <si>
    <t>2025-10-19 16:21:15</t>
  </si>
  <si>
    <t>04:42:17</t>
  </si>
  <si>
    <t>2025-10-19 16:21:44</t>
  </si>
  <si>
    <t>04:42:46</t>
  </si>
  <si>
    <t>2025-10-19 16:22:16</t>
  </si>
  <si>
    <t>04:43:18</t>
  </si>
  <si>
    <t>2025-10-19 16:22:23</t>
  </si>
  <si>
    <t>04:43:25</t>
  </si>
  <si>
    <t>2025-10-19 16:22:30</t>
  </si>
  <si>
    <t>04:43:32</t>
  </si>
  <si>
    <t>2025-10-19 16:22:36</t>
  </si>
  <si>
    <t>04:43:38</t>
  </si>
  <si>
    <t>2025-10-19 16:22:43</t>
  </si>
  <si>
    <t>04:43:45</t>
  </si>
  <si>
    <t>2025-10-19 16:22:49</t>
  </si>
  <si>
    <t>04:43:51</t>
  </si>
  <si>
    <t>2025-10-19 16:22:55</t>
  </si>
  <si>
    <t>2025-10-19 16:23:01</t>
  </si>
  <si>
    <t>2025-10-19 16:23:07</t>
  </si>
  <si>
    <t>04:44:09</t>
  </si>
  <si>
    <t>2025-10-19 16:23:16</t>
  </si>
  <si>
    <t>04:44:18</t>
  </si>
  <si>
    <t>2025-10-19 16:23:24</t>
  </si>
  <si>
    <t>2025-10-19 16:23:32</t>
  </si>
  <si>
    <t>2025-10-19 16:23:41</t>
  </si>
  <si>
    <t>2025-10-19 16:23:51</t>
  </si>
  <si>
    <t>2025-10-19 16:24:02</t>
  </si>
  <si>
    <t>2025-10-19 16:24:14</t>
  </si>
  <si>
    <t>2025-10-19 16:24:26</t>
  </si>
  <si>
    <t>04:45:28</t>
  </si>
  <si>
    <t>2025-10-19 16:24:41</t>
  </si>
  <si>
    <t>04:45:43</t>
  </si>
  <si>
    <t>2025-10-19 16:24:53</t>
  </si>
  <si>
    <t>04:45:54</t>
  </si>
  <si>
    <t>2025-10-19 16:25:09</t>
  </si>
  <si>
    <t>04:46:11</t>
  </si>
  <si>
    <t>2025-10-19 16:25:24</t>
  </si>
  <si>
    <t>04:46:26</t>
  </si>
  <si>
    <t>2025-10-19 16:25:41</t>
  </si>
  <si>
    <t>04:46:43</t>
  </si>
  <si>
    <t>2025-10-19 16:25:59</t>
  </si>
  <si>
    <t>04:47:00</t>
  </si>
  <si>
    <t>2025-10-19 16:26:17</t>
  </si>
  <si>
    <t>04:47:19</t>
  </si>
  <si>
    <t>2025-10-19 16:26:41</t>
  </si>
  <si>
    <t>04:47:43</t>
  </si>
  <si>
    <t>2025-10-19 16:27:05</t>
  </si>
  <si>
    <t>04:48:07</t>
  </si>
  <si>
    <t>2025-10-19 16:27:31</t>
  </si>
  <si>
    <t>04:48:33</t>
  </si>
  <si>
    <t>2025-10-19 16:27:56</t>
  </si>
  <si>
    <t>04:48:58</t>
  </si>
  <si>
    <t>2025-10-19 16:28:24</t>
  </si>
  <si>
    <t>04:49:26</t>
  </si>
  <si>
    <t>2025-10-19 16:28:53</t>
  </si>
  <si>
    <t>04:49:55</t>
  </si>
  <si>
    <t>2025-10-19 16:29:25</t>
  </si>
  <si>
    <t>04:50:27</t>
  </si>
  <si>
    <t>2025-10-19 16:29:32</t>
  </si>
  <si>
    <t>04:50:34</t>
  </si>
  <si>
    <t>2025-10-19 16:29:42</t>
  </si>
  <si>
    <t>04:50:44</t>
  </si>
  <si>
    <t>2025-10-19 16:29:51</t>
  </si>
  <si>
    <t>2025-10-19 16:30:00</t>
  </si>
  <si>
    <t>04:51:02</t>
  </si>
  <si>
    <t>2025-10-19 16:30:06</t>
  </si>
  <si>
    <t>04:51:08</t>
  </si>
  <si>
    <t>2025-10-19 16:30:12</t>
  </si>
  <si>
    <t>04:51:13</t>
  </si>
  <si>
    <t>2025-10-19 16:30:17</t>
  </si>
  <si>
    <t>04:51:19</t>
  </si>
  <si>
    <t>2025-10-19 16:30:27</t>
  </si>
  <si>
    <t>2025-10-19 16:30:37</t>
  </si>
  <si>
    <t>04:51:39</t>
  </si>
  <si>
    <t>2025-10-19 16:30:43</t>
  </si>
  <si>
    <t>2025-10-19 16:30:50</t>
  </si>
  <si>
    <t>04:51:52</t>
  </si>
  <si>
    <t>2025-10-19 16:31:01</t>
  </si>
  <si>
    <t>04:52:03</t>
  </si>
  <si>
    <t>2025-10-19 16:31:13</t>
  </si>
  <si>
    <t>04:52:14</t>
  </si>
  <si>
    <t>2025-10-19 16:31:24</t>
  </si>
  <si>
    <t>04:52:26</t>
  </si>
  <si>
    <t>2025-10-19 16:31:39</t>
  </si>
  <si>
    <t>04:52:41</t>
  </si>
  <si>
    <t>2025-10-19 16:31:52</t>
  </si>
  <si>
    <t>04:52:54</t>
  </si>
  <si>
    <t>2025-10-19 16:32:10</t>
  </si>
  <si>
    <t>2025-10-19 16:32:26</t>
  </si>
  <si>
    <t>04:53:28</t>
  </si>
  <si>
    <t>2025-10-19 16:32:42</t>
  </si>
  <si>
    <t>04:53:43</t>
  </si>
  <si>
    <t>2025-10-19 16:32:59</t>
  </si>
  <si>
    <t>2025-10-19 16:33:18</t>
  </si>
  <si>
    <t>2025-10-19 16:33:39</t>
  </si>
  <si>
    <t>04:54:41</t>
  </si>
  <si>
    <t>2025-10-19 16:34:02</t>
  </si>
  <si>
    <t>04:55:03</t>
  </si>
  <si>
    <t>2025-10-19 16:34:28</t>
  </si>
  <si>
    <t>04:55:30</t>
  </si>
  <si>
    <t>2025-10-19 16:34:51</t>
  </si>
  <si>
    <t>2025-10-19 16:35:17</t>
  </si>
  <si>
    <t>04:56:18</t>
  </si>
  <si>
    <t>2025-10-19 16:35:46</t>
  </si>
  <si>
    <t>04:56:48</t>
  </si>
  <si>
    <t>2025-10-19 16:36:19</t>
  </si>
  <si>
    <t>04:57:20</t>
  </si>
  <si>
    <t>2025-10-19 16:36:49</t>
  </si>
  <si>
    <t>2025-10-19 16:37:26</t>
  </si>
  <si>
    <t>04:58:27</t>
  </si>
  <si>
    <r>
      <t xml:space="preserve">- 221.21 </t>
    </r>
    <r>
      <rPr>
        <sz val="11"/>
        <rFont val="Aptos Narrow"/>
        <family val="2"/>
      </rPr>
      <t>±</t>
    </r>
    <r>
      <rPr>
        <sz val="11"/>
        <rFont val="Calibri"/>
        <family val="2"/>
        <scheme val="minor"/>
      </rPr>
      <t xml:space="preserve"> 167.04</t>
    </r>
  </si>
  <si>
    <r>
      <t xml:space="preserve">- 691.03 </t>
    </r>
    <r>
      <rPr>
        <sz val="11"/>
        <rFont val="Aptos Narrow"/>
        <family val="2"/>
      </rPr>
      <t>±</t>
    </r>
    <r>
      <rPr>
        <sz val="11"/>
        <rFont val="Calibri"/>
        <family val="2"/>
        <scheme val="minor"/>
      </rPr>
      <t xml:space="preserve"> 336.30</t>
    </r>
  </si>
  <si>
    <t>2025-10-19 16:36:24</t>
  </si>
  <si>
    <t>2025-10-19 16:36:28</t>
  </si>
  <si>
    <t>2025-10-19 16:36:30</t>
  </si>
  <si>
    <t>2025-10-19 16:36:33</t>
  </si>
  <si>
    <t>2025-10-19 16:36:36</t>
  </si>
  <si>
    <t>2025-10-19 16:36:38</t>
  </si>
  <si>
    <t>2025-10-19 16:36:40</t>
  </si>
  <si>
    <t>2025-10-19 16:36:43</t>
  </si>
  <si>
    <t>2025-10-19 16:36:45</t>
  </si>
  <si>
    <t>2025-10-19 16:36:47</t>
  </si>
  <si>
    <t>2025-10-19 16:36:52</t>
  </si>
  <si>
    <t>2025-10-19 16:36:54</t>
  </si>
  <si>
    <t>2025-10-19 16:36:57</t>
  </si>
  <si>
    <t>2025-10-19 16:36:59</t>
  </si>
  <si>
    <t>2025-10-19 16:37:01</t>
  </si>
  <si>
    <t>2025-10-19 16:37:04</t>
  </si>
  <si>
    <t>2025-10-19 16:37:06</t>
  </si>
  <si>
    <t>2025-10-19 16:37:08</t>
  </si>
  <si>
    <t>2025-10-19 16:37:11</t>
  </si>
  <si>
    <t>2025-10-19 16:37:13</t>
  </si>
  <si>
    <t>2025-10-19 16:37:16</t>
  </si>
  <si>
    <t>2025-10-19 16:37:18</t>
  </si>
  <si>
    <t>2025-10-19 16:37:21</t>
  </si>
  <si>
    <t>2025-10-19 16:37:24</t>
  </si>
  <si>
    <t>2025-10-19 16:37:27</t>
  </si>
  <si>
    <t>2025-10-19 16:37:29</t>
  </si>
  <si>
    <t>2025-10-19 16:37:32</t>
  </si>
  <si>
    <t>2025-10-19 16:37:35</t>
  </si>
  <si>
    <t>2025-10-19 16:37:38</t>
  </si>
  <si>
    <t>2025-10-19 16:37:40</t>
  </si>
  <si>
    <t>2025-10-19 16:37:42</t>
  </si>
  <si>
    <t>2025-10-19 16:37:44</t>
  </si>
  <si>
    <t>2025-10-19 16:37:46</t>
  </si>
  <si>
    <t>2025-10-19 16:37:49</t>
  </si>
  <si>
    <t>2025-10-19 16:37:51</t>
  </si>
  <si>
    <t>2025-10-19 16:37:53</t>
  </si>
  <si>
    <t>2025-10-19 16:37:55</t>
  </si>
  <si>
    <t>2025-10-19 16:37:57</t>
  </si>
  <si>
    <t>2025-10-19 16:38:00</t>
  </si>
  <si>
    <t>2025-10-19 16:38:02</t>
  </si>
  <si>
    <t>2025-10-19 16:38:04</t>
  </si>
  <si>
    <t>2025-10-19 16:38:06</t>
  </si>
  <si>
    <t>2025-10-19 16:38:09</t>
  </si>
  <si>
    <t>2025-10-19 16:38:11</t>
  </si>
  <si>
    <t>2025-10-19 16:38:13</t>
  </si>
  <si>
    <t>2025-10-19 16:38:16</t>
  </si>
  <si>
    <t>2025-10-19 16:38:18</t>
  </si>
  <si>
    <t>2025-10-19 16:38:20</t>
  </si>
  <si>
    <t>2025-10-19 16:38:23</t>
  </si>
  <si>
    <t>2025-10-19 16:38:25</t>
  </si>
  <si>
    <t>2025-10-19 16:38:28</t>
  </si>
  <si>
    <t>2025-10-19 16:38:30</t>
  </si>
  <si>
    <t>2025-10-19 16:38:33</t>
  </si>
  <si>
    <t>2025-10-19 16:38:35</t>
  </si>
  <si>
    <t>2025-10-19 16:38:38</t>
  </si>
  <si>
    <t>2025-10-19 16:38:41</t>
  </si>
  <si>
    <t>2025-10-19 16:38:44</t>
  </si>
  <si>
    <t>2025-10-19 16:38:46</t>
  </si>
  <si>
    <t>2025-10-19 16:38:48</t>
  </si>
  <si>
    <t>2025-10-19 16:38:51</t>
  </si>
  <si>
    <t>2025-10-19 16:38:53</t>
  </si>
  <si>
    <t>2025-10-19 16:38:55</t>
  </si>
  <si>
    <t>2025-10-19 16:38:57</t>
  </si>
  <si>
    <t>2025-10-19 16:38:59</t>
  </si>
  <si>
    <t>2025-10-19 16:39:01</t>
  </si>
  <si>
    <t>2025-10-19 16:39:04</t>
  </si>
  <si>
    <t>2025-10-19 16:39:06</t>
  </si>
  <si>
    <t>2025-10-19 16:39:08</t>
  </si>
  <si>
    <t>2025-10-19 16:39:10</t>
  </si>
  <si>
    <t>2025-10-19 16:39:12</t>
  </si>
  <si>
    <t>2025-10-19 16:39:15</t>
  </si>
  <si>
    <t>2025-10-19 16:39:17</t>
  </si>
  <si>
    <t>2025-10-19 16:39:19</t>
  </si>
  <si>
    <t>2025-10-19 16:39:21</t>
  </si>
  <si>
    <t>2025-10-19 16:39:24</t>
  </si>
  <si>
    <t>2025-10-19 16:39:26</t>
  </si>
  <si>
    <t>2025-10-19 16:39:28</t>
  </si>
  <si>
    <t>2025-10-19 16:39:31</t>
  </si>
  <si>
    <t>2025-10-19 16:39:33</t>
  </si>
  <si>
    <t>2025-10-19 16:39:35</t>
  </si>
  <si>
    <t>2025-10-19 16:39:38</t>
  </si>
  <si>
    <t>2025-10-19 16:39:40</t>
  </si>
  <si>
    <t>2025-10-19 16:39:43</t>
  </si>
  <si>
    <t>2025-10-19 16:39:46</t>
  </si>
  <si>
    <t>2025-10-19 16:39:48</t>
  </si>
  <si>
    <t>2025-10-19 16:39:51</t>
  </si>
  <si>
    <t>2025-10-19 16:39:54</t>
  </si>
  <si>
    <t>2025-10-19 16:39:56</t>
  </si>
  <si>
    <t>2025-10-19 16:39:59</t>
  </si>
  <si>
    <t>2025-10-19 16:40:01</t>
  </si>
  <si>
    <t>2025-10-19 16:40:03</t>
  </si>
  <si>
    <t>2025-10-19 16:40:06</t>
  </si>
  <si>
    <t>2025-10-19 16:40:08</t>
  </si>
  <si>
    <t>2025-10-19 16:40:11</t>
  </si>
  <si>
    <t>2025-10-19 16:40:13</t>
  </si>
  <si>
    <t>2025-10-19 16:40:15</t>
  </si>
  <si>
    <t>2025-10-19 16:40:18</t>
  </si>
  <si>
    <t>2025-10-19 16:40:20</t>
  </si>
  <si>
    <t>2025-10-19 16:40:22</t>
  </si>
  <si>
    <t>2025-10-19 16:40:25</t>
  </si>
  <si>
    <t>2025-10-19 16:40:27</t>
  </si>
  <si>
    <t>2025-10-19 16:40:30</t>
  </si>
  <si>
    <t>2025-10-19 16:40:32</t>
  </si>
  <si>
    <t>2025-10-19 16:40:35</t>
  </si>
  <si>
    <t>2025-10-19 16:40:37</t>
  </si>
  <si>
    <t>2025-10-19 16:40:40</t>
  </si>
  <si>
    <t>2025-10-19 16:40:42</t>
  </si>
  <si>
    <t>2025-10-19 16:40:45</t>
  </si>
  <si>
    <t>2025-10-19 16:40:48</t>
  </si>
  <si>
    <t>2025-10-19 16:40:50</t>
  </si>
  <si>
    <t>2025-10-19 16:40:53</t>
  </si>
  <si>
    <t>2025-10-19 16:40:55</t>
  </si>
  <si>
    <t>2025-10-19 16:40:58</t>
  </si>
  <si>
    <t>2025-10-19 16:41:01</t>
  </si>
  <si>
    <t>2025-10-19 16:41:04</t>
  </si>
  <si>
    <t>2025-10-19 16:41:07</t>
  </si>
  <si>
    <t>2025-10-19 16:41:10</t>
  </si>
  <si>
    <t>2025-10-19 16:41:12</t>
  </si>
  <si>
    <t>2025-10-19 16:41:16</t>
  </si>
  <si>
    <t>2025-10-19 16:41:18</t>
  </si>
  <si>
    <t>2025-10-19 16:41:20</t>
  </si>
  <si>
    <t>2025-10-19 16:41:23</t>
  </si>
  <si>
    <t>2025-10-19 16:41:25</t>
  </si>
  <si>
    <t>2025-10-19 16:41:27</t>
  </si>
  <si>
    <t>2025-10-19 16:41:29</t>
  </si>
  <si>
    <t>2025-10-19 16:41:31</t>
  </si>
  <si>
    <t>2025-10-19 16:41:33</t>
  </si>
  <si>
    <t>2025-10-19 16:41:36</t>
  </si>
  <si>
    <t>2025-10-19 16:41:38</t>
  </si>
  <si>
    <t>2025-10-19 16:41:40</t>
  </si>
  <si>
    <t>2025-10-19 16:41:43</t>
  </si>
  <si>
    <t>2025-10-19 16:41:45</t>
  </si>
  <si>
    <t>2025-10-19 16:41:48</t>
  </si>
  <si>
    <t>2025-10-19 16:41:50</t>
  </si>
  <si>
    <t>2025-10-19 16:41:53</t>
  </si>
  <si>
    <t>2025-10-19 16:41:56</t>
  </si>
  <si>
    <t>2025-10-19 16:41:59</t>
  </si>
  <si>
    <t>2025-10-19 16:42:01</t>
  </si>
  <si>
    <t>2025-10-19 16:42:04</t>
  </si>
  <si>
    <t>2025-10-19 16:42:06</t>
  </si>
  <si>
    <t>2025-10-19 16:42:09</t>
  </si>
  <si>
    <t>2025-10-19 16:42:11</t>
  </si>
  <si>
    <t>2025-10-19 16:42:14</t>
  </si>
  <si>
    <t>2025-10-19 16:42:16</t>
  </si>
  <si>
    <t>2025-10-19 16:42:19</t>
  </si>
  <si>
    <t>2025-10-19 16:42:22</t>
  </si>
  <si>
    <t>2025-10-19 16:42:24</t>
  </si>
  <si>
    <t>2025-10-19 16:42:27</t>
  </si>
  <si>
    <t>2025-10-19 16:42:30</t>
  </si>
  <si>
    <t>2025-10-19 16:42:33</t>
  </si>
  <si>
    <t>2025-10-19 16:42:36</t>
  </si>
  <si>
    <t>2025-10-19 16:42:39</t>
  </si>
  <si>
    <t>2025-10-19 16:42:42</t>
  </si>
  <si>
    <t>2025-10-19 16:42:44</t>
  </si>
  <si>
    <t>2025-10-19 16:42:47</t>
  </si>
  <si>
    <t>2025-10-19 16:42:49</t>
  </si>
  <si>
    <t>2025-10-19 16:42:51</t>
  </si>
  <si>
    <t>2025-10-19 16:42:54</t>
  </si>
  <si>
    <t>2025-10-19 16:42:57</t>
  </si>
  <si>
    <t>2025-10-19 16:43:01</t>
  </si>
  <si>
    <t>2025-10-19 16:43:04</t>
  </si>
  <si>
    <t>2025-10-19 16:43:06</t>
  </si>
  <si>
    <t>2025-10-19 16:43:09</t>
  </si>
  <si>
    <t>2025-10-19 16:43:11</t>
  </si>
  <si>
    <t>2025-10-19 16:43:14</t>
  </si>
  <si>
    <t>2025-10-19 16:43:16</t>
  </si>
  <si>
    <t>2025-10-19 16:43:19</t>
  </si>
  <si>
    <t>2025-10-19 16:43:21</t>
  </si>
  <si>
    <t>2025-10-19 16:43:24</t>
  </si>
  <si>
    <t>2025-10-19 16:43:26</t>
  </si>
  <si>
    <t>2025-10-19 16:43:29</t>
  </si>
  <si>
    <t>2025-10-19 16:43:31</t>
  </si>
  <si>
    <t>2025-10-19 16:43:35</t>
  </si>
  <si>
    <t>2025-10-19 16:43:37</t>
  </si>
  <si>
    <t>2025-10-19 16:43:40</t>
  </si>
  <si>
    <t>2025-10-19 16:43:43</t>
  </si>
  <si>
    <t>2025-10-19 16:43:45</t>
  </si>
  <si>
    <t>2025-10-19 16:43:48</t>
  </si>
  <si>
    <t>2025-10-19 16:43:51</t>
  </si>
  <si>
    <t>2025-10-19 16:43:53</t>
  </si>
  <si>
    <t>2025-10-19 16:43:57</t>
  </si>
  <si>
    <t>2025-10-19 16:43:59</t>
  </si>
  <si>
    <t>2025-10-19 16:44:01</t>
  </si>
  <si>
    <t>2025-10-19 16:44:04</t>
  </si>
  <si>
    <t>2025-10-19 16:44:07</t>
  </si>
  <si>
    <t>2025-10-19 16:44:09</t>
  </si>
  <si>
    <t>2025-10-19 16:44:12</t>
  </si>
  <si>
    <t>2025-10-19 16:44:14</t>
  </si>
  <si>
    <t>2025-10-19 16:44:16</t>
  </si>
  <si>
    <t>2025-10-19 16:44:19</t>
  </si>
  <si>
    <t>2025-10-19 16:44:21</t>
  </si>
  <si>
    <t>2025-10-19 16:44:24</t>
  </si>
  <si>
    <t>2025-10-19 16:44:26</t>
  </si>
  <si>
    <t>2025-10-19 16:44:29</t>
  </si>
  <si>
    <t>2025-10-19 16:44:31</t>
  </si>
  <si>
    <t>2025-10-19 16:44:33</t>
  </si>
  <si>
    <t>2025-10-19 16:44:36</t>
  </si>
  <si>
    <t>2025-10-19 16:44:38</t>
  </si>
  <si>
    <t>2025-10-19 16:44:41</t>
  </si>
  <si>
    <t>2025-10-19 16:44:43</t>
  </si>
  <si>
    <t>2025-10-19 16:44:46</t>
  </si>
  <si>
    <t>2025-10-19 16:44:49</t>
  </si>
  <si>
    <t>2025-10-19 16:44:51</t>
  </si>
  <si>
    <t>2025-10-19 16:44:54</t>
  </si>
  <si>
    <t>2025-10-19 16:44:57</t>
  </si>
  <si>
    <t>2025-10-19 16:45:00</t>
  </si>
  <si>
    <t>2025-10-19 16:45:03</t>
  </si>
  <si>
    <t>2025-10-19 16:45:06</t>
  </si>
  <si>
    <t>2025-10-19 16:45:08</t>
  </si>
  <si>
    <t>2025-10-19 16:45:11</t>
  </si>
  <si>
    <t>2025-10-19 16:45:14</t>
  </si>
  <si>
    <t>2025-10-19 16:45:16</t>
  </si>
  <si>
    <t>2025-10-19 16:45:19</t>
  </si>
  <si>
    <t>2025-10-19 16:45:21</t>
  </si>
  <si>
    <t>2025-10-19 16:45:23</t>
  </si>
  <si>
    <t>2025-10-19 16:45:26</t>
  </si>
  <si>
    <t>2025-10-19 16:45:28</t>
  </si>
  <si>
    <t>2025-10-19 16:45:30</t>
  </si>
  <si>
    <t>2025-10-19 16:45:33</t>
  </si>
  <si>
    <t>2025-10-19 16:45:35</t>
  </si>
  <si>
    <t>2025-10-19 16:45:37</t>
  </si>
  <si>
    <t>2025-10-19 16:45:40</t>
  </si>
  <si>
    <t>2025-10-19 16:45:42</t>
  </si>
  <si>
    <t>2025-10-19 16:45:45</t>
  </si>
  <si>
    <t>2025-10-19 16:45:47</t>
  </si>
  <si>
    <t>2025-10-19 16:45:50</t>
  </si>
  <si>
    <t>2025-10-19 16:45:52</t>
  </si>
  <si>
    <t>2025-10-19 16:45:55</t>
  </si>
  <si>
    <t>2025-10-19 16:45:57</t>
  </si>
  <si>
    <t>2025-10-19 16:46:00</t>
  </si>
  <si>
    <t>2025-10-19 16:46:02</t>
  </si>
  <si>
    <t>2025-10-19 16:46:05</t>
  </si>
  <si>
    <t>2025-10-19 16:46:08</t>
  </si>
  <si>
    <t>2025-10-19 16:46:10</t>
  </si>
  <si>
    <t>2025-10-19 16:46:13</t>
  </si>
  <si>
    <t>2025-10-19 16:46:16</t>
  </si>
  <si>
    <t>2025-10-19 16:46:19</t>
  </si>
  <si>
    <t>2025-10-19 16:46:22</t>
  </si>
  <si>
    <t>2025-10-19 16:46:24</t>
  </si>
  <si>
    <t>2025-10-19 16:46:27</t>
  </si>
  <si>
    <t>2025-10-19 16:46:29</t>
  </si>
  <si>
    <t>2025-10-19 16:46:31</t>
  </si>
  <si>
    <t>2025-10-19 16:46:34</t>
  </si>
  <si>
    <t>2025-10-19 16:46:36</t>
  </si>
  <si>
    <t>2025-10-19 16:46:38</t>
  </si>
  <si>
    <t>2025-10-19 16:46:40</t>
  </si>
  <si>
    <t>2025-10-19 16:46:43</t>
  </si>
  <si>
    <t>2025-10-19 16:46:45</t>
  </si>
  <si>
    <t>2025-10-19 16:46:48</t>
  </si>
  <si>
    <t>2025-10-19 16:46:50</t>
  </si>
  <si>
    <t>2025-10-19 16:46:53</t>
  </si>
  <si>
    <t>2025-10-19 16:46:55</t>
  </si>
  <si>
    <t>2025-10-19 16:46:58</t>
  </si>
  <si>
    <t>2025-10-19 16:47:01</t>
  </si>
  <si>
    <t>2025-10-19 16:47:04</t>
  </si>
  <si>
    <t>2025-10-19 16:47:06</t>
  </si>
  <si>
    <t>2025-10-19 16:47:09</t>
  </si>
  <si>
    <t>2025-10-19 16:47:11</t>
  </si>
  <si>
    <t>2025-10-19 16:47:14</t>
  </si>
  <si>
    <t>2025-10-19 16:47:16</t>
  </si>
  <si>
    <t>2025-10-19 16:47:20</t>
  </si>
  <si>
    <t>2025-10-19 16:47:23</t>
  </si>
  <si>
    <t>2025-10-19 16:47:28</t>
  </si>
  <si>
    <t>2025-10-19 16:47:31</t>
  </si>
  <si>
    <t>2025-10-19 16:47:34</t>
  </si>
  <si>
    <t>2025-10-19 16:47:36</t>
  </si>
  <si>
    <t>2025-10-19 16:47:39</t>
  </si>
  <si>
    <t>2025-10-19 16:47:42</t>
  </si>
  <si>
    <t>2025-10-19 16:47:44</t>
  </si>
  <si>
    <t>2025-10-19 16:47:47</t>
  </si>
  <si>
    <t>2025-10-19 16:47:49</t>
  </si>
  <si>
    <t>2025-10-19 16:47:51</t>
  </si>
  <si>
    <t>2025-10-19 16:47:54</t>
  </si>
  <si>
    <t>2025-10-19 16:47:57</t>
  </si>
  <si>
    <t>2025-10-19 16:47:59</t>
  </si>
  <si>
    <t>2025-10-19 16:48:01</t>
  </si>
  <si>
    <t>2025-10-19 16:48:03</t>
  </si>
  <si>
    <t>2025-10-19 16:48:06</t>
  </si>
  <si>
    <t>2025-10-19 16:48:08</t>
  </si>
  <si>
    <t>2025-10-19 16:48:11</t>
  </si>
  <si>
    <t>2025-10-19 16:48:13</t>
  </si>
  <si>
    <t>2025-10-19 16:48:15</t>
  </si>
  <si>
    <t>2025-10-19 16:48:18</t>
  </si>
  <si>
    <t>2025-10-19 16:48:20</t>
  </si>
  <si>
    <t>2025-10-19 16:48:23</t>
  </si>
  <si>
    <t>2025-10-19 16:48:25</t>
  </si>
  <si>
    <t>2025-10-19 16:48:27</t>
  </si>
  <si>
    <t>2025-10-19 16:48:30</t>
  </si>
  <si>
    <t>2025-10-19 16:48:32</t>
  </si>
  <si>
    <t>2025-10-19 16:48:34</t>
  </si>
  <si>
    <t>2025-10-19 16:48:37</t>
  </si>
  <si>
    <t>2025-10-19 16:48:40</t>
  </si>
  <si>
    <t>2025-10-19 16:48:42</t>
  </si>
  <si>
    <t>2025-10-19 16:48:45</t>
  </si>
  <si>
    <t>2025-10-19 16:48:47</t>
  </si>
  <si>
    <t>2025-10-19 16:48:50</t>
  </si>
  <si>
    <t>2025-10-19 16:48:52</t>
  </si>
  <si>
    <t>2025-10-19 16:48:55</t>
  </si>
  <si>
    <r>
      <t xml:space="preserve">- 8.21 </t>
    </r>
    <r>
      <rPr>
        <sz val="11"/>
        <rFont val="Aptos Narrow"/>
        <family val="2"/>
      </rPr>
      <t>±</t>
    </r>
    <r>
      <rPr>
        <sz val="11"/>
        <rFont val="Calibri"/>
        <family val="2"/>
        <scheme val="minor"/>
      </rPr>
      <t xml:space="preserve"> 1.48</t>
    </r>
  </si>
  <si>
    <t>2025-10-19 16:48:57</t>
  </si>
  <si>
    <t>2025-10-19 16:49:00</t>
  </si>
  <si>
    <t>2025-10-19 16:49:02</t>
  </si>
  <si>
    <t>2025-10-19 16:49:05</t>
  </si>
  <si>
    <t>2025-10-19 16:49:07</t>
  </si>
  <si>
    <t>2025-10-19 16:49:09</t>
  </si>
  <si>
    <t>2025-10-19 16:49:11</t>
  </si>
  <si>
    <t>2025-10-19 16:49:14</t>
  </si>
  <si>
    <t>2025-10-19 16:49:16</t>
  </si>
  <si>
    <t>2025-10-19 16:49:18</t>
  </si>
  <si>
    <t>2025-10-19 16:49:20</t>
  </si>
  <si>
    <t>2025-10-19 16:49:22</t>
  </si>
  <si>
    <t>2025-10-19 16:49:25</t>
  </si>
  <si>
    <t>2025-10-19 16:49:27</t>
  </si>
  <si>
    <t>2025-10-19 16:49:29</t>
  </si>
  <si>
    <t>2025-10-19 16:49:31</t>
  </si>
  <si>
    <t>2025-10-19 16:49:34</t>
  </si>
  <si>
    <t>2025-10-19 16:49:36</t>
  </si>
  <si>
    <t>2025-10-19 16:49:38</t>
  </si>
  <si>
    <t>2025-10-19 16:49:41</t>
  </si>
  <si>
    <t>2025-10-19 16:49:43</t>
  </si>
  <si>
    <t>2025-10-19 16:49:46</t>
  </si>
  <si>
    <t>2025-10-19 16:49:48</t>
  </si>
  <si>
    <t>2025-10-19 16:49:51</t>
  </si>
  <si>
    <t>2025-10-19 16:49:53</t>
  </si>
  <si>
    <t>2025-10-19 16:49:55</t>
  </si>
  <si>
    <t>2025-10-19 16:49:58</t>
  </si>
  <si>
    <t>2025-10-19 16:50:00</t>
  </si>
  <si>
    <t>2025-10-19 16:50:03</t>
  </si>
  <si>
    <t>2025-10-19 16:50:05</t>
  </si>
  <si>
    <t>2025-10-19 16:50:08</t>
  </si>
  <si>
    <t>2025-10-19 16:50:10</t>
  </si>
  <si>
    <t>2025-10-19 16:50:12</t>
  </si>
  <si>
    <t>2025-10-19 16:50:15</t>
  </si>
  <si>
    <t>2025-10-19 16:50:17</t>
  </si>
  <si>
    <t>2025-10-19 16:50:19</t>
  </si>
  <si>
    <t>2025-10-19 16:50:21</t>
  </si>
  <si>
    <t>2025-10-19 16:50:24</t>
  </si>
  <si>
    <t>2025-10-19 16:50:26</t>
  </si>
  <si>
    <t>2025-10-19 16:50:28</t>
  </si>
  <si>
    <t>2025-10-19 16:50:30</t>
  </si>
  <si>
    <t>2025-10-19 16:50:33</t>
  </si>
  <si>
    <t>2025-10-19 16:50:35</t>
  </si>
  <si>
    <t>2025-10-19 16:50:38</t>
  </si>
  <si>
    <t>2025-10-19 16:50:42</t>
  </si>
  <si>
    <t>2025-10-19 16:50:45</t>
  </si>
  <si>
    <t>2025-10-19 16:50:48</t>
  </si>
  <si>
    <t>2025-10-19 16:50:50</t>
  </si>
  <si>
    <t>2025-10-19 16:50:53</t>
  </si>
  <si>
    <t>2025-10-19 16:50:55</t>
  </si>
  <si>
    <t>2025-10-19 16:50:58</t>
  </si>
  <si>
    <t>2025-10-19 16:51:01</t>
  </si>
  <si>
    <t>2025-10-19 16:51:04</t>
  </si>
  <si>
    <t>2025-10-19 16:51:08</t>
  </si>
  <si>
    <t>2025-10-19 16:51:11</t>
  </si>
  <si>
    <t>2025-10-19 16:51:14</t>
  </si>
  <si>
    <t>2025-10-19 16:51:16</t>
  </si>
  <si>
    <t>2025-10-19 16:51:19</t>
  </si>
  <si>
    <t>2025-10-19 16:51:22</t>
  </si>
  <si>
    <t>2025-10-19 16:51:24</t>
  </si>
  <si>
    <t>2025-10-19 16:51:27</t>
  </si>
  <si>
    <t>2025-10-19 16:51:29</t>
  </si>
  <si>
    <t>2025-10-19 16:51:32</t>
  </si>
  <si>
    <t>2025-10-19 16:51:34</t>
  </si>
  <si>
    <t>2025-10-19 16:51:37</t>
  </si>
  <si>
    <t>2025-10-19 16:51:39</t>
  </si>
  <si>
    <t>2025-10-19 16:51:41</t>
  </si>
  <si>
    <t>2025-10-19 16:51:44</t>
  </si>
  <si>
    <t>2025-10-19 16:51:46</t>
  </si>
  <si>
    <t>2025-10-19 16:51:50</t>
  </si>
  <si>
    <t>2025-10-19 16:51:53</t>
  </si>
  <si>
    <t>2025-10-19 16:51:55</t>
  </si>
  <si>
    <t>2025-10-19 16:51:57</t>
  </si>
  <si>
    <t>2025-10-19 16:52:00</t>
  </si>
  <si>
    <t>2025-10-19 16:52:02</t>
  </si>
  <si>
    <t>2025-10-19 16:52:04</t>
  </si>
  <si>
    <t>2025-10-19 16:52:06</t>
  </si>
  <si>
    <t>2025-10-19 16:52:09</t>
  </si>
  <si>
    <t>2025-10-19 16:52:11</t>
  </si>
  <si>
    <t>2025-10-19 16:52:14</t>
  </si>
  <si>
    <t>2025-10-19 16:52:16</t>
  </si>
  <si>
    <t>2025-10-19 16:52:18</t>
  </si>
  <si>
    <t>2025-10-19 16:52:21</t>
  </si>
  <si>
    <t>2025-10-19 16:52:23</t>
  </si>
  <si>
    <t>2025-10-19 16:52:25</t>
  </si>
  <si>
    <t>2025-10-19 16:52:28</t>
  </si>
  <si>
    <t>2025-10-19 16:52:31</t>
  </si>
  <si>
    <t>2025-10-19 16:52:34</t>
  </si>
  <si>
    <t>2025-10-19 16:52:37</t>
  </si>
  <si>
    <t>2025-10-19 16:52:39</t>
  </si>
  <si>
    <t>2025-10-19 16:52:43</t>
  </si>
  <si>
    <t>2025-10-19 16:52:47</t>
  </si>
  <si>
    <t>2025-10-19 16:52:50</t>
  </si>
  <si>
    <t>2025-10-19 16:52:52</t>
  </si>
  <si>
    <t>2025-10-19 16:52:55</t>
  </si>
  <si>
    <t>2025-10-19 16:52:57</t>
  </si>
  <si>
    <t>2025-10-19 16:53:00</t>
  </si>
  <si>
    <t>2025-10-19 16:53:03</t>
  </si>
  <si>
    <t>2025-10-19 16:53:05</t>
  </si>
  <si>
    <t>2025-10-19 16:53:07</t>
  </si>
  <si>
    <t>2025-10-19 16:53:10</t>
  </si>
  <si>
    <t>2025-10-19 16:53:13</t>
  </si>
  <si>
    <t>2025-10-19 16:53:16</t>
  </si>
  <si>
    <t>2025-10-19 16:53:20</t>
  </si>
  <si>
    <t>2025-10-19 16:53:23</t>
  </si>
  <si>
    <t>2025-10-19 16:53:26</t>
  </si>
  <si>
    <t>2025-10-19 16:53:28</t>
  </si>
  <si>
    <t>2025-10-19 16:53:31</t>
  </si>
  <si>
    <t>2025-10-19 16:53:35</t>
  </si>
  <si>
    <t>2025-10-19 16:53:37</t>
  </si>
  <si>
    <t>2025-10-19 16:53:40</t>
  </si>
  <si>
    <t>2025-10-19 16:53:46</t>
  </si>
  <si>
    <t>2025-10-19 16:53:50</t>
  </si>
  <si>
    <t>2025-10-19 16:53:53</t>
  </si>
  <si>
    <t>2025-10-19 16:53:57</t>
  </si>
  <si>
    <t>2025-10-19 16:53:59</t>
  </si>
  <si>
    <t>2025-10-19 16:54:03</t>
  </si>
  <si>
    <t>2025-10-19 16:54:06</t>
  </si>
  <si>
    <t>2025-10-19 16:54:09</t>
  </si>
  <si>
    <t>2025-10-19 16:54:12</t>
  </si>
  <si>
    <t>2025-10-19 16:54:15</t>
  </si>
  <si>
    <t>2025-10-19 16:54:18</t>
  </si>
  <si>
    <t>2025-10-19 16:54:20</t>
  </si>
  <si>
    <t>2025-10-19 16:54:22</t>
  </si>
  <si>
    <t>2025-10-19 16:54:25</t>
  </si>
  <si>
    <t>2025-10-19 16:54:27</t>
  </si>
  <si>
    <t>2025-10-19 16:54:29</t>
  </si>
  <si>
    <t>2025-10-19 16:54:31</t>
  </si>
  <si>
    <t>2025-10-19 16:54:33</t>
  </si>
  <si>
    <t>2025-10-19 16:54:36</t>
  </si>
  <si>
    <t>2025-10-19 16:54:38</t>
  </si>
  <si>
    <t>2025-10-19 16:54:40</t>
  </si>
  <si>
    <t>2025-10-19 16:54:43</t>
  </si>
  <si>
    <t>2025-10-19 16:54:45</t>
  </si>
  <si>
    <t>2025-10-19 16:54:47</t>
  </si>
  <si>
    <t>2025-10-19 16:54:50</t>
  </si>
  <si>
    <t>2025-10-19 16:54:53</t>
  </si>
  <si>
    <t>2025-10-19 16:54:55</t>
  </si>
  <si>
    <t>2025-10-19 16:54:57</t>
  </si>
  <si>
    <t>2025-10-19 16:55:00</t>
  </si>
  <si>
    <t>2025-10-19 16:55:05</t>
  </si>
  <si>
    <t>2025-10-19 16:55:08</t>
  </si>
  <si>
    <t>2025-10-19 16:55:10</t>
  </si>
  <si>
    <t>2025-10-19 16:55:13</t>
  </si>
  <si>
    <t>2025-10-19 16:55:16</t>
  </si>
  <si>
    <t>2025-10-19 16:55:19</t>
  </si>
  <si>
    <t>2025-10-19 16:55:21</t>
  </si>
  <si>
    <t>2025-10-19 16:55:24</t>
  </si>
  <si>
    <t>2025-10-19 16:55:26</t>
  </si>
  <si>
    <t>2025-10-19 16:55:29</t>
  </si>
  <si>
    <t>2025-10-19 16:55:31</t>
  </si>
  <si>
    <t>2025-10-19 16:55:34</t>
  </si>
  <si>
    <t>2025-10-19 16:55:36</t>
  </si>
  <si>
    <t>2025-10-19 16:55:38</t>
  </si>
  <si>
    <t>2025-10-19 16:55:41</t>
  </si>
  <si>
    <t>2025-10-19 16:55:43</t>
  </si>
  <si>
    <t>2025-10-19 16:55:46</t>
  </si>
  <si>
    <t>2025-10-19 16:55:48</t>
  </si>
  <si>
    <t>2025-10-19 16:55:50</t>
  </si>
  <si>
    <t>2025-10-19 16:55:53</t>
  </si>
  <si>
    <t>2025-10-19 16:55:55</t>
  </si>
  <si>
    <t>2025-10-19 16:55:58</t>
  </si>
  <si>
    <t>2025-10-19 16:56:00</t>
  </si>
  <si>
    <t>2025-10-19 16:56:02</t>
  </si>
  <si>
    <t>2025-10-19 16:56:05</t>
  </si>
  <si>
    <t>2025-10-19 16:56:07</t>
  </si>
  <si>
    <t>2025-10-19 16:56:09</t>
  </si>
  <si>
    <t>2025-10-19 16:56:12</t>
  </si>
  <si>
    <t>2025-10-19 16:56:14</t>
  </si>
  <si>
    <t>2025-10-19 16:56:17</t>
  </si>
  <si>
    <t>2025-10-19 16:56:20</t>
  </si>
  <si>
    <t>2025-10-19 16:56:22</t>
  </si>
  <si>
    <t>2025-10-19 16:56:25</t>
  </si>
  <si>
    <t>2025-10-19 16:56:27</t>
  </si>
  <si>
    <t>2025-10-19 16:56:30</t>
  </si>
  <si>
    <t>2025-10-19 16:56:32</t>
  </si>
  <si>
    <t>2025-10-19 16:56:34</t>
  </si>
  <si>
    <t>2025-10-19 16:56:37</t>
  </si>
  <si>
    <t>2025-10-19 16:56:40</t>
  </si>
  <si>
    <t>2025-10-19 16:56:42</t>
  </si>
  <si>
    <t>2025-10-19 16:56:45</t>
  </si>
  <si>
    <t>2025-10-19 16:56:47</t>
  </si>
  <si>
    <t>2025-10-19 16:56:50</t>
  </si>
  <si>
    <t>2025-10-19 16:56:53</t>
  </si>
  <si>
    <t>2025-10-19 16:56:55</t>
  </si>
  <si>
    <t>2025-10-19 16:56:59</t>
  </si>
  <si>
    <t>2025-10-19 16:57:02</t>
  </si>
  <si>
    <t>2025-10-19 16:57:04</t>
  </si>
  <si>
    <t>2025-10-19 16:57:06</t>
  </si>
  <si>
    <t>2025-10-19 16:57:08</t>
  </si>
  <si>
    <t>2025-10-19 16:57:11</t>
  </si>
  <si>
    <t>2025-10-19 16:57:13</t>
  </si>
  <si>
    <t>2025-10-19 16:57:16</t>
  </si>
  <si>
    <t>2025-10-19 16:57:18</t>
  </si>
  <si>
    <t>2025-10-19 16:57:20</t>
  </si>
  <si>
    <t>2025-10-19 16:57:23</t>
  </si>
  <si>
    <t>2025-10-19 16:57:26</t>
  </si>
  <si>
    <t>2025-10-19 16:57:29</t>
  </si>
  <si>
    <t>2025-10-19 16:57:31</t>
  </si>
  <si>
    <t>2025-10-19 16:57:34</t>
  </si>
  <si>
    <t>2025-10-19 16:57:36</t>
  </si>
  <si>
    <t>2025-10-19 16:57:39</t>
  </si>
  <si>
    <t>2025-10-19 16:57:41</t>
  </si>
  <si>
    <t>2025-10-19 16:57:44</t>
  </si>
  <si>
    <t>2025-10-19 16:57:46</t>
  </si>
  <si>
    <t>2025-10-19 16:57:49</t>
  </si>
  <si>
    <t>2025-10-19 16:57:51</t>
  </si>
  <si>
    <t>2025-10-19 16:57:54</t>
  </si>
  <si>
    <t>2025-10-19 16:57:56</t>
  </si>
  <si>
    <t>2025-10-19 16:57:59</t>
  </si>
  <si>
    <t>2025-10-19 16:58:01</t>
  </si>
  <si>
    <t>2025-10-19 16:58:04</t>
  </si>
  <si>
    <t>2025-10-19 16:58:06</t>
  </si>
  <si>
    <t>2025-10-19 16:58:08</t>
  </si>
  <si>
    <t>2025-10-19 16:58:11</t>
  </si>
  <si>
    <t>2025-10-19 16:58:14</t>
  </si>
  <si>
    <t>2025-10-19 16:58:16</t>
  </si>
  <si>
    <t>2025-10-19 16:58:19</t>
  </si>
  <si>
    <t>2025-10-19 16:58:21</t>
  </si>
  <si>
    <t>2025-10-19 16:58:24</t>
  </si>
  <si>
    <t>2025-10-19 16:58:26</t>
  </si>
  <si>
    <t>2025-10-19 16:58:28</t>
  </si>
  <si>
    <t>2025-10-19 16:58:31</t>
  </si>
  <si>
    <t>2025-10-19 16:58:33</t>
  </si>
  <si>
    <t>2025-10-19 16:58:36</t>
  </si>
  <si>
    <t>2025-10-19 16:58:38</t>
  </si>
  <si>
    <t>2025-10-19 16:58:40</t>
  </si>
  <si>
    <t>2025-10-19 16:58:43</t>
  </si>
  <si>
    <t>2025-10-19 16:58:46</t>
  </si>
  <si>
    <t>2025-10-19 16:58:48</t>
  </si>
  <si>
    <t>2025-10-19 16:58:51</t>
  </si>
  <si>
    <t>2025-10-19 16:58:54</t>
  </si>
  <si>
    <t>2025-10-19 16:58:56</t>
  </si>
  <si>
    <t>2025-10-19 16:58:58</t>
  </si>
  <si>
    <t>2025-10-19 16:59:01</t>
  </si>
  <si>
    <t>2025-10-19 16:59:03</t>
  </si>
  <si>
    <t>2025-10-19 16:59:06</t>
  </si>
  <si>
    <t>2025-10-19 16:59:09</t>
  </si>
  <si>
    <t>2025-10-19 16:59:12</t>
  </si>
  <si>
    <t>2025-10-19 16:59:14</t>
  </si>
  <si>
    <t>2025-10-19 16:59:17</t>
  </si>
  <si>
    <t>2025-10-19 16:59:19</t>
  </si>
  <si>
    <t>2025-10-19 16:59:22</t>
  </si>
  <si>
    <t>2025-10-19 16:59:24</t>
  </si>
  <si>
    <t>2025-10-19 16:59:26</t>
  </si>
  <si>
    <t>2025-10-19 16:59:29</t>
  </si>
  <si>
    <t>2025-10-19 16:59:31</t>
  </si>
  <si>
    <t>2025-10-19 16:59:34</t>
  </si>
  <si>
    <t>2025-10-19 16:59:36</t>
  </si>
  <si>
    <t>2025-10-19 16:59:39</t>
  </si>
  <si>
    <t>2025-10-19 16:59:41</t>
  </si>
  <si>
    <t>2025-10-19 16:59:44</t>
  </si>
  <si>
    <t>2025-10-19 16:59:46</t>
  </si>
  <si>
    <t>2025-10-19 16:59:48</t>
  </si>
  <si>
    <t>2025-10-19 16:59:51</t>
  </si>
  <si>
    <t>2025-10-19 16:59:53</t>
  </si>
  <si>
    <t>2025-10-19 16:59:56</t>
  </si>
  <si>
    <t>2025-10-19 16:59:58</t>
  </si>
  <si>
    <t>2025-10-19 17:00:01</t>
  </si>
  <si>
    <t>2025-10-19 17:00:03</t>
  </si>
  <si>
    <t>2025-10-19 17:00:05</t>
  </si>
  <si>
    <t>2025-10-19 17:00:08</t>
  </si>
  <si>
    <t>2025-10-19 17:00:11</t>
  </si>
  <si>
    <t>2025-10-19 17:00:14</t>
  </si>
  <si>
    <t>2025-10-19 17:00:17</t>
  </si>
  <si>
    <t>2025-10-19 17:00:20</t>
  </si>
  <si>
    <t>2025-10-19 17:00:23</t>
  </si>
  <si>
    <t>2025-10-19 17:00:25</t>
  </si>
  <si>
    <t>2025-10-19 17:00:28</t>
  </si>
  <si>
    <t>2025-10-19 17:00:30</t>
  </si>
  <si>
    <t>2025-10-19 17:00:33</t>
  </si>
  <si>
    <t>2025-10-19 17:00:36</t>
  </si>
  <si>
    <t>2025-10-19 17:00:38</t>
  </si>
  <si>
    <t>2025-10-19 17:00:41</t>
  </si>
  <si>
    <t>2025-10-19 17:00:44</t>
  </si>
  <si>
    <t>2025-10-19 17:00:46</t>
  </si>
  <si>
    <t>2025-10-19 17:00:48</t>
  </si>
  <si>
    <t>2025-10-19 17:00:51</t>
  </si>
  <si>
    <t>2025-10-19 17:00:54</t>
  </si>
  <si>
    <t>2025-10-19 17:00:56</t>
  </si>
  <si>
    <t>2025-10-19 17:00:59</t>
  </si>
  <si>
    <t>2025-10-19 17:01:01</t>
  </si>
  <si>
    <t>2025-10-19 17:01:04</t>
  </si>
  <si>
    <t>2025-10-19 17:01:06</t>
  </si>
  <si>
    <t>2025-10-19 17:01:09</t>
  </si>
  <si>
    <t>2025-10-19 17:01:11</t>
  </si>
  <si>
    <t>2025-10-19 17:01:13</t>
  </si>
  <si>
    <t>2025-10-19 17:01:16</t>
  </si>
  <si>
    <t>2025-10-19 17:01:18</t>
  </si>
  <si>
    <t>2025-10-19 17:01:21</t>
  </si>
  <si>
    <t>2025-10-19 17:01:23</t>
  </si>
  <si>
    <t>2025-10-19 17:01:26</t>
  </si>
  <si>
    <t>2025-10-19 17:01:28</t>
  </si>
  <si>
    <t>2025-10-19 17:01:31</t>
  </si>
  <si>
    <t>2025-10-19 17:01:34</t>
  </si>
  <si>
    <t>2025-10-19 17:01:37</t>
  </si>
  <si>
    <t>2025-10-19 17:01:40</t>
  </si>
  <si>
    <t>2025-10-19 17:01:43</t>
  </si>
  <si>
    <t>2025-10-19 17:01:46</t>
  </si>
  <si>
    <t>2025-10-19 17:01:49</t>
  </si>
  <si>
    <t>- 16.69 ± 1.29</t>
  </si>
  <si>
    <t>2025-10-19 17:01:50</t>
  </si>
  <si>
    <t>2025-10-19 17:01:52</t>
  </si>
  <si>
    <t>2025-10-19 17:01:53</t>
  </si>
  <si>
    <t>2025-10-19 17:01:54</t>
  </si>
  <si>
    <t>2025-10-19 17:01:55</t>
  </si>
  <si>
    <t>2025-10-19 17:01:56</t>
  </si>
  <si>
    <t>2025-10-19 17:01:57</t>
  </si>
  <si>
    <t>2025-10-19 17:01:59</t>
  </si>
  <si>
    <t>2025-10-19 17:02:00</t>
  </si>
  <si>
    <t>2025-10-19 17:02:02</t>
  </si>
  <si>
    <t>2025-10-19 17:02:03</t>
  </si>
  <si>
    <t>2025-10-19 17:02:05</t>
  </si>
  <si>
    <t>2025-10-19 17:02:06</t>
  </si>
  <si>
    <t>2025-10-19 17:02:08</t>
  </si>
  <si>
    <t>2025-10-19 17:02:09</t>
  </si>
  <si>
    <t>2025-10-19 17:02:11</t>
  </si>
  <si>
    <t>2025-10-19 17:02:12</t>
  </si>
  <si>
    <t>2025-10-19 17:02:14</t>
  </si>
  <si>
    <t>2025-10-19 17:02:16</t>
  </si>
  <si>
    <t>2025-10-19 17:02:17</t>
  </si>
  <si>
    <t>2025-10-19 17:02:19</t>
  </si>
  <si>
    <t>2025-10-19 17:02:20</t>
  </si>
  <si>
    <t>2025-10-19 17:02:22</t>
  </si>
  <si>
    <t>2025-10-19 17:02:23</t>
  </si>
  <si>
    <t>2025-10-19 17:02:25</t>
  </si>
  <si>
    <t>2025-10-19 17:02:26</t>
  </si>
  <si>
    <t>2025-10-19 17:02:28</t>
  </si>
  <si>
    <t>2025-10-19 17:02:29</t>
  </si>
  <si>
    <t>2025-10-19 17:02:31</t>
  </si>
  <si>
    <t>2025-10-19 17:02:32</t>
  </si>
  <si>
    <t>2025-10-19 17:02:33</t>
  </si>
  <si>
    <t>2025-10-19 17:02:35</t>
  </si>
  <si>
    <t>2025-10-19 17:02:36</t>
  </si>
  <si>
    <t>2025-10-19 17:02:37</t>
  </si>
  <si>
    <t>2025-10-19 17:02:38</t>
  </si>
  <si>
    <t>2025-10-19 17:02:40</t>
  </si>
  <si>
    <t>2025-10-19 17:02:41</t>
  </si>
  <si>
    <t>2025-10-19 17:02:42</t>
  </si>
  <si>
    <t>2025-10-19 17:02:44</t>
  </si>
  <si>
    <t>2025-10-19 17:02:45</t>
  </si>
  <si>
    <t>2025-10-19 17:02:46</t>
  </si>
  <si>
    <t>2025-10-19 17:02:47</t>
  </si>
  <si>
    <t>2025-10-19 17:02:48</t>
  </si>
  <si>
    <t>2025-10-19 17:02:50</t>
  </si>
  <si>
    <t>2025-10-19 17:02:51</t>
  </si>
  <si>
    <t>2025-10-19 17:02:54</t>
  </si>
  <si>
    <t>2025-10-19 17:02:55</t>
  </si>
  <si>
    <t>2025-10-19 17:02:57</t>
  </si>
  <si>
    <t>2025-10-19 17:02:58</t>
  </si>
  <si>
    <t>2025-10-19 17:03:00</t>
  </si>
  <si>
    <t>2025-10-19 17:03:01</t>
  </si>
  <si>
    <t>2025-10-19 17:03:02</t>
  </si>
  <si>
    <t>2025-10-19 17:03:04</t>
  </si>
  <si>
    <t>2025-10-19 17:03:05</t>
  </si>
  <si>
    <t>2025-10-19 17:03:06</t>
  </si>
  <si>
    <t>2025-10-19 17:03:08</t>
  </si>
  <si>
    <t>2025-10-19 17:03:09</t>
  </si>
  <si>
    <t>2025-10-19 17:03:11</t>
  </si>
  <si>
    <t>2025-10-19 17:03:12</t>
  </si>
  <si>
    <t>2025-10-19 17:03:13</t>
  </si>
  <si>
    <t>2025-10-19 17:03:15</t>
  </si>
  <si>
    <t>2025-10-19 17:03:16</t>
  </si>
  <si>
    <t>2025-10-19 17:03:17</t>
  </si>
  <si>
    <t>2025-10-19 17:03:18</t>
  </si>
  <si>
    <t>2025-10-19 17:03:19</t>
  </si>
  <si>
    <t>2025-10-19 17:03:21</t>
  </si>
  <si>
    <t>2025-10-19 17:03:22</t>
  </si>
  <si>
    <t>2025-10-19 17:03:24</t>
  </si>
  <si>
    <t>2025-10-19 17:03:25</t>
  </si>
  <si>
    <t>2025-10-19 17:03:26</t>
  </si>
  <si>
    <t>2025-10-19 17:03:28</t>
  </si>
  <si>
    <t>2025-10-19 17:03:29</t>
  </si>
  <si>
    <t>2025-10-19 17:03:30</t>
  </si>
  <si>
    <t>2025-10-19 17:03:31</t>
  </si>
  <si>
    <t>2025-10-19 17:03:33</t>
  </si>
  <si>
    <t>2025-10-19 17:03:34</t>
  </si>
  <si>
    <t>2025-10-19 17:03:36</t>
  </si>
  <si>
    <t>2025-10-19 17:03:37</t>
  </si>
  <si>
    <t>2025-10-19 17:03:39</t>
  </si>
  <si>
    <t>2025-10-19 17:03:40</t>
  </si>
  <si>
    <t>2025-10-19 17:03:41</t>
  </si>
  <si>
    <t>2025-10-19 17:03:43</t>
  </si>
  <si>
    <t>2025-10-19 17:03:44</t>
  </si>
  <si>
    <t>2025-10-19 17:03:45</t>
  </si>
  <si>
    <t>2025-10-19 17:03:47</t>
  </si>
  <si>
    <t>2025-10-19 17:03:48</t>
  </si>
  <si>
    <t>2025-10-19 17:03:50</t>
  </si>
  <si>
    <t>2025-10-19 17:03:51</t>
  </si>
  <si>
    <t>2025-10-19 17:03:53</t>
  </si>
  <si>
    <t>2025-10-19 17:03:54</t>
  </si>
  <si>
    <t>2025-10-19 17:03:56</t>
  </si>
  <si>
    <t>2025-10-19 17:03:57</t>
  </si>
  <si>
    <t>2025-10-19 17:03:58</t>
  </si>
  <si>
    <t>2025-10-19 17:03:59</t>
  </si>
  <si>
    <t>2025-10-19 17:04:00</t>
  </si>
  <si>
    <t>2025-10-19 17:04:01</t>
  </si>
  <si>
    <t>2025-10-19 17:04:03</t>
  </si>
  <si>
    <t>2025-10-19 17:04:04</t>
  </si>
  <si>
    <t>2025-10-19 17:04:05</t>
  </si>
  <si>
    <t>2025-10-19 17:04:06</t>
  </si>
  <si>
    <t>2025-10-19 17:04:07</t>
  </si>
  <si>
    <t>2025-10-19 17:04:09</t>
  </si>
  <si>
    <t>2025-10-19 17:04:10</t>
  </si>
  <si>
    <t>2025-10-19 17:04:11</t>
  </si>
  <si>
    <t>2025-10-19 17:04:13</t>
  </si>
  <si>
    <t>2025-10-19 17:04:14</t>
  </si>
  <si>
    <t>2025-10-19 17:04:16</t>
  </si>
  <si>
    <t>2025-10-19 17:04:17</t>
  </si>
  <si>
    <t>2025-10-19 17:04:18</t>
  </si>
  <si>
    <t>2025-10-19 17:04:19</t>
  </si>
  <si>
    <t>2025-10-19 17:04:21</t>
  </si>
  <si>
    <t>2025-10-19 17:04:22</t>
  </si>
  <si>
    <t>2025-10-19 17:04:24</t>
  </si>
  <si>
    <t>2025-10-19 17:04:26</t>
  </si>
  <si>
    <t>2025-10-19 17:04:27</t>
  </si>
  <si>
    <t>2025-10-19 17:04:29</t>
  </si>
  <si>
    <t>2025-10-19 17:04:30</t>
  </si>
  <si>
    <t>2025-10-19 17:04:32</t>
  </si>
  <si>
    <t>2025-10-19 17:04:34</t>
  </si>
  <si>
    <t>2025-10-19 17:04:36</t>
  </si>
  <si>
    <t>2025-10-19 17:04:38</t>
  </si>
  <si>
    <t>2025-10-19 17:04:39</t>
  </si>
  <si>
    <t>2025-10-19 17:04:40</t>
  </si>
  <si>
    <t>2025-10-19 17:04:42</t>
  </si>
  <si>
    <t>2025-10-19 17:04:43</t>
  </si>
  <si>
    <t>2025-10-19 17:04:44</t>
  </si>
  <si>
    <t>2025-10-19 17:04:45</t>
  </si>
  <si>
    <t>2025-10-19 17:04:46</t>
  </si>
  <si>
    <t>2025-10-19 17:04:48</t>
  </si>
  <si>
    <t>2025-10-19 17:04:49</t>
  </si>
  <si>
    <t>2025-10-19 17:04:50</t>
  </si>
  <si>
    <t>2025-10-19 17:04:52</t>
  </si>
  <si>
    <t>2025-10-19 17:04:53</t>
  </si>
  <si>
    <t>2025-10-19 17:04:54</t>
  </si>
  <si>
    <t>2025-10-19 17:04:56</t>
  </si>
  <si>
    <t>2025-10-19 17:04:57</t>
  </si>
  <si>
    <t>2025-10-19 17:04:59</t>
  </si>
  <si>
    <t>2025-10-19 17:05:00</t>
  </si>
  <si>
    <t>2025-10-19 17:05:01</t>
  </si>
  <si>
    <t>2025-10-19 17:05:03</t>
  </si>
  <si>
    <t>2025-10-19 17:05:04</t>
  </si>
  <si>
    <t>2025-10-19 17:05:06</t>
  </si>
  <si>
    <t>2025-10-19 17:05:07</t>
  </si>
  <si>
    <t>2025-10-19 17:05:09</t>
  </si>
  <si>
    <t>2025-10-19 17:05:10</t>
  </si>
  <si>
    <t>2025-10-19 17:05:12</t>
  </si>
  <si>
    <t>2025-10-19 17:05:13</t>
  </si>
  <si>
    <t>2025-10-19 17:05:15</t>
  </si>
  <si>
    <t>2025-10-19 17:05:17</t>
  </si>
  <si>
    <t>2025-10-19 17:05:19</t>
  </si>
  <si>
    <t>2025-10-19 17:05:20</t>
  </si>
  <si>
    <t>2025-10-19 17:05:21</t>
  </si>
  <si>
    <t>2025-10-19 17:05:23</t>
  </si>
  <si>
    <t>2025-10-19 17:05:24</t>
  </si>
  <si>
    <t>2025-10-19 17:05:25</t>
  </si>
  <si>
    <t>2025-10-19 17:05:27</t>
  </si>
  <si>
    <t>2025-10-19 17:05:28</t>
  </si>
  <si>
    <t>2025-10-19 17:05:29</t>
  </si>
  <si>
    <t>2025-10-19 17:05:30</t>
  </si>
  <si>
    <t>2025-10-19 17:05:31</t>
  </si>
  <si>
    <t>2025-10-19 17:05:33</t>
  </si>
  <si>
    <t>2025-10-19 17:05:34</t>
  </si>
  <si>
    <t>2025-10-19 17:05:35</t>
  </si>
  <si>
    <t>2025-10-19 17:05:36</t>
  </si>
  <si>
    <t>2025-10-19 17:05:37</t>
  </si>
  <si>
    <t>2025-10-19 17:05:39</t>
  </si>
  <si>
    <t>2025-10-19 17:05:40</t>
  </si>
  <si>
    <t>2025-10-19 17:05:41</t>
  </si>
  <si>
    <t>2025-10-19 17:05:42</t>
  </si>
  <si>
    <t>2025-10-19 17:05:44</t>
  </si>
  <si>
    <t>2025-10-19 17:05:45</t>
  </si>
  <si>
    <t>2025-10-19 17:05:46</t>
  </si>
  <si>
    <t>2025-10-19 17:05:48</t>
  </si>
  <si>
    <t>2025-10-19 17:05:49</t>
  </si>
  <si>
    <t>2025-10-19 17:05:51</t>
  </si>
  <si>
    <t>2025-10-19 17:05:53</t>
  </si>
  <si>
    <t>2025-10-19 17:05:55</t>
  </si>
  <si>
    <t>2025-10-19 17:05:57</t>
  </si>
  <si>
    <t>2025-10-19 17:05:58</t>
  </si>
  <si>
    <t>2025-10-19 17:06:00</t>
  </si>
  <si>
    <t>2025-10-19 17:06:02</t>
  </si>
  <si>
    <t>2025-10-19 17:06:03</t>
  </si>
  <si>
    <t>2025-10-19 17:06:04</t>
  </si>
  <si>
    <t>2025-10-19 17:06:05</t>
  </si>
  <si>
    <t>2025-10-19 17:06:06</t>
  </si>
  <si>
    <t>2025-10-19 17:06:08</t>
  </si>
  <si>
    <t>2025-10-19 17:06:09</t>
  </si>
  <si>
    <t>2025-10-19 17:06:10</t>
  </si>
  <si>
    <t>2025-10-19 17:06:12</t>
  </si>
  <si>
    <t>2025-10-19 17:06:13</t>
  </si>
  <si>
    <t>2025-10-19 17:06:15</t>
  </si>
  <si>
    <t>2025-10-19 17:06:16</t>
  </si>
  <si>
    <t>2025-10-19 17:06:17</t>
  </si>
  <si>
    <t>2025-10-19 17:06:18</t>
  </si>
  <si>
    <t>2025-10-19 17:06:20</t>
  </si>
  <si>
    <t>2025-10-19 17:06:21</t>
  </si>
  <si>
    <t>2025-10-19 17:06:22</t>
  </si>
  <si>
    <t>2025-10-19 17:06:23</t>
  </si>
  <si>
    <t>2025-10-19 17:06:25</t>
  </si>
  <si>
    <t>2025-10-19 17:06:26</t>
  </si>
  <si>
    <t>2025-10-19 17:06:27</t>
  </si>
  <si>
    <t>2025-10-19 17:06:29</t>
  </si>
  <si>
    <t>2025-10-19 17:06:31</t>
  </si>
  <si>
    <t>2025-10-19 17:06:32</t>
  </si>
  <si>
    <t>2025-10-19 17:06:33</t>
  </si>
  <si>
    <t>2025-10-19 17:06:35</t>
  </si>
  <si>
    <t>2025-10-19 17:06:36</t>
  </si>
  <si>
    <t>2025-10-19 17:06:38</t>
  </si>
  <si>
    <t>2025-10-19 17:06:39</t>
  </si>
  <si>
    <t>2025-10-19 17:06:41</t>
  </si>
  <si>
    <t>2025-10-19 17:06:43</t>
  </si>
  <si>
    <t>2025-10-19 17:06:44</t>
  </si>
  <si>
    <t>2025-10-19 17:06:45</t>
  </si>
  <si>
    <t>2025-10-19 17:06:46</t>
  </si>
  <si>
    <t>2025-10-19 17:06:48</t>
  </si>
  <si>
    <t>2025-10-19 17:06:49</t>
  </si>
  <si>
    <t>2025-10-19 17:06:50</t>
  </si>
  <si>
    <t>2025-10-19 17:06:52</t>
  </si>
  <si>
    <t>2025-10-19 17:06:53</t>
  </si>
  <si>
    <t>2025-10-19 17:06:54</t>
  </si>
  <si>
    <t>2025-10-19 17:06:55</t>
  </si>
  <si>
    <t>2025-10-19 17:06:57</t>
  </si>
  <si>
    <t>2025-10-19 17:06:58</t>
  </si>
  <si>
    <t>2025-10-19 17:06:59</t>
  </si>
  <si>
    <t>2025-10-19 17:07:01</t>
  </si>
  <si>
    <t>2025-10-19 17:07:02</t>
  </si>
  <si>
    <t>2025-10-19 17:07:03</t>
  </si>
  <si>
    <t>2025-10-19 17:07:05</t>
  </si>
  <si>
    <t>2025-10-19 17:07:06</t>
  </si>
  <si>
    <t>2025-10-19 17:07:07</t>
  </si>
  <si>
    <t>2025-10-19 17:07:09</t>
  </si>
  <si>
    <t>2025-10-19 17:07:10</t>
  </si>
  <si>
    <t>2025-10-19 17:07:11</t>
  </si>
  <si>
    <t>2025-10-19 17:07:13</t>
  </si>
  <si>
    <t>2025-10-19 17:07:14</t>
  </si>
  <si>
    <t>2025-10-19 17:07:15</t>
  </si>
  <si>
    <t>2025-10-19 17:07:17</t>
  </si>
  <si>
    <t>2025-10-19 17:07:19</t>
  </si>
  <si>
    <t>2025-10-19 17:07:20</t>
  </si>
  <si>
    <t>2025-10-19 17:07:22</t>
  </si>
  <si>
    <t>2025-10-19 17:07:24</t>
  </si>
  <si>
    <t>2025-10-19 17:07:25</t>
  </si>
  <si>
    <t>2025-10-19 17:07:27</t>
  </si>
  <si>
    <t>2025-10-19 17:07:28</t>
  </si>
  <si>
    <t>2025-10-19 17:07:29</t>
  </si>
  <si>
    <t>2025-10-19 17:07:30</t>
  </si>
  <si>
    <t>2025-10-19 17:07:32</t>
  </si>
  <si>
    <t>2025-10-19 17:07:33</t>
  </si>
  <si>
    <t>2025-10-19 17:07:34</t>
  </si>
  <si>
    <t>2025-10-19 17:07:36</t>
  </si>
  <si>
    <t>2025-10-19 17:07:37</t>
  </si>
  <si>
    <t>2025-10-19 17:07:38</t>
  </si>
  <si>
    <t>2025-10-19 17:07:40</t>
  </si>
  <si>
    <t>2025-10-19 17:07:41</t>
  </si>
  <si>
    <t>2025-10-19 17:07:42</t>
  </si>
  <si>
    <t>2025-10-19 17:07:44</t>
  </si>
  <si>
    <t>2025-10-19 17:07:45</t>
  </si>
  <si>
    <t>2025-10-19 17:07:46</t>
  </si>
  <si>
    <t>2025-10-19 17:07:47</t>
  </si>
  <si>
    <t>2025-10-19 17:07:49</t>
  </si>
  <si>
    <t>2025-10-19 17:07:50</t>
  </si>
  <si>
    <t>2025-10-19 17:07:52</t>
  </si>
  <si>
    <t>2025-10-19 17:07:53</t>
  </si>
  <si>
    <t>2025-10-19 17:07:55</t>
  </si>
  <si>
    <t>2025-10-19 17:07:56</t>
  </si>
  <si>
    <t>2025-10-19 17:07:58</t>
  </si>
  <si>
    <t>2025-10-19 17:07:59</t>
  </si>
  <si>
    <t>2025-10-19 17:08:01</t>
  </si>
  <si>
    <t>2025-10-19 17:08:02</t>
  </si>
  <si>
    <t>2025-10-19 17:08:04</t>
  </si>
  <si>
    <t>2025-10-19 17:08:05</t>
  </si>
  <si>
    <t>2025-10-19 17:08:07</t>
  </si>
  <si>
    <t>2025-10-19 17:08:08</t>
  </si>
  <si>
    <t>2025-10-19 17:08:09</t>
  </si>
  <si>
    <t>2025-10-19 17:08:10</t>
  </si>
  <si>
    <t>2025-10-19 17:08:12</t>
  </si>
  <si>
    <t>2025-10-19 17:08:13</t>
  </si>
  <si>
    <t>2025-10-19 17:08:14</t>
  </si>
  <si>
    <t>2025-10-19 17:08:15</t>
  </si>
  <si>
    <t>2025-10-19 17:08:16</t>
  </si>
  <si>
    <t>2025-10-19 17:08:18</t>
  </si>
  <si>
    <t>2025-10-19 17:08:19</t>
  </si>
  <si>
    <t>2025-10-19 17:08:20</t>
  </si>
  <si>
    <t>2025-10-19 17:08:21</t>
  </si>
  <si>
    <t>2025-10-19 17:08:23</t>
  </si>
  <si>
    <t>2025-10-19 17:08:24</t>
  </si>
  <si>
    <t>2025-10-19 17:08:25</t>
  </si>
  <si>
    <t>2025-10-19 17:08:26</t>
  </si>
  <si>
    <t>2025-10-19 17:08:28</t>
  </si>
  <si>
    <t>2025-10-19 17:08:29</t>
  </si>
  <si>
    <t>2025-10-19 17:08:31</t>
  </si>
  <si>
    <t>2025-10-19 17:08:33</t>
  </si>
  <si>
    <t>2025-10-19 17:08:34</t>
  </si>
  <si>
    <t>2025-10-19 17:08:36</t>
  </si>
  <si>
    <t>2025-10-19 17:08:37</t>
  </si>
  <si>
    <t>2025-10-19 17:08:39</t>
  </si>
  <si>
    <t>2025-10-19 17:08:40</t>
  </si>
  <si>
    <t>2025-10-19 17:08:42</t>
  </si>
  <si>
    <t>2025-10-19 17:08:43</t>
  </si>
  <si>
    <t>2025-10-19 17:08:45</t>
  </si>
  <si>
    <t>2025-10-19 17:08:46</t>
  </si>
  <si>
    <t>2025-10-19 17:08:47</t>
  </si>
  <si>
    <t>2025-10-19 17:08:49</t>
  </si>
  <si>
    <t>2025-10-19 17:08:50</t>
  </si>
  <si>
    <t>2025-10-19 17:08:51</t>
  </si>
  <si>
    <t>2025-10-19 17:08:52</t>
  </si>
  <si>
    <t>2025-10-19 17:08:54</t>
  </si>
  <si>
    <t>2025-10-19 17:08:55</t>
  </si>
  <si>
    <t>2025-10-19 17:08:56</t>
  </si>
  <si>
    <t>2025-10-19 17:08:57</t>
  </si>
  <si>
    <t>2025-10-19 17:08:58</t>
  </si>
  <si>
    <t>2025-10-19 17:09:00</t>
  </si>
  <si>
    <t>2025-10-19 17:09:01</t>
  </si>
  <si>
    <t>2025-10-19 17:09:02</t>
  </si>
  <si>
    <t>2025-10-19 17:09:03</t>
  </si>
  <si>
    <t>2025-10-19 17:09:05</t>
  </si>
  <si>
    <t>2025-10-19 17:09:06</t>
  </si>
  <si>
    <t>2025-10-19 17:09:07</t>
  </si>
  <si>
    <t>2025-10-19 17:09:08</t>
  </si>
  <si>
    <t>2025-10-19 17:09:10</t>
  </si>
  <si>
    <t>2025-10-19 17:09:11</t>
  </si>
  <si>
    <t>2025-10-19 17:09:12</t>
  </si>
  <si>
    <t>2025-10-19 17:09:13</t>
  </si>
  <si>
    <t>2025-10-19 17:09:15</t>
  </si>
  <si>
    <t>2025-10-19 17:09:16</t>
  </si>
  <si>
    <t>2025-10-19 17:09:17</t>
  </si>
  <si>
    <t>2025-10-19 17:09:19</t>
  </si>
  <si>
    <t>2025-10-19 17:09:20</t>
  </si>
  <si>
    <t>2025-10-19 17:09:22</t>
  </si>
  <si>
    <t>2025-10-19 17:09:23</t>
  </si>
  <si>
    <t>2025-10-19 17:09:24</t>
  </si>
  <si>
    <t>2025-10-19 17:09:26</t>
  </si>
  <si>
    <t>2025-10-19 17:09:27</t>
  </si>
  <si>
    <t>2025-10-19 17:09:28</t>
  </si>
  <si>
    <t>2025-10-19 17:09:29</t>
  </si>
  <si>
    <t>2025-10-19 17:09:30</t>
  </si>
  <si>
    <t>2025-10-19 17:09:32</t>
  </si>
  <si>
    <t>2025-10-19 17:09:33</t>
  </si>
  <si>
    <t>2025-10-19 17:09:34</t>
  </si>
  <si>
    <t>2025-10-19 17:09:35</t>
  </si>
  <si>
    <t>2025-10-19 17:09:36</t>
  </si>
  <si>
    <t>2025-10-19 17:09:38</t>
  </si>
  <si>
    <t>2025-10-19 17:09:39</t>
  </si>
  <si>
    <t>2025-10-19 17:09:40</t>
  </si>
  <si>
    <t>2025-10-19 17:09:41</t>
  </si>
  <si>
    <t>2025-10-19 17:09:43</t>
  </si>
  <si>
    <t>2025-10-19 17:09:44</t>
  </si>
  <si>
    <t>2025-10-19 17:09:45</t>
  </si>
  <si>
    <t>2025-10-19 17:09:46</t>
  </si>
  <si>
    <t>2025-10-19 17:09:48</t>
  </si>
  <si>
    <t>2025-10-19 17:09:49</t>
  </si>
  <si>
    <t>2025-10-19 17:09:50</t>
  </si>
  <si>
    <t>2025-10-19 17:09:52</t>
  </si>
  <si>
    <t>2025-10-19 17:09:53</t>
  </si>
  <si>
    <t>2025-10-19 17:09:54</t>
  </si>
  <si>
    <t>2025-10-19 17:09:55</t>
  </si>
  <si>
    <t>2025-10-19 17:09:57</t>
  </si>
  <si>
    <t>2025-10-19 17:09:58</t>
  </si>
  <si>
    <t>2025-10-19 17:09:59</t>
  </si>
  <si>
    <t>2025-10-19 17:10:01</t>
  </si>
  <si>
    <t>2025-10-19 17:10:02</t>
  </si>
  <si>
    <t>2025-10-19 17:10:04</t>
  </si>
  <si>
    <t>2025-10-19 17:10:05</t>
  </si>
  <si>
    <t>2025-10-19 17:10:06</t>
  </si>
  <si>
    <t>2025-10-19 17:10:07</t>
  </si>
  <si>
    <t>2025-10-19 17:10:08</t>
  </si>
  <si>
    <t>2025-10-19 17:10:10</t>
  </si>
  <si>
    <t>2025-10-19 17:10:11</t>
  </si>
  <si>
    <t>2025-10-19 17:10:12</t>
  </si>
  <si>
    <t>2025-10-19 17:10:13</t>
  </si>
  <si>
    <t>2025-10-19 17:10:14</t>
  </si>
  <si>
    <t>2025-10-19 17:10:16</t>
  </si>
  <si>
    <t>2025-10-19 17:10:17</t>
  </si>
  <si>
    <t>2025-10-19 17:10:19</t>
  </si>
  <si>
    <t>2025-10-19 17:10:20</t>
  </si>
  <si>
    <t>2025-10-19 17:10:21</t>
  </si>
  <si>
    <t>2025-10-19 17:10:22</t>
  </si>
  <si>
    <t>2025-10-19 17:10:23</t>
  </si>
  <si>
    <t>2025-10-19 17:10:25</t>
  </si>
  <si>
    <t>2025-10-19 17:10:26</t>
  </si>
  <si>
    <t>2025-10-19 17:10:27</t>
  </si>
  <si>
    <t>2025-10-19 17:10:29</t>
  </si>
  <si>
    <t>2025-10-19 17:10:30</t>
  </si>
  <si>
    <t>2025-10-19 17:10:31</t>
  </si>
  <si>
    <t>2025-10-19 17:10:33</t>
  </si>
  <si>
    <t>2025-10-19 17:10:34</t>
  </si>
  <si>
    <t>2025-10-19 17:10:35</t>
  </si>
  <si>
    <t>2025-10-19 17:10:37</t>
  </si>
  <si>
    <t>2025-10-19 17:10:38</t>
  </si>
  <si>
    <t>2025-10-19 17:10:39</t>
  </si>
  <si>
    <t>2025-10-19 17:10:41</t>
  </si>
  <si>
    <t>2025-10-19 17:10:42</t>
  </si>
  <si>
    <t>2025-10-19 17:10:43</t>
  </si>
  <si>
    <t>2025-10-19 17:10:44</t>
  </si>
  <si>
    <t>2025-10-19 17:10:45</t>
  </si>
  <si>
    <t>2025-10-19 17:10:47</t>
  </si>
  <si>
    <t>2025-10-19 17:10:48</t>
  </si>
  <si>
    <t>2025-10-19 17:10:49</t>
  </si>
  <si>
    <t>2025-10-19 17:10:51</t>
  </si>
  <si>
    <t>2025-10-19 17:10:52</t>
  </si>
  <si>
    <t>2025-10-19 17:10:54</t>
  </si>
  <si>
    <t>2025-10-19 17:10:55</t>
  </si>
  <si>
    <t>2025-10-19 17:10:56</t>
  </si>
  <si>
    <t>2025-10-19 17:10:58</t>
  </si>
  <si>
    <t>2025-10-19 17:10:59</t>
  </si>
  <si>
    <t>2025-10-19 17:11:01</t>
  </si>
  <si>
    <t>2025-10-19 17:11:02</t>
  </si>
  <si>
    <t>2025-10-19 17:11:04</t>
  </si>
  <si>
    <t>2025-10-19 17:11:05</t>
  </si>
  <si>
    <t>2025-10-19 17:11:06</t>
  </si>
  <si>
    <t>2025-10-19 17:11:08</t>
  </si>
  <si>
    <t>2025-10-19 17:11:09</t>
  </si>
  <si>
    <t>2025-10-19 17:11:11</t>
  </si>
  <si>
    <t>2025-10-19 17:11:12</t>
  </si>
  <si>
    <t>2025-10-19 17:11:13</t>
  </si>
  <si>
    <t>2025-10-19 17:11:15</t>
  </si>
  <si>
    <t>2025-10-19 17:11:16</t>
  </si>
  <si>
    <t>2025-10-19 17:11:18</t>
  </si>
  <si>
    <t>2025-10-19 17:11:19</t>
  </si>
  <si>
    <t>2025-10-19 17:11:21</t>
  </si>
  <si>
    <t>2025-10-19 17:11:22</t>
  </si>
  <si>
    <t>2025-10-19 17:11:23</t>
  </si>
  <si>
    <t>2025-10-19 17:11:25</t>
  </si>
  <si>
    <t>2025-10-19 17:11:26</t>
  </si>
  <si>
    <t>2025-10-19 17:11:27</t>
  </si>
  <si>
    <t>2025-10-19 17:11:29</t>
  </si>
  <si>
    <t>2025-10-19 17:11:30</t>
  </si>
  <si>
    <t>2025-10-19 17:11:31</t>
  </si>
  <si>
    <t>2025-10-19 17:11:32</t>
  </si>
  <si>
    <t>2025-10-19 17:11:33</t>
  </si>
  <si>
    <t>2025-10-19 17:11:35</t>
  </si>
  <si>
    <t>2025-10-19 17:11:36</t>
  </si>
  <si>
    <t>2025-10-19 17:11:37</t>
  </si>
  <si>
    <t>2025-10-19 17:11:38</t>
  </si>
  <si>
    <t>2025-10-19 17:11:39</t>
  </si>
  <si>
    <t>2025-10-19 17:11:41</t>
  </si>
  <si>
    <t>2025-10-19 17:11:42</t>
  </si>
  <si>
    <t>2025-10-19 17:11:43</t>
  </si>
  <si>
    <t>2025-10-19 17:11:45</t>
  </si>
  <si>
    <t>2025-10-19 17:11:47</t>
  </si>
  <si>
    <t>2025-10-19 17:11:48</t>
  </si>
  <si>
    <t>2025-10-19 17:11:49</t>
  </si>
  <si>
    <t>2025-10-19 17:11:51</t>
  </si>
  <si>
    <t>2025-10-19 17:11:52</t>
  </si>
  <si>
    <t>2025-10-19 17:11:53</t>
  </si>
  <si>
    <t>2025-10-19 17:11:55</t>
  </si>
  <si>
    <t>2025-10-19 17:11:56</t>
  </si>
  <si>
    <t>2025-10-19 17:11:58</t>
  </si>
  <si>
    <t>2025-10-19 17:11:59</t>
  </si>
  <si>
    <t>2025-10-19 17:12:01</t>
  </si>
  <si>
    <t>2025-10-19 17:12:02</t>
  </si>
  <si>
    <t>2025-10-19 17:12:03</t>
  </si>
  <si>
    <t>2025-10-19 17:12:05</t>
  </si>
  <si>
    <t>2025-10-19 17:12:06</t>
  </si>
  <si>
    <t>2025-10-19 17:12:07</t>
  </si>
  <si>
    <t>2025-10-19 17:12:09</t>
  </si>
  <si>
    <t>2025-10-19 17:12:10</t>
  </si>
  <si>
    <t>2025-10-19 17:12:11</t>
  </si>
  <si>
    <t>2025-10-19 17:12:12</t>
  </si>
  <si>
    <t>2025-10-19 17:12:13</t>
  </si>
  <si>
    <t>2025-10-19 17:12:15</t>
  </si>
  <si>
    <t>2025-10-19 17:12:16</t>
  </si>
  <si>
    <t>2025-10-19 17:12:17</t>
  </si>
  <si>
    <t>2025-10-19 17:12:19</t>
  </si>
  <si>
    <t>2025-10-19 17:12:20</t>
  </si>
  <si>
    <t>2025-10-19 17:12:21</t>
  </si>
  <si>
    <t>2025-10-19 17:12:23</t>
  </si>
  <si>
    <t>2025-10-19 17:12:24</t>
  </si>
  <si>
    <t>2025-10-19 17:12:26</t>
  </si>
  <si>
    <t>2025-10-19 17:12:27</t>
  </si>
  <si>
    <t>2025-10-19 17:12:29</t>
  </si>
  <si>
    <t>2025-10-19 17:12:30</t>
  </si>
  <si>
    <t>2025-10-19 17:12:32</t>
  </si>
  <si>
    <t>2025-10-19 17:12:33</t>
  </si>
  <si>
    <t>2025-10-19 17:12:35</t>
  </si>
  <si>
    <t>2025-10-19 17:12:36</t>
  </si>
  <si>
    <t>2025-10-19 17:12:37</t>
  </si>
  <si>
    <t>2025-10-19 17:12:39</t>
  </si>
  <si>
    <t>2025-10-19 17:12:40</t>
  </si>
  <si>
    <t>2025-10-19 17:12:42</t>
  </si>
  <si>
    <t>2025-10-19 17:12:43</t>
  </si>
  <si>
    <t>2025-10-19 17:12:45</t>
  </si>
  <si>
    <t>2025-10-19 17:12:46</t>
  </si>
  <si>
    <t>2025-10-19 17:12:47</t>
  </si>
  <si>
    <t>2025-10-19 17:12:48</t>
  </si>
  <si>
    <t>2025-10-19 17:12:50</t>
  </si>
  <si>
    <t>2025-10-19 17:12:51</t>
  </si>
  <si>
    <t>2025-10-19 17:12:52</t>
  </si>
  <si>
    <t>2025-10-19 17:12:54</t>
  </si>
  <si>
    <t>2025-10-19 17:12:55</t>
  </si>
  <si>
    <t>2025-10-19 17:12:56</t>
  </si>
  <si>
    <t>2025-10-19 17:12:57</t>
  </si>
  <si>
    <t>2025-10-19 17:12:59</t>
  </si>
  <si>
    <t>2025-10-19 17:13:00</t>
  </si>
  <si>
    <t>2025-10-19 17:13:01</t>
  </si>
  <si>
    <t>2025-10-19 17:13:03</t>
  </si>
  <si>
    <t>2025-10-19 17:13:04</t>
  </si>
  <si>
    <t>2025-10-19 17:13:05</t>
  </si>
  <si>
    <t>2025-10-19 17:13:06</t>
  </si>
  <si>
    <t>2025-10-19 17:13:08</t>
  </si>
  <si>
    <t>2025-10-19 17:13:09</t>
  </si>
  <si>
    <t>2025-10-19 17:13:10</t>
  </si>
  <si>
    <t>2025-10-19 17:13:12</t>
  </si>
  <si>
    <t>2025-10-19 17:13:13</t>
  </si>
  <si>
    <t>2025-10-19 17:13:15</t>
  </si>
  <si>
    <t>2025-10-19 17:13:16</t>
  </si>
  <si>
    <t>2025-10-19 17:13:17</t>
  </si>
  <si>
    <t>2025-10-19 17:13:19</t>
  </si>
  <si>
    <t>2025-10-19 17:13:20</t>
  </si>
  <si>
    <t>2025-10-19 17:13:21</t>
  </si>
  <si>
    <t>2025-10-19 17:13:23</t>
  </si>
  <si>
    <t>2025-10-19 17:13:24</t>
  </si>
  <si>
    <t>2025-10-19 17:13:26</t>
  </si>
  <si>
    <t>2025-10-19 17:13:27</t>
  </si>
  <si>
    <t>2025-10-19 17:13:28</t>
  </si>
  <si>
    <t>2025-10-19 17:13:29</t>
  </si>
  <si>
    <t>2025-10-19 17:13:30</t>
  </si>
  <si>
    <t>2025-10-19 17:13:32</t>
  </si>
  <si>
    <t>2025-10-19 17:13:33</t>
  </si>
  <si>
    <t>2025-10-19 17:13:35</t>
  </si>
  <si>
    <t>2025-10-19 17:13:36</t>
  </si>
  <si>
    <t>2025-10-19 17:13:37</t>
  </si>
  <si>
    <t>2025-10-19 17:13:38</t>
  </si>
  <si>
    <t>2025-10-19 17:13:40</t>
  </si>
  <si>
    <t>2025-10-19 17:13:41</t>
  </si>
  <si>
    <t>2025-10-19 17:13:42</t>
  </si>
  <si>
    <t>2025-10-19 17:13:43</t>
  </si>
  <si>
    <t>2025-10-19 17:13:45</t>
  </si>
  <si>
    <t>2025-10-19 17:13:46</t>
  </si>
  <si>
    <t>2025-10-19 17:13:47</t>
  </si>
  <si>
    <t>2025-10-19 17:13:49</t>
  </si>
  <si>
    <t>2025-10-19 17:13:50</t>
  </si>
  <si>
    <t>2025-10-19 17:13:51</t>
  </si>
  <si>
    <t>2025-10-19 17:13:53</t>
  </si>
  <si>
    <t>2025-10-19 17:13:54</t>
  </si>
  <si>
    <t>2025-10-19 17:13:55</t>
  </si>
  <si>
    <t>2025-10-19 17:13:57</t>
  </si>
  <si>
    <t>2025-10-19 17:13:58</t>
  </si>
  <si>
    <t>2025-10-19 17:14:00</t>
  </si>
  <si>
    <t>2025-10-19 17:14:01</t>
  </si>
  <si>
    <t>2025-10-19 17:14:02</t>
  </si>
  <si>
    <t>2025-10-19 17:14:04</t>
  </si>
  <si>
    <t>2025-10-19 17:14:05</t>
  </si>
  <si>
    <t>2025-10-19 17:14:06</t>
  </si>
  <si>
    <t>2025-10-19 17:14:08</t>
  </si>
  <si>
    <t>2025-10-19 17:14:09</t>
  </si>
  <si>
    <t>2025-10-19 17:14:10</t>
  </si>
  <si>
    <t>2025-10-19 17:14:11</t>
  </si>
  <si>
    <t>2025-10-19 17:14:13</t>
  </si>
  <si>
    <t>2025-10-19 17:14:14</t>
  </si>
  <si>
    <t>2025-10-19 17:14:15</t>
  </si>
  <si>
    <t>2025-10-19 17:14:16</t>
  </si>
  <si>
    <t>2025-10-19 17:14:17</t>
  </si>
  <si>
    <t>2025-10-19 17:14:19</t>
  </si>
  <si>
    <t>2025-10-19 17:14:20</t>
  </si>
  <si>
    <t>2025-10-19 17:14:21</t>
  </si>
  <si>
    <t>2025-10-19 17:14:23</t>
  </si>
  <si>
    <t>2025-10-19 17:14:24</t>
  </si>
  <si>
    <t>2025-10-19 17:14:25</t>
  </si>
  <si>
    <t>2025-10-19 17:14:26</t>
  </si>
  <si>
    <t>2025-10-19 17:14:28</t>
  </si>
  <si>
    <t>2025-10-19 17:14:29</t>
  </si>
  <si>
    <t>2025-10-19 17:14:30</t>
  </si>
  <si>
    <t>2025-10-19 17:14:32</t>
  </si>
  <si>
    <t>2025-10-19 17:14:33</t>
  </si>
  <si>
    <t>2025-10-19 17:14:35</t>
  </si>
  <si>
    <t>2025-10-19 17:14:36</t>
  </si>
  <si>
    <t>2025-10-19 17:14:37</t>
  </si>
  <si>
    <t>2025-10-19 17:14:39</t>
  </si>
  <si>
    <t>2025-10-19 17:14:40</t>
  </si>
  <si>
    <t>2025-10-19 17:14:42</t>
  </si>
  <si>
    <t>2025-10-19 17:14:43</t>
  </si>
  <si>
    <t>2025-10-19 17:14:44</t>
  </si>
  <si>
    <t>2025-10-19 17:14:45</t>
  </si>
  <si>
    <t>2025-10-19 17:14:46</t>
  </si>
  <si>
    <t>2025-10-19 17:14:48</t>
  </si>
  <si>
    <t>2025-10-19 17:14:49</t>
  </si>
  <si>
    <t>2025-10-19 17:14:50</t>
  </si>
  <si>
    <t>2025-10-19 17:14:51</t>
  </si>
  <si>
    <t>2025-10-19 17:14:52</t>
  </si>
  <si>
    <t>2025-10-19 17:14:54</t>
  </si>
  <si>
    <t>2025-10-19 17:14:55</t>
  </si>
  <si>
    <t>2025-10-19 17:14:56</t>
  </si>
  <si>
    <t>2025-10-19 17:14:57</t>
  </si>
  <si>
    <t>2025-10-19 17:14:59</t>
  </si>
  <si>
    <t>2025-10-19 17:15:00</t>
  </si>
  <si>
    <t>2025-10-19 17:15:01</t>
  </si>
  <si>
    <t>2025-10-19 17:15:02</t>
  </si>
  <si>
    <t>2025-10-19 17:15:04</t>
  </si>
  <si>
    <t>2025-10-19 17:15:05</t>
  </si>
  <si>
    <t>2025-10-19 17:15:06</t>
  </si>
  <si>
    <t>2025-10-19 17:15:08</t>
  </si>
  <si>
    <t>2025-10-19 17:15:09</t>
  </si>
  <si>
    <t>2025-10-19 17:15:10</t>
  </si>
  <si>
    <t>2025-10-19 17:15:12</t>
  </si>
  <si>
    <t>2025-10-19 17:15:13</t>
  </si>
  <si>
    <t>2025-10-19 17:15:15</t>
  </si>
  <si>
    <t>2025-10-19 17:15:16</t>
  </si>
  <si>
    <t>2025-10-19 17:15:17</t>
  </si>
  <si>
    <t>2025-10-19 17:15:19</t>
  </si>
  <si>
    <t>2025-10-19 17:15:21</t>
  </si>
  <si>
    <t>2025-10-19 17:15:23</t>
  </si>
  <si>
    <t>2025-10-19 17:15:25</t>
  </si>
  <si>
    <t>2025-10-19 17:15:26</t>
  </si>
  <si>
    <t>2025-10-19 17:15:28</t>
  </si>
  <si>
    <t>2025-10-19 17:15:30</t>
  </si>
  <si>
    <t>2025-10-19 17:15:32</t>
  </si>
  <si>
    <t>2025-10-19 17:15:34</t>
  </si>
  <si>
    <t>2025-10-19 17:15:36</t>
  </si>
  <si>
    <t>2025-10-19 17:15:38</t>
  </si>
  <si>
    <t>2025-10-19 17:15:39</t>
  </si>
  <si>
    <t>2025-10-19 17:15:41</t>
  </si>
  <si>
    <t>2025-10-19 17:15:43</t>
  </si>
  <si>
    <t>2025-10-19 17:15:45</t>
  </si>
  <si>
    <t>2025-10-19 17:15:47</t>
  </si>
  <si>
    <t>2025-10-19 17:15:49</t>
  </si>
  <si>
    <t>2025-10-19 17:15:51</t>
  </si>
  <si>
    <t>2025-10-19 17:15:53</t>
  </si>
  <si>
    <t>2025-10-19 17:15:55</t>
  </si>
  <si>
    <t>2025-10-19 17:15:57</t>
  </si>
  <si>
    <t>2025-10-19 17:15:59</t>
  </si>
  <si>
    <t>2025-10-19 17:16:01</t>
  </si>
  <si>
    <t>2025-10-19 17:16:03</t>
  </si>
  <si>
    <t>2025-10-19 17:16:05</t>
  </si>
  <si>
    <t>2025-10-19 17:16:07</t>
  </si>
  <si>
    <t>2025-10-19 17:16:09</t>
  </si>
  <si>
    <t>2025-10-19 17:16:12</t>
  </si>
  <si>
    <t>2025-10-19 17:16:14</t>
  </si>
  <si>
    <t>2025-10-19 17:16:16</t>
  </si>
  <si>
    <t>2025-10-19 17:16:18</t>
  </si>
  <si>
    <t>2025-10-19 17:16:20</t>
  </si>
  <si>
    <t>2025-10-19 17:16:22</t>
  </si>
  <si>
    <t>2025-10-19 17:16:24</t>
  </si>
  <si>
    <t>2025-10-19 17:16:26</t>
  </si>
  <si>
    <t>2025-10-19 17:16:28</t>
  </si>
  <si>
    <t>2025-10-19 17:16:30</t>
  </si>
  <si>
    <t>2025-10-19 17:16:32</t>
  </si>
  <si>
    <t>2025-10-19 17:16:34</t>
  </si>
  <si>
    <t>2025-10-19 17:16:36</t>
  </si>
  <si>
    <t>2025-10-19 17:16:38</t>
  </si>
  <si>
    <t>2025-10-19 17:16:40</t>
  </si>
  <si>
    <t>2025-10-19 17:16:43</t>
  </si>
  <si>
    <t>2025-10-19 17:16:45</t>
  </si>
  <si>
    <t>2025-10-19 17:16:47</t>
  </si>
  <si>
    <t>2025-10-19 17:16:50</t>
  </si>
  <si>
    <t>2025-10-19 17:16:53</t>
  </si>
  <si>
    <t>2025-10-19 17:16:55</t>
  </si>
  <si>
    <t>2025-10-19 17:16:57</t>
  </si>
  <si>
    <t>2025-10-19 17:16:59</t>
  </si>
  <si>
    <t>2025-10-19 17:17:02</t>
  </si>
  <si>
    <t>2025-10-19 17:17:04</t>
  </si>
  <si>
    <t>2025-10-19 17:17:06</t>
  </si>
  <si>
    <t>2025-10-19 17:17:09</t>
  </si>
  <si>
    <t>2025-10-19 17:17:11</t>
  </si>
  <si>
    <t>2025-10-19 17:17:14</t>
  </si>
  <si>
    <t>2025-10-19 17:17:16</t>
  </si>
  <si>
    <t>2025-10-19 17:17:18</t>
  </si>
  <si>
    <t>2025-10-19 17:17:20</t>
  </si>
  <si>
    <t>2025-10-19 17:17:23</t>
  </si>
  <si>
    <t>2025-10-19 17:17:25</t>
  </si>
  <si>
    <t>2025-10-19 17:17:28</t>
  </si>
  <si>
    <t>2025-10-19 17:17:29</t>
  </si>
  <si>
    <t>2025-10-19 17:17:32</t>
  </si>
  <si>
    <t>2025-10-19 17:17:34</t>
  </si>
  <si>
    <t>2025-10-19 17:17:36</t>
  </si>
  <si>
    <t>2025-10-19 17:17:38</t>
  </si>
  <si>
    <t>2025-10-19 17:17:40</t>
  </si>
  <si>
    <t>2025-10-19 17:17:42</t>
  </si>
  <si>
    <t>2025-10-19 17:17:44</t>
  </si>
  <si>
    <t>2025-10-19 17:17:46</t>
  </si>
  <si>
    <t>2025-10-19 17:17:48</t>
  </si>
  <si>
    <t>2025-10-19 17:17:50</t>
  </si>
  <si>
    <t>2025-10-19 17:17:52</t>
  </si>
  <si>
    <t>2025-10-19 17:17:54</t>
  </si>
  <si>
    <t>2025-10-19 17:17:55</t>
  </si>
  <si>
    <t>2025-10-19 17:17:57</t>
  </si>
  <si>
    <t>2025-10-19 17:17:59</t>
  </si>
  <si>
    <t>2025-10-19 17:18:01</t>
  </si>
  <si>
    <t>2025-10-19 17:18:03</t>
  </si>
  <si>
    <t>2025-10-19 17:18:05</t>
  </si>
  <si>
    <t>2025-10-19 17:18:07</t>
  </si>
  <si>
    <t>2025-10-19 17:18:10</t>
  </si>
  <si>
    <t>2025-10-19 17:18:12</t>
  </si>
  <si>
    <t>2025-10-19 17:18:14</t>
  </si>
  <si>
    <t>2025-10-19 17:18:16</t>
  </si>
  <si>
    <t>2025-10-19 17:18:19</t>
  </si>
  <si>
    <t>2025-10-19 17:18:21</t>
  </si>
  <si>
    <t>2025-10-19 17:18:24</t>
  </si>
  <si>
    <t>2025-10-19 17:18:26</t>
  </si>
  <si>
    <t>2025-10-19 17:18:28</t>
  </si>
  <si>
    <t>2025-10-19 17:18:30</t>
  </si>
  <si>
    <t>2025-10-19 17:18:32</t>
  </si>
  <si>
    <t>2025-10-19 17:18:34</t>
  </si>
  <si>
    <t>2025-10-19 17:18:36</t>
  </si>
  <si>
    <t>2025-10-19 17:18:38</t>
  </si>
  <si>
    <t>2025-10-19 17:18:40</t>
  </si>
  <si>
    <t>2025-10-19 17:18:42</t>
  </si>
  <si>
    <t>2025-10-19 17:18:43</t>
  </si>
  <si>
    <t>2025-10-19 17:18:45</t>
  </si>
  <si>
    <t>2025-10-19 17:18:47</t>
  </si>
  <si>
    <t>2025-10-19 17:18:49</t>
  </si>
  <si>
    <t>2025-10-19 17:18:51</t>
  </si>
  <si>
    <t>2025-10-19 17:18:53</t>
  </si>
  <si>
    <t>2025-10-19 17:18:54</t>
  </si>
  <si>
    <t>2025-10-19 17:18:56</t>
  </si>
  <si>
    <t>2025-10-19 17:18:58</t>
  </si>
  <si>
    <t>2025-10-19 17:19:01</t>
  </si>
  <si>
    <t>2025-10-19 17:19:03</t>
  </si>
  <si>
    <t>2025-10-19 17:19:05</t>
  </si>
  <si>
    <t>2025-10-19 17:19:07</t>
  </si>
  <si>
    <t>2025-10-19 17:19:09</t>
  </si>
  <si>
    <t>2025-10-19 17:19:11</t>
  </si>
  <si>
    <t>2025-10-19 17:19:13</t>
  </si>
  <si>
    <t>2025-10-19 17:19:15</t>
  </si>
  <si>
    <t>2025-10-19 17:19:17</t>
  </si>
  <si>
    <t>2025-10-19 17:19:19</t>
  </si>
  <si>
    <t>2025-10-19 17:19:21</t>
  </si>
  <si>
    <t>2025-10-19 17:19:24</t>
  </si>
  <si>
    <t>2025-10-19 17:19:26</t>
  </si>
  <si>
    <t>2025-10-19 17:19:28</t>
  </si>
  <si>
    <t>2025-10-19 17:19:31</t>
  </si>
  <si>
    <t>2025-10-19 17:19:33</t>
  </si>
  <si>
    <t>2025-10-19 17:19:35</t>
  </si>
  <si>
    <t>2025-10-19 17:19:37</t>
  </si>
  <si>
    <t>2025-10-19 17:19:39</t>
  </si>
  <si>
    <t>2025-10-19 17:19:40</t>
  </si>
  <si>
    <t>2025-10-19 17:19:42</t>
  </si>
  <si>
    <t>2025-10-19 17:19:44</t>
  </si>
  <si>
    <t>2025-10-19 17:19:46</t>
  </si>
  <si>
    <t>2025-10-19 17:19:48</t>
  </si>
  <si>
    <t>2025-10-19 17:19:49</t>
  </si>
  <si>
    <t>2025-10-19 17:19:51</t>
  </si>
  <si>
    <t>2025-10-19 17:19:53</t>
  </si>
  <si>
    <t>2025-10-19 17:19:55</t>
  </si>
  <si>
    <t>2025-10-19 17:19:57</t>
  </si>
  <si>
    <t>2025-10-19 17:19:59</t>
  </si>
  <si>
    <t>2025-10-19 17:20:02</t>
  </si>
  <si>
    <t>2025-10-19 17:20:04</t>
  </si>
  <si>
    <t>2025-10-19 17:20:06</t>
  </si>
  <si>
    <t>2025-10-19 17:20:09</t>
  </si>
  <si>
    <t>2025-10-19 17:20:11</t>
  </si>
  <si>
    <t>2025-10-19 17:20:13</t>
  </si>
  <si>
    <t>2025-10-19 17:20:16</t>
  </si>
  <si>
    <t>2025-10-19 17:20:19</t>
  </si>
  <si>
    <t>2025-10-19 17:20:21</t>
  </si>
  <si>
    <t>2025-10-19 17:20:23</t>
  </si>
  <si>
    <t>2025-10-19 17:20:25</t>
  </si>
  <si>
    <t>2025-10-19 17:20:27</t>
  </si>
  <si>
    <t>2025-10-19 17:20:29</t>
  </si>
  <si>
    <t>2025-10-19 17:20:31</t>
  </si>
  <si>
    <t>2025-10-19 17:20:33</t>
  </si>
  <si>
    <t>2025-10-19 17:20:35</t>
  </si>
  <si>
    <t>2025-10-19 17:20:37</t>
  </si>
  <si>
    <t>2025-10-19 17:20:38</t>
  </si>
  <si>
    <t>2025-10-19 17:20:40</t>
  </si>
  <si>
    <t>2025-10-19 17:20:42</t>
  </si>
  <si>
    <t>2025-10-19 17:20:43</t>
  </si>
  <si>
    <t>2025-10-19 17:20:45</t>
  </si>
  <si>
    <t>2025-10-19 17:20:47</t>
  </si>
  <si>
    <t>2025-10-19 17:20:48</t>
  </si>
  <si>
    <t>2025-10-19 17:20:50</t>
  </si>
  <si>
    <t>2025-10-19 17:20:53</t>
  </si>
  <si>
    <t>2025-10-19 17:20:55</t>
  </si>
  <si>
    <t>2025-10-19 17:20:56</t>
  </si>
  <si>
    <t>2025-10-19 17:20:58</t>
  </si>
  <si>
    <t>2025-10-19 17:21:00</t>
  </si>
  <si>
    <t>2025-10-19 17:21:02</t>
  </si>
  <si>
    <t>2025-10-19 17:21:04</t>
  </si>
  <si>
    <t>2025-10-19 17:21:06</t>
  </si>
  <si>
    <t>2025-10-19 17:21:08</t>
  </si>
  <si>
    <t>2025-10-19 17:21:11</t>
  </si>
  <si>
    <t>2025-10-19 17:21:13</t>
  </si>
  <si>
    <t>2025-10-19 17:21:14</t>
  </si>
  <si>
    <t>2025-10-19 17:21:17</t>
  </si>
  <si>
    <t>2025-10-19 17:21:19</t>
  </si>
  <si>
    <t>2025-10-19 17:21:21</t>
  </si>
  <si>
    <t>2025-10-19 17:21:24</t>
  </si>
  <si>
    <t>2025-10-19 17:21:26</t>
  </si>
  <si>
    <t>2025-10-19 17:21:29</t>
  </si>
  <si>
    <t>2025-10-19 17:21:31</t>
  </si>
  <si>
    <t>2025-10-19 17:21:34</t>
  </si>
  <si>
    <t>2025-10-19 17:21:36</t>
  </si>
  <si>
    <t>2025-10-19 17:21:37</t>
  </si>
  <si>
    <t>2025-10-19 17:21:39</t>
  </si>
  <si>
    <t>2025-10-19 17:21:41</t>
  </si>
  <si>
    <t>2025-10-19 17:21:43</t>
  </si>
  <si>
    <t>2025-10-19 17:21:44</t>
  </si>
  <si>
    <t>2025-10-19 17:21:46</t>
  </si>
  <si>
    <t>2025-10-19 17:21:48</t>
  </si>
  <si>
    <t>2025-10-19 17:21:49</t>
  </si>
  <si>
    <t>2025-10-19 17:21:51</t>
  </si>
  <si>
    <t>2025-10-19 17:21:53</t>
  </si>
  <si>
    <t>2025-10-19 17:21:55</t>
  </si>
  <si>
    <t>2025-10-19 17:21:58</t>
  </si>
  <si>
    <t>2025-10-19 17:22:00</t>
  </si>
  <si>
    <t>2025-10-19 17:22:02</t>
  </si>
  <si>
    <t>2025-10-19 17:22:04</t>
  </si>
  <si>
    <t>2025-10-19 17:22:06</t>
  </si>
  <si>
    <t>2025-10-19 17:22:08</t>
  </si>
  <si>
    <t>2025-10-19 17:22:11</t>
  </si>
  <si>
    <t>2025-10-19 17:22:13</t>
  </si>
  <si>
    <t>2025-10-19 17:22:15</t>
  </si>
  <si>
    <t>2025-10-19 17:22:17</t>
  </si>
  <si>
    <t>2025-10-19 17:22:19</t>
  </si>
  <si>
    <t>2025-10-19 17:22:21</t>
  </si>
  <si>
    <t>2025-10-19 17:22:23</t>
  </si>
  <si>
    <t>2025-10-19 17:22:26</t>
  </si>
  <si>
    <t>2025-10-19 17:22:28</t>
  </si>
  <si>
    <t>2025-10-19 17:22:30</t>
  </si>
  <si>
    <t>2025-10-19 17:22:32</t>
  </si>
  <si>
    <t>2025-10-19 17:22:35</t>
  </si>
  <si>
    <t>2025-10-19 17:22:39</t>
  </si>
  <si>
    <t>2025-10-19 17:22:41</t>
  </si>
  <si>
    <t>2025-10-19 17:22:43</t>
  </si>
  <si>
    <t>2025-10-19 17:22:45</t>
  </si>
  <si>
    <t>2025-10-19 17:22:47</t>
  </si>
  <si>
    <t>2025-10-19 17:22:49</t>
  </si>
  <si>
    <t>2025-10-19 17:22:51</t>
  </si>
  <si>
    <t>2025-10-19 17:22:53</t>
  </si>
  <si>
    <t>2025-10-19 17:22:55</t>
  </si>
  <si>
    <t>2025-10-19 17:22:57</t>
  </si>
  <si>
    <t>2025-10-19 17:22:59</t>
  </si>
  <si>
    <t>2025-10-19 17:23:01</t>
  </si>
  <si>
    <t>2025-10-19 17:23:03</t>
  </si>
  <si>
    <t>2025-10-19 17:23:05</t>
  </si>
  <si>
    <t>2025-10-19 17:23:07</t>
  </si>
  <si>
    <t>2025-10-19 17:23:09</t>
  </si>
  <si>
    <t>2025-10-19 17:23:11</t>
  </si>
  <si>
    <t>2025-10-19 17:23:13</t>
  </si>
  <si>
    <t>2025-10-19 17:23:15</t>
  </si>
  <si>
    <t>2025-10-19 17:23:17</t>
  </si>
  <si>
    <t>2025-10-19 17:23:19</t>
  </si>
  <si>
    <t>2025-10-19 17:23:21</t>
  </si>
  <si>
    <t>2025-10-19 17:23:23</t>
  </si>
  <si>
    <t>2025-10-19 17:23:26</t>
  </si>
  <si>
    <t>2025-10-19 17:23:29</t>
  </si>
  <si>
    <t>2025-10-19 17:23:32</t>
  </si>
  <si>
    <t>2025-10-19 17:23:35</t>
  </si>
  <si>
    <t>2025-10-19 17:23:38</t>
  </si>
  <si>
    <t>2025-10-19 17:23:40</t>
  </si>
  <si>
    <t>2025-10-19 17:23:42</t>
  </si>
  <si>
    <t>2025-10-19 17:23:44</t>
  </si>
  <si>
    <t>2025-10-19 17:23:46</t>
  </si>
  <si>
    <t>2025-10-19 17:23:47</t>
  </si>
  <si>
    <t>2025-10-19 17:23:49</t>
  </si>
  <si>
    <t>2025-10-19 17:23:51</t>
  </si>
  <si>
    <t>2025-10-19 17:23:53</t>
  </si>
  <si>
    <t>2025-10-19 17:23:54</t>
  </si>
  <si>
    <t>2025-10-19 17:23:56</t>
  </si>
  <si>
    <t>2025-10-19 17:23:58</t>
  </si>
  <si>
    <t>2025-10-19 17:24:01</t>
  </si>
  <si>
    <t>2025-10-19 17:24:03</t>
  </si>
  <si>
    <t>2025-10-19 17:24:06</t>
  </si>
  <si>
    <t>2025-10-19 17:24:08</t>
  </si>
  <si>
    <t>2025-10-19 17:24:10</t>
  </si>
  <si>
    <t>2025-10-19 17:24:12</t>
  </si>
  <si>
    <t>2025-10-19 17:24:14</t>
  </si>
  <si>
    <t>2025-10-19 17:24:16</t>
  </si>
  <si>
    <t>2025-10-19 17:24:18</t>
  </si>
  <si>
    <t>2025-10-19 17:24:20</t>
  </si>
  <si>
    <t>2025-10-19 17:24:22</t>
  </si>
  <si>
    <t>2025-10-19 17:24:24</t>
  </si>
  <si>
    <t>2025-10-19 17:24:26</t>
  </si>
  <si>
    <t>2025-10-19 17:24:28</t>
  </si>
  <si>
    <t>2025-10-19 17:24:30</t>
  </si>
  <si>
    <t>2025-10-19 17:24:32</t>
  </si>
  <si>
    <t>2025-10-19 17:24:34</t>
  </si>
  <si>
    <t>2025-10-19 17:24:37</t>
  </si>
  <si>
    <t>2025-10-19 17:24:39</t>
  </si>
  <si>
    <t>2025-10-19 17:24:41</t>
  </si>
  <si>
    <t>2025-10-19 17:24:44</t>
  </si>
  <si>
    <t>2025-10-19 17:24:45</t>
  </si>
  <si>
    <t>2025-10-19 17:24:47</t>
  </si>
  <si>
    <t>2025-10-19 17:24:49</t>
  </si>
  <si>
    <t>2025-10-19 17:24:51</t>
  </si>
  <si>
    <t>2025-10-19 17:24:54</t>
  </si>
  <si>
    <t>2025-10-19 17:24:56</t>
  </si>
  <si>
    <t>2025-10-19 17:24:58</t>
  </si>
  <si>
    <t>2025-10-19 17:25:01</t>
  </si>
  <si>
    <t>2025-10-19 17:25:04</t>
  </si>
  <si>
    <t>2025-10-19 17:25:06</t>
  </si>
  <si>
    <t>2025-10-19 17:25:09</t>
  </si>
  <si>
    <t>2025-10-19 17:25:12</t>
  </si>
  <si>
    <t>2025-10-19 17:25:14</t>
  </si>
  <si>
    <t>2025-10-19 17:25:17</t>
  </si>
  <si>
    <t>2025-10-19 17:25:19</t>
  </si>
  <si>
    <t>2025-10-19 17:25:21</t>
  </si>
  <si>
    <t>2025-10-19 17:25:23</t>
  </si>
  <si>
    <t>2025-10-19 17:25:25</t>
  </si>
  <si>
    <t>2025-10-19 17:25:27</t>
  </si>
  <si>
    <t>2025-10-19 17:25:29</t>
  </si>
  <si>
    <t>2025-10-19 17:25:32</t>
  </si>
  <si>
    <t>2025-10-19 17:25:36</t>
  </si>
  <si>
    <t>2025-10-19 17:25:38</t>
  </si>
  <si>
    <t>2025-10-19 17:25:41</t>
  </si>
  <si>
    <t>2025-10-19 17:25:43</t>
  </si>
  <si>
    <t>2025-10-19 17:25:45</t>
  </si>
  <si>
    <t>2025-10-19 17:25:47</t>
  </si>
  <si>
    <t>2025-10-19 17:25:49</t>
  </si>
  <si>
    <t>2025-10-19 17:25:51</t>
  </si>
  <si>
    <t>2025-10-19 17:25:53</t>
  </si>
  <si>
    <t>2025-10-19 17:25:55</t>
  </si>
  <si>
    <t>2025-10-19 17:25:57</t>
  </si>
  <si>
    <t>2025-10-19 17:25:59</t>
  </si>
  <si>
    <t>2025-10-19 17:26:00</t>
  </si>
  <si>
    <t>2025-10-19 17:26:02</t>
  </si>
  <si>
    <t>2025-10-19 17:26:04</t>
  </si>
  <si>
    <t>2025-10-19 17:26:06</t>
  </si>
  <si>
    <t>2025-10-19 17:26:08</t>
  </si>
  <si>
    <t>2025-10-19 17:26:10</t>
  </si>
  <si>
    <t>2025-10-19 17:26:12</t>
  </si>
  <si>
    <t>2025-10-19 17:26:14</t>
  </si>
  <si>
    <t>2025-10-19 17:26:16</t>
  </si>
  <si>
    <t>2025-10-19 17:26:18</t>
  </si>
  <si>
    <t>2025-10-19 17:26:20</t>
  </si>
  <si>
    <t>2025-10-19 17:26:22</t>
  </si>
  <si>
    <t>2025-10-19 17:26:24</t>
  </si>
  <si>
    <t>2025-10-19 17:26:25</t>
  </si>
  <si>
    <t>2025-10-19 17:26:27</t>
  </si>
  <si>
    <t>2025-10-19 17:26:29</t>
  </si>
  <si>
    <t>2025-10-19 17:26:31</t>
  </si>
  <si>
    <t>2025-10-19 17:26:33</t>
  </si>
  <si>
    <t>2025-10-19 17:26:35</t>
  </si>
  <si>
    <t>2025-10-19 17:26:37</t>
  </si>
  <si>
    <t>2025-10-19 17:26:39</t>
  </si>
  <si>
    <t>2025-10-19 17:26:41</t>
  </si>
  <si>
    <t>2025-10-19 17:26:43</t>
  </si>
  <si>
    <t>2025-10-19 17:26:45</t>
  </si>
  <si>
    <t>2025-10-19 17:26:47</t>
  </si>
  <si>
    <t>2025-10-19 17:26:48</t>
  </si>
  <si>
    <t>2025-10-19 17:26:51</t>
  </si>
  <si>
    <t>2025-10-19 17:26:53</t>
  </si>
  <si>
    <t>2025-10-19 17:26:55</t>
  </si>
  <si>
    <t>2025-10-19 17:26:58</t>
  </si>
  <si>
    <t>2025-10-19 17:27:00</t>
  </si>
  <si>
    <t>2025-10-19 17:27:02</t>
  </si>
  <si>
    <t>2025-10-19 17:27:04</t>
  </si>
  <si>
    <t>2025-10-19 17:27:06</t>
  </si>
  <si>
    <t>2025-10-19 17:27:08</t>
  </si>
  <si>
    <t>2025-10-19 17:27:10</t>
  </si>
  <si>
    <t>2025-10-19 17:27:12</t>
  </si>
  <si>
    <t>2025-10-19 17:27:15</t>
  </si>
  <si>
    <t>2025-10-19 17:27:17</t>
  </si>
  <si>
    <t>2025-10-19 17:27:19</t>
  </si>
  <si>
    <t>2025-10-19 17:27:21</t>
  </si>
  <si>
    <t>2025-10-19 17:27:23</t>
  </si>
  <si>
    <t>2025-10-19 17:27:25</t>
  </si>
  <si>
    <t>2025-10-19 17:27:27</t>
  </si>
  <si>
    <t>2025-10-19 17:27:28</t>
  </si>
  <si>
    <t>2025-10-19 17:27:30</t>
  </si>
  <si>
    <t>2025-10-19 17:27:32</t>
  </si>
  <si>
    <t>2025-10-19 17:27:34</t>
  </si>
  <si>
    <t>2025-10-19 17:27:36</t>
  </si>
  <si>
    <t>2025-10-19 17:27:38</t>
  </si>
  <si>
    <t>2025-10-19 17:27:40</t>
  </si>
  <si>
    <t>2025-10-19 17:27:42</t>
  </si>
  <si>
    <t>2025-10-19 17:27:44</t>
  </si>
  <si>
    <t>2025-10-19 17:27:45</t>
  </si>
  <si>
    <t>2025-10-19 17:27:47</t>
  </si>
  <si>
    <t>2025-10-19 17:27:49</t>
  </si>
  <si>
    <t>2025-10-19 17:27:51</t>
  </si>
  <si>
    <t>2025-10-19 17:27:53</t>
  </si>
  <si>
    <t>2025-10-19 17:27:55</t>
  </si>
  <si>
    <t>2025-10-19 17:27:56</t>
  </si>
  <si>
    <t>2025-10-19 17:27:58</t>
  </si>
  <si>
    <t>2025-10-19 17:28:00</t>
  </si>
  <si>
    <t>2025-10-19 17:28:02</t>
  </si>
  <si>
    <t>2025-10-19 17:28:04</t>
  </si>
  <si>
    <t>2025-10-19 17:28:06</t>
  </si>
  <si>
    <t>2025-10-19 17:28:08</t>
  </si>
  <si>
    <t>2025-10-19 17:28:09</t>
  </si>
  <si>
    <t>2025-10-19 17:28:11</t>
  </si>
  <si>
    <t>2025-10-19 17:28:13</t>
  </si>
  <si>
    <t>2025-10-19 17:28:15</t>
  </si>
  <si>
    <t>2025-10-19 17:28:17</t>
  </si>
  <si>
    <t>2025-10-19 17:28:19</t>
  </si>
  <si>
    <t>2025-10-19 17:28:22</t>
  </si>
  <si>
    <t>2025-10-19 17:28:24</t>
  </si>
  <si>
    <t>2025-10-19 17:28:25</t>
  </si>
  <si>
    <t>2025-10-19 17:28:27</t>
  </si>
  <si>
    <t>2025-10-19 17:28:29</t>
  </si>
  <si>
    <t>2025-10-19 17:28:31</t>
  </si>
  <si>
    <t>2025-10-19 17:28:33</t>
  </si>
  <si>
    <t>2025-10-19 17:28:36</t>
  </si>
  <si>
    <t>2025-10-19 17:28:37</t>
  </si>
  <si>
    <t>2025-10-19 17:28:39</t>
  </si>
  <si>
    <t>2025-10-19 17:28:41</t>
  </si>
  <si>
    <t>2025-10-19 17:28:43</t>
  </si>
  <si>
    <t>2025-10-19 17:28:45</t>
  </si>
  <si>
    <t>2025-10-19 17:28:48</t>
  </si>
  <si>
    <t>2025-10-19 17:28:49</t>
  </si>
  <si>
    <t>2025-10-19 17:28:52</t>
  </si>
  <si>
    <t>2025-10-19 17:28:53</t>
  </si>
  <si>
    <t>2025-10-19 17:28:55</t>
  </si>
  <si>
    <t>2025-10-19 17:28:57</t>
  </si>
  <si>
    <t>2025-10-19 17:28:59</t>
  </si>
  <si>
    <t>2025-10-19 17:29:00</t>
  </si>
  <si>
    <t>2025-10-19 17:29:02</t>
  </si>
  <si>
    <t>2025-10-19 17:29:04</t>
  </si>
  <si>
    <t>2025-10-19 17:29:06</t>
  </si>
  <si>
    <t>2025-10-19 17:29:08</t>
  </si>
  <si>
    <t>2025-10-19 17:29:10</t>
  </si>
  <si>
    <t>2025-10-19 17:29:11</t>
  </si>
  <si>
    <t>2025-10-19 17:29:13</t>
  </si>
  <si>
    <t>2025-10-19 17:29:15</t>
  </si>
  <si>
    <t>2025-10-19 17:29:17</t>
  </si>
  <si>
    <t>2025-10-19 17:29:19</t>
  </si>
  <si>
    <t>2025-10-19 17:29:21</t>
  </si>
  <si>
    <t>2025-10-19 17:29:22</t>
  </si>
  <si>
    <t>2025-10-19 17:29:24</t>
  </si>
  <si>
    <t>2025-10-19 17:29:26</t>
  </si>
  <si>
    <t>2025-10-19 17:29:28</t>
  </si>
  <si>
    <t>2025-10-19 17:29:30</t>
  </si>
  <si>
    <t>2025-10-19 17:29:32</t>
  </si>
  <si>
    <t>2025-10-19 17:29:34</t>
  </si>
  <si>
    <t>2025-10-19 17:29:36</t>
  </si>
  <si>
    <t>2025-10-19 17:29:38</t>
  </si>
  <si>
    <t>2025-10-19 17:29:40</t>
  </si>
  <si>
    <t>2025-10-19 17:29:41</t>
  </si>
  <si>
    <t>2025-10-19 17:29:44</t>
  </si>
  <si>
    <t>2025-10-19 17:29:46</t>
  </si>
  <si>
    <t>2025-10-19 17:29:47</t>
  </si>
  <si>
    <t>2025-10-19 17:29:49</t>
  </si>
  <si>
    <t>2025-10-19 17:29:51</t>
  </si>
  <si>
    <t>2025-10-19 17:29:53</t>
  </si>
  <si>
    <t>2025-10-19 17:29:55</t>
  </si>
  <si>
    <t>2025-10-19 17:29:56</t>
  </si>
  <si>
    <t>2025-10-19 17:29:58</t>
  </si>
  <si>
    <t>2025-10-19 17:30:00</t>
  </si>
  <si>
    <t>2025-10-19 17:30:02</t>
  </si>
  <si>
    <t>2025-10-19 17:30:04</t>
  </si>
  <si>
    <t>2025-10-19 17:30:06</t>
  </si>
  <si>
    <t>2025-10-19 17:30:08</t>
  </si>
  <si>
    <t>2025-10-19 17:30:10</t>
  </si>
  <si>
    <t>2025-10-19 17:30:12</t>
  </si>
  <si>
    <t>2025-10-19 17:30:13</t>
  </si>
  <si>
    <t>2025-10-19 17:30:15</t>
  </si>
  <si>
    <t>2025-10-19 17:30:17</t>
  </si>
  <si>
    <t>2025-10-19 17:30:19</t>
  </si>
  <si>
    <t>2025-10-19 17:30:22</t>
  </si>
  <si>
    <t>2025-10-19 17:30:25</t>
  </si>
  <si>
    <t>2025-10-19 17:30:27</t>
  </si>
  <si>
    <t>2025-10-19 17:30:29</t>
  </si>
  <si>
    <t>2025-10-19 17:30:31</t>
  </si>
  <si>
    <t>2025-10-19 17:30:33</t>
  </si>
  <si>
    <t>2025-10-19 17:30:35</t>
  </si>
  <si>
    <t>2025-10-19 17:30:37</t>
  </si>
  <si>
    <t>2025-10-19 17:30:39</t>
  </si>
  <si>
    <t>2025-10-19 17:30:41</t>
  </si>
  <si>
    <t>2025-10-19 17:30:43</t>
  </si>
  <si>
    <t>2025-10-19 17:30:46</t>
  </si>
  <si>
    <t>2025-10-19 17:30:48</t>
  </si>
  <si>
    <t>2025-10-19 17:30:51</t>
  </si>
  <si>
    <t>2025-10-19 17:30:54</t>
  </si>
  <si>
    <t>2025-10-19 17:30:56</t>
  </si>
  <si>
    <t>2025-10-19 17:30:58</t>
  </si>
  <si>
    <t>2025-10-19 17:31:00</t>
  </si>
  <si>
    <t>2025-10-19 17:31:02</t>
  </si>
  <si>
    <t>2025-10-19 17:31:05</t>
  </si>
  <si>
    <t>2025-10-19 17:31:07</t>
  </si>
  <si>
    <t>2025-10-19 17:31:09</t>
  </si>
  <si>
    <t>2025-10-19 17:31:11</t>
  </si>
  <si>
    <t>2025-10-19 17:31:13</t>
  </si>
  <si>
    <t>2025-10-19 17:31:15</t>
  </si>
  <si>
    <t>2025-10-19 17:31:17</t>
  </si>
  <si>
    <t>2025-10-19 17:31:18</t>
  </si>
  <si>
    <t>2025-10-19 17:31:20</t>
  </si>
  <si>
    <t>2025-10-19 17:31:22</t>
  </si>
  <si>
    <t>2025-10-19 17:31:24</t>
  </si>
  <si>
    <t>2025-10-19 17:31:26</t>
  </si>
  <si>
    <t>2025-10-19 17:31:28</t>
  </si>
  <si>
    <t>2025-10-19 17:31:30</t>
  </si>
  <si>
    <t>2025-10-19 17:31:32</t>
  </si>
  <si>
    <t>2025-10-19 17:31:34</t>
  </si>
  <si>
    <t>2025-10-19 17:31:36</t>
  </si>
  <si>
    <t>2025-10-19 17:31:38</t>
  </si>
  <si>
    <t>2025-10-19 17:31:40</t>
  </si>
  <si>
    <t>2025-10-19 17:31:42</t>
  </si>
  <si>
    <t>2025-10-19 17:31:44</t>
  </si>
  <si>
    <t>2025-10-19 17:31:46</t>
  </si>
  <si>
    <t>2025-10-19 17:31:49</t>
  </si>
  <si>
    <t>2025-10-19 17:31:51</t>
  </si>
  <si>
    <t>2025-10-19 17:31:53</t>
  </si>
  <si>
    <t>2025-10-19 17:31:55</t>
  </si>
  <si>
    <t>2025-10-19 17:31:57</t>
  </si>
  <si>
    <t>2025-10-19 17:31:59</t>
  </si>
  <si>
    <t>2025-10-19 17:32:01</t>
  </si>
  <si>
    <t>2025-10-19 17:32:04</t>
  </si>
  <si>
    <t>2025-10-19 17:32:05</t>
  </si>
  <si>
    <t>2025-10-19 17:32:07</t>
  </si>
  <si>
    <t>2025-10-19 17:32:09</t>
  </si>
  <si>
    <t>2025-10-19 17:32:11</t>
  </si>
  <si>
    <t>2025-10-19 17:32:13</t>
  </si>
  <si>
    <t>2025-10-19 17:32:15</t>
  </si>
  <si>
    <t>2025-10-19 17:32:17</t>
  </si>
  <si>
    <t>2025-10-19 17:32:19</t>
  </si>
  <si>
    <t>2025-10-19 17:32:22</t>
  </si>
  <si>
    <t>2025-10-19 17:32:24</t>
  </si>
  <si>
    <t>2025-10-19 17:32:26</t>
  </si>
  <si>
    <t>2025-10-19 17:32:28</t>
  </si>
  <si>
    <t>2025-10-19 17:32:30</t>
  </si>
  <si>
    <t>2025-10-19 17:32:32</t>
  </si>
  <si>
    <t>2025-10-19 17:32:35</t>
  </si>
  <si>
    <t>2025-10-19 17:32:36</t>
  </si>
  <si>
    <t>2025-10-19 17:32:38</t>
  </si>
  <si>
    <t>2025-10-19 17:32:41</t>
  </si>
  <si>
    <t>2025-10-19 17:32:43</t>
  </si>
  <si>
    <t>2025-10-19 17:32:45</t>
  </si>
  <si>
    <t>2025-10-19 17:32:47</t>
  </si>
  <si>
    <t>2025-10-19 17:32:49</t>
  </si>
  <si>
    <t>2025-10-19 17:32:51</t>
  </si>
  <si>
    <t>2025-10-19 17:32:53</t>
  </si>
  <si>
    <t>2025-10-19 17:32:55</t>
  </si>
  <si>
    <t>2025-10-19 17:32:57</t>
  </si>
  <si>
    <t>2025-10-19 17:32:59</t>
  </si>
  <si>
    <t>2025-10-19 17:33:00</t>
  </si>
  <si>
    <t>2025-10-19 17:33:02</t>
  </si>
  <si>
    <t>2025-10-19 17:33:04</t>
  </si>
  <si>
    <t>2025-10-19 17:33:06</t>
  </si>
  <si>
    <t>2025-10-19 17:33:07</t>
  </si>
  <si>
    <t>2025-10-19 17:33:09</t>
  </si>
  <si>
    <t>2025-10-19 17:33:11</t>
  </si>
  <si>
    <t>2025-10-19 17:33:13</t>
  </si>
  <si>
    <t>2025-10-19 17:33:15</t>
  </si>
  <si>
    <t>2025-10-19 17:33:16</t>
  </si>
  <si>
    <t>2025-10-19 17:33:18</t>
  </si>
  <si>
    <t>2025-10-19 17:33:20</t>
  </si>
  <si>
    <t>2025-10-19 17:33:22</t>
  </si>
  <si>
    <t>2025-10-19 17:33:24</t>
  </si>
  <si>
    <t>2025-10-19 17:33:26</t>
  </si>
  <si>
    <t>2025-10-19 17:33:28</t>
  </si>
  <si>
    <t>2025-10-19 17:33:29</t>
  </si>
  <si>
    <t>2025-10-19 17:33:31</t>
  </si>
  <si>
    <t>2025-10-19 17:33:33</t>
  </si>
  <si>
    <t>2025-10-19 17:33:35</t>
  </si>
  <si>
    <t>2025-10-19 17:33:37</t>
  </si>
  <si>
    <t>2025-10-19 17:33:39</t>
  </si>
  <si>
    <t>2025-10-19 17:33:41</t>
  </si>
  <si>
    <t>2025-10-19 17:33:43</t>
  </si>
  <si>
    <t>2025-10-19 17:33:45</t>
  </si>
  <si>
    <t>2025-10-19 17:33:47</t>
  </si>
  <si>
    <t>2025-10-19 17:33:49</t>
  </si>
  <si>
    <t>2025-10-19 17:33:51</t>
  </si>
  <si>
    <t>2025-10-19 17:33:53</t>
  </si>
  <si>
    <t>2025-10-19 17:33:55</t>
  </si>
  <si>
    <t>2025-10-19 17:33:57</t>
  </si>
  <si>
    <t>2025-10-19 17:33:58</t>
  </si>
  <si>
    <t>2025-10-19 17:34:00</t>
  </si>
  <si>
    <t>2025-10-19 17:34:02</t>
  </si>
  <si>
    <t>2025-10-19 17:34:04</t>
  </si>
  <si>
    <t>2025-10-19 17:34:06</t>
  </si>
  <si>
    <t>2025-10-19 17:34:08</t>
  </si>
  <si>
    <t>2025-10-19 17:34:10</t>
  </si>
  <si>
    <t>2025-10-19 17:34:11</t>
  </si>
  <si>
    <t>2025-10-19 17:34:13</t>
  </si>
  <si>
    <t>2025-10-19 17:34:15</t>
  </si>
  <si>
    <t>2025-10-19 17:34:17</t>
  </si>
  <si>
    <t>2025-10-19 17:34:19</t>
  </si>
  <si>
    <t>2025-10-19 17:34:20</t>
  </si>
  <si>
    <t>2025-10-19 17:34:22</t>
  </si>
  <si>
    <t>2025-10-19 17:34:24</t>
  </si>
  <si>
    <t>2025-10-19 17:34:26</t>
  </si>
  <si>
    <t>2025-10-19 17:34:28</t>
  </si>
  <si>
    <t>2025-10-19 17:34:30</t>
  </si>
  <si>
    <t>2025-10-19 17:34:32</t>
  </si>
  <si>
    <t>2025-10-19 17:34:34</t>
  </si>
  <si>
    <t>2025-10-19 17:34:36</t>
  </si>
  <si>
    <t>2025-10-19 17:34:38</t>
  </si>
  <si>
    <t>2025-10-19 17:34:40</t>
  </si>
  <si>
    <t>2025-10-19 17:34:42</t>
  </si>
  <si>
    <t>2025-10-19 17:34:44</t>
  </si>
  <si>
    <t>2025-10-19 17:34:45</t>
  </si>
  <si>
    <t>2025-10-19 17:34:47</t>
  </si>
  <si>
    <t>2025-10-19 17:34:49</t>
  </si>
  <si>
    <t>2025-10-19 17:34:51</t>
  </si>
  <si>
    <t>2025-10-19 17:34:52</t>
  </si>
  <si>
    <t>2025-10-19 17:34:54</t>
  </si>
  <si>
    <t>2025-10-19 17:34:56</t>
  </si>
  <si>
    <t>2025-10-19 17:34:58</t>
  </si>
  <si>
    <t>2025-10-19 17:35:00</t>
  </si>
  <si>
    <t>2025-10-19 17:35:02</t>
  </si>
  <si>
    <t>2025-10-19 17:35:04</t>
  </si>
  <si>
    <t>2025-10-19 17:35:06</t>
  </si>
  <si>
    <t>2025-10-19 17:35:07</t>
  </si>
  <si>
    <t>2025-10-19 17:35:09</t>
  </si>
  <si>
    <t>2025-10-19 17:35:12</t>
  </si>
  <si>
    <t>2025-10-19 17:35:14</t>
  </si>
  <si>
    <t>2025-10-19 17:35:15</t>
  </si>
  <si>
    <t>2025-10-19 17:35:17</t>
  </si>
  <si>
    <t>2025-10-19 17:35:19</t>
  </si>
  <si>
    <t>2025-10-19 17:35:21</t>
  </si>
  <si>
    <t>2025-10-19 17:35:23</t>
  </si>
  <si>
    <t>2025-10-19 17:35:25</t>
  </si>
  <si>
    <t>2025-10-19 17:35:27</t>
  </si>
  <si>
    <t>2025-10-19 17:35:29</t>
  </si>
  <si>
    <t>2025-10-19 17:35:31</t>
  </si>
  <si>
    <t>2025-10-19 17:35:33</t>
  </si>
  <si>
    <t>2025-10-19 17:35:35</t>
  </si>
  <si>
    <t>2025-10-19 17:35:37</t>
  </si>
  <si>
    <t>2025-10-19 17:35:39</t>
  </si>
  <si>
    <r>
      <t xml:space="preserve">- 6.15 </t>
    </r>
    <r>
      <rPr>
        <sz val="11"/>
        <rFont val="Aptos Narrow"/>
        <family val="2"/>
      </rPr>
      <t>±</t>
    </r>
    <r>
      <rPr>
        <sz val="11"/>
        <rFont val="Calibri"/>
        <family val="2"/>
        <scheme val="minor"/>
      </rPr>
      <t xml:space="preserve"> 1.65</t>
    </r>
  </si>
  <si>
    <r>
      <t xml:space="preserve">- 7.60 </t>
    </r>
    <r>
      <rPr>
        <sz val="11"/>
        <rFont val="Aptos Narrow"/>
        <family val="2"/>
      </rPr>
      <t>±</t>
    </r>
    <r>
      <rPr>
        <sz val="11"/>
        <rFont val="Calibri"/>
        <family val="2"/>
        <scheme val="minor"/>
      </rPr>
      <t xml:space="preserve"> 2.30</t>
    </r>
  </si>
  <si>
    <t>- 16.57 ± 1.44</t>
  </si>
  <si>
    <t>- 16.93 ± 1.08</t>
  </si>
  <si>
    <t>2025-10-19 18:20:18</t>
  </si>
  <si>
    <t>2025-10-19 18:20:20</t>
  </si>
  <si>
    <t>2025-10-19 18:20:22</t>
  </si>
  <si>
    <t>2025-10-19 18:20:25</t>
  </si>
  <si>
    <t>2025-10-19 18:20:27</t>
  </si>
  <si>
    <t>2025-10-19 18:20:29</t>
  </si>
  <si>
    <t>2025-10-19 18:20:31</t>
  </si>
  <si>
    <t>2025-10-19 18:20:33</t>
  </si>
  <si>
    <t>2025-10-19 18:20:36</t>
  </si>
  <si>
    <t>2025-10-19 18:20:38</t>
  </si>
  <si>
    <t>2025-10-19 18:20:40</t>
  </si>
  <si>
    <t>2025-10-19 18:20:42</t>
  </si>
  <si>
    <t>2025-10-19 18:20:45</t>
  </si>
  <si>
    <t>2025-10-19 18:20:47</t>
  </si>
  <si>
    <t>2025-10-19 18:20:49</t>
  </si>
  <si>
    <t>2025-10-19 18:20:52</t>
  </si>
  <si>
    <t>2025-10-19 18:20:54</t>
  </si>
  <si>
    <t>2025-10-19 18:20:57</t>
  </si>
  <si>
    <t>2025-10-19 18:20:59</t>
  </si>
  <si>
    <t>2025-10-19 18:21:01</t>
  </si>
  <si>
    <t>2025-10-19 18:21:04</t>
  </si>
  <si>
    <t>2025-10-19 18:21:06</t>
  </si>
  <si>
    <t>2025-10-19 18:21:09</t>
  </si>
  <si>
    <t>2025-10-19 18:21:11</t>
  </si>
  <si>
    <t>2025-10-19 18:21:14</t>
  </si>
  <si>
    <t>2025-10-19 18:21:16</t>
  </si>
  <si>
    <t>2025-10-19 18:21:18</t>
  </si>
  <si>
    <t>2025-10-19 18:21:21</t>
  </si>
  <si>
    <t>2025-10-19 18:21:23</t>
  </si>
  <si>
    <t>2025-10-19 18:21:26</t>
  </si>
  <si>
    <t>2025-10-19 18:21:28</t>
  </si>
  <si>
    <t>2025-10-19 18:21:31</t>
  </si>
  <si>
    <t>2025-10-19 18:21:33</t>
  </si>
  <si>
    <t>2025-10-19 18:21:35</t>
  </si>
  <si>
    <t>2025-10-19 18:21:37</t>
  </si>
  <si>
    <t>2025-10-19 18:21:39</t>
  </si>
  <si>
    <t>2025-10-19 18:21:42</t>
  </si>
  <si>
    <t>2025-10-19 18:21:44</t>
  </si>
  <si>
    <t>2025-10-19 18:21:46</t>
  </si>
  <si>
    <t>2025-10-19 18:21:48</t>
  </si>
  <si>
    <t>2025-10-19 18:21:50</t>
  </si>
  <si>
    <t>2025-10-19 18:21:52</t>
  </si>
  <si>
    <t>2025-10-19 18:21:55</t>
  </si>
  <si>
    <t>2025-10-19 18:21:57</t>
  </si>
  <si>
    <t>2025-10-19 18:21:59</t>
  </si>
  <si>
    <t>2025-10-19 18:22:01</t>
  </si>
  <si>
    <t>2025-10-19 18:22:04</t>
  </si>
  <si>
    <t>2025-10-19 18:22:06</t>
  </si>
  <si>
    <t>2025-10-19 18:22:08</t>
  </si>
  <si>
    <t>2025-10-19 18:22:10</t>
  </si>
  <si>
    <t>2025-10-19 18:22:13</t>
  </si>
  <si>
    <t>2025-10-19 18:22:15</t>
  </si>
  <si>
    <t>2025-10-19 18:22:18</t>
  </si>
  <si>
    <t>2025-10-19 18:22:20</t>
  </si>
  <si>
    <t>2025-10-19 18:22:22</t>
  </si>
  <si>
    <t>2025-10-19 18:22:25</t>
  </si>
  <si>
    <t>2025-10-19 18:22:28</t>
  </si>
  <si>
    <t>2025-10-19 18:22:30</t>
  </si>
  <si>
    <t>2025-10-19 18:22:32</t>
  </si>
  <si>
    <t>2025-10-19 18:22:35</t>
  </si>
  <si>
    <t>2025-10-19 18:22:37</t>
  </si>
  <si>
    <t>2025-10-19 18:22:40</t>
  </si>
  <si>
    <t>2025-10-19 18:22:42</t>
  </si>
  <si>
    <t>2025-10-19 18:22:44</t>
  </si>
  <si>
    <t>2025-10-19 18:22:46</t>
  </si>
  <si>
    <t>2025-10-19 18:22:49</t>
  </si>
  <si>
    <t>2025-10-19 18:22:51</t>
  </si>
  <si>
    <t>2025-10-19 18:22:53</t>
  </si>
  <si>
    <t>2025-10-19 18:22:55</t>
  </si>
  <si>
    <t>2025-10-19 18:22:58</t>
  </si>
  <si>
    <t>2025-10-19 18:23:00</t>
  </si>
  <si>
    <t>2025-10-19 18:23:02</t>
  </si>
  <si>
    <t>2025-10-19 18:23:05</t>
  </si>
  <si>
    <t>2025-10-19 18:23:07</t>
  </si>
  <si>
    <t>2025-10-19 18:23:09</t>
  </si>
  <si>
    <t>2025-10-19 18:23:12</t>
  </si>
  <si>
    <t>2025-10-19 18:23:14</t>
  </si>
  <si>
    <t>2025-10-19 18:23:16</t>
  </si>
  <si>
    <t>2025-10-19 18:23:19</t>
  </si>
  <si>
    <t>2025-10-19 18:23:21</t>
  </si>
  <si>
    <t>2025-10-19 18:23:23</t>
  </si>
  <si>
    <t>2025-10-19 18:23:26</t>
  </si>
  <si>
    <t>2025-10-19 18:23:28</t>
  </si>
  <si>
    <t>2025-10-19 18:23:31</t>
  </si>
  <si>
    <t>2025-10-19 18:23:33</t>
  </si>
  <si>
    <t>2025-10-19 18:23:36</t>
  </si>
  <si>
    <t>2025-10-19 18:23:38</t>
  </si>
  <si>
    <t>2025-10-19 18:23:41</t>
  </si>
  <si>
    <t>2025-10-19 18:23:43</t>
  </si>
  <si>
    <t>2025-10-19 18:23:46</t>
  </si>
  <si>
    <t>2025-10-19 18:23:49</t>
  </si>
  <si>
    <t>2025-10-19 18:23:51</t>
  </si>
  <si>
    <t>2025-10-19 18:23:53</t>
  </si>
  <si>
    <t>2025-10-19 18:23:56</t>
  </si>
  <si>
    <t>2025-10-19 18:23:58</t>
  </si>
  <si>
    <t>2025-10-19 18:24:01</t>
  </si>
  <si>
    <t>2025-10-19 18:24:03</t>
  </si>
  <si>
    <t>2025-10-19 18:24:05</t>
  </si>
  <si>
    <t>2025-10-19 18:24:08</t>
  </si>
  <si>
    <t>2025-10-19 18:24:10</t>
  </si>
  <si>
    <t>2025-10-19 18:24:12</t>
  </si>
  <si>
    <t>2025-10-19 18:24:14</t>
  </si>
  <si>
    <t>2025-10-19 18:24:17</t>
  </si>
  <si>
    <t>2025-10-19 18:24:19</t>
  </si>
  <si>
    <t>2025-10-19 18:24:21</t>
  </si>
  <si>
    <t>2025-10-19 18:24:24</t>
  </si>
  <si>
    <t>2025-10-19 18:24:26</t>
  </si>
  <si>
    <t>2025-10-19 18:24:28</t>
  </si>
  <si>
    <t>2025-10-19 18:24:31</t>
  </si>
  <si>
    <t>2025-10-19 18:24:33</t>
  </si>
  <si>
    <t>2025-10-19 18:24:35</t>
  </si>
  <si>
    <t>2025-10-19 18:24:37</t>
  </si>
  <si>
    <t>2025-10-19 18:24:40</t>
  </si>
  <si>
    <t>2025-10-19 18:24:42</t>
  </si>
  <si>
    <t>2025-10-19 18:24:44</t>
  </si>
  <si>
    <t>2025-10-19 18:24:47</t>
  </si>
  <si>
    <t>2025-10-19 18:24:49</t>
  </si>
  <si>
    <t>2025-10-19 18:24:51</t>
  </si>
  <si>
    <t>2025-10-19 18:24:54</t>
  </si>
  <si>
    <t>2025-10-19 18:24:56</t>
  </si>
  <si>
    <t>2025-10-19 18:24:59</t>
  </si>
  <si>
    <t>2025-10-19 18:25:01</t>
  </si>
  <si>
    <t>2025-10-19 18:25:03</t>
  </si>
  <si>
    <t>2025-10-19 18:25:05</t>
  </si>
  <si>
    <t>2025-10-19 18:25:08</t>
  </si>
  <si>
    <t>2025-10-19 18:25:10</t>
  </si>
  <si>
    <t>2025-10-19 18:25:12</t>
  </si>
  <si>
    <t>2025-10-19 18:25:14</t>
  </si>
  <si>
    <t>2025-10-19 18:25:16</t>
  </si>
  <si>
    <t>2025-10-19 18:25:19</t>
  </si>
  <si>
    <t>2025-10-19 18:25:21</t>
  </si>
  <si>
    <t>2025-10-19 18:25:23</t>
  </si>
  <si>
    <t>2025-10-19 18:25:26</t>
  </si>
  <si>
    <t>2025-10-19 18:25:28</t>
  </si>
  <si>
    <t>2025-10-19 18:25:30</t>
  </si>
  <si>
    <t>2025-10-19 18:25:32</t>
  </si>
  <si>
    <t>2025-10-19 18:25:35</t>
  </si>
  <si>
    <t>2025-10-19 18:25:37</t>
  </si>
  <si>
    <t>2025-10-19 18:25:39</t>
  </si>
  <si>
    <t>2025-10-19 18:25:42</t>
  </si>
  <si>
    <t>2025-10-19 18:25:44</t>
  </si>
  <si>
    <t>2025-10-19 18:25:46</t>
  </si>
  <si>
    <t>2025-10-19 18:25:49</t>
  </si>
  <si>
    <t>2025-10-19 18:25:51</t>
  </si>
  <si>
    <t>2025-10-19 18:25:54</t>
  </si>
  <si>
    <t>2025-10-19 18:25:56</t>
  </si>
  <si>
    <t>2025-10-19 18:25:59</t>
  </si>
  <si>
    <t>2025-10-19 18:26:01</t>
  </si>
  <si>
    <t>2025-10-19 18:26:04</t>
  </si>
  <si>
    <t>2025-10-19 18:26:06</t>
  </si>
  <si>
    <t>2025-10-19 18:26:08</t>
  </si>
  <si>
    <t>2025-10-19 18:26:11</t>
  </si>
  <si>
    <t>2025-10-19 18:26:13</t>
  </si>
  <si>
    <t>2025-10-19 18:26:15</t>
  </si>
  <si>
    <t>2025-10-19 18:26:17</t>
  </si>
  <si>
    <t>2025-10-19 18:26:19</t>
  </si>
  <si>
    <t>2025-10-19 18:26:21</t>
  </si>
  <si>
    <t>2025-10-19 18:26:24</t>
  </si>
  <si>
    <t>2025-10-19 18:26:26</t>
  </si>
  <si>
    <t>2025-10-19 18:26:28</t>
  </si>
  <si>
    <t>2025-10-19 18:26:30</t>
  </si>
  <si>
    <t>2025-10-19 18:26:33</t>
  </si>
  <si>
    <t>2025-10-19 18:26:35</t>
  </si>
  <si>
    <t>2025-10-19 18:26:38</t>
  </si>
  <si>
    <t>2025-10-19 18:26:40</t>
  </si>
  <si>
    <t>2025-10-19 18:26:42</t>
  </si>
  <si>
    <t>2025-10-19 18:26:44</t>
  </si>
  <si>
    <t>2025-10-19 18:26:47</t>
  </si>
  <si>
    <t>2025-10-19 18:26:49</t>
  </si>
  <si>
    <t>2025-10-19 18:26:53</t>
  </si>
  <si>
    <t>2025-10-19 18:26:55</t>
  </si>
  <si>
    <t>2025-10-19 18:26:57</t>
  </si>
  <si>
    <t>2025-10-19 18:27:00</t>
  </si>
  <si>
    <t>2025-10-19 18:27:02</t>
  </si>
  <si>
    <t>2025-10-19 18:27:05</t>
  </si>
  <si>
    <t>2025-10-19 18:27:07</t>
  </si>
  <si>
    <t>2025-10-19 18:27:10</t>
  </si>
  <si>
    <t>2025-10-19 18:27:12</t>
  </si>
  <si>
    <t>2025-10-19 18:27:15</t>
  </si>
  <si>
    <t>2025-10-19 18:27:18</t>
  </si>
  <si>
    <t>2025-10-19 18:27:20</t>
  </si>
  <si>
    <t>2025-10-19 18:27:22</t>
  </si>
  <si>
    <t>2025-10-19 18:27:25</t>
  </si>
  <si>
    <t>2025-10-19 18:27:28</t>
  </si>
  <si>
    <t>2025-10-19 18:27:30</t>
  </si>
  <si>
    <t>2025-10-19 18:27:32</t>
  </si>
  <si>
    <t>2025-10-19 18:27:34</t>
  </si>
  <si>
    <t>2025-10-19 18:27:37</t>
  </si>
  <si>
    <t>2025-10-19 18:27:39</t>
  </si>
  <si>
    <t>2025-10-19 18:27:42</t>
  </si>
  <si>
    <t>2025-10-19 18:27:44</t>
  </si>
  <si>
    <t>2025-10-19 18:27:46</t>
  </si>
  <si>
    <t>2025-10-19 18:27:49</t>
  </si>
  <si>
    <t>2025-10-19 18:27:51</t>
  </si>
  <si>
    <t>2025-10-19 18:27:53</t>
  </si>
  <si>
    <t>2025-10-19 18:27:56</t>
  </si>
  <si>
    <t>2025-10-19 18:27:58</t>
  </si>
  <si>
    <t>2025-10-19 18:28:00</t>
  </si>
  <si>
    <t>2025-10-19 18:28:03</t>
  </si>
  <si>
    <t>2025-10-19 18:28:05</t>
  </si>
  <si>
    <t>2025-10-19 18:28:07</t>
  </si>
  <si>
    <t>2025-10-19 18:28:10</t>
  </si>
  <si>
    <t>2025-10-19 18:28:13</t>
  </si>
  <si>
    <t>2025-10-19 18:28:15</t>
  </si>
  <si>
    <t>2025-10-19 18:28:18</t>
  </si>
  <si>
    <t>2025-10-19 18:28:20</t>
  </si>
  <si>
    <t>2025-10-19 18:28:23</t>
  </si>
  <si>
    <t>2025-10-19 18:28:25</t>
  </si>
  <si>
    <t>2025-10-19 18:28:28</t>
  </si>
  <si>
    <t>2025-10-19 18:28:30</t>
  </si>
  <si>
    <t>2025-10-19 18:28:33</t>
  </si>
  <si>
    <t>2025-10-19 18:28:35</t>
  </si>
  <si>
    <t>2025-10-19 18:28:38</t>
  </si>
  <si>
    <t>2025-10-19 18:28:40</t>
  </si>
  <si>
    <t>2025-10-19 18:28:44</t>
  </si>
  <si>
    <t>2025-10-19 18:28:47</t>
  </si>
  <si>
    <t>2025-10-19 18:28:49</t>
  </si>
  <si>
    <t>2025-10-19 18:28:52</t>
  </si>
  <si>
    <t>2025-10-19 18:28:54</t>
  </si>
  <si>
    <t>2025-10-19 18:28:56</t>
  </si>
  <si>
    <t>2025-10-19 18:28:59</t>
  </si>
  <si>
    <t>2025-10-19 18:29:01</t>
  </si>
  <si>
    <t>2025-10-19 18:29:03</t>
  </si>
  <si>
    <t>2025-10-19 18:29:06</t>
  </si>
  <si>
    <t>2025-10-19 18:29:08</t>
  </si>
  <si>
    <t>2025-10-19 18:29:11</t>
  </si>
  <si>
    <t>2025-10-19 18:29:14</t>
  </si>
  <si>
    <t>2025-10-19 18:29:17</t>
  </si>
  <si>
    <t>2025-10-19 18:29:19</t>
  </si>
  <si>
    <t>2025-10-19 18:29:21</t>
  </si>
  <si>
    <t>2025-10-19 18:29:24</t>
  </si>
  <si>
    <t>2025-10-19 18:29:27</t>
  </si>
  <si>
    <t>2025-10-19 18:29:30</t>
  </si>
  <si>
    <t>2025-10-19 18:29:34</t>
  </si>
  <si>
    <t>2025-10-19 18:29:37</t>
  </si>
  <si>
    <t>2025-10-19 18:29:39</t>
  </si>
  <si>
    <t>2025-10-19 18:29:42</t>
  </si>
  <si>
    <t>2025-10-19 18:29:44</t>
  </si>
  <si>
    <t>2025-10-19 18:29:47</t>
  </si>
  <si>
    <t>2025-10-19 18:29:49</t>
  </si>
  <si>
    <t>2025-10-19 18:29:52</t>
  </si>
  <si>
    <t>2025-10-19 18:29:55</t>
  </si>
  <si>
    <t>2025-10-19 18:29:58</t>
  </si>
  <si>
    <t>2025-10-19 18:30:01</t>
  </si>
  <si>
    <t>2025-10-19 18:30:04</t>
  </si>
  <si>
    <t>2025-10-19 18:30:08</t>
  </si>
  <si>
    <t>2025-10-19 18:30:10</t>
  </si>
  <si>
    <t>2025-10-19 18:30:12</t>
  </si>
  <si>
    <t>2025-10-19 18:30:15</t>
  </si>
  <si>
    <t>2025-10-19 18:30:18</t>
  </si>
  <si>
    <t>2025-10-19 18:30:20</t>
  </si>
  <si>
    <t>2025-10-19 18:30:23</t>
  </si>
  <si>
    <t>2025-10-19 18:30:26</t>
  </si>
  <si>
    <t>2025-10-19 18:30:31</t>
  </si>
  <si>
    <t>2025-10-19 18:30:34</t>
  </si>
  <si>
    <t>2025-10-19 18:30:36</t>
  </si>
  <si>
    <t>2025-10-19 18:30:38</t>
  </si>
  <si>
    <t>2025-10-19 18:30:41</t>
  </si>
  <si>
    <t>2025-10-19 18:30:44</t>
  </si>
  <si>
    <t>2025-10-19 18:30:47</t>
  </si>
  <si>
    <t>2025-10-19 18:30:50</t>
  </si>
  <si>
    <t>2025-10-19 18:30:53</t>
  </si>
  <si>
    <t>2025-10-19 18:30:56</t>
  </si>
  <si>
    <t>2025-10-19 18:30:58</t>
  </si>
  <si>
    <t>2025-10-19 18:31:01</t>
  </si>
  <si>
    <t>2025-10-19 18:31:03</t>
  </si>
  <si>
    <t>2025-10-19 18:31:06</t>
  </si>
  <si>
    <t>2025-10-19 18:31:08</t>
  </si>
  <si>
    <t>2025-10-19 18:31:10</t>
  </si>
  <si>
    <t>2025-10-19 18:31:13</t>
  </si>
  <si>
    <t>2025-10-19 18:31:16</t>
  </si>
  <si>
    <t>2025-10-19 18:31:18</t>
  </si>
  <si>
    <t>2025-10-19 18:31:21</t>
  </si>
  <si>
    <t>2025-10-19 18:31:23</t>
  </si>
  <si>
    <t>2025-10-19 18:31:25</t>
  </si>
  <si>
    <t>2025-10-19 18:31:28</t>
  </si>
  <si>
    <t>2025-10-19 18:31:30</t>
  </si>
  <si>
    <t>2025-10-19 18:31:33</t>
  </si>
  <si>
    <t>2025-10-19 18:31:35</t>
  </si>
  <si>
    <t>2025-10-19 18:31:37</t>
  </si>
  <si>
    <t>2025-10-19 18:31:40</t>
  </si>
  <si>
    <t>2025-10-19 18:31:42</t>
  </si>
  <si>
    <t>2025-10-19 18:31:45</t>
  </si>
  <si>
    <t>2025-10-19 18:31:48</t>
  </si>
  <si>
    <t>2025-10-19 18:31:50</t>
  </si>
  <si>
    <t>2025-10-19 18:31:53</t>
  </si>
  <si>
    <t>2025-10-19 18:31:56</t>
  </si>
  <si>
    <t>2025-10-19 18:31:58</t>
  </si>
  <si>
    <t>2025-10-19 18:32:01</t>
  </si>
  <si>
    <t>2025-10-19 18:32:03</t>
  </si>
  <si>
    <t>2025-10-19 18:32:06</t>
  </si>
  <si>
    <t>2025-10-19 18:32:08</t>
  </si>
  <si>
    <t>2025-10-19 18:32:11</t>
  </si>
  <si>
    <t>2025-10-19 18:32:14</t>
  </si>
  <si>
    <t>2025-10-19 18:32:16</t>
  </si>
  <si>
    <t>2025-10-19 18:32:19</t>
  </si>
  <si>
    <t>2025-10-19 18:32:22</t>
  </si>
  <si>
    <t>2025-10-19 18:32:24</t>
  </si>
  <si>
    <t>2025-10-19 18:32:27</t>
  </si>
  <si>
    <t>2025-10-19 18:32:30</t>
  </si>
  <si>
    <t>2025-10-19 18:32:33</t>
  </si>
  <si>
    <t>2025-10-19 18:32:35</t>
  </si>
  <si>
    <t>2025-10-19 18:32:37</t>
  </si>
  <si>
    <t>2025-10-19 18:32:40</t>
  </si>
  <si>
    <t>2025-10-19 18:32:42</t>
  </si>
  <si>
    <t>2025-10-19 18:32:45</t>
  </si>
  <si>
    <t>2025-10-19 18:32:47</t>
  </si>
  <si>
    <t>2025-10-19 18:32:49</t>
  </si>
  <si>
    <t>2025-10-19 18:32:52</t>
  </si>
  <si>
    <t>2025-10-19 18:32:54</t>
  </si>
  <si>
    <t>2025-10-19 18:32:57</t>
  </si>
  <si>
    <t>2025-10-19 18:32:59</t>
  </si>
  <si>
    <t>2025-10-19 18:33:02</t>
  </si>
  <si>
    <t>2025-10-19 18:33:04</t>
  </si>
  <si>
    <t>2025-10-19 18:33:07</t>
  </si>
  <si>
    <t>2025-10-19 18:33:09</t>
  </si>
  <si>
    <t>2025-10-19 18:33:11</t>
  </si>
  <si>
    <t>2025-10-19 18:33:14</t>
  </si>
  <si>
    <t>2025-10-19 18:33:16</t>
  </si>
  <si>
    <t>2025-10-19 18:33:19</t>
  </si>
  <si>
    <t>2025-10-19 18:33:21</t>
  </si>
  <si>
    <t>2025-10-19 18:33:24</t>
  </si>
  <si>
    <t>2025-10-19 18:33:27</t>
  </si>
  <si>
    <t>2025-10-19 18:33:29</t>
  </si>
  <si>
    <t>2025-10-19 18:33:32</t>
  </si>
  <si>
    <t>2025-10-19 18:33:35</t>
  </si>
  <si>
    <t>2025-10-19 18:33:37</t>
  </si>
  <si>
    <t>2025-10-19 18:33:40</t>
  </si>
  <si>
    <t>2025-10-19 18:33:43</t>
  </si>
  <si>
    <t>2025-10-19 18:33:45</t>
  </si>
  <si>
    <t>2025-10-19 18:33:48</t>
  </si>
  <si>
    <t>2025-10-19 18:33:51</t>
  </si>
  <si>
    <t>2025-10-19 18:33:53</t>
  </si>
  <si>
    <t>2025-10-19 18:33:55</t>
  </si>
  <si>
    <t>2025-10-19 18:33:58</t>
  </si>
  <si>
    <t>2025-10-19 18:34:00</t>
  </si>
  <si>
    <t>2025-10-19 18:34:03</t>
  </si>
  <si>
    <t>2025-10-19 18:34:05</t>
  </si>
  <si>
    <t>2025-10-19 18:34:07</t>
  </si>
  <si>
    <t>2025-10-19 18:34:10</t>
  </si>
  <si>
    <t>2025-10-19 18:34:13</t>
  </si>
  <si>
    <t>2025-10-19 18:34:15</t>
  </si>
  <si>
    <t>2025-10-19 18:34:18</t>
  </si>
  <si>
    <t>2025-10-19 18:34:20</t>
  </si>
  <si>
    <t>2025-10-19 18:34:22</t>
  </si>
  <si>
    <t>2025-10-19 18:34:25</t>
  </si>
  <si>
    <t>2025-10-19 18:34:27</t>
  </si>
  <si>
    <t>2025-10-19 18:34:29</t>
  </si>
  <si>
    <t>2025-10-19 18:34:32</t>
  </si>
  <si>
    <t>2025-10-19 18:34:35</t>
  </si>
  <si>
    <t>2025-10-19 18:34:37</t>
  </si>
  <si>
    <t>2025-10-19 18:34:40</t>
  </si>
  <si>
    <t>2025-10-19 18:34:42</t>
  </si>
  <si>
    <t>2025-10-19 18:34:45</t>
  </si>
  <si>
    <t>2025-10-19 18:34:47</t>
  </si>
  <si>
    <t>2025-10-19 18:34:49</t>
  </si>
  <si>
    <t>2025-10-19 18:34:52</t>
  </si>
  <si>
    <t>2025-10-19 18:34:54</t>
  </si>
  <si>
    <t>2025-10-19 18:34:57</t>
  </si>
  <si>
    <t>2025-10-19 18:34:59</t>
  </si>
  <si>
    <t>2025-10-19 18:35:01</t>
  </si>
  <si>
    <t>2025-10-19 18:35:04</t>
  </si>
  <si>
    <t>2025-10-19 18:35:06</t>
  </si>
  <si>
    <t>2025-10-19 18:35:08</t>
  </si>
  <si>
    <t>2025-10-19 18:35:10</t>
  </si>
  <si>
    <t>2025-10-19 18:35:13</t>
  </si>
  <si>
    <t>2025-10-19 18:35:15</t>
  </si>
  <si>
    <t>2025-10-19 18:35:17</t>
  </si>
  <si>
    <t>2025-10-19 18:35:19</t>
  </si>
  <si>
    <t>2025-10-19 18:35:22</t>
  </si>
  <si>
    <t>2025-10-19 18:35:24</t>
  </si>
  <si>
    <t>2025-10-19 18:35:26</t>
  </si>
  <si>
    <t>2025-10-19 18:35:28</t>
  </si>
  <si>
    <t>2025-10-19 18:35:31</t>
  </si>
  <si>
    <t>2025-10-19 18:35:33</t>
  </si>
  <si>
    <t>2025-10-19 18:35:36</t>
  </si>
  <si>
    <t>2025-10-19 18:35:38</t>
  </si>
  <si>
    <t>2025-10-19 18:35:40</t>
  </si>
  <si>
    <t>2025-10-19 18:35:43</t>
  </si>
  <si>
    <t>2025-10-19 18:35:46</t>
  </si>
  <si>
    <t>2025-10-19 18:35:48</t>
  </si>
  <si>
    <t>2025-10-19 18:35:51</t>
  </si>
  <si>
    <t>2025-10-19 18:35:53</t>
  </si>
  <si>
    <t>2025-10-19 18:35:56</t>
  </si>
  <si>
    <t>2025-10-19 18:35:58</t>
  </si>
  <si>
    <t>2025-10-19 18:36:01</t>
  </si>
  <si>
    <t>2025-10-19 18:36:03</t>
  </si>
  <si>
    <t>2025-10-19 18:36:06</t>
  </si>
  <si>
    <t>2025-10-19 18:36:09</t>
  </si>
  <si>
    <t>2025-10-19 18:36:12</t>
  </si>
  <si>
    <t>2025-10-19 18:36:15</t>
  </si>
  <si>
    <t>2025-10-19 18:36:17</t>
  </si>
  <si>
    <t>2025-10-19 18:36:19</t>
  </si>
  <si>
    <t>2025-10-19 18:36:22</t>
  </si>
  <si>
    <t>2025-10-19 18:36:24</t>
  </si>
  <si>
    <t>2025-10-19 18:36:27</t>
  </si>
  <si>
    <t>2025-10-19 18:36:29</t>
  </si>
  <si>
    <t>2025-10-19 18:36:32</t>
  </si>
  <si>
    <t>2025-10-19 18:36:34</t>
  </si>
  <si>
    <t>2025-10-19 18:36:36</t>
  </si>
  <si>
    <t>2025-10-19 18:36:39</t>
  </si>
  <si>
    <t>2025-10-19 18:36:41</t>
  </si>
  <si>
    <t>2025-10-19 18:36:43</t>
  </si>
  <si>
    <t>2025-10-19 18:36:46</t>
  </si>
  <si>
    <t>2025-10-19 18:36:49</t>
  </si>
  <si>
    <t>2025-10-19 18:36:52</t>
  </si>
  <si>
    <t>2025-10-19 18:36:55</t>
  </si>
  <si>
    <t>2025-10-19 18:36:58</t>
  </si>
  <si>
    <t>2025-10-19 18:37:00</t>
  </si>
  <si>
    <t>2025-10-19 18:37:03</t>
  </si>
  <si>
    <t>2025-10-19 18:37:06</t>
  </si>
  <si>
    <t>2025-10-19 18:37:09</t>
  </si>
  <si>
    <t>2025-10-19 18:37:11</t>
  </si>
  <si>
    <t>2025-10-19 18:37:14</t>
  </si>
  <si>
    <t>2025-10-19 18:37:17</t>
  </si>
  <si>
    <t>2025-10-19 18:37:20</t>
  </si>
  <si>
    <t>2025-10-19 18:37:23</t>
  </si>
  <si>
    <t>2025-10-19 18:37:25</t>
  </si>
  <si>
    <t>2025-10-19 18:37:28</t>
  </si>
  <si>
    <t>2025-10-19 18:37:30</t>
  </si>
  <si>
    <t>2025-10-19 18:37:33</t>
  </si>
  <si>
    <t>2025-10-19 18:37:35</t>
  </si>
  <si>
    <t>2025-10-19 18:37:38</t>
  </si>
  <si>
    <t>2025-10-19 18:37:40</t>
  </si>
  <si>
    <t>2025-10-19 18:37:42</t>
  </si>
  <si>
    <t>2025-10-19 18:37:44</t>
  </si>
  <si>
    <t>2025-10-19 18:37:46</t>
  </si>
  <si>
    <t>2025-10-19 18:37:49</t>
  </si>
  <si>
    <t>2025-10-19 18:37:51</t>
  </si>
  <si>
    <t>2025-10-19 18:37:53</t>
  </si>
  <si>
    <t>2025-10-19 18:37:55</t>
  </si>
  <si>
    <t>2025-10-19 18:37:57</t>
  </si>
  <si>
    <t>2025-10-19 18:38:00</t>
  </si>
  <si>
    <t>2025-10-19 18:38:02</t>
  </si>
  <si>
    <t>2025-10-19 18:38:04</t>
  </si>
  <si>
    <t>2025-10-19 18:38:07</t>
  </si>
  <si>
    <t>2025-10-19 18:38:09</t>
  </si>
  <si>
    <t>2025-10-19 18:38:11</t>
  </si>
  <si>
    <t>2025-10-19 18:38:13</t>
  </si>
  <si>
    <t>2025-10-19 18:38:16</t>
  </si>
  <si>
    <t>2025-10-19 18:38:18</t>
  </si>
  <si>
    <t>2025-10-19 18:38:21</t>
  </si>
  <si>
    <t>2025-10-19 18:38:23</t>
  </si>
  <si>
    <t>2025-10-19 18:38:26</t>
  </si>
  <si>
    <t>2025-10-19 18:38:28</t>
  </si>
  <si>
    <t>2025-10-19 18:38:31</t>
  </si>
  <si>
    <t>2025-10-19 18:38:33</t>
  </si>
  <si>
    <t>2025-10-19 18:38:36</t>
  </si>
  <si>
    <t>2025-10-19 18:38:38</t>
  </si>
  <si>
    <t>2025-10-19 18:38:41</t>
  </si>
  <si>
    <t>2025-10-19 18:38:43</t>
  </si>
  <si>
    <t>2025-10-19 18:38:46</t>
  </si>
  <si>
    <t>2025-10-19 18:38:48</t>
  </si>
  <si>
    <t>2025-10-19 18:38:51</t>
  </si>
  <si>
    <t>2025-10-19 18:38:53</t>
  </si>
  <si>
    <t>2025-10-19 18:38:56</t>
  </si>
  <si>
    <t>2025-10-19 18:38:58</t>
  </si>
  <si>
    <t>2025-10-19 18:39:01</t>
  </si>
  <si>
    <t>2025-10-19 18:39:03</t>
  </si>
  <si>
    <t>2025-10-19 18:39:06</t>
  </si>
  <si>
    <t>2025-10-19 18:39:08</t>
  </si>
  <si>
    <t>2025-10-19 18:39:11</t>
  </si>
  <si>
    <t>2025-10-19 18:39:13</t>
  </si>
  <si>
    <t>2025-10-19 18:39:16</t>
  </si>
  <si>
    <t>2025-10-19 18:39:18</t>
  </si>
  <si>
    <t>2025-10-19 18:39:21</t>
  </si>
  <si>
    <t>2025-10-19 18:39:24</t>
  </si>
  <si>
    <t>2025-10-19 18:39:27</t>
  </si>
  <si>
    <t>2025-10-19 18:39:29</t>
  </si>
  <si>
    <t>2025-10-19 18:39:32</t>
  </si>
  <si>
    <t>2025-10-19 18:39:34</t>
  </si>
  <si>
    <t>2025-10-19 18:39:37</t>
  </si>
  <si>
    <t>2025-10-19 18:39:40</t>
  </si>
  <si>
    <t>2025-10-19 18:39:42</t>
  </si>
  <si>
    <t>2025-10-19 18:39:45</t>
  </si>
  <si>
    <t>2025-10-19 18:39:47</t>
  </si>
  <si>
    <t>2025-10-19 18:39:51</t>
  </si>
  <si>
    <t>2025-10-19 18:39:54</t>
  </si>
  <si>
    <t>2025-10-19 18:39:56</t>
  </si>
  <si>
    <t>2025-10-19 18:39:59</t>
  </si>
  <si>
    <t>2025-10-19 18:40:02</t>
  </si>
  <si>
    <t>2025-10-19 18:40:05</t>
  </si>
  <si>
    <t>2025-10-19 18:40:07</t>
  </si>
  <si>
    <t>2025-10-19 18:40:10</t>
  </si>
  <si>
    <t>2025-10-19 18:40:12</t>
  </si>
  <si>
    <t>2025-10-19 18:40:15</t>
  </si>
  <si>
    <t>2025-10-19 18:40:17</t>
  </si>
  <si>
    <t>2025-10-19 18:40:19</t>
  </si>
  <si>
    <t>2025-10-19 18:40:21</t>
  </si>
  <si>
    <t>2025-10-19 18:40:24</t>
  </si>
  <si>
    <t>2025-10-19 18:40:26</t>
  </si>
  <si>
    <t>2025-10-19 18:40:29</t>
  </si>
  <si>
    <t>2025-10-19 18:40:31</t>
  </si>
  <si>
    <t>2025-10-19 18:40:33</t>
  </si>
  <si>
    <t>2025-10-19 18:40:36</t>
  </si>
  <si>
    <t>2025-10-19 18:40:38</t>
  </si>
  <si>
    <t>2025-10-19 18:40:40</t>
  </si>
  <si>
    <t>2025-10-19 18:40:43</t>
  </si>
  <si>
    <t>2025-10-19 18:40:45</t>
  </si>
  <si>
    <t>2025-10-19 18:40:48</t>
  </si>
  <si>
    <t>2025-10-19 18:40:50</t>
  </si>
  <si>
    <t>2025-10-19 18:40:53</t>
  </si>
  <si>
    <t>2025-10-19 18:40:55</t>
  </si>
  <si>
    <t>2025-10-19 18:40:58</t>
  </si>
  <si>
    <t>2025-10-19 18:41:00</t>
  </si>
  <si>
    <t>2025-10-19 18:41:03</t>
  </si>
  <si>
    <t>2025-10-19 18:41:05</t>
  </si>
  <si>
    <t>2025-10-19 18:41:07</t>
  </si>
  <si>
    <t>2025-10-19 18:41:10</t>
  </si>
  <si>
    <t>2025-10-19 18:41:12</t>
  </si>
  <si>
    <t>2025-10-19 18:41:15</t>
  </si>
  <si>
    <t>2025-10-19 18:41:17</t>
  </si>
  <si>
    <t>2025-10-19 18:41:19</t>
  </si>
  <si>
    <t>2025-10-19 18:41:22</t>
  </si>
  <si>
    <t>2025-10-19 18:41:24</t>
  </si>
  <si>
    <t>2025-10-19 18:41:26</t>
  </si>
  <si>
    <t>2025-10-19 18:41:28</t>
  </si>
  <si>
    <t>2025-10-19 18:41:31</t>
  </si>
  <si>
    <t>2025-10-19 18:41:33</t>
  </si>
  <si>
    <t>2025-10-19 18:41:35</t>
  </si>
  <si>
    <t>2025-10-19 18:41:37</t>
  </si>
  <si>
    <t>2025-10-19 18:41:40</t>
  </si>
  <si>
    <t>2025-10-19 18:41:42</t>
  </si>
  <si>
    <t>2025-10-19 18:41:44</t>
  </si>
  <si>
    <t>2025-10-19 18:41:47</t>
  </si>
  <si>
    <t>2025-10-19 18:41:49</t>
  </si>
  <si>
    <t>2025-10-19 18:41:51</t>
  </si>
  <si>
    <t>2025-10-19 18:41:54</t>
  </si>
  <si>
    <t>2025-10-19 18:41:56</t>
  </si>
  <si>
    <t>2025-10-19 18:41:59</t>
  </si>
  <si>
    <t>2025-10-19 18:42:01</t>
  </si>
  <si>
    <t>2025-10-19 18:42:04</t>
  </si>
  <si>
    <t>2025-10-19 18:42:06</t>
  </si>
  <si>
    <t>2025-10-19 18:42:09</t>
  </si>
  <si>
    <t>2025-10-19 18:42:11</t>
  </si>
  <si>
    <t>2025-10-19 18:42:13</t>
  </si>
  <si>
    <t>2025-10-19 18:42:16</t>
  </si>
  <si>
    <t>2025-10-19 18:42:19</t>
  </si>
  <si>
    <t>2025-10-19 18:42:21</t>
  </si>
  <si>
    <t>2025-10-19 18:42:24</t>
  </si>
  <si>
    <t>2025-10-19 18:42:26</t>
  </si>
  <si>
    <t>2025-10-19 18:42:28</t>
  </si>
  <si>
    <t>2025-10-19 18:42:31</t>
  </si>
  <si>
    <t>2025-10-19 18:42:33</t>
  </si>
  <si>
    <t>2025-10-19 18:42:36</t>
  </si>
  <si>
    <t>2025-10-19 18:42:38</t>
  </si>
  <si>
    <t>2025-10-19 18:42:41</t>
  </si>
  <si>
    <t>2025-10-19 18:42:43</t>
  </si>
  <si>
    <t>2025-10-19 18:42:46</t>
  </si>
  <si>
    <t>2025-10-19 18:42:48</t>
  </si>
  <si>
    <t>2025-10-19 18:42:50</t>
  </si>
  <si>
    <t>2025-10-19 18:42:53</t>
  </si>
  <si>
    <t>2025-10-19 18:42:56</t>
  </si>
  <si>
    <t>2025-10-19 18:42:59</t>
  </si>
  <si>
    <t>2025-10-19 18:43:01</t>
  </si>
  <si>
    <t>2025-10-19 18:43:04</t>
  </si>
  <si>
    <t>2025-10-19 18:43:07</t>
  </si>
  <si>
    <t>2025-10-19 18:43:10</t>
  </si>
  <si>
    <t>2025-10-19 18:43:12</t>
  </si>
  <si>
    <t>2025-10-19 18:43:15</t>
  </si>
  <si>
    <t>2025-10-19 18:43:18</t>
  </si>
  <si>
    <t>2025-10-19 18:43:21</t>
  </si>
  <si>
    <t>2025-10-19 18:43:23</t>
  </si>
  <si>
    <t>2025-10-19 18:43:26</t>
  </si>
  <si>
    <t>2025-10-19 18:43:28</t>
  </si>
  <si>
    <t>2025-10-19 18:43:31</t>
  </si>
  <si>
    <t>2025-10-19 18:43:34</t>
  </si>
  <si>
    <t>2025-10-19 18:43:37</t>
  </si>
  <si>
    <t>2025-10-19 18:43:40</t>
  </si>
  <si>
    <t>2025-10-19 18:43:43</t>
  </si>
  <si>
    <t>2025-10-19 18:43:45</t>
  </si>
  <si>
    <t>2025-10-19 18:43:48</t>
  </si>
  <si>
    <t>2025-10-19 18:43:50</t>
  </si>
  <si>
    <t>2025-10-19 18:43:53</t>
  </si>
  <si>
    <t>2025-10-19 18:43:55</t>
  </si>
  <si>
    <t>2025-10-19 18:43:57</t>
  </si>
  <si>
    <t>2025-10-19 18:44:00</t>
  </si>
  <si>
    <t>2025-10-19 18:44:02</t>
  </si>
  <si>
    <t>2025-10-19 18:44:04</t>
  </si>
  <si>
    <t>2025-10-19 18:44:06</t>
  </si>
  <si>
    <t>2025-10-19 18:44:09</t>
  </si>
  <si>
    <t>2025-10-19 18:44:11</t>
  </si>
  <si>
    <t>2025-10-19 18:44:13</t>
  </si>
  <si>
    <t>2025-10-19 18:44:15</t>
  </si>
  <si>
    <t>2025-10-19 18:44:18</t>
  </si>
  <si>
    <t>2025-10-19 18:44:20</t>
  </si>
  <si>
    <t>2025-10-19 18:44:22</t>
  </si>
  <si>
    <t>2025-10-19 18:44:25</t>
  </si>
  <si>
    <t>2025-10-19 18:44:27</t>
  </si>
  <si>
    <t>2025-10-19 18:44:29</t>
  </si>
  <si>
    <t>2025-10-19 18:44:31</t>
  </si>
  <si>
    <t>2025-10-19 18:44:34</t>
  </si>
  <si>
    <t>2025-10-19 18:44:37</t>
  </si>
  <si>
    <t>2025-10-19 18:44:39</t>
  </si>
  <si>
    <t>2025-10-19 18:44:41</t>
  </si>
  <si>
    <t>2025-10-19 18:44:44</t>
  </si>
  <si>
    <t>2025-10-19 18:44:47</t>
  </si>
  <si>
    <t>2025-10-19 18:44:49</t>
  </si>
  <si>
    <t>2025-10-19 18:44:52</t>
  </si>
  <si>
    <t>2025-10-19 18:44:55</t>
  </si>
  <si>
    <t>2025-10-19 18:44:56</t>
  </si>
  <si>
    <t>2025-10-19 18:44:58</t>
  </si>
  <si>
    <t>2025-10-19 18:44:59</t>
  </si>
  <si>
    <t>2025-10-19 18:45:00</t>
  </si>
  <si>
    <t>2025-10-19 18:45:01</t>
  </si>
  <si>
    <t>2025-10-19 18:45:03</t>
  </si>
  <si>
    <t>2025-10-19 18:45:04</t>
  </si>
  <si>
    <t>2025-10-19 18:45:05</t>
  </si>
  <si>
    <t>2025-10-19 18:45:07</t>
  </si>
  <si>
    <t>2025-10-19 18:45:08</t>
  </si>
  <si>
    <t>2025-10-19 18:45:09</t>
  </si>
  <si>
    <t>2025-10-19 18:45:10</t>
  </si>
  <si>
    <t>2025-10-19 18:45:11</t>
  </si>
  <si>
    <t>2025-10-19 18:45:13</t>
  </si>
  <si>
    <t>2025-10-19 18:45:14</t>
  </si>
  <si>
    <t>2025-10-19 18:45:16</t>
  </si>
  <si>
    <t>2025-10-19 18:45:17</t>
  </si>
  <si>
    <t>2025-10-19 18:45:19</t>
  </si>
  <si>
    <t>2025-10-19 18:45:20</t>
  </si>
  <si>
    <t>2025-10-19 18:45:21</t>
  </si>
  <si>
    <t>2025-10-19 18:45:23</t>
  </si>
  <si>
    <t>2025-10-19 18:45:24</t>
  </si>
  <si>
    <t>2025-10-19 18:45:25</t>
  </si>
  <si>
    <t>2025-10-19 18:45:27</t>
  </si>
  <si>
    <t>2025-10-19 18:45:28</t>
  </si>
  <si>
    <t>2025-10-19 18:45:30</t>
  </si>
  <si>
    <t>2025-10-19 18:45:32</t>
  </si>
  <si>
    <t>2025-10-19 18:45:33</t>
  </si>
  <si>
    <t>2025-10-19 18:45:35</t>
  </si>
  <si>
    <t>2025-10-19 18:45:36</t>
  </si>
  <si>
    <t>2025-10-19 18:45:38</t>
  </si>
  <si>
    <t>2025-10-19 18:45:39</t>
  </si>
  <si>
    <t>2025-10-19 18:45:41</t>
  </si>
  <si>
    <t>2025-10-19 18:45:42</t>
  </si>
  <si>
    <t>2025-10-19 18:45:43</t>
  </si>
  <si>
    <t>2025-10-19 18:45:45</t>
  </si>
  <si>
    <t>2025-10-19 18:45:46</t>
  </si>
  <si>
    <t>2025-10-19 18:45:48</t>
  </si>
  <si>
    <t>2025-10-19 18:45:49</t>
  </si>
  <si>
    <t>2025-10-19 18:45:50</t>
  </si>
  <si>
    <t>2025-10-19 18:45:52</t>
  </si>
  <si>
    <t>2025-10-19 18:45:53</t>
  </si>
  <si>
    <t>2025-10-19 18:45:54</t>
  </si>
  <si>
    <t>2025-10-19 18:45:55</t>
  </si>
  <si>
    <t>2025-10-19 18:45:57</t>
  </si>
  <si>
    <t>2025-10-19 18:45:59</t>
  </si>
  <si>
    <t>2025-10-19 18:46:00</t>
  </si>
  <si>
    <t>2025-10-19 18:46:02</t>
  </si>
  <si>
    <t>2025-10-19 18:46:03</t>
  </si>
  <si>
    <t>2025-10-19 18:46:04</t>
  </si>
  <si>
    <t>2025-10-19 18:46:06</t>
  </si>
  <si>
    <t>2025-10-19 18:46:07</t>
  </si>
  <si>
    <t>2025-10-19 18:46:09</t>
  </si>
  <si>
    <t>2025-10-19 18:46:10</t>
  </si>
  <si>
    <t>2025-10-19 18:46:12</t>
  </si>
  <si>
    <t>2025-10-19 18:46:13</t>
  </si>
  <si>
    <t>2025-10-19 18:46:15</t>
  </si>
  <si>
    <t>2025-10-19 18:46:16</t>
  </si>
  <si>
    <t>2025-10-19 18:46:17</t>
  </si>
  <si>
    <t>2025-10-19 18:46:18</t>
  </si>
  <si>
    <t>2025-10-19 18:46:20</t>
  </si>
  <si>
    <t>2025-10-19 18:46:21</t>
  </si>
  <si>
    <t>2025-10-19 18:46:22</t>
  </si>
  <si>
    <t>2025-10-19 18:46:23</t>
  </si>
  <si>
    <t>2025-10-19 18:46:24</t>
  </si>
  <si>
    <t>2025-10-19 18:46:26</t>
  </si>
  <si>
    <t>2025-10-19 18:46:27</t>
  </si>
  <si>
    <t>2025-10-19 18:46:28</t>
  </si>
  <si>
    <t>2025-10-19 18:46:29</t>
  </si>
  <si>
    <t>2025-10-19 18:46:30</t>
  </si>
  <si>
    <t>2025-10-19 18:46:31</t>
  </si>
  <si>
    <t>2025-10-19 18:46:33</t>
  </si>
  <si>
    <t>2025-10-19 18:46:34</t>
  </si>
  <si>
    <t>2025-10-19 18:46:35</t>
  </si>
  <si>
    <t>2025-10-19 18:46:36</t>
  </si>
  <si>
    <t>2025-10-19 18:46:37</t>
  </si>
  <si>
    <t>2025-10-19 18:46:38</t>
  </si>
  <si>
    <t>2025-10-19 18:46:40</t>
  </si>
  <si>
    <t>2025-10-19 18:46:41</t>
  </si>
  <si>
    <t>2025-10-19 18:46:42</t>
  </si>
  <si>
    <t>2025-10-19 18:46:43</t>
  </si>
  <si>
    <t>2025-10-19 18:46:45</t>
  </si>
  <si>
    <t>2025-10-19 18:46:46</t>
  </si>
  <si>
    <t>2025-10-19 18:46:47</t>
  </si>
  <si>
    <t>2025-10-19 18:46:48</t>
  </si>
  <si>
    <t>2025-10-19 18:46:50</t>
  </si>
  <si>
    <t>2025-10-19 18:46:51</t>
  </si>
  <si>
    <t>2025-10-19 18:46:53</t>
  </si>
  <si>
    <t>2025-10-19 18:46:54</t>
  </si>
  <si>
    <t>2025-10-19 18:46:55</t>
  </si>
  <si>
    <t>2025-10-19 18:46:57</t>
  </si>
  <si>
    <t>2025-10-19 18:46:58</t>
  </si>
  <si>
    <t>2025-10-19 18:46:59</t>
  </si>
  <si>
    <t>2025-10-19 18:47:00</t>
  </si>
  <si>
    <t>2025-10-19 18:47:01</t>
  </si>
  <si>
    <t>2025-10-19 18:47:02</t>
  </si>
  <si>
    <t>2025-10-19 18:47:04</t>
  </si>
  <si>
    <t>2025-10-19 18:47:05</t>
  </si>
  <si>
    <t>2025-10-19 18:47:06</t>
  </si>
  <si>
    <t>2025-10-19 18:47:07</t>
  </si>
  <si>
    <t>2025-10-19 18:47:08</t>
  </si>
  <si>
    <t>2025-10-19 18:47:10</t>
  </si>
  <si>
    <t>2025-10-19 18:47:11</t>
  </si>
  <si>
    <t>2025-10-19 18:47:12</t>
  </si>
  <si>
    <t>2025-10-19 18:47:14</t>
  </si>
  <si>
    <t>2025-10-19 18:47:15</t>
  </si>
  <si>
    <t>2025-10-19 18:47:16</t>
  </si>
  <si>
    <t>2025-10-19 18:47:17</t>
  </si>
  <si>
    <t>2025-10-19 18:47:19</t>
  </si>
  <si>
    <t>2025-10-19 18:47:20</t>
  </si>
  <si>
    <t>2025-10-19 18:47:22</t>
  </si>
  <si>
    <t>2025-10-19 18:47:23</t>
  </si>
  <si>
    <t>2025-10-19 18:47:24</t>
  </si>
  <si>
    <t>2025-10-19 18:47:26</t>
  </si>
  <si>
    <t>2025-10-19 18:47:27</t>
  </si>
  <si>
    <t>2025-10-19 18:47:28</t>
  </si>
  <si>
    <t>2025-10-19 18:47:30</t>
  </si>
  <si>
    <t>2025-10-19 18:47:32</t>
  </si>
  <si>
    <t>2025-10-19 18:47:33</t>
  </si>
  <si>
    <t>2025-10-19 18:47:34</t>
  </si>
  <si>
    <t>2025-10-19 18:47:36</t>
  </si>
  <si>
    <t>2025-10-19 18:47:37</t>
  </si>
  <si>
    <t>2025-10-19 18:47:38</t>
  </si>
  <si>
    <t>2025-10-19 18:47:40</t>
  </si>
  <si>
    <t>2025-10-19 18:47:41</t>
  </si>
  <si>
    <t>2025-10-19 18:47:42</t>
  </si>
  <si>
    <t>2025-10-19 18:47:43</t>
  </si>
  <si>
    <t>2025-10-19 18:47:45</t>
  </si>
  <si>
    <t>2025-10-19 18:47:46</t>
  </si>
  <si>
    <t>2025-10-19 18:47:47</t>
  </si>
  <si>
    <t>2025-10-19 18:47:48</t>
  </si>
  <si>
    <t>2025-10-19 18:47:50</t>
  </si>
  <si>
    <t>2025-10-19 18:47:51</t>
  </si>
  <si>
    <t>2025-10-19 18:47:52</t>
  </si>
  <si>
    <t>2025-10-19 18:47:53</t>
  </si>
  <si>
    <t>2025-10-19 18:47:55</t>
  </si>
  <si>
    <t>2025-10-19 18:47:57</t>
  </si>
  <si>
    <t>2025-10-19 18:47:58</t>
  </si>
  <si>
    <t>2025-10-19 18:48:00</t>
  </si>
  <si>
    <t>2025-10-19 18:48:01</t>
  </si>
  <si>
    <t>2025-10-19 18:48:02</t>
  </si>
  <si>
    <t>2025-10-19 18:48:04</t>
  </si>
  <si>
    <t>2025-10-19 18:48:06</t>
  </si>
  <si>
    <t>2025-10-19 18:48:07</t>
  </si>
  <si>
    <t>2025-10-19 18:48:09</t>
  </si>
  <si>
    <t>2025-10-19 18:48:10</t>
  </si>
  <si>
    <t>2025-10-19 18:48:11</t>
  </si>
  <si>
    <t>2025-10-19 18:48:13</t>
  </si>
  <si>
    <t>2025-10-19 18:48:14</t>
  </si>
  <si>
    <t>2025-10-19 18:48:16</t>
  </si>
  <si>
    <t>2025-10-19 18:48:17</t>
  </si>
  <si>
    <t>2025-10-19 18:48:18</t>
  </si>
  <si>
    <t>2025-10-19 18:48:20</t>
  </si>
  <si>
    <t>2025-10-19 18:48:21</t>
  </si>
  <si>
    <t>2025-10-19 18:48:23</t>
  </si>
  <si>
    <t>2025-10-19 18:48:24</t>
  </si>
  <si>
    <t>2025-10-19 18:48:25</t>
  </si>
  <si>
    <t>2025-10-19 18:48:26</t>
  </si>
  <si>
    <t>2025-10-19 18:48:28</t>
  </si>
  <si>
    <t>2025-10-19 18:48:29</t>
  </si>
  <si>
    <t>2025-10-19 18:48:30</t>
  </si>
  <si>
    <t>2025-10-19 18:48:32</t>
  </si>
  <si>
    <t>2025-10-19 18:48:33</t>
  </si>
  <si>
    <t>2025-10-19 18:48:35</t>
  </si>
  <si>
    <t>2025-10-19 18:48:36</t>
  </si>
  <si>
    <t>2025-10-19 18:48:37</t>
  </si>
  <si>
    <t>2025-10-19 18:48:39</t>
  </si>
  <si>
    <t>2025-10-19 18:48:40</t>
  </si>
  <si>
    <t>2025-10-19 18:48:41</t>
  </si>
  <si>
    <t>2025-10-19 18:48:42</t>
  </si>
  <si>
    <t>2025-10-19 18:48:44</t>
  </si>
  <si>
    <t>2025-10-19 18:48:45</t>
  </si>
  <si>
    <t>2025-10-19 18:48:46</t>
  </si>
  <si>
    <t>2025-10-19 18:48:48</t>
  </si>
  <si>
    <t>2025-10-19 18:48:49</t>
  </si>
  <si>
    <t>2025-10-19 18:48:50</t>
  </si>
  <si>
    <t>2025-10-19 18:48:52</t>
  </si>
  <si>
    <t>2025-10-19 18:48:53</t>
  </si>
  <si>
    <t>2025-10-19 18:48:55</t>
  </si>
  <si>
    <t>2025-10-19 18:48:56</t>
  </si>
  <si>
    <t>2025-10-19 18:48:57</t>
  </si>
  <si>
    <t>2025-10-19 18:48:59</t>
  </si>
  <si>
    <t>2025-10-19 18:49:00</t>
  </si>
  <si>
    <t>2025-10-19 18:49:01</t>
  </si>
  <si>
    <t>2025-10-19 18:49:03</t>
  </si>
  <si>
    <t>2025-10-19 18:49:04</t>
  </si>
  <si>
    <t>2025-10-19 18:49:05</t>
  </si>
  <si>
    <t>2025-10-19 18:49:06</t>
  </si>
  <si>
    <t>2025-10-19 18:49:07</t>
  </si>
  <si>
    <t>2025-10-19 18:49:08</t>
  </si>
  <si>
    <t>2025-10-19 18:49:10</t>
  </si>
  <si>
    <t>2025-10-19 18:49:11</t>
  </si>
  <si>
    <t>2025-10-19 18:49:12</t>
  </si>
  <si>
    <t>2025-10-19 18:49:14</t>
  </si>
  <si>
    <t>2025-10-19 18:49:15</t>
  </si>
  <si>
    <t>2025-10-19 18:49:16</t>
  </si>
  <si>
    <t>2025-10-19 18:49:18</t>
  </si>
  <si>
    <t>2025-10-19 18:49:19</t>
  </si>
  <si>
    <t>2025-10-19 18:49:20</t>
  </si>
  <si>
    <t>2025-10-19 18:49:22</t>
  </si>
  <si>
    <t>2025-10-19 18:49:23</t>
  </si>
  <si>
    <t>2025-10-19 18:49:24</t>
  </si>
  <si>
    <t>2025-10-19 18:49:26</t>
  </si>
  <si>
    <t>2025-10-19 18:49:27</t>
  </si>
  <si>
    <t>2025-10-19 18:49:29</t>
  </si>
  <si>
    <t>2025-10-19 18:49:30</t>
  </si>
  <si>
    <t>2025-10-19 18:49:31</t>
  </si>
  <si>
    <t>2025-10-19 18:49:32</t>
  </si>
  <si>
    <t>2025-10-19 18:49:34</t>
  </si>
  <si>
    <t>2025-10-19 18:49:36</t>
  </si>
  <si>
    <t>2025-10-19 18:49:37</t>
  </si>
  <si>
    <t>2025-10-19 18:49:38</t>
  </si>
  <si>
    <t>2025-10-19 18:49:40</t>
  </si>
  <si>
    <t>2025-10-19 18:49:41</t>
  </si>
  <si>
    <t>2025-10-19 18:49:42</t>
  </si>
  <si>
    <t>2025-10-19 18:49:43</t>
  </si>
  <si>
    <t>2025-10-19 18:49:44</t>
  </si>
  <si>
    <t>2025-10-19 18:49:46</t>
  </si>
  <si>
    <t>2025-10-19 18:49:47</t>
  </si>
  <si>
    <t>2025-10-19 18:49:48</t>
  </si>
  <si>
    <t>2025-10-19 18:49:49</t>
  </si>
  <si>
    <t>2025-10-19 18:49:51</t>
  </si>
  <si>
    <t>2025-10-19 18:49:52</t>
  </si>
  <si>
    <t>2025-10-19 18:49:53</t>
  </si>
  <si>
    <t>2025-10-19 18:49:55</t>
  </si>
  <si>
    <t>2025-10-19 18:49:56</t>
  </si>
  <si>
    <t>2025-10-19 18:49:58</t>
  </si>
  <si>
    <t>2025-10-19 18:49:59</t>
  </si>
  <si>
    <t>2025-10-19 18:50:00</t>
  </si>
  <si>
    <t>2025-10-19 18:50:01</t>
  </si>
  <si>
    <t>2025-10-19 18:50:03</t>
  </si>
  <si>
    <t>2025-10-19 18:50:04</t>
  </si>
  <si>
    <t>2025-10-19 18:50:05</t>
  </si>
  <si>
    <t>2025-10-19 18:50:07</t>
  </si>
  <si>
    <t>2025-10-19 18:50:08</t>
  </si>
  <si>
    <t>2025-10-19 18:50:09</t>
  </si>
  <si>
    <t>2025-10-19 18:50:11</t>
  </si>
  <si>
    <t>2025-10-19 18:50:12</t>
  </si>
  <si>
    <t>2025-10-19 18:50:14</t>
  </si>
  <si>
    <t>2025-10-19 18:50:16</t>
  </si>
  <si>
    <t>2025-10-19 18:50:18</t>
  </si>
  <si>
    <t>2025-10-19 18:50:19</t>
  </si>
  <si>
    <t>2025-10-19 18:50:21</t>
  </si>
  <si>
    <t>2025-10-19 18:50:22</t>
  </si>
  <si>
    <t>2025-10-19 18:50:23</t>
  </si>
  <si>
    <t>2025-10-19 18:50:24</t>
  </si>
  <si>
    <t>2025-10-19 18:50:25</t>
  </si>
  <si>
    <t>2025-10-19 18:50:27</t>
  </si>
  <si>
    <t>2025-10-19 18:50:28</t>
  </si>
  <si>
    <t>2025-10-19 18:50:29</t>
  </si>
  <si>
    <t>2025-10-19 18:50:30</t>
  </si>
  <si>
    <t>2025-10-19 18:50:31</t>
  </si>
  <si>
    <t>2025-10-19 18:50:33</t>
  </si>
  <si>
    <t>2025-10-19 18:50:34</t>
  </si>
  <si>
    <t>2025-10-19 18:50:35</t>
  </si>
  <si>
    <t>2025-10-19 18:50:36</t>
  </si>
  <si>
    <t>2025-10-19 18:50:38</t>
  </si>
  <si>
    <t>2025-10-19 18:50:39</t>
  </si>
  <si>
    <t>2025-10-19 18:50:40</t>
  </si>
  <si>
    <t>2025-10-19 18:50:41</t>
  </si>
  <si>
    <t>2025-10-19 18:50:42</t>
  </si>
  <si>
    <t>2025-10-19 18:50:44</t>
  </si>
  <si>
    <t>2025-10-19 18:50:45</t>
  </si>
  <si>
    <t>2025-10-19 18:50:46</t>
  </si>
  <si>
    <t>2025-10-19 18:50:47</t>
  </si>
  <si>
    <t>2025-10-19 18:50:48</t>
  </si>
  <si>
    <t>2025-10-19 18:50:50</t>
  </si>
  <si>
    <t>2025-10-19 18:50:52</t>
  </si>
  <si>
    <t>2025-10-19 18:50:53</t>
  </si>
  <si>
    <t>2025-10-19 18:50:54</t>
  </si>
  <si>
    <t>2025-10-19 18:50:55</t>
  </si>
  <si>
    <t>2025-10-19 18:50:57</t>
  </si>
  <si>
    <t>2025-10-19 18:50:58</t>
  </si>
  <si>
    <t>2025-10-19 18:50:59</t>
  </si>
  <si>
    <t>2025-10-19 18:51:00</t>
  </si>
  <si>
    <t>2025-10-19 18:51:01</t>
  </si>
  <si>
    <t>2025-10-19 18:51:02</t>
  </si>
  <si>
    <t>2025-10-19 18:51:03</t>
  </si>
  <si>
    <t>2025-10-19 18:51:04</t>
  </si>
  <si>
    <t>2025-10-19 18:51:06</t>
  </si>
  <si>
    <t>2025-10-19 18:51:07</t>
  </si>
  <si>
    <t>2025-10-19 18:51:08</t>
  </si>
  <si>
    <t>2025-10-19 18:51:09</t>
  </si>
  <si>
    <t>2025-10-19 18:51:10</t>
  </si>
  <si>
    <t>2025-10-19 18:51:11</t>
  </si>
  <si>
    <t>2025-10-19 18:51:13</t>
  </si>
  <si>
    <t>2025-10-19 18:51:14</t>
  </si>
  <si>
    <t>2025-10-19 18:51:15</t>
  </si>
  <si>
    <t>2025-10-19 18:51:16</t>
  </si>
  <si>
    <t>2025-10-19 18:51:17</t>
  </si>
  <si>
    <t>2025-10-19 18:51:18</t>
  </si>
  <si>
    <t>2025-10-19 18:51:20</t>
  </si>
  <si>
    <t>2025-10-19 18:51:21</t>
  </si>
  <si>
    <t>2025-10-19 18:51:22</t>
  </si>
  <si>
    <t>2025-10-19 18:51:24</t>
  </si>
  <si>
    <t>2025-10-19 18:51:25</t>
  </si>
  <si>
    <t>2025-10-19 18:51:26</t>
  </si>
  <si>
    <t>2025-10-19 18:51:27</t>
  </si>
  <si>
    <t>2025-10-19 18:51:29</t>
  </si>
  <si>
    <t>2025-10-19 18:51:30</t>
  </si>
  <si>
    <t>2025-10-19 18:51:31</t>
  </si>
  <si>
    <t>2025-10-19 18:51:33</t>
  </si>
  <si>
    <t>2025-10-19 18:51:34</t>
  </si>
  <si>
    <t>2025-10-19 18:51:35</t>
  </si>
  <si>
    <t>2025-10-19 18:51:36</t>
  </si>
  <si>
    <t>2025-10-19 18:51:37</t>
  </si>
  <si>
    <t>2025-10-19 18:51:39</t>
  </si>
  <si>
    <t>2025-10-19 18:51:40</t>
  </si>
  <si>
    <t>2025-10-19 18:51:41</t>
  </si>
  <si>
    <t>2025-10-19 18:51:43</t>
  </si>
  <si>
    <t>2025-10-19 18:51:44</t>
  </si>
  <si>
    <t>2025-10-19 18:51:45</t>
  </si>
  <si>
    <t>2025-10-19 18:51:47</t>
  </si>
  <si>
    <t>2025-10-19 18:51:48</t>
  </si>
  <si>
    <t>2025-10-19 18:51:49</t>
  </si>
  <si>
    <t>2025-10-19 18:51:50</t>
  </si>
  <si>
    <t>2025-10-19 18:51:52</t>
  </si>
  <si>
    <t>2025-10-19 18:51:53</t>
  </si>
  <si>
    <t>2025-10-19 18:51:55</t>
  </si>
  <si>
    <t>2025-10-19 18:51:56</t>
  </si>
  <si>
    <t>2025-10-19 18:51:57</t>
  </si>
  <si>
    <t>2025-10-19 18:51:59</t>
  </si>
  <si>
    <t>2025-10-19 18:52:00</t>
  </si>
  <si>
    <t>2025-10-19 18:52:01</t>
  </si>
  <si>
    <t>2025-10-19 18:52:02</t>
  </si>
  <si>
    <t>2025-10-19 18:52:04</t>
  </si>
  <si>
    <t>2025-10-19 18:52:05</t>
  </si>
  <si>
    <t>2025-10-19 18:52:07</t>
  </si>
  <si>
    <t>2025-10-19 18:52:08</t>
  </si>
  <si>
    <t>2025-10-19 18:52:10</t>
  </si>
  <si>
    <t>2025-10-19 18:52:11</t>
  </si>
  <si>
    <t>2025-10-19 18:52:13</t>
  </si>
  <si>
    <t>2025-10-19 18:52:14</t>
  </si>
  <si>
    <t>2025-10-19 18:52:16</t>
  </si>
  <si>
    <t>2025-10-19 18:52:17</t>
  </si>
  <si>
    <t>2025-10-19 18:52:18</t>
  </si>
  <si>
    <t>2025-10-19 18:52:19</t>
  </si>
  <si>
    <t>2025-10-19 18:52:20</t>
  </si>
  <si>
    <t>2025-10-19 18:52:22</t>
  </si>
  <si>
    <t>2025-10-19 18:52:23</t>
  </si>
  <si>
    <t>2025-10-19 18:52:24</t>
  </si>
  <si>
    <t>2025-10-19 18:52:26</t>
  </si>
  <si>
    <t>2025-10-19 18:52:28</t>
  </si>
  <si>
    <t>2025-10-19 18:52:29</t>
  </si>
  <si>
    <t>2025-10-19 18:52:30</t>
  </si>
  <si>
    <t>2025-10-19 18:52:32</t>
  </si>
  <si>
    <t>2025-10-19 18:52:33</t>
  </si>
  <si>
    <t>2025-10-19 18:52:34</t>
  </si>
  <si>
    <t>2025-10-19 18:52:35</t>
  </si>
  <si>
    <t>2025-10-19 18:52:37</t>
  </si>
  <si>
    <t>2025-10-19 18:52:38</t>
  </si>
  <si>
    <t>2025-10-19 18:52:39</t>
  </si>
  <si>
    <t>2025-10-19 18:52:40</t>
  </si>
  <si>
    <t>2025-10-19 18:52:42</t>
  </si>
  <si>
    <t>2025-10-19 18:52:43</t>
  </si>
  <si>
    <t>2025-10-19 18:52:44</t>
  </si>
  <si>
    <t>2025-10-19 18:52:46</t>
  </si>
  <si>
    <t>2025-10-19 18:52:47</t>
  </si>
  <si>
    <t>2025-10-19 18:52:49</t>
  </si>
  <si>
    <t>2025-10-19 18:52:51</t>
  </si>
  <si>
    <t>2025-10-19 18:52:52</t>
  </si>
  <si>
    <t>2025-10-19 18:52:53</t>
  </si>
  <si>
    <t>2025-10-19 18:52:55</t>
  </si>
  <si>
    <t>2025-10-19 18:52:56</t>
  </si>
  <si>
    <t>2025-10-19 18:52:57</t>
  </si>
  <si>
    <t>2025-10-19 18:52:58</t>
  </si>
  <si>
    <t>2025-10-19 18:53:00</t>
  </si>
  <si>
    <t>2025-10-19 18:53:01</t>
  </si>
  <si>
    <t>2025-10-19 18:53:03</t>
  </si>
  <si>
    <t>2025-10-19 18:53:04</t>
  </si>
  <si>
    <t>2025-10-19 18:53:05</t>
  </si>
  <si>
    <t>2025-10-19 18:53:06</t>
  </si>
  <si>
    <t>2025-10-19 18:53:08</t>
  </si>
  <si>
    <t>2025-10-19 18:53:09</t>
  </si>
  <si>
    <t>2025-10-19 18:53:11</t>
  </si>
  <si>
    <t>2025-10-19 18:53:12</t>
  </si>
  <si>
    <t>2025-10-19 18:53:13</t>
  </si>
  <si>
    <t>2025-10-19 18:53:15</t>
  </si>
  <si>
    <t>2025-10-19 18:53:16</t>
  </si>
  <si>
    <t>2025-10-19 18:53:17</t>
  </si>
  <si>
    <t>2025-10-19 18:53:19</t>
  </si>
  <si>
    <t>2025-10-19 18:53:20</t>
  </si>
  <si>
    <t>2025-10-19 18:53:21</t>
  </si>
  <si>
    <t>2025-10-19 18:53:23</t>
  </si>
  <si>
    <t>2025-10-19 18:53:24</t>
  </si>
  <si>
    <t>2025-10-19 18:53:25</t>
  </si>
  <si>
    <t>2025-10-19 18:53:26</t>
  </si>
  <si>
    <t>2025-10-19 18:53:28</t>
  </si>
  <si>
    <t>2025-10-19 18:53:29</t>
  </si>
  <si>
    <t>2025-10-19 18:53:30</t>
  </si>
  <si>
    <t>2025-10-19 18:53:31</t>
  </si>
  <si>
    <t>2025-10-19 18:53:33</t>
  </si>
  <si>
    <t>2025-10-19 18:53:34</t>
  </si>
  <si>
    <t>2025-10-19 18:53:35</t>
  </si>
  <si>
    <t>2025-10-19 18:53:36</t>
  </si>
  <si>
    <t>2025-10-19 18:53:37</t>
  </si>
  <si>
    <t>2025-10-19 18:53:38</t>
  </si>
  <si>
    <t>2025-10-19 18:53:39</t>
  </si>
  <si>
    <t>2025-10-19 18:53:41</t>
  </si>
  <si>
    <t>2025-10-19 18:53:42</t>
  </si>
  <si>
    <t>2025-10-19 18:53:43</t>
  </si>
  <si>
    <t>2025-10-19 18:53:44</t>
  </si>
  <si>
    <t>2025-10-19 18:53:45</t>
  </si>
  <si>
    <t>2025-10-19 18:53:47</t>
  </si>
  <si>
    <t>2025-10-19 18:53:48</t>
  </si>
  <si>
    <t>2025-10-19 18:53:49</t>
  </si>
  <si>
    <t>2025-10-19 18:53:50</t>
  </si>
  <si>
    <t>2025-10-19 18:53:51</t>
  </si>
  <si>
    <t>2025-10-19 18:53:53</t>
  </si>
  <si>
    <t>2025-10-19 18:53:54</t>
  </si>
  <si>
    <t>2025-10-19 18:53:55</t>
  </si>
  <si>
    <t>2025-10-19 18:53:57</t>
  </si>
  <si>
    <t>2025-10-19 18:53:58</t>
  </si>
  <si>
    <t>2025-10-19 18:54:00</t>
  </si>
  <si>
    <t>2025-10-19 18:54:01</t>
  </si>
  <si>
    <t>2025-10-19 18:54:02</t>
  </si>
  <si>
    <t>2025-10-19 18:54:04</t>
  </si>
  <si>
    <t>2025-10-19 18:54:05</t>
  </si>
  <si>
    <t>2025-10-19 18:54:06</t>
  </si>
  <si>
    <t>2025-10-19 18:54:08</t>
  </si>
  <si>
    <t>2025-10-19 18:54:09</t>
  </si>
  <si>
    <t>2025-10-19 18:54:10</t>
  </si>
  <si>
    <t>2025-10-19 18:54:12</t>
  </si>
  <si>
    <t>2025-10-19 18:54:13</t>
  </si>
  <si>
    <t>2025-10-19 18:54:14</t>
  </si>
  <si>
    <t>2025-10-19 18:54:15</t>
  </si>
  <si>
    <t>2025-10-19 18:54:16</t>
  </si>
  <si>
    <t>2025-10-19 18:54:17</t>
  </si>
  <si>
    <t>2025-10-19 18:54:19</t>
  </si>
  <si>
    <t>2025-10-19 18:54:20</t>
  </si>
  <si>
    <t>2025-10-19 18:54:21</t>
  </si>
  <si>
    <t>2025-10-19 18:54:22</t>
  </si>
  <si>
    <t>2025-10-19 18:54:23</t>
  </si>
  <si>
    <t>2025-10-19 18:54:25</t>
  </si>
  <si>
    <t>2025-10-19 18:54:26</t>
  </si>
  <si>
    <t>2025-10-19 18:54:28</t>
  </si>
  <si>
    <t>2025-10-19 18:54:29</t>
  </si>
  <si>
    <t>2025-10-19 18:54:30</t>
  </si>
  <si>
    <t>2025-10-19 18:54:31</t>
  </si>
  <si>
    <t>2025-10-19 18:54:32</t>
  </si>
  <si>
    <t>2025-10-19 18:54:34</t>
  </si>
  <si>
    <t>2025-10-19 18:54:35</t>
  </si>
  <si>
    <t>2025-10-19 18:54:36</t>
  </si>
  <si>
    <t>2025-10-19 18:54:37</t>
  </si>
  <si>
    <t>2025-10-19 18:54:39</t>
  </si>
  <si>
    <t>2025-10-19 18:54:40</t>
  </si>
  <si>
    <t>2025-10-19 18:54:42</t>
  </si>
  <si>
    <t>2025-10-19 18:54:43</t>
  </si>
  <si>
    <t>2025-10-19 18:54:44</t>
  </si>
  <si>
    <t>2025-10-19 18:54:46</t>
  </si>
  <si>
    <t>2025-10-19 18:54:48</t>
  </si>
  <si>
    <t>2025-10-19 18:54:49</t>
  </si>
  <si>
    <t>2025-10-19 18:54:51</t>
  </si>
  <si>
    <t>2025-10-19 18:54:52</t>
  </si>
  <si>
    <t>2025-10-19 18:54:53</t>
  </si>
  <si>
    <t>2025-10-19 18:54:54</t>
  </si>
  <si>
    <t>2025-10-19 18:54:56</t>
  </si>
  <si>
    <t>2025-10-19 18:54:57</t>
  </si>
  <si>
    <t>2025-10-19 18:54:58</t>
  </si>
  <si>
    <t>2025-10-19 18:54:59</t>
  </si>
  <si>
    <t>2025-10-19 18:55:00</t>
  </si>
  <si>
    <t>2025-10-19 18:55:02</t>
  </si>
  <si>
    <t>2025-10-19 18:55:03</t>
  </si>
  <si>
    <t>2025-10-19 18:55:04</t>
  </si>
  <si>
    <t>2025-10-19 18:55:05</t>
  </si>
  <si>
    <t>2025-10-19 18:55:07</t>
  </si>
  <si>
    <t>2025-10-19 18:55:08</t>
  </si>
  <si>
    <t>2025-10-19 18:55:09</t>
  </si>
  <si>
    <t>2025-10-19 18:55:10</t>
  </si>
  <si>
    <t>2025-10-19 18:55:12</t>
  </si>
  <si>
    <t>2025-10-19 18:55:13</t>
  </si>
  <si>
    <t>2025-10-19 18:55:14</t>
  </si>
  <si>
    <t>2025-10-19 18:55:15</t>
  </si>
  <si>
    <t>2025-10-19 18:55:17</t>
  </si>
  <si>
    <t>2025-10-19 18:55:18</t>
  </si>
  <si>
    <t>2025-10-19 18:55:19</t>
  </si>
  <si>
    <t>2025-10-19 18:55:20</t>
  </si>
  <si>
    <t>2025-10-19 18:55:22</t>
  </si>
  <si>
    <t>2025-10-19 18:55:23</t>
  </si>
  <si>
    <t>2025-10-19 18:55:24</t>
  </si>
  <si>
    <t>2025-10-19 18:55:25</t>
  </si>
  <si>
    <t>2025-10-19 18:55:27</t>
  </si>
  <si>
    <t>2025-10-19 18:55:28</t>
  </si>
  <si>
    <t>2025-10-19 18:55:29</t>
  </si>
  <si>
    <t>2025-10-19 18:55:30</t>
  </si>
  <si>
    <t>2025-10-19 18:55:31</t>
  </si>
  <si>
    <t>2025-10-19 18:55:32</t>
  </si>
  <si>
    <t>2025-10-19 18:55:34</t>
  </si>
  <si>
    <t>2025-10-19 18:55:35</t>
  </si>
  <si>
    <t>2025-10-19 18:55:36</t>
  </si>
  <si>
    <t>2025-10-19 18:55:37</t>
  </si>
  <si>
    <t>2025-10-19 18:55:38</t>
  </si>
  <si>
    <t>2025-10-19 18:55:39</t>
  </si>
  <si>
    <t>2025-10-19 18:55:40</t>
  </si>
  <si>
    <t>2025-10-19 18:55:42</t>
  </si>
  <si>
    <t>2025-10-19 18:55:43</t>
  </si>
  <si>
    <t>2025-10-19 18:55:44</t>
  </si>
  <si>
    <t>2025-10-19 18:55:45</t>
  </si>
  <si>
    <t>2025-10-19 18:55:46</t>
  </si>
  <si>
    <t>2025-10-19 18:55:48</t>
  </si>
  <si>
    <t>2025-10-19 18:55:49</t>
  </si>
  <si>
    <t>2025-10-19 18:55:50</t>
  </si>
  <si>
    <t>2025-10-19 18:55:51</t>
  </si>
  <si>
    <t>2025-10-19 18:55:53</t>
  </si>
  <si>
    <t>2025-10-19 18:55:54</t>
  </si>
  <si>
    <t>2025-10-19 18:55:55</t>
  </si>
  <si>
    <t>2025-10-19 18:55:57</t>
  </si>
  <si>
    <t>2025-10-19 18:55:58</t>
  </si>
  <si>
    <t>2025-10-19 18:55:59</t>
  </si>
  <si>
    <t>2025-10-19 18:56:01</t>
  </si>
  <si>
    <t>2025-10-19 18:56:02</t>
  </si>
  <si>
    <t>2025-10-19 18:56:03</t>
  </si>
  <si>
    <t>2025-10-19 18:56:05</t>
  </si>
  <si>
    <t>2025-10-19 18:56:06</t>
  </si>
  <si>
    <t>2025-10-19 18:56:07</t>
  </si>
  <si>
    <t>2025-10-19 18:56:08</t>
  </si>
  <si>
    <t>2025-10-19 18:56:09</t>
  </si>
  <si>
    <t>2025-10-19 18:56:10</t>
  </si>
  <si>
    <t>2025-10-19 18:56:12</t>
  </si>
  <si>
    <t>2025-10-19 18:56:13</t>
  </si>
  <si>
    <t>2025-10-19 18:56:14</t>
  </si>
  <si>
    <t>2025-10-19 18:56:15</t>
  </si>
  <si>
    <t>2025-10-19 18:56:16</t>
  </si>
  <si>
    <t>2025-10-19 18:56:17</t>
  </si>
  <si>
    <t>2025-10-19 18:56:19</t>
  </si>
  <si>
    <t>2025-10-19 18:56:20</t>
  </si>
  <si>
    <t>2025-10-19 18:56:21</t>
  </si>
  <si>
    <t>2025-10-19 18:56:22</t>
  </si>
  <si>
    <t>2025-10-19 18:56:24</t>
  </si>
  <si>
    <t>2025-10-19 18:56:25</t>
  </si>
  <si>
    <t>2025-10-19 18:56:26</t>
  </si>
  <si>
    <t>2025-10-19 18:56:27</t>
  </si>
  <si>
    <t>2025-10-19 18:56:29</t>
  </si>
  <si>
    <t>2025-10-19 18:56:30</t>
  </si>
  <si>
    <t>2025-10-19 18:56:31</t>
  </si>
  <si>
    <t>2025-10-19 18:56:32</t>
  </si>
  <si>
    <t>2025-10-19 18:56:34</t>
  </si>
  <si>
    <t>2025-10-19 18:56:35</t>
  </si>
  <si>
    <t>2025-10-19 18:56:36</t>
  </si>
  <si>
    <t>2025-10-19 18:56:38</t>
  </si>
  <si>
    <t>2025-10-19 18:56:39</t>
  </si>
  <si>
    <t>2025-10-19 18:56:40</t>
  </si>
  <si>
    <t>2025-10-19 18:56:41</t>
  </si>
  <si>
    <t>2025-10-19 18:56:43</t>
  </si>
  <si>
    <t>2025-10-19 18:56:44</t>
  </si>
  <si>
    <t>2025-10-19 18:56:45</t>
  </si>
  <si>
    <t>2025-10-19 18:56:46</t>
  </si>
  <si>
    <t>2025-10-19 18:56:47</t>
  </si>
  <si>
    <t>2025-10-19 18:56:48</t>
  </si>
  <si>
    <t>2025-10-19 18:56:49</t>
  </si>
  <si>
    <t>2025-10-19 18:56:51</t>
  </si>
  <si>
    <t>2025-10-19 18:56:52</t>
  </si>
  <si>
    <t>2025-10-19 18:56:53</t>
  </si>
  <si>
    <t>2025-10-19 18:56:54</t>
  </si>
  <si>
    <t>2025-10-19 18:56:56</t>
  </si>
  <si>
    <t>2025-10-19 18:56:57</t>
  </si>
  <si>
    <t>2025-10-19 18:56:58</t>
  </si>
  <si>
    <t>2025-10-19 18:56:59</t>
  </si>
  <si>
    <t>2025-10-19 18:57:01</t>
  </si>
  <si>
    <t>2025-10-19 18:57:02</t>
  </si>
  <si>
    <t>2025-10-19 18:57:03</t>
  </si>
  <si>
    <t>2025-10-19 18:57:05</t>
  </si>
  <si>
    <t>2025-10-19 18:57:06</t>
  </si>
  <si>
    <t>2025-10-19 18:57:08</t>
  </si>
  <si>
    <t>2025-10-19 18:57:09</t>
  </si>
  <si>
    <t>2025-10-19 18:57:11</t>
  </si>
  <si>
    <t>2025-10-19 18:57:12</t>
  </si>
  <si>
    <t>2025-10-19 18:57:14</t>
  </si>
  <si>
    <t>2025-10-19 18:57:15</t>
  </si>
  <si>
    <t>2025-10-19 18:57:16</t>
  </si>
  <si>
    <t>2025-10-19 18:57:18</t>
  </si>
  <si>
    <t>2025-10-19 18:57:19</t>
  </si>
  <si>
    <t>2025-10-19 18:57:20</t>
  </si>
  <si>
    <t>2025-10-19 18:57:21</t>
  </si>
  <si>
    <t>2025-10-19 18:57:22</t>
  </si>
  <si>
    <t>2025-10-19 18:57:24</t>
  </si>
  <si>
    <t>2025-10-19 18:57:25</t>
  </si>
  <si>
    <t>2025-10-19 18:57:26</t>
  </si>
  <si>
    <t>2025-10-19 18:57:27</t>
  </si>
  <si>
    <t>2025-10-19 18:57:28</t>
  </si>
  <si>
    <t>2025-10-19 18:57:30</t>
  </si>
  <si>
    <t>2025-10-19 18:57:31</t>
  </si>
  <si>
    <t>2025-10-19 18:57:32</t>
  </si>
  <si>
    <t>2025-10-19 18:57:33</t>
  </si>
  <si>
    <t>2025-10-19 18:57:35</t>
  </si>
  <si>
    <t>2025-10-19 18:57:36</t>
  </si>
  <si>
    <t>2025-10-19 18:57:37</t>
  </si>
  <si>
    <t>2025-10-19 18:57:38</t>
  </si>
  <si>
    <t>2025-10-19 18:57:39</t>
  </si>
  <si>
    <t>2025-10-19 18:57:41</t>
  </si>
  <si>
    <t>2025-10-19 18:57:42</t>
  </si>
  <si>
    <t>2025-10-19 18:57:43</t>
  </si>
  <si>
    <t>2025-10-19 18:57:45</t>
  </si>
  <si>
    <t>2025-10-19 18:57:46</t>
  </si>
  <si>
    <t>2025-10-19 18:57:47</t>
  </si>
  <si>
    <t>2025-10-19 18:57:49</t>
  </si>
  <si>
    <t>2025-10-19 18:57:50</t>
  </si>
  <si>
    <t>2025-10-19 18:57:51</t>
  </si>
  <si>
    <t>2025-10-19 18:57:53</t>
  </si>
  <si>
    <t>2025-10-19 18:57:54</t>
  </si>
  <si>
    <t>2025-10-19 18:57:56</t>
  </si>
  <si>
    <t>2025-10-19 18:57:58</t>
  </si>
  <si>
    <t>2025-10-19 18:58:00</t>
  </si>
  <si>
    <t>2025-10-19 18:58:02</t>
  </si>
  <si>
    <t>2025-10-19 18:58:04</t>
  </si>
  <si>
    <t>2025-10-19 18:58:06</t>
  </si>
  <si>
    <t>2025-10-19 18:58:08</t>
  </si>
  <si>
    <t>2025-10-19 18:58:10</t>
  </si>
  <si>
    <t>2025-10-19 18:58:12</t>
  </si>
  <si>
    <t>2025-10-19 18:58:13</t>
  </si>
  <si>
    <t>2025-10-19 18:58:15</t>
  </si>
  <si>
    <t>2025-10-19 18:58:17</t>
  </si>
  <si>
    <t>2025-10-19 18:58:19</t>
  </si>
  <si>
    <t>2025-10-19 18:58:21</t>
  </si>
  <si>
    <t>2025-10-19 18:58:23</t>
  </si>
  <si>
    <t>2025-10-19 18:58:24</t>
  </si>
  <si>
    <t>2025-10-19 18:58:27</t>
  </si>
  <si>
    <t>2025-10-19 18:58:29</t>
  </si>
  <si>
    <t>2025-10-19 18:58:31</t>
  </si>
  <si>
    <t>2025-10-19 18:58:33</t>
  </si>
  <si>
    <t>2025-10-19 18:58:34</t>
  </si>
  <si>
    <t>2025-10-19 18:58:36</t>
  </si>
  <si>
    <t>2025-10-19 18:58:38</t>
  </si>
  <si>
    <t>2025-10-19 18:58:40</t>
  </si>
  <si>
    <t>2025-10-19 18:58:42</t>
  </si>
  <si>
    <t>2025-10-19 18:58:44</t>
  </si>
  <si>
    <t>2025-10-19 18:58:46</t>
  </si>
  <si>
    <t>2025-10-19 18:58:48</t>
  </si>
  <si>
    <t>2025-10-19 18:58:50</t>
  </si>
  <si>
    <t>2025-10-19 18:58:52</t>
  </si>
  <si>
    <t>2025-10-19 18:58:54</t>
  </si>
  <si>
    <t>2025-10-19 18:58:56</t>
  </si>
  <si>
    <t>2025-10-19 18:58:58</t>
  </si>
  <si>
    <t>2025-10-19 18:58:59</t>
  </si>
  <si>
    <t>2025-10-19 18:59:01</t>
  </si>
  <si>
    <t>2025-10-19 18:59:03</t>
  </si>
  <si>
    <t>2025-10-19 18:59:05</t>
  </si>
  <si>
    <t>2025-10-19 18:59:07</t>
  </si>
  <si>
    <t>2025-10-19 18:59:09</t>
  </si>
  <si>
    <t>2025-10-19 18:59:10</t>
  </si>
  <si>
    <t>2025-10-19 18:59:12</t>
  </si>
  <si>
    <t>2025-10-19 18:59:14</t>
  </si>
  <si>
    <t>2025-10-19 18:59:16</t>
  </si>
  <si>
    <t>2025-10-19 18:59:18</t>
  </si>
  <si>
    <t>2025-10-19 18:59:20</t>
  </si>
  <si>
    <t>2025-10-19 18:59:22</t>
  </si>
  <si>
    <t>2025-10-19 18:59:24</t>
  </si>
  <si>
    <t>2025-10-19 18:59:26</t>
  </si>
  <si>
    <t>2025-10-19 18:59:28</t>
  </si>
  <si>
    <t>2025-10-19 18:59:30</t>
  </si>
  <si>
    <t>2025-10-19 18:59:32</t>
  </si>
  <si>
    <t>2025-10-19 18:59:33</t>
  </si>
  <si>
    <t>2025-10-19 18:59:36</t>
  </si>
  <si>
    <t>2025-10-19 18:59:38</t>
  </si>
  <si>
    <t>2025-10-19 18:59:40</t>
  </si>
  <si>
    <t>2025-10-19 18:59:42</t>
  </si>
  <si>
    <t>2025-10-19 18:59:44</t>
  </si>
  <si>
    <t>2025-10-19 18:59:46</t>
  </si>
  <si>
    <t>2025-10-19 18:59:48</t>
  </si>
  <si>
    <t>2025-10-19 18:59:50</t>
  </si>
  <si>
    <t>2025-10-19 18:59:52</t>
  </si>
  <si>
    <t>2025-10-19 18:59:54</t>
  </si>
  <si>
    <t>2025-10-19 18:59:56</t>
  </si>
  <si>
    <t>2025-10-19 18:59:58</t>
  </si>
  <si>
    <t>2025-10-19 19:00:00</t>
  </si>
  <si>
    <t>2025-10-19 19:00:01</t>
  </si>
  <si>
    <t>2025-10-19 19:00:03</t>
  </si>
  <si>
    <t>2025-10-19 19:00:05</t>
  </si>
  <si>
    <t>2025-10-19 19:00:07</t>
  </si>
  <si>
    <t>2025-10-19 19:00:09</t>
  </si>
  <si>
    <t>2025-10-19 19:00:11</t>
  </si>
  <si>
    <t>2025-10-19 19:00:13</t>
  </si>
  <si>
    <t>2025-10-19 19:00:15</t>
  </si>
  <si>
    <t>2025-10-19 19:00:17</t>
  </si>
  <si>
    <t>2025-10-19 19:00:19</t>
  </si>
  <si>
    <t>2025-10-19 19:00:21</t>
  </si>
  <si>
    <t>2025-10-19 19:00:22</t>
  </si>
  <si>
    <t>2025-10-19 19:00:24</t>
  </si>
  <si>
    <t>2025-10-19 19:00:26</t>
  </si>
  <si>
    <t>2025-10-19 19:00:28</t>
  </si>
  <si>
    <t>2025-10-19 19:00:30</t>
  </si>
  <si>
    <t>2025-10-19 19:00:32</t>
  </si>
  <si>
    <t>2025-10-19 19:00:34</t>
  </si>
  <si>
    <t>2025-10-19 19:00:36</t>
  </si>
  <si>
    <t>2025-10-19 19:00:38</t>
  </si>
  <si>
    <t>2025-10-19 19:00:40</t>
  </si>
  <si>
    <t>2025-10-19 19:00:42</t>
  </si>
  <si>
    <t>2025-10-19 19:00:45</t>
  </si>
  <si>
    <t>2025-10-19 19:00:47</t>
  </si>
  <si>
    <t>2025-10-19 19:00:49</t>
  </si>
  <si>
    <t>2025-10-19 19:00:51</t>
  </si>
  <si>
    <t>2025-10-19 19:00:53</t>
  </si>
  <si>
    <t>2025-10-19 19:00:55</t>
  </si>
  <si>
    <t>2025-10-19 19:00:56</t>
  </si>
  <si>
    <t>2025-10-19 19:00:58</t>
  </si>
  <si>
    <t>2025-10-19 19:01:00</t>
  </si>
  <si>
    <t>2025-10-19 19:01:02</t>
  </si>
  <si>
    <t>2025-10-19 19:01:04</t>
  </si>
  <si>
    <t>2025-10-19 19:01:05</t>
  </si>
  <si>
    <t>2025-10-19 19:01:07</t>
  </si>
  <si>
    <t>2025-10-19 19:01:09</t>
  </si>
  <si>
    <t>2025-10-19 19:01:11</t>
  </si>
  <si>
    <t>2025-10-19 19:01:13</t>
  </si>
  <si>
    <t>2025-10-19 19:01:15</t>
  </si>
  <si>
    <t>2025-10-19 19:01:17</t>
  </si>
  <si>
    <t>2025-10-19 19:01:19</t>
  </si>
  <si>
    <t>2025-10-19 19:01:21</t>
  </si>
  <si>
    <t>2025-10-19 19:01:23</t>
  </si>
  <si>
    <t>2025-10-19 19:01:24</t>
  </si>
  <si>
    <t>2025-10-19 19:01:26</t>
  </si>
  <si>
    <t>2025-10-19 19:01:29</t>
  </si>
  <si>
    <t>2025-10-19 19:01:30</t>
  </si>
  <si>
    <t>2025-10-19 19:01:32</t>
  </si>
  <si>
    <t>2025-10-19 19:01:34</t>
  </si>
  <si>
    <t>2025-10-19 19:01:36</t>
  </si>
  <si>
    <t>2025-10-19 19:01:38</t>
  </si>
  <si>
    <t>2025-10-19 19:01:40</t>
  </si>
  <si>
    <t>2025-10-19 19:01:42</t>
  </si>
  <si>
    <t>2025-10-19 19:01:44</t>
  </si>
  <si>
    <t>2025-10-19 19:01:46</t>
  </si>
  <si>
    <t>2025-10-19 19:01:48</t>
  </si>
  <si>
    <t>2025-10-19 19:01:50</t>
  </si>
  <si>
    <t>2025-10-19 19:01:52</t>
  </si>
  <si>
    <t>2025-10-19 19:01:54</t>
  </si>
  <si>
    <t>2025-10-19 19:01:56</t>
  </si>
  <si>
    <t>2025-10-19 19:01:57</t>
  </si>
  <si>
    <t>2025-10-19 19:01:59</t>
  </si>
  <si>
    <t>2025-10-19 19:02:01</t>
  </si>
  <si>
    <t>2025-10-19 19:02:02</t>
  </si>
  <si>
    <t>2025-10-19 19:02:04</t>
  </si>
  <si>
    <t>2025-10-19 19:02:06</t>
  </si>
  <si>
    <t>2025-10-19 19:02:08</t>
  </si>
  <si>
    <t>2025-10-19 19:02:10</t>
  </si>
  <si>
    <t>2025-10-19 19:02:12</t>
  </si>
  <si>
    <t>2025-10-19 19:02:14</t>
  </si>
  <si>
    <t>2025-10-19 19:02:15</t>
  </si>
  <si>
    <t>2025-10-19 19:02:17</t>
  </si>
  <si>
    <t>2025-10-19 19:02:19</t>
  </si>
  <si>
    <t>2025-10-19 19:02:21</t>
  </si>
  <si>
    <t>2025-10-19 19:02:23</t>
  </si>
  <si>
    <t>2025-10-19 19:02:25</t>
  </si>
  <si>
    <t>2025-10-19 19:02:27</t>
  </si>
  <si>
    <t>2025-10-19 19:02:29</t>
  </si>
  <si>
    <t>2025-10-19 19:02:31</t>
  </si>
  <si>
    <t>2025-10-19 19:02:32</t>
  </si>
  <si>
    <t>2025-10-19 19:02:34</t>
  </si>
  <si>
    <t>2025-10-19 19:02:36</t>
  </si>
  <si>
    <t>2025-10-19 19:02:38</t>
  </si>
  <si>
    <t>2025-10-19 19:02:40</t>
  </si>
  <si>
    <t>2025-10-19 19:02:42</t>
  </si>
  <si>
    <t>2025-10-19 19:02:44</t>
  </si>
  <si>
    <t>2025-10-19 19:02:46</t>
  </si>
  <si>
    <t>2025-10-19 19:02:48</t>
  </si>
  <si>
    <t>2025-10-19 19:02:49</t>
  </si>
  <si>
    <t>2025-10-19 19:02:51</t>
  </si>
  <si>
    <t>2025-10-19 19:02:53</t>
  </si>
  <si>
    <t>2025-10-19 19:02:55</t>
  </si>
  <si>
    <t>2025-10-19 19:02:57</t>
  </si>
  <si>
    <t>2025-10-19 19:02:58</t>
  </si>
  <si>
    <t>2025-10-19 19:03:00</t>
  </si>
  <si>
    <t>2025-10-19 19:03:02</t>
  </si>
  <si>
    <t>2025-10-19 19:03:04</t>
  </si>
  <si>
    <t>2025-10-19 19:03:06</t>
  </si>
  <si>
    <t>2025-10-19 19:03:08</t>
  </si>
  <si>
    <t>2025-10-19 19:03:11</t>
  </si>
  <si>
    <t>2025-10-19 19:03:13</t>
  </si>
  <si>
    <t>2025-10-19 19:03:15</t>
  </si>
  <si>
    <t>2025-10-19 19:03:17</t>
  </si>
  <si>
    <t>2025-10-19 19:03:19</t>
  </si>
  <si>
    <t>2025-10-19 19:03:21</t>
  </si>
  <si>
    <t>2025-10-19 19:03:23</t>
  </si>
  <si>
    <t>2025-10-19 19:03:25</t>
  </si>
  <si>
    <t>2025-10-19 19:03:27</t>
  </si>
  <si>
    <t>2025-10-19 19:03:29</t>
  </si>
  <si>
    <t>2025-10-19 19:03:31</t>
  </si>
  <si>
    <t>2025-10-19 19:03:33</t>
  </si>
  <si>
    <t>2025-10-19 19:03:36</t>
  </si>
  <si>
    <t>2025-10-19 19:03:39</t>
  </si>
  <si>
    <t>2025-10-19 19:03:42</t>
  </si>
  <si>
    <t>2025-10-19 19:03:44</t>
  </si>
  <si>
    <t>2025-10-19 19:03:46</t>
  </si>
  <si>
    <t>2025-10-19 19:03:48</t>
  </si>
  <si>
    <t>2025-10-19 19:03:50</t>
  </si>
  <si>
    <t>2025-10-19 19:03:52</t>
  </si>
  <si>
    <t>2025-10-19 19:03:53</t>
  </si>
  <si>
    <t>2025-10-19 19:03:55</t>
  </si>
  <si>
    <t>2025-10-19 19:03:57</t>
  </si>
  <si>
    <t>2025-10-19 19:03:59</t>
  </si>
  <si>
    <t>2025-10-19 19:04:00</t>
  </si>
  <si>
    <t>2025-10-19 19:04:02</t>
  </si>
  <si>
    <t>2025-10-19 19:04:04</t>
  </si>
  <si>
    <t>2025-10-19 19:04:06</t>
  </si>
  <si>
    <t>2025-10-19 19:04:08</t>
  </si>
  <si>
    <t>2025-10-19 19:04:10</t>
  </si>
  <si>
    <t>2025-10-19 19:04:11</t>
  </si>
  <si>
    <t>2025-10-19 19:04:13</t>
  </si>
  <si>
    <t>2025-10-19 19:04:15</t>
  </si>
  <si>
    <t>2025-10-19 19:04:17</t>
  </si>
  <si>
    <t>2025-10-19 19:04:19</t>
  </si>
  <si>
    <t>2025-10-19 19:04:21</t>
  </si>
  <si>
    <t>2025-10-19 19:04:23</t>
  </si>
  <si>
    <t>2025-10-19 19:04:25</t>
  </si>
  <si>
    <t>2025-10-19 19:04:27</t>
  </si>
  <si>
    <t>2025-10-19 19:04:29</t>
  </si>
  <si>
    <t>2025-10-19 19:04:31</t>
  </si>
  <si>
    <t>2025-10-19 19:04:33</t>
  </si>
  <si>
    <t>2025-10-19 19:04:35</t>
  </si>
  <si>
    <t>2025-10-19 19:04:36</t>
  </si>
  <si>
    <t>2025-10-19 19:04:38</t>
  </si>
  <si>
    <t>2025-10-19 19:04:40</t>
  </si>
  <si>
    <t>2025-10-19 19:04:42</t>
  </si>
  <si>
    <t>2025-10-19 19:04:44</t>
  </si>
  <si>
    <t>2025-10-19 19:04:46</t>
  </si>
  <si>
    <t>2025-10-19 19:04:48</t>
  </si>
  <si>
    <t>2025-10-19 19:04:49</t>
  </si>
  <si>
    <t>2025-10-19 19:04:51</t>
  </si>
  <si>
    <t>2025-10-19 19:04:53</t>
  </si>
  <si>
    <t>2025-10-19 19:04:55</t>
  </si>
  <si>
    <t>2025-10-19 19:04:57</t>
  </si>
  <si>
    <t>2025-10-19 19:04:59</t>
  </si>
  <si>
    <t>2025-10-19 19:05:01</t>
  </si>
  <si>
    <t>2025-10-19 19:05:03</t>
  </si>
  <si>
    <t>2025-10-19 19:05:05</t>
  </si>
  <si>
    <t>2025-10-19 19:05:06</t>
  </si>
  <si>
    <t>2025-10-19 19:05:08</t>
  </si>
  <si>
    <t>2025-10-19 19:05:10</t>
  </si>
  <si>
    <t>2025-10-19 19:05:12</t>
  </si>
  <si>
    <t>2025-10-19 19:05:13</t>
  </si>
  <si>
    <t>2025-10-19 19:05:15</t>
  </si>
  <si>
    <t>2025-10-19 19:05:17</t>
  </si>
  <si>
    <t>2025-10-19 19:05:19</t>
  </si>
  <si>
    <t>2025-10-19 19:05:21</t>
  </si>
  <si>
    <t>2025-10-19 19:05:23</t>
  </si>
  <si>
    <t>2025-10-19 19:05:26</t>
  </si>
  <si>
    <t>2025-10-19 19:05:28</t>
  </si>
  <si>
    <t>2025-10-19 19:05:30</t>
  </si>
  <si>
    <t>2025-10-19 19:05:32</t>
  </si>
  <si>
    <t>2025-10-19 19:05:34</t>
  </si>
  <si>
    <t>2025-10-19 19:05:36</t>
  </si>
  <si>
    <t>2025-10-19 19:05:37</t>
  </si>
  <si>
    <t>2025-10-19 19:05:39</t>
  </si>
  <si>
    <t>2025-10-19 19:05:41</t>
  </si>
  <si>
    <t>2025-10-19 19:05:43</t>
  </si>
  <si>
    <t>2025-10-19 19:05:45</t>
  </si>
  <si>
    <t>2025-10-19 19:05:46</t>
  </si>
  <si>
    <t>2025-10-19 19:05:48</t>
  </si>
  <si>
    <t>2025-10-19 19:05:50</t>
  </si>
  <si>
    <t>2025-10-19 19:05:52</t>
  </si>
  <si>
    <t>2025-10-19 19:05:54</t>
  </si>
  <si>
    <t>2025-10-19 19:05:56</t>
  </si>
  <si>
    <t>2025-10-19 19:05:58</t>
  </si>
  <si>
    <t>2025-10-19 19:06:00</t>
  </si>
  <si>
    <t>2025-10-19 19:06:02</t>
  </si>
  <si>
    <t>2025-10-19 19:06:04</t>
  </si>
  <si>
    <t>2025-10-19 19:06:06</t>
  </si>
  <si>
    <t>2025-10-19 19:06:08</t>
  </si>
  <si>
    <t>2025-10-19 19:06:11</t>
  </si>
  <si>
    <t>2025-10-19 19:06:13</t>
  </si>
  <si>
    <t>2025-10-19 19:06:15</t>
  </si>
  <si>
    <t>2025-10-19 19:06:17</t>
  </si>
  <si>
    <t>2025-10-19 19:06:19</t>
  </si>
  <si>
    <t>2025-10-19 19:06:21</t>
  </si>
  <si>
    <t>2025-10-19 19:06:23</t>
  </si>
  <si>
    <t>2025-10-19 19:06:24</t>
  </si>
  <si>
    <t>2025-10-19 19:06:26</t>
  </si>
  <si>
    <t>2025-10-19 19:06:28</t>
  </si>
  <si>
    <t>2025-10-19 19:06:30</t>
  </si>
  <si>
    <t>2025-10-19 19:06:32</t>
  </si>
  <si>
    <t>2025-10-19 19:06:34</t>
  </si>
  <si>
    <t>2025-10-19 19:06:36</t>
  </si>
  <si>
    <t>2025-10-19 19:06:38</t>
  </si>
  <si>
    <t>2025-10-19 19:06:40</t>
  </si>
  <si>
    <t>2025-10-19 19:06:41</t>
  </si>
  <si>
    <t>2025-10-19 19:06:43</t>
  </si>
  <si>
    <t>2025-10-19 19:06:45</t>
  </si>
  <si>
    <t>2025-10-19 19:06:46</t>
  </si>
  <si>
    <t>2025-10-19 19:06:48</t>
  </si>
  <si>
    <t>2025-10-19 19:06:50</t>
  </si>
  <si>
    <t>2025-10-19 19:06:52</t>
  </si>
  <si>
    <t>2025-10-19 19:06:54</t>
  </si>
  <si>
    <t>2025-10-19 19:06:56</t>
  </si>
  <si>
    <t>2025-10-19 19:06:58</t>
  </si>
  <si>
    <t>2025-10-19 19:07:00</t>
  </si>
  <si>
    <t>2025-10-19 19:07:02</t>
  </si>
  <si>
    <t>2025-10-19 19:07:04</t>
  </si>
  <si>
    <t>2025-10-19 19:07:05</t>
  </si>
  <si>
    <t>2025-10-19 19:07:07</t>
  </si>
  <si>
    <t>2025-10-19 19:07:09</t>
  </si>
  <si>
    <t>2025-10-19 19:07:11</t>
  </si>
  <si>
    <t>2025-10-19 19:07:13</t>
  </si>
  <si>
    <t>2025-10-19 19:07:15</t>
  </si>
  <si>
    <t>2025-10-19 19:07:18</t>
  </si>
  <si>
    <t>2025-10-19 19:07:19</t>
  </si>
  <si>
    <t>2025-10-19 19:07:21</t>
  </si>
  <si>
    <t>2025-10-19 19:07:23</t>
  </si>
  <si>
    <t>2025-10-19 19:07:25</t>
  </si>
  <si>
    <t>2025-10-19 19:07:27</t>
  </si>
  <si>
    <t>2025-10-19 19:07:30</t>
  </si>
  <si>
    <t>2025-10-19 19:07:32</t>
  </si>
  <si>
    <t>2025-10-19 19:07:34</t>
  </si>
  <si>
    <t>2025-10-19 19:07:36</t>
  </si>
  <si>
    <t>2025-10-19 19:07:38</t>
  </si>
  <si>
    <t>2025-10-19 19:07:40</t>
  </si>
  <si>
    <t>2025-10-19 19:07:41</t>
  </si>
  <si>
    <t>2025-10-19 19:07:43</t>
  </si>
  <si>
    <t>2025-10-19 19:07:45</t>
  </si>
  <si>
    <t>2025-10-19 19:07:47</t>
  </si>
  <si>
    <t>2025-10-19 19:07:49</t>
  </si>
  <si>
    <t>2025-10-19 19:07:51</t>
  </si>
  <si>
    <t>2025-10-19 19:07:52</t>
  </si>
  <si>
    <t>2025-10-19 19:07:54</t>
  </si>
  <si>
    <t>2025-10-19 19:07:56</t>
  </si>
  <si>
    <t>2025-10-19 19:07:58</t>
  </si>
  <si>
    <t>2025-10-19 19:08:00</t>
  </si>
  <si>
    <t>2025-10-19 19:08:02</t>
  </si>
  <si>
    <t>2025-10-19 19:08:04</t>
  </si>
  <si>
    <t>2025-10-19 19:08:06</t>
  </si>
  <si>
    <t>2025-10-19 19:08:08</t>
  </si>
  <si>
    <t>2025-10-19 19:08:10</t>
  </si>
  <si>
    <t>2025-10-19 19:08:12</t>
  </si>
  <si>
    <t>2025-10-19 19:08:14</t>
  </si>
  <si>
    <t>2025-10-19 19:08:16</t>
  </si>
  <si>
    <t>2025-10-19 19:08:18</t>
  </si>
  <si>
    <t>2025-10-19 19:08:20</t>
  </si>
  <si>
    <t>2025-10-19 19:08:21</t>
  </si>
  <si>
    <t>2025-10-19 19:08:23</t>
  </si>
  <si>
    <t>2025-10-19 19:08:25</t>
  </si>
  <si>
    <t>2025-10-19 19:08:27</t>
  </si>
  <si>
    <t>2025-10-19 19:08:29</t>
  </si>
  <si>
    <t>2025-10-19 19:08:31</t>
  </si>
  <si>
    <t>2025-10-19 19:08:33</t>
  </si>
  <si>
    <t>2025-10-19 19:08:35</t>
  </si>
  <si>
    <t>2025-10-19 19:08:37</t>
  </si>
  <si>
    <t>2025-10-19 19:08:39</t>
  </si>
  <si>
    <t>2025-10-19 19:08:40</t>
  </si>
  <si>
    <t>2025-10-19 19:08:42</t>
  </si>
  <si>
    <t>2025-10-19 19:08:44</t>
  </si>
  <si>
    <t>2025-10-19 19:08:46</t>
  </si>
  <si>
    <t>2025-10-19 19:08:47</t>
  </si>
  <si>
    <t>2025-10-19 19:08:49</t>
  </si>
  <si>
    <t>2025-10-19 19:08:51</t>
  </si>
  <si>
    <t>2025-10-19 19:08:53</t>
  </si>
  <si>
    <t>2025-10-19 19:08:55</t>
  </si>
  <si>
    <t>2025-10-19 19:08:56</t>
  </si>
  <si>
    <t>2025-10-19 19:08:58</t>
  </si>
  <si>
    <t>2025-10-19 19:09:00</t>
  </si>
  <si>
    <t>2025-10-19 19:09:02</t>
  </si>
  <si>
    <t>2025-10-19 19:09:03</t>
  </si>
  <si>
    <t>2025-10-19 19:09:05</t>
  </si>
  <si>
    <t>2025-10-19 19:09:07</t>
  </si>
  <si>
    <t>2025-10-19 19:09:09</t>
  </si>
  <si>
    <t>2025-10-19 19:09:11</t>
  </si>
  <si>
    <t>2025-10-19 19:09:13</t>
  </si>
  <si>
    <t>2025-10-19 19:09:15</t>
  </si>
  <si>
    <t>2025-10-19 19:09:17</t>
  </si>
  <si>
    <t>2025-10-19 19:09:19</t>
  </si>
  <si>
    <t>2025-10-19 19:09:21</t>
  </si>
  <si>
    <t>2025-10-19 19:09:23</t>
  </si>
  <si>
    <t>2025-10-19 19:09:25</t>
  </si>
  <si>
    <t>2025-10-19 19:09:27</t>
  </si>
  <si>
    <t>2025-10-19 19:09:29</t>
  </si>
  <si>
    <t>2025-10-19 19:09:31</t>
  </si>
  <si>
    <t>2025-10-19 19:09:33</t>
  </si>
  <si>
    <t>2025-10-19 19:09:35</t>
  </si>
  <si>
    <t>2025-10-19 19:09:37</t>
  </si>
  <si>
    <t>2025-10-19 19:09:38</t>
  </si>
  <si>
    <t>2025-10-19 19:09:40</t>
  </si>
  <si>
    <t>2025-10-19 19:09:42</t>
  </si>
  <si>
    <t>2025-10-19 19:09:44</t>
  </si>
  <si>
    <t>2025-10-19 19:09:46</t>
  </si>
  <si>
    <t>2025-10-19 19:09:47</t>
  </si>
  <si>
    <t>2025-10-19 19:09:49</t>
  </si>
  <si>
    <t>2025-10-19 19:09:51</t>
  </si>
  <si>
    <t>2025-10-19 19:09:53</t>
  </si>
  <si>
    <t>2025-10-19 19:09:55</t>
  </si>
  <si>
    <t>2025-10-19 19:09:57</t>
  </si>
  <si>
    <t>2025-10-19 19:09:59</t>
  </si>
  <si>
    <t>2025-10-19 19:10:01</t>
  </si>
  <si>
    <t>2025-10-19 19:10:03</t>
  </si>
  <si>
    <t>2025-10-19 19:10:05</t>
  </si>
  <si>
    <t>2025-10-19 19:10:06</t>
  </si>
  <si>
    <t>2025-10-19 19:10:08</t>
  </si>
  <si>
    <t>2025-10-19 19:10:10</t>
  </si>
  <si>
    <t>2025-10-19 19:10:12</t>
  </si>
  <si>
    <t>2025-10-19 19:10:14</t>
  </si>
  <si>
    <t>2025-10-19 19:10:16</t>
  </si>
  <si>
    <t>2025-10-19 19:10:18</t>
  </si>
  <si>
    <t>2025-10-19 19:10:20</t>
  </si>
  <si>
    <t>2025-10-19 19:10:22</t>
  </si>
  <si>
    <t>2025-10-19 19:10:24</t>
  </si>
  <si>
    <t>2025-10-19 19:10:26</t>
  </si>
  <si>
    <t>2025-10-19 19:10:28</t>
  </si>
  <si>
    <t>2025-10-19 19:10:30</t>
  </si>
  <si>
    <t>2025-10-19 19:10:32</t>
  </si>
  <si>
    <t>2025-10-19 19:10:34</t>
  </si>
  <si>
    <t>2025-10-19 19:10:36</t>
  </si>
  <si>
    <t>2025-10-19 19:10:37</t>
  </si>
  <si>
    <t>2025-10-19 19:10:39</t>
  </si>
  <si>
    <t>2025-10-19 19:10:41</t>
  </si>
  <si>
    <t>2025-10-19 19:10:43</t>
  </si>
  <si>
    <t>2025-10-19 19:10:45</t>
  </si>
  <si>
    <t>2025-10-19 19:10:47</t>
  </si>
  <si>
    <t>2025-10-19 19:10:48</t>
  </si>
  <si>
    <t>2025-10-19 19:10:50</t>
  </si>
  <si>
    <t>2025-10-19 19:10:53</t>
  </si>
  <si>
    <t>2025-10-19 19:10:55</t>
  </si>
  <si>
    <t>2025-10-19 19:10:57</t>
  </si>
  <si>
    <t>2025-10-19 19:10:59</t>
  </si>
  <si>
    <t>2025-10-19 19:11:01</t>
  </si>
  <si>
    <t>2025-10-19 19:11:03</t>
  </si>
  <si>
    <t>2025-10-19 19:11:05</t>
  </si>
  <si>
    <t>2025-10-19 19:11:07</t>
  </si>
  <si>
    <t>2025-10-19 19:11:09</t>
  </si>
  <si>
    <t>2025-10-19 19:11:11</t>
  </si>
  <si>
    <t>2025-10-19 19:11:13</t>
  </si>
  <si>
    <t>2025-10-19 19:11:15</t>
  </si>
  <si>
    <t>2025-10-19 19:11:17</t>
  </si>
  <si>
    <t>2025-10-19 19:11:19</t>
  </si>
  <si>
    <t>2025-10-19 19:11:21</t>
  </si>
  <si>
    <t>2025-10-19 19:11:23</t>
  </si>
  <si>
    <t>2025-10-19 19:11:25</t>
  </si>
  <si>
    <t>2025-10-19 19:11:27</t>
  </si>
  <si>
    <t>2025-10-19 19:11:28</t>
  </si>
  <si>
    <t>2025-10-19 19:11:30</t>
  </si>
  <si>
    <t>2025-10-19 19:11:32</t>
  </si>
  <si>
    <t>2025-10-19 19:11:34</t>
  </si>
  <si>
    <t>2025-10-19 19:11:36</t>
  </si>
  <si>
    <t>2025-10-19 19:11:37</t>
  </si>
  <si>
    <t>2025-10-19 19:11:39</t>
  </si>
  <si>
    <t>2025-10-19 19:11:41</t>
  </si>
  <si>
    <t>2025-10-19 19:11:43</t>
  </si>
  <si>
    <t>2025-10-19 19:11:44</t>
  </si>
  <si>
    <t>2025-10-19 19:11:46</t>
  </si>
  <si>
    <t>2025-10-19 19:11:48</t>
  </si>
  <si>
    <t>2025-10-19 19:11:50</t>
  </si>
  <si>
    <t>2025-10-19 19:11:52</t>
  </si>
  <si>
    <t>2025-10-19 19:11:53</t>
  </si>
  <si>
    <t>2025-10-19 19:11:55</t>
  </si>
  <si>
    <t>2025-10-19 19:11:57</t>
  </si>
  <si>
    <t>2025-10-19 19:11:59</t>
  </si>
  <si>
    <t>2025-10-19 19:12:01</t>
  </si>
  <si>
    <t>2025-10-19 19:12:03</t>
  </si>
  <si>
    <t>2025-10-19 19:12:05</t>
  </si>
  <si>
    <t>2025-10-19 19:12:07</t>
  </si>
  <si>
    <t>2025-10-19 19:12:08</t>
  </si>
  <si>
    <t>2025-10-19 19:12:10</t>
  </si>
  <si>
    <t>2025-10-19 19:12:12</t>
  </si>
  <si>
    <t>2025-10-19 19:12:14</t>
  </si>
  <si>
    <t>2025-10-19 19:12:16</t>
  </si>
  <si>
    <t>2025-10-19 19:12:18</t>
  </si>
  <si>
    <t>2025-10-19 19:12:20</t>
  </si>
  <si>
    <t>2025-10-19 19:12:22</t>
  </si>
  <si>
    <t>2025-10-19 19:12:23</t>
  </si>
  <si>
    <t>2025-10-19 19:12:26</t>
  </si>
  <si>
    <t>2025-10-19 19:12:28</t>
  </si>
  <si>
    <t>2025-10-19 19:12:30</t>
  </si>
  <si>
    <t>2025-10-19 19:12:33</t>
  </si>
  <si>
    <t>2025-10-19 19:12:35</t>
  </si>
  <si>
    <t>2025-10-19 19:12:37</t>
  </si>
  <si>
    <t>2025-10-19 19:12:39</t>
  </si>
  <si>
    <t>2025-10-19 19:12:42</t>
  </si>
  <si>
    <t>2025-10-19 19:12:44</t>
  </si>
  <si>
    <t>2025-10-19 19:12:46</t>
  </si>
  <si>
    <t>2025-10-19 19:12:47</t>
  </si>
  <si>
    <t>2025-10-19 19:12:49</t>
  </si>
  <si>
    <t>2025-10-19 19:12:51</t>
  </si>
  <si>
    <t>2025-10-19 19:12:53</t>
  </si>
  <si>
    <t>2025-10-19 19:12:55</t>
  </si>
  <si>
    <t>2025-10-19 19:12:57</t>
  </si>
  <si>
    <t>2025-10-19 19:12:59</t>
  </si>
  <si>
    <t>2025-10-19 19:13:01</t>
  </si>
  <si>
    <t>2025-10-19 19:13:03</t>
  </si>
  <si>
    <t>2025-10-19 19:13:05</t>
  </si>
  <si>
    <t>2025-10-19 19:13:07</t>
  </si>
  <si>
    <t>2025-10-19 19:13:09</t>
  </si>
  <si>
    <t>2025-10-19 19:13:11</t>
  </si>
  <si>
    <t>2025-10-19 19:13:14</t>
  </si>
  <si>
    <t>2025-10-19 19:13:16</t>
  </si>
  <si>
    <t>2025-10-19 19:13:18</t>
  </si>
  <si>
    <t>2025-10-19 19:13:20</t>
  </si>
  <si>
    <t>2025-10-19 19:13:22</t>
  </si>
  <si>
    <t>2025-10-19 19:13:25</t>
  </si>
  <si>
    <t>2025-10-19 19:13:27</t>
  </si>
  <si>
    <t>2025-10-19 19:13:29</t>
  </si>
  <si>
    <t>2025-10-19 19:13:31</t>
  </si>
  <si>
    <t>2025-10-19 19:13:33</t>
  </si>
  <si>
    <t>2025-10-19 19:13:34</t>
  </si>
  <si>
    <t>2025-10-19 19:13:36</t>
  </si>
  <si>
    <t>2025-10-19 19:13:38</t>
  </si>
  <si>
    <t>2025-10-19 19:13:40</t>
  </si>
  <si>
    <t>2025-10-19 19:13:42</t>
  </si>
  <si>
    <t>2025-10-19 19:13:44</t>
  </si>
  <si>
    <t>2025-10-19 19:13:46</t>
  </si>
  <si>
    <t>2025-10-19 19:13:48</t>
  </si>
  <si>
    <t>2025-10-19 19:13:50</t>
  </si>
  <si>
    <t>2025-10-19 19:13:52</t>
  </si>
  <si>
    <t>2025-10-19 19:13:53</t>
  </si>
  <si>
    <t>2025-10-19 19:13:55</t>
  </si>
  <si>
    <t>2025-10-19 19:13:57</t>
  </si>
  <si>
    <t>2025-10-19 19:14:00</t>
  </si>
  <si>
    <t>2025-10-19 19:14:02</t>
  </si>
  <si>
    <t>2025-10-19 19:14:04</t>
  </si>
  <si>
    <t>2025-10-19 19:14:06</t>
  </si>
  <si>
    <t>2025-10-19 19:14:08</t>
  </si>
  <si>
    <t>2025-10-19 19:14:10</t>
  </si>
  <si>
    <t>2025-10-19 19:14:12</t>
  </si>
  <si>
    <t>2025-10-19 19:14:14</t>
  </si>
  <si>
    <t>2025-10-19 19:14:16</t>
  </si>
  <si>
    <t>2025-10-19 19:14:18</t>
  </si>
  <si>
    <t>2025-10-19 19:14:20</t>
  </si>
  <si>
    <t>2025-10-19 19:14:22</t>
  </si>
  <si>
    <t>2025-10-19 19:14:24</t>
  </si>
  <si>
    <t>2025-10-19 19:14:26</t>
  </si>
  <si>
    <t>2025-10-19 19:14:28</t>
  </si>
  <si>
    <t>2025-10-19 19:14:30</t>
  </si>
  <si>
    <t>2025-10-19 19:14:32</t>
  </si>
  <si>
    <t>2025-10-19 19:14:34</t>
  </si>
  <si>
    <t>2025-10-19 19:14:36</t>
  </si>
  <si>
    <t>2025-10-19 19:14:38</t>
  </si>
  <si>
    <t>2025-10-19 19:14:40</t>
  </si>
  <si>
    <t>2025-10-19 19:14:42</t>
  </si>
  <si>
    <t>2025-10-19 19:14:44</t>
  </si>
  <si>
    <t>2025-10-19 19:14:46</t>
  </si>
  <si>
    <t>2025-10-19 19:14:48</t>
  </si>
  <si>
    <t>2025-10-19 19:14:50</t>
  </si>
  <si>
    <t>2025-10-19 19:14:52</t>
  </si>
  <si>
    <t>2025-10-19 19:14:54</t>
  </si>
  <si>
    <t>2025-10-19 19:14:56</t>
  </si>
  <si>
    <t>2025-10-19 19:14:58</t>
  </si>
  <si>
    <t>2025-10-19 19:15:00</t>
  </si>
  <si>
    <t>2025-10-19 19:15:02</t>
  </si>
  <si>
    <t>2025-10-19 19:15:04</t>
  </si>
  <si>
    <t>2025-10-19 19:15:06</t>
  </si>
  <si>
    <t>2025-10-19 19:15:08</t>
  </si>
  <si>
    <t>2025-10-19 19:15:10</t>
  </si>
  <si>
    <t>2025-10-19 19:15:12</t>
  </si>
  <si>
    <t>2025-10-19 19:15:14</t>
  </si>
  <si>
    <t>2025-10-19 19:15:16</t>
  </si>
  <si>
    <t>2025-10-19 19:15:18</t>
  </si>
  <si>
    <t>2025-10-19 19:15:20</t>
  </si>
  <si>
    <t>2025-10-19 19:15:23</t>
  </si>
  <si>
    <t>2025-10-19 19:15:25</t>
  </si>
  <si>
    <t>2025-10-19 19:15:26</t>
  </si>
  <si>
    <t>2025-10-19 19:15:28</t>
  </si>
  <si>
    <t>2025-10-19 19:15:30</t>
  </si>
  <si>
    <t>2025-10-19 19:15:32</t>
  </si>
  <si>
    <t>2025-10-19 19:15:34</t>
  </si>
  <si>
    <t>2025-10-19 19:15:36</t>
  </si>
  <si>
    <t>2025-10-19 19:15:38</t>
  </si>
  <si>
    <t>2025-10-19 19:15:40</t>
  </si>
  <si>
    <t>2025-10-19 19:15:42</t>
  </si>
  <si>
    <t>2025-10-19 19:15:43</t>
  </si>
  <si>
    <t>2025-10-19 19:15:45</t>
  </si>
  <si>
    <t>2025-10-19 19:15:47</t>
  </si>
  <si>
    <t>2025-10-19 19:15:50</t>
  </si>
  <si>
    <t>2025-10-19 19:15:52</t>
  </si>
  <si>
    <t>2025-10-19 19:15:53</t>
  </si>
  <si>
    <t>2025-10-19 19:15:55</t>
  </si>
  <si>
    <t>2025-10-19 19:15:57</t>
  </si>
  <si>
    <t>2025-10-19 19:16:00</t>
  </si>
  <si>
    <t>2025-10-19 19:16:02</t>
  </si>
  <si>
    <t>2025-10-19 19:16:04</t>
  </si>
  <si>
    <t>2025-10-19 19:16:06</t>
  </si>
  <si>
    <t>2025-10-19 19:16:09</t>
  </si>
  <si>
    <t>2025-10-19 19:16:11</t>
  </si>
  <si>
    <t>2025-10-19 19:16:13</t>
  </si>
  <si>
    <t>2025-10-19 19:16:15</t>
  </si>
  <si>
    <t>2025-10-19 19:16:17</t>
  </si>
  <si>
    <t>2025-10-19 19:16:19</t>
  </si>
  <si>
    <t>2025-10-19 19:16:21</t>
  </si>
  <si>
    <t>2025-10-19 19:16:23</t>
  </si>
  <si>
    <t>2025-10-19 19:16:25</t>
  </si>
  <si>
    <t>2025-10-19 19:16:27</t>
  </si>
  <si>
    <t>2025-10-19 19:16:29</t>
  </si>
  <si>
    <t>2025-10-19 19:16:30</t>
  </si>
  <si>
    <t>2025-10-19 19:16:32</t>
  </si>
  <si>
    <t>2025-10-19 19:16:34</t>
  </si>
  <si>
    <t>2025-10-19 19:16:36</t>
  </si>
  <si>
    <t>2025-10-19 19:16:37</t>
  </si>
  <si>
    <t>2025-10-19 19:16:39</t>
  </si>
  <si>
    <t>2025-10-19 19:16:41</t>
  </si>
  <si>
    <t>2025-10-19 19:16:43</t>
  </si>
  <si>
    <t>2025-10-19 19:16:45</t>
  </si>
  <si>
    <t>2025-10-19 19:16:47</t>
  </si>
  <si>
    <t>2025-10-19 19:16:49</t>
  </si>
  <si>
    <t>2025-10-19 19:16:51</t>
  </si>
  <si>
    <t>2025-10-19 19:16:54</t>
  </si>
  <si>
    <t>2025-10-19 19:16:56</t>
  </si>
  <si>
    <t>2025-10-19 19:16:58</t>
  </si>
  <si>
    <t>2025-10-19 19:17:00</t>
  </si>
  <si>
    <t>2025-10-19 19:17:02</t>
  </si>
  <si>
    <t>2025-10-19 19:17:04</t>
  </si>
  <si>
    <t>2025-10-19 19:17:06</t>
  </si>
  <si>
    <t>2025-10-19 19:17:08</t>
  </si>
  <si>
    <t>2025-10-19 19:17:10</t>
  </si>
  <si>
    <t>2025-10-19 19:17:12</t>
  </si>
  <si>
    <t>2025-10-19 19:17:14</t>
  </si>
  <si>
    <t>2025-10-19 19:17:16</t>
  </si>
  <si>
    <t>2025-10-19 19:17:18</t>
  </si>
  <si>
    <t>2025-10-19 19:17:20</t>
  </si>
  <si>
    <r>
      <t xml:space="preserve">- 4.95 </t>
    </r>
    <r>
      <rPr>
        <sz val="11"/>
        <rFont val="Aptos Narrow"/>
        <family val="2"/>
      </rPr>
      <t>±</t>
    </r>
    <r>
      <rPr>
        <sz val="11"/>
        <rFont val="Calibri"/>
        <family val="2"/>
        <scheme val="minor"/>
      </rPr>
      <t xml:space="preserve"> 2.10</t>
    </r>
  </si>
  <si>
    <r>
      <t xml:space="preserve">- 5.55 </t>
    </r>
    <r>
      <rPr>
        <sz val="11"/>
        <rFont val="Aptos Narrow"/>
        <family val="2"/>
      </rPr>
      <t>±</t>
    </r>
    <r>
      <rPr>
        <sz val="11"/>
        <rFont val="Calibri"/>
        <family val="2"/>
        <scheme val="minor"/>
      </rPr>
      <t xml:space="preserve"> 2.43</t>
    </r>
  </si>
  <si>
    <r>
      <t xml:space="preserve">- 5.75 </t>
    </r>
    <r>
      <rPr>
        <sz val="11"/>
        <rFont val="Aptos Narrow"/>
        <family val="2"/>
      </rPr>
      <t>±</t>
    </r>
    <r>
      <rPr>
        <sz val="11"/>
        <rFont val="Calibri"/>
        <family val="2"/>
        <scheme val="minor"/>
      </rPr>
      <t xml:space="preserve"> 2.43</t>
    </r>
  </si>
  <si>
    <r>
      <t xml:space="preserve">- 22.48 </t>
    </r>
    <r>
      <rPr>
        <sz val="11"/>
        <rFont val="Aptos Narrow"/>
        <family val="2"/>
      </rPr>
      <t>±</t>
    </r>
    <r>
      <rPr>
        <sz val="11"/>
        <rFont val="Calibri"/>
        <family val="2"/>
        <scheme val="minor"/>
      </rPr>
      <t xml:space="preserve"> 9.52</t>
    </r>
  </si>
  <si>
    <r>
      <t xml:space="preserve">- 21.19 </t>
    </r>
    <r>
      <rPr>
        <sz val="11"/>
        <rFont val="Aptos Narrow"/>
        <family val="2"/>
      </rPr>
      <t>±</t>
    </r>
    <r>
      <rPr>
        <sz val="11"/>
        <rFont val="Calibri"/>
        <family val="2"/>
        <scheme val="minor"/>
      </rPr>
      <t xml:space="preserve"> 7.30</t>
    </r>
  </si>
  <si>
    <r>
      <t xml:space="preserve">- 21.09 </t>
    </r>
    <r>
      <rPr>
        <sz val="11"/>
        <rFont val="Aptos Narrow"/>
        <family val="2"/>
      </rPr>
      <t>±</t>
    </r>
    <r>
      <rPr>
        <sz val="11"/>
        <rFont val="Calibri"/>
        <family val="2"/>
        <scheme val="minor"/>
      </rPr>
      <t xml:space="preserve"> 8.66</t>
    </r>
  </si>
  <si>
    <t>2025-10-19 19:23:45</t>
  </si>
  <si>
    <t>2025-10-19 19:23:47</t>
  </si>
  <si>
    <t>2025-10-19 19:23:49</t>
  </si>
  <si>
    <t>2025-10-19 19:23:51</t>
  </si>
  <si>
    <t>2025-10-19 19:23:53</t>
  </si>
  <si>
    <t>2025-10-19 19:23:56</t>
  </si>
  <si>
    <t>2025-10-19 19:23:58</t>
  </si>
  <si>
    <t>2025-10-19 19:24:00</t>
  </si>
  <si>
    <t>2025-10-19 19:24:02</t>
  </si>
  <si>
    <t>2025-10-19 19:24:05</t>
  </si>
  <si>
    <t>2025-10-19 19:24:07</t>
  </si>
  <si>
    <t>2025-10-19 19:24:09</t>
  </si>
  <si>
    <t>2025-10-19 19:24:11</t>
  </si>
  <si>
    <t>2025-10-19 19:24:14</t>
  </si>
  <si>
    <t>2025-10-19 19:24:16</t>
  </si>
  <si>
    <t>2025-10-19 19:24:18</t>
  </si>
  <si>
    <t>2025-10-19 19:24:20</t>
  </si>
  <si>
    <t>2025-10-19 19:24:22</t>
  </si>
  <si>
    <t>2025-10-19 19:24:25</t>
  </si>
  <si>
    <t>2025-10-19 19:24:27</t>
  </si>
  <si>
    <t>2025-10-19 19:24:29</t>
  </si>
  <si>
    <t>2025-10-19 19:24:31</t>
  </si>
  <si>
    <t>2025-10-19 19:24:34</t>
  </si>
  <si>
    <t>2025-10-19 19:24:36</t>
  </si>
  <si>
    <t>2025-10-19 19:24:38</t>
  </si>
  <si>
    <t>2025-10-19 19:24:41</t>
  </si>
  <si>
    <t>2025-10-19 19:24:43</t>
  </si>
  <si>
    <t>2025-10-19 19:24:45</t>
  </si>
  <si>
    <t>2025-10-19 19:24:47</t>
  </si>
  <si>
    <t>2025-10-19 19:24:50</t>
  </si>
  <si>
    <t>2025-10-19 19:24:52</t>
  </si>
  <si>
    <t>2025-10-19 19:24:55</t>
  </si>
  <si>
    <t>2025-10-19 19:24:57</t>
  </si>
  <si>
    <t>2025-10-19 19:24:59</t>
  </si>
  <si>
    <t>2025-10-19 19:25:01</t>
  </si>
  <si>
    <t>2025-10-19 19:25:03</t>
  </si>
  <si>
    <t>2025-10-19 19:25:05</t>
  </si>
  <si>
    <t>2025-10-19 19:25:08</t>
  </si>
  <si>
    <t>2025-10-19 19:25:11</t>
  </si>
  <si>
    <t>2025-10-19 19:25:13</t>
  </si>
  <si>
    <t>2025-10-19 19:25:15</t>
  </si>
  <si>
    <t>2025-10-19 19:25:17</t>
  </si>
  <si>
    <t>2025-10-19 19:25:19</t>
  </si>
  <si>
    <t>2025-10-19 19:25:22</t>
  </si>
  <si>
    <t>2025-10-19 19:25:24</t>
  </si>
  <si>
    <t>2025-10-19 19:25:26</t>
  </si>
  <si>
    <t>2025-10-19 19:25:28</t>
  </si>
  <si>
    <t>2025-10-19 19:25:31</t>
  </si>
  <si>
    <t>2025-10-19 19:25:33</t>
  </si>
  <si>
    <t>2025-10-19 19:25:35</t>
  </si>
  <si>
    <t>2025-10-19 19:25:38</t>
  </si>
  <si>
    <t>2025-10-19 19:25:40</t>
  </si>
  <si>
    <t>2025-10-19 19:25:42</t>
  </si>
  <si>
    <t>2025-10-19 19:25:44</t>
  </si>
  <si>
    <t>2025-10-19 19:25:47</t>
  </si>
  <si>
    <t>2025-10-19 19:25:49</t>
  </si>
  <si>
    <t>2025-10-19 19:25:51</t>
  </si>
  <si>
    <t>2025-10-19 19:25:53</t>
  </si>
  <si>
    <t>2025-10-19 19:25:56</t>
  </si>
  <si>
    <t>2025-10-19 19:25:58</t>
  </si>
  <si>
    <t>2025-10-19 19:26:00</t>
  </si>
  <si>
    <t>2025-10-19 19:26:03</t>
  </si>
  <si>
    <t>2025-10-19 19:26:05</t>
  </si>
  <si>
    <t>2025-10-19 19:26:07</t>
  </si>
  <si>
    <t>2025-10-19 19:26:09</t>
  </si>
  <si>
    <t>2025-10-19 19:26:11</t>
  </si>
  <si>
    <t>2025-10-19 19:26:14</t>
  </si>
  <si>
    <t>2025-10-19 19:26:16</t>
  </si>
  <si>
    <t>2025-10-19 19:26:18</t>
  </si>
  <si>
    <t>2025-10-19 19:26:20</t>
  </si>
  <si>
    <t>2025-10-19 19:26:22</t>
  </si>
  <si>
    <t>2025-10-19 19:26:24</t>
  </si>
  <si>
    <t>2025-10-19 19:26:27</t>
  </si>
  <si>
    <t>2025-10-19 19:26:29</t>
  </si>
  <si>
    <t>2025-10-19 19:26:31</t>
  </si>
  <si>
    <t>2025-10-19 19:26:33</t>
  </si>
  <si>
    <t>2025-10-19 19:26:35</t>
  </si>
  <si>
    <t>2025-10-19 19:26:38</t>
  </si>
  <si>
    <t>2025-10-19 19:26:40</t>
  </si>
  <si>
    <t>2025-10-19 19:26:42</t>
  </si>
  <si>
    <t>2025-10-19 19:26:44</t>
  </si>
  <si>
    <t>2025-10-19 19:26:47</t>
  </si>
  <si>
    <t>2025-10-19 19:26:49</t>
  </si>
  <si>
    <t>2025-10-19 19:26:51</t>
  </si>
  <si>
    <t>2025-10-19 19:26:54</t>
  </si>
  <si>
    <t>2025-10-19 19:26:56</t>
  </si>
  <si>
    <t>2025-10-19 19:26:58</t>
  </si>
  <si>
    <t>2025-10-19 19:27:00</t>
  </si>
  <si>
    <t>2025-10-19 19:27:03</t>
  </si>
  <si>
    <t>2025-10-19 19:27:05</t>
  </si>
  <si>
    <t>2025-10-19 19:27:07</t>
  </si>
  <si>
    <t>2025-10-19 19:27:10</t>
  </si>
  <si>
    <t>2025-10-19 19:27:12</t>
  </si>
  <si>
    <t>2025-10-19 19:27:14</t>
  </si>
  <si>
    <t>2025-10-19 19:27:16</t>
  </si>
  <si>
    <t>2025-10-19 19:27:18</t>
  </si>
  <si>
    <t>2025-10-19 19:27:21</t>
  </si>
  <si>
    <t>2025-10-19 19:27:23</t>
  </si>
  <si>
    <t>2025-10-19 19:27:25</t>
  </si>
  <si>
    <t>2025-10-19 19:27:27</t>
  </si>
  <si>
    <t>2025-10-19 19:27:29</t>
  </si>
  <si>
    <t>2025-10-19 19:27:31</t>
  </si>
  <si>
    <t>2025-10-19 19:27:34</t>
  </si>
  <si>
    <t>2025-10-19 19:27:36</t>
  </si>
  <si>
    <t>2025-10-19 19:27:38</t>
  </si>
  <si>
    <t>2025-10-19 19:27:40</t>
  </si>
  <si>
    <t>2025-10-19 19:27:42</t>
  </si>
  <si>
    <t>2025-10-19 19:27:45</t>
  </si>
  <si>
    <t>2025-10-19 19:27:47</t>
  </si>
  <si>
    <t>2025-10-19 19:27:49</t>
  </si>
  <si>
    <t>2025-10-19 19:27:52</t>
  </si>
  <si>
    <t>2025-10-19 19:27:54</t>
  </si>
  <si>
    <t>2025-10-19 19:27:56</t>
  </si>
  <si>
    <t>2025-10-19 19:27:58</t>
  </si>
  <si>
    <t>2025-10-19 19:28:01</t>
  </si>
  <si>
    <t>2025-10-19 19:28:06</t>
  </si>
  <si>
    <t>2025-10-19 19:28:12</t>
  </si>
  <si>
    <t>2025-10-19 19:28:17</t>
  </si>
  <si>
    <t>2025-10-19 19:28:22</t>
  </si>
  <si>
    <t>2025-10-19 19:28:28</t>
  </si>
  <si>
    <t>2025-10-19 19:28:33</t>
  </si>
  <si>
    <t>2025-10-19 19:28:39</t>
  </si>
  <si>
    <t>2025-10-19 19:28:44</t>
  </si>
  <si>
    <t>2025-10-19 19:28:49</t>
  </si>
  <si>
    <t>2025-10-19 19:28:54</t>
  </si>
  <si>
    <t>2025-10-19 19:28:59</t>
  </si>
  <si>
    <t>2025-10-19 19:29:05</t>
  </si>
  <si>
    <t>2025-10-19 19:29:10</t>
  </si>
  <si>
    <t>2025-10-19 19:29:15</t>
  </si>
  <si>
    <t>2025-10-19 19:29:20</t>
  </si>
  <si>
    <t>2025-10-19 19:29:25</t>
  </si>
  <si>
    <t>2025-10-19 19:29:30</t>
  </si>
  <si>
    <t>2025-10-19 19:29:36</t>
  </si>
  <si>
    <t>2025-10-19 19:29:41</t>
  </si>
  <si>
    <t>2025-10-19 19:29:46</t>
  </si>
  <si>
    <t>2025-10-19 19:29:51</t>
  </si>
  <si>
    <t>2025-10-19 19:29:56</t>
  </si>
  <si>
    <t>2025-10-19 19:30:02</t>
  </si>
  <si>
    <t>2025-10-19 19:30:07</t>
  </si>
  <si>
    <t>2025-10-19 19:30:12</t>
  </si>
  <si>
    <t>2025-10-19 19:30:17</t>
  </si>
  <si>
    <t>2025-10-19 19:30:22</t>
  </si>
  <si>
    <t>2025-10-19 19:30:28</t>
  </si>
  <si>
    <t>2025-10-19 19:30:33</t>
  </si>
  <si>
    <t>2025-10-19 19:30:38</t>
  </si>
  <si>
    <t>2025-10-19 19:30:43</t>
  </si>
  <si>
    <t>2025-10-19 19:30:48</t>
  </si>
  <si>
    <t>2025-10-19 19:30:54</t>
  </si>
  <si>
    <t>2025-10-19 19:30:59</t>
  </si>
  <si>
    <t>2025-10-19 19:31:04</t>
  </si>
  <si>
    <t>2025-10-19 19:31:09</t>
  </si>
  <si>
    <t>2025-10-19 19:31:15</t>
  </si>
  <si>
    <t>2025-10-19 19:31:20</t>
  </si>
  <si>
    <t>2025-10-19 19:31:25</t>
  </si>
  <si>
    <t>2025-10-19 19:31:30</t>
  </si>
  <si>
    <t>2025-10-19 19:31:35</t>
  </si>
  <si>
    <t>2025-10-19 19:31:40</t>
  </si>
  <si>
    <t>2025-10-19 19:31:45</t>
  </si>
  <si>
    <t>2025-10-19 19:31:50</t>
  </si>
  <si>
    <t>2025-10-19 19:31:55</t>
  </si>
  <si>
    <t>2025-10-19 19:32:00</t>
  </si>
  <si>
    <t>2025-10-19 19:32:05</t>
  </si>
  <si>
    <t>2025-10-19 19:32:10</t>
  </si>
  <si>
    <t>2025-10-19 19:32:16</t>
  </si>
  <si>
    <t>2025-10-19 19:32:21</t>
  </si>
  <si>
    <t>2025-10-19 19:32:26</t>
  </si>
  <si>
    <t>2025-10-19 19:32:31</t>
  </si>
  <si>
    <t>2025-10-19 19:32:36</t>
  </si>
  <si>
    <t>2025-10-19 19:32:41</t>
  </si>
  <si>
    <t>2025-10-19 19:32:46</t>
  </si>
  <si>
    <t>2025-10-19 19:32:52</t>
  </si>
  <si>
    <t>2025-10-19 19:32:57</t>
  </si>
  <si>
    <t>2025-10-19 19:33:02</t>
  </si>
  <si>
    <t>2025-10-19 19:33:07</t>
  </si>
  <si>
    <t>2025-10-19 19:33:12</t>
  </si>
  <si>
    <t>2025-10-19 19:33:17</t>
  </si>
  <si>
    <t>2025-10-19 19:33:23</t>
  </si>
  <si>
    <t>2025-10-19 19:33:28</t>
  </si>
  <si>
    <t>2025-10-19 19:33:33</t>
  </si>
  <si>
    <t>2025-10-19 19:33:38</t>
  </si>
  <si>
    <t>2025-10-19 19:33:44</t>
  </si>
  <si>
    <t>2025-10-19 19:33:49</t>
  </si>
  <si>
    <t>2025-10-19 19:33:54</t>
  </si>
  <si>
    <t>2025-10-19 19:33:59</t>
  </si>
  <si>
    <t>2025-10-19 19:34:04</t>
  </si>
  <si>
    <t>2025-10-19 19:34:09</t>
  </si>
  <si>
    <t>2025-10-19 19:34:14</t>
  </si>
  <si>
    <t>2025-10-19 19:34:19</t>
  </si>
  <si>
    <t>2025-10-19 19:34:24</t>
  </si>
  <si>
    <t>2025-10-19 19:34:30</t>
  </si>
  <si>
    <t>2025-10-19 19:34:35</t>
  </si>
  <si>
    <t>2025-10-19 19:34:40</t>
  </si>
  <si>
    <t>2025-10-19 19:34:45</t>
  </si>
  <si>
    <t>2025-10-19 19:34:50</t>
  </si>
  <si>
    <t>2025-10-19 19:34:55</t>
  </si>
  <si>
    <t>2025-10-19 19:35:00</t>
  </si>
  <si>
    <t>2025-10-19 19:35:06</t>
  </si>
  <si>
    <t>2025-10-19 19:35:11</t>
  </si>
  <si>
    <t>2025-10-19 19:35:16</t>
  </si>
  <si>
    <t>2025-10-19 19:35:21</t>
  </si>
  <si>
    <t>2025-10-19 19:35:26</t>
  </si>
  <si>
    <t>2025-10-19 19:35:31</t>
  </si>
  <si>
    <t>2025-10-19 19:35:37</t>
  </si>
  <si>
    <t>2025-10-19 19:35:42</t>
  </si>
  <si>
    <t>2025-10-19 19:35:47</t>
  </si>
  <si>
    <t>2025-10-19 19:35:52</t>
  </si>
  <si>
    <t>2025-10-19 19:35:57</t>
  </si>
  <si>
    <t>2025-10-19 19:36:03</t>
  </si>
  <si>
    <t>2025-10-19 19:36:08</t>
  </si>
  <si>
    <t>2025-10-19 19:36:13</t>
  </si>
  <si>
    <t>2025-10-19 19:36:18</t>
  </si>
  <si>
    <t>2025-10-19 19:36:24</t>
  </si>
  <si>
    <t>2025-10-19 19:36:29</t>
  </si>
  <si>
    <t>2025-10-19 19:36:34</t>
  </si>
  <si>
    <t>2025-10-19 19:36:39</t>
  </si>
  <si>
    <t>2025-10-19 19:36:44</t>
  </si>
  <si>
    <t>2025-10-19 19:36:49</t>
  </si>
  <si>
    <t>2025-10-19 19:36:54</t>
  </si>
  <si>
    <t>2025-10-19 19:36:59</t>
  </si>
  <si>
    <t>2025-10-19 19:37:04</t>
  </si>
  <si>
    <t>2025-10-19 19:37:09</t>
  </si>
  <si>
    <t>2025-10-19 19:37:15</t>
  </si>
  <si>
    <t>2025-10-19 19:37:20</t>
  </si>
  <si>
    <t>2025-10-19 19:37:25</t>
  </si>
  <si>
    <t>2025-10-19 19:37:30</t>
  </si>
  <si>
    <t>2025-10-19 19:37:35</t>
  </si>
  <si>
    <t>2025-10-19 19:37:40</t>
  </si>
  <si>
    <t>2025-10-19 19:37:45</t>
  </si>
  <si>
    <t>2025-10-19 19:37:50</t>
  </si>
  <si>
    <t>2025-10-19 19:37:55</t>
  </si>
  <si>
    <t>2025-10-19 19:38:00</t>
  </si>
  <si>
    <t>2025-10-19 19:38:05</t>
  </si>
  <si>
    <t>2025-10-19 19:38:11</t>
  </si>
  <si>
    <t>2025-10-19 19:38:16</t>
  </si>
  <si>
    <t>2025-10-19 19:38:21</t>
  </si>
  <si>
    <t>2025-10-19 19:38:26</t>
  </si>
  <si>
    <t>2025-10-19 19:38:31</t>
  </si>
  <si>
    <t>2025-10-19 19:38:36</t>
  </si>
  <si>
    <t>2025-10-19 19:38:42</t>
  </si>
  <si>
    <t>2025-10-19 19:38:47</t>
  </si>
  <si>
    <t>2025-10-19 19:38:52</t>
  </si>
  <si>
    <t>2025-10-19 19:38:57</t>
  </si>
  <si>
    <t>2025-10-19 19:39:02</t>
  </si>
  <si>
    <t>2025-10-19 19:39:07</t>
  </si>
  <si>
    <t>2025-10-19 19:39:12</t>
  </si>
  <si>
    <t>2025-10-19 19:39:18</t>
  </si>
  <si>
    <t>2025-10-19 19:39:23</t>
  </si>
  <si>
    <t>2025-10-19 19:39:28</t>
  </si>
  <si>
    <t>2025-10-19 19:39:33</t>
  </si>
  <si>
    <t>2025-10-19 19:39:38</t>
  </si>
  <si>
    <t>2025-10-19 19:39:43</t>
  </si>
  <si>
    <t>2025-10-19 19:39:48</t>
  </si>
  <si>
    <t>2025-10-19 19:39:53</t>
  </si>
  <si>
    <t>2025-10-19 19:39:59</t>
  </si>
  <si>
    <t>2025-10-19 19:40:04</t>
  </si>
  <si>
    <t>2025-10-19 19:40:09</t>
  </si>
  <si>
    <t>2025-10-19 19:40:14</t>
  </si>
  <si>
    <t>2025-10-19 19:40:19</t>
  </si>
  <si>
    <t>2025-10-19 19:40:24</t>
  </si>
  <si>
    <t>2025-10-19 19:40:29</t>
  </si>
  <si>
    <t>2025-10-19 19:40:35</t>
  </si>
  <si>
    <t>2025-10-19 19:40:40</t>
  </si>
  <si>
    <t>2025-10-19 19:40:45</t>
  </si>
  <si>
    <t>2025-10-19 19:40:50</t>
  </si>
  <si>
    <t>2025-10-19 19:40:55</t>
  </si>
  <si>
    <t>2025-10-19 19:41:01</t>
  </si>
  <si>
    <t>2025-10-19 19:41:06</t>
  </si>
  <si>
    <t>2025-10-19 19:41:11</t>
  </si>
  <si>
    <t>2025-10-19 19:41:16</t>
  </si>
  <si>
    <t>2025-10-19 19:41:22</t>
  </si>
  <si>
    <t>2025-10-19 19:41:27</t>
  </si>
  <si>
    <t>2025-10-19 19:41:29</t>
  </si>
  <si>
    <t>2025-10-19 19:41:31</t>
  </si>
  <si>
    <t>2025-10-19 19:41:33</t>
  </si>
  <si>
    <t>2025-10-19 19:41:35</t>
  </si>
  <si>
    <t>2025-10-19 19:41:38</t>
  </si>
  <si>
    <t>2025-10-19 19:41:40</t>
  </si>
  <si>
    <t>2025-10-19 19:41:42</t>
  </si>
  <si>
    <t>2025-10-19 19:41:44</t>
  </si>
  <si>
    <t>2025-10-19 19:41:46</t>
  </si>
  <si>
    <t>2025-10-19 19:41:48</t>
  </si>
  <si>
    <t>2025-10-19 19:41:50</t>
  </si>
  <si>
    <t>2025-10-19 19:41:52</t>
  </si>
  <si>
    <t>2025-10-19 19:41:54</t>
  </si>
  <si>
    <t>2025-10-19 19:41:57</t>
  </si>
  <si>
    <t>2025-10-19 19:41:59</t>
  </si>
  <si>
    <t>2025-10-19 19:42:01</t>
  </si>
  <si>
    <t>2025-10-19 19:42:03</t>
  </si>
  <si>
    <t>2025-10-19 19:42:05</t>
  </si>
  <si>
    <t>2025-10-19 19:42:07</t>
  </si>
  <si>
    <t>2025-10-19 19:42:10</t>
  </si>
  <si>
    <t>2025-10-19 19:42:12</t>
  </si>
  <si>
    <t>2025-10-19 19:42:14</t>
  </si>
  <si>
    <t>2025-10-19 19:42:16</t>
  </si>
  <si>
    <t>2025-10-19 19:42:18</t>
  </si>
  <si>
    <t>2025-10-19 19:42:21</t>
  </si>
  <si>
    <t>2025-10-19 19:42:23</t>
  </si>
  <si>
    <t>2025-10-19 19:42:25</t>
  </si>
  <si>
    <t>2025-10-19 19:42:28</t>
  </si>
  <si>
    <t>2025-10-19 19:42:30</t>
  </si>
  <si>
    <t>2025-10-19 19:42:32</t>
  </si>
  <si>
    <t>2025-10-19 19:42:35</t>
  </si>
  <si>
    <t>2025-10-19 19:42:37</t>
  </si>
  <si>
    <t>2025-10-19 19:42:39</t>
  </si>
  <si>
    <t>2025-10-19 19:42:41</t>
  </si>
  <si>
    <t>2025-10-19 19:42:43</t>
  </si>
  <si>
    <t>2025-10-19 19:42:45</t>
  </si>
  <si>
    <t>2025-10-19 19:42:48</t>
  </si>
  <si>
    <t>2025-10-19 19:42:50</t>
  </si>
  <si>
    <t>2025-10-19 19:42:52</t>
  </si>
  <si>
    <t>2025-10-19 19:42:54</t>
  </si>
  <si>
    <t>2025-10-19 19:42:56</t>
  </si>
  <si>
    <t>2025-10-19 19:42:58</t>
  </si>
  <si>
    <t>2025-10-19 19:43:00</t>
  </si>
  <si>
    <t>2025-10-19 19:43:03</t>
  </si>
  <si>
    <t>2025-10-19 19:43:05</t>
  </si>
  <si>
    <t>2025-10-19 19:43:07</t>
  </si>
  <si>
    <t>2025-10-19 19:43:10</t>
  </si>
  <si>
    <t>2025-10-19 19:43:12</t>
  </si>
  <si>
    <t>2025-10-19 19:43:14</t>
  </si>
  <si>
    <t>2025-10-19 19:43:16</t>
  </si>
  <si>
    <t>2025-10-19 19:43:19</t>
  </si>
  <si>
    <t>2025-10-19 19:43:21</t>
  </si>
  <si>
    <t>2025-10-19 19:43:23</t>
  </si>
  <si>
    <t>2025-10-19 19:43:25</t>
  </si>
  <si>
    <t>2025-10-19 19:43:28</t>
  </si>
  <si>
    <t>2025-10-19 19:43:30</t>
  </si>
  <si>
    <t>2025-10-19 19:43:32</t>
  </si>
  <si>
    <t>2025-10-19 19:43:34</t>
  </si>
  <si>
    <t>2025-10-19 19:43:37</t>
  </si>
  <si>
    <t>2025-10-19 19:43:39</t>
  </si>
  <si>
    <t>2025-10-19 19:43:41</t>
  </si>
  <si>
    <t>2025-10-19 19:43:43</t>
  </si>
  <si>
    <t>2025-10-19 19:43:45</t>
  </si>
  <si>
    <t>2025-10-19 19:43:48</t>
  </si>
  <si>
    <t>2025-10-19 19:43:50</t>
  </si>
  <si>
    <t>2025-10-19 19:43:52</t>
  </si>
  <si>
    <t>2025-10-19 19:43:54</t>
  </si>
  <si>
    <t>2025-10-19 19:43:56</t>
  </si>
  <si>
    <t>2025-10-19 19:43:59</t>
  </si>
  <si>
    <t>2025-10-19 19:44:01</t>
  </si>
  <si>
    <t>2025-10-19 19:44:03</t>
  </si>
  <si>
    <t>2025-10-19 19:44:05</t>
  </si>
  <si>
    <t>2025-10-19 19:44:07</t>
  </si>
  <si>
    <t>2025-10-19 19:44:10</t>
  </si>
  <si>
    <t>2025-10-19 19:44:12</t>
  </si>
  <si>
    <t>2025-10-19 19:44:14</t>
  </si>
  <si>
    <t>2025-10-19 19:44:16</t>
  </si>
  <si>
    <t>2025-10-19 19:44:19</t>
  </si>
  <si>
    <t>2025-10-19 19:44:21</t>
  </si>
  <si>
    <t>2025-10-19 19:44:23</t>
  </si>
  <si>
    <t>2025-10-19 19:44:25</t>
  </si>
  <si>
    <t>2025-10-19 19:44:28</t>
  </si>
  <si>
    <t>2025-10-19 19:44:30</t>
  </si>
  <si>
    <t>2025-10-19 19:44:32</t>
  </si>
  <si>
    <t>2025-10-19 19:44:35</t>
  </si>
  <si>
    <t>2025-10-19 19:44:37</t>
  </si>
  <si>
    <t>2025-10-19 19:44:39</t>
  </si>
  <si>
    <t>2025-10-19 19:44:41</t>
  </si>
  <si>
    <t>2025-10-19 19:44:44</t>
  </si>
  <si>
    <t>2025-10-19 19:44:46</t>
  </si>
  <si>
    <t>2025-10-19 19:44:48</t>
  </si>
  <si>
    <t>2025-10-19 19:44:50</t>
  </si>
  <si>
    <t>2025-10-19 19:44:52</t>
  </si>
  <si>
    <t>2025-10-19 19:44:55</t>
  </si>
  <si>
    <t>2025-10-19 19:44:57</t>
  </si>
  <si>
    <t>2025-10-19 19:44:59</t>
  </si>
  <si>
    <t>2025-10-19 19:45:01</t>
  </si>
  <si>
    <t>2025-10-19 19:45:03</t>
  </si>
  <si>
    <t>2025-10-19 19:45:05</t>
  </si>
  <si>
    <t>2025-10-19 19:45:08</t>
  </si>
  <si>
    <t>2025-10-19 19:45:10</t>
  </si>
  <si>
    <t>2025-10-19 19:45:12</t>
  </si>
  <si>
    <t>2025-10-19 19:45:14</t>
  </si>
  <si>
    <t>2025-10-19 19:45:17</t>
  </si>
  <si>
    <t>2025-10-19 19:45:19</t>
  </si>
  <si>
    <t>2025-10-19 19:45:21</t>
  </si>
  <si>
    <t>2025-10-19 19:45:23</t>
  </si>
  <si>
    <t>2025-10-19 19:45:25</t>
  </si>
  <si>
    <t>2025-10-19 19:45:28</t>
  </si>
  <si>
    <t>2025-10-19 19:45:30</t>
  </si>
  <si>
    <t>2025-10-19 19:45:32</t>
  </si>
  <si>
    <t>2025-10-19 19:45:35</t>
  </si>
  <si>
    <t>2025-10-19 19:45:37</t>
  </si>
  <si>
    <t>2025-10-19 19:45:39</t>
  </si>
  <si>
    <t>2025-10-19 19:45:41</t>
  </si>
  <si>
    <t>2025-10-19 19:45:44</t>
  </si>
  <si>
    <t>2025-10-19 19:45:46</t>
  </si>
  <si>
    <t>2025-10-19 19:45:48</t>
  </si>
  <si>
    <t>2025-10-19 19:45:51</t>
  </si>
  <si>
    <t>2025-10-19 19:45:53</t>
  </si>
  <si>
    <t>2025-10-19 19:45:55</t>
  </si>
  <si>
    <t>2025-10-19 19:45:57</t>
  </si>
  <si>
    <t>2025-10-19 19:45:59</t>
  </si>
  <si>
    <t>2025-10-19 19:46:01</t>
  </si>
  <si>
    <t>2025-10-19 19:46:03</t>
  </si>
  <si>
    <t>2025-10-19 19:46:06</t>
  </si>
  <si>
    <t>2025-10-19 19:46:08</t>
  </si>
  <si>
    <t>2025-10-19 19:46:10</t>
  </si>
  <si>
    <t>2025-10-19 19:46:12</t>
  </si>
  <si>
    <t>2025-10-19 19:46:14</t>
  </si>
  <si>
    <t>2025-10-19 19:46:17</t>
  </si>
  <si>
    <t>2025-10-19 19:46:19</t>
  </si>
  <si>
    <t>2025-10-19 19:46:21</t>
  </si>
  <si>
    <t>2025-10-19 19:46:24</t>
  </si>
  <si>
    <t>2025-10-19 19:46:26</t>
  </si>
  <si>
    <t>2025-10-19 19:46:28</t>
  </si>
  <si>
    <t>2025-10-19 19:46:30</t>
  </si>
  <si>
    <t>2025-10-19 19:46:32</t>
  </si>
  <si>
    <t>2025-10-19 19:46:35</t>
  </si>
  <si>
    <t>2025-10-19 19:46:37</t>
  </si>
  <si>
    <t>2025-10-19 19:46:39</t>
  </si>
  <si>
    <t>2025-10-19 19:46:41</t>
  </si>
  <si>
    <t>2025-10-19 19:46:44</t>
  </si>
  <si>
    <t>2025-10-19 19:46:46</t>
  </si>
  <si>
    <t>2025-10-19 19:46:48</t>
  </si>
  <si>
    <t>2025-10-19 19:46:50</t>
  </si>
  <si>
    <t>2025-10-19 19:46:53</t>
  </si>
  <si>
    <t>2025-10-19 19:46:55</t>
  </si>
  <si>
    <t>2025-10-19 19:46:57</t>
  </si>
  <si>
    <t>2025-10-19 19:46:59</t>
  </si>
  <si>
    <t>2025-10-19 19:47:02</t>
  </si>
  <si>
    <t>2025-10-19 19:47:04</t>
  </si>
  <si>
    <t>2025-10-19 19:47:06</t>
  </si>
  <si>
    <t>2025-10-19 19:47:08</t>
  </si>
  <si>
    <t>2025-10-19 19:47:10</t>
  </si>
  <si>
    <t>2025-10-19 19:47:12</t>
  </si>
  <si>
    <t>2025-10-19 19:47:14</t>
  </si>
  <si>
    <t>2025-10-19 19:47:17</t>
  </si>
  <si>
    <t>2025-10-19 19:47:19</t>
  </si>
  <si>
    <t>2025-10-19 19:47:21</t>
  </si>
  <si>
    <t>2025-10-19 19:47:23</t>
  </si>
  <si>
    <t>2025-10-19 19:47:25</t>
  </si>
  <si>
    <t>2025-10-19 19:47:27</t>
  </si>
  <si>
    <t>2025-10-19 19:47:30</t>
  </si>
  <si>
    <t>2025-10-19 19:47:32</t>
  </si>
  <si>
    <t>2025-10-19 19:47:34</t>
  </si>
  <si>
    <t>2025-10-19 19:47:37</t>
  </si>
  <si>
    <t>2025-10-19 19:47:39</t>
  </si>
  <si>
    <t>2025-10-19 19:47:41</t>
  </si>
  <si>
    <t>2025-10-19 19:47:43</t>
  </si>
  <si>
    <t>2025-10-19 19:47:46</t>
  </si>
  <si>
    <t>2025-10-19 19:47:48</t>
  </si>
  <si>
    <t>2025-10-19 19:47:50</t>
  </si>
  <si>
    <t>2025-10-19 19:47:53</t>
  </si>
  <si>
    <t>2025-10-19 19:47:55</t>
  </si>
  <si>
    <t>2025-10-19 19:47:57</t>
  </si>
  <si>
    <t>2025-10-19 19:47:59</t>
  </si>
  <si>
    <t>2025-10-19 19:48:02</t>
  </si>
  <si>
    <t>2025-10-19 19:48:04</t>
  </si>
  <si>
    <t>2025-10-19 19:48:06</t>
  </si>
  <si>
    <t>2025-10-19 19:48:08</t>
  </si>
  <si>
    <t>2025-10-19 19:48:11</t>
  </si>
  <si>
    <t>2025-10-19 19:48:13</t>
  </si>
  <si>
    <t>2025-10-19 19:48:15</t>
  </si>
  <si>
    <t>2025-10-19 19:48:17</t>
  </si>
  <si>
    <t>2025-10-19 19:48:20</t>
  </si>
  <si>
    <t>2025-10-19 19:48:22</t>
  </si>
  <si>
    <t>2025-10-19 19:48:24</t>
  </si>
  <si>
    <t>2025-10-19 19:48:26</t>
  </si>
  <si>
    <t>2025-10-19 19:48:28</t>
  </si>
  <si>
    <t>2025-10-19 19:48:31</t>
  </si>
  <si>
    <t>2025-10-19 19:48:33</t>
  </si>
  <si>
    <t>2025-10-19 19:48:35</t>
  </si>
  <si>
    <t>2025-10-19 19:48:37</t>
  </si>
  <si>
    <t>2025-10-19 19:48:39</t>
  </si>
  <si>
    <t>2025-10-19 19:48:42</t>
  </si>
  <si>
    <t>2025-10-19 19:48:44</t>
  </si>
  <si>
    <t>2025-10-19 19:48:46</t>
  </si>
  <si>
    <t>2025-10-19 19:48:48</t>
  </si>
  <si>
    <t>2025-10-19 19:48:50</t>
  </si>
  <si>
    <t>2025-10-19 19:48:53</t>
  </si>
  <si>
    <t>2025-10-19 19:48:55</t>
  </si>
  <si>
    <t>2025-10-19 19:48:57</t>
  </si>
  <si>
    <t>2025-10-19 19:48:59</t>
  </si>
  <si>
    <t>2025-10-19 19:49:02</t>
  </si>
  <si>
    <t>2025-10-19 19:49:04</t>
  </si>
  <si>
    <t>2025-10-19 19:49:07</t>
  </si>
  <si>
    <t>2025-10-19 19:49:09</t>
  </si>
  <si>
    <t>2025-10-19 19:49:11</t>
  </si>
  <si>
    <t>2025-10-19 19:49:14</t>
  </si>
  <si>
    <t>2025-10-19 19:49:16</t>
  </si>
  <si>
    <t>2025-10-19 19:49:18</t>
  </si>
  <si>
    <t>2025-10-19 19:49:21</t>
  </si>
  <si>
    <t>2025-10-19 19:49:23</t>
  </si>
  <si>
    <t>2025-10-19 19:49:25</t>
  </si>
  <si>
    <t>2025-10-19 19:49:28</t>
  </si>
  <si>
    <t>2025-10-19 19:49:30</t>
  </si>
  <si>
    <t>2025-10-19 19:49:32</t>
  </si>
  <si>
    <t>2025-10-19 19:49:35</t>
  </si>
  <si>
    <t>2025-10-19 19:49:37</t>
  </si>
  <si>
    <t>2025-10-19 19:49:39</t>
  </si>
  <si>
    <t>2025-10-19 19:49:41</t>
  </si>
  <si>
    <t>2025-10-19 19:49:44</t>
  </si>
  <si>
    <t>2025-10-19 19:49:46</t>
  </si>
  <si>
    <t>2025-10-19 19:49:48</t>
  </si>
  <si>
    <t>2025-10-19 19:49:50</t>
  </si>
  <si>
    <t>2025-10-19 19:49:52</t>
  </si>
  <si>
    <t>2025-10-19 19:49:55</t>
  </si>
  <si>
    <t>2025-10-19 19:49:57</t>
  </si>
  <si>
    <t>2025-10-19 19:49:59</t>
  </si>
  <si>
    <t>2025-10-19 19:50:01</t>
  </si>
  <si>
    <t>2025-10-19 19:50:04</t>
  </si>
  <si>
    <t>2025-10-19 19:50:06</t>
  </si>
  <si>
    <t>2025-10-19 19:50:08</t>
  </si>
  <si>
    <t>2025-10-19 19:50:10</t>
  </si>
  <si>
    <t>2025-10-19 19:50:12</t>
  </si>
  <si>
    <t>2025-10-19 19:50:15</t>
  </si>
  <si>
    <t>2025-10-19 19:50:17</t>
  </si>
  <si>
    <t>2025-10-19 19:50:19</t>
  </si>
  <si>
    <t>2025-10-19 19:50:21</t>
  </si>
  <si>
    <t>2025-10-19 19:50:23</t>
  </si>
  <si>
    <t>2025-10-19 19:50:25</t>
  </si>
  <si>
    <t>2025-10-19 19:50:28</t>
  </si>
  <si>
    <t>2025-10-19 19:50:30</t>
  </si>
  <si>
    <t>2025-10-19 19:50:32</t>
  </si>
  <si>
    <t>2025-10-19 19:50:35</t>
  </si>
  <si>
    <t>2025-10-19 19:50:37</t>
  </si>
  <si>
    <t>2025-10-19 19:50:39</t>
  </si>
  <si>
    <t>2025-10-19 19:50:41</t>
  </si>
  <si>
    <t>2025-10-19 19:50:43</t>
  </si>
  <si>
    <t>2025-10-19 19:50:45</t>
  </si>
  <si>
    <t>2025-10-19 19:50:47</t>
  </si>
  <si>
    <t>2025-10-19 19:50:50</t>
  </si>
  <si>
    <t>2025-10-19 19:50:52</t>
  </si>
  <si>
    <t>2025-10-19 19:50:54</t>
  </si>
  <si>
    <t>2025-10-19 19:50:56</t>
  </si>
  <si>
    <t>2025-10-19 19:50:58</t>
  </si>
  <si>
    <t>2025-10-19 19:51:01</t>
  </si>
  <si>
    <t>2025-10-19 19:51:03</t>
  </si>
  <si>
    <t>2025-10-19 19:51:05</t>
  </si>
  <si>
    <t>2025-10-19 19:51:07</t>
  </si>
  <si>
    <t>2025-10-19 19:51:10</t>
  </si>
  <si>
    <t>2025-10-19 19:51:13</t>
  </si>
  <si>
    <t>2025-10-19 19:51:15</t>
  </si>
  <si>
    <t>2025-10-19 19:51:17</t>
  </si>
  <si>
    <t>2025-10-19 19:51:20</t>
  </si>
  <si>
    <t>2025-10-19 19:51:22</t>
  </si>
  <si>
    <t>2025-10-19 19:51:24</t>
  </si>
  <si>
    <t>2025-10-19 19:51:27</t>
  </si>
  <si>
    <t>2025-10-19 19:51:29</t>
  </si>
  <si>
    <t>2025-10-19 19:51:33</t>
  </si>
  <si>
    <t>2025-10-19 19:51:35</t>
  </si>
  <si>
    <t>2025-10-19 19:51:38</t>
  </si>
  <si>
    <t>2025-10-19 19:51:40</t>
  </si>
  <si>
    <t>2025-10-19 19:51:43</t>
  </si>
  <si>
    <t>2025-10-19 19:51:45</t>
  </si>
  <si>
    <t>2025-10-19 19:51:47</t>
  </si>
  <si>
    <t>2025-10-19 19:51:50</t>
  </si>
  <si>
    <t>2025-10-19 19:51:52</t>
  </si>
  <si>
    <t>2025-10-19 19:51:54</t>
  </si>
  <si>
    <t>2025-10-19 19:51:57</t>
  </si>
  <si>
    <t>2025-10-19 19:51:59</t>
  </si>
  <si>
    <t>2025-10-19 19:52:01</t>
  </si>
  <si>
    <t>2025-10-19 19:52:04</t>
  </si>
  <si>
    <t>2025-10-19 19:52:06</t>
  </si>
  <si>
    <t>2025-10-19 19:52:09</t>
  </si>
  <si>
    <t>2025-10-19 19:52:11</t>
  </si>
  <si>
    <t>2025-10-19 19:52:14</t>
  </si>
  <si>
    <t>2025-10-19 19:52:16</t>
  </si>
  <si>
    <t>2025-10-19 19:52:19</t>
  </si>
  <si>
    <t>2025-10-19 19:52:21</t>
  </si>
  <si>
    <t>2025-10-19 19:52:24</t>
  </si>
  <si>
    <t>2025-10-19 19:52:26</t>
  </si>
  <si>
    <t>2025-10-19 19:52:28</t>
  </si>
  <si>
    <t>2025-10-19 19:52:31</t>
  </si>
  <si>
    <t>2025-10-19 19:52:33</t>
  </si>
  <si>
    <t>2025-10-19 19:52:36</t>
  </si>
  <si>
    <t>2025-10-19 19:52:38</t>
  </si>
  <si>
    <t>2025-10-19 19:52:41</t>
  </si>
  <si>
    <t>2025-10-19 19:52:43</t>
  </si>
  <si>
    <t>2025-10-19 19:52:45</t>
  </si>
  <si>
    <t>2025-10-19 19:52:48</t>
  </si>
  <si>
    <t>2025-10-19 19:52:50</t>
  </si>
  <si>
    <t>2025-10-19 19:52:53</t>
  </si>
  <si>
    <t>2025-10-19 19:52:55</t>
  </si>
  <si>
    <t>2025-10-19 19:52:57</t>
  </si>
  <si>
    <t>2025-10-19 19:53:00</t>
  </si>
  <si>
    <t>2025-10-19 19:53:03</t>
  </si>
  <si>
    <t>2025-10-19 19:53:05</t>
  </si>
  <si>
    <t>2025-10-19 19:53:07</t>
  </si>
  <si>
    <t>2025-10-19 19:53:10</t>
  </si>
  <si>
    <t>2025-10-19 19:53:12</t>
  </si>
  <si>
    <t>2025-10-19 19:53:14</t>
  </si>
  <si>
    <t>2025-10-19 19:53:17</t>
  </si>
  <si>
    <t>2025-10-19 19:53:19</t>
  </si>
  <si>
    <t>2025-10-19 19:53:22</t>
  </si>
  <si>
    <t>2025-10-19 19:53:24</t>
  </si>
  <si>
    <t>2025-10-19 19:53:27</t>
  </si>
  <si>
    <t>2025-10-19 19:53:30</t>
  </si>
  <si>
    <t>2025-10-19 19:53:32</t>
  </si>
  <si>
    <t>2025-10-19 19:53:35</t>
  </si>
  <si>
    <t>2025-10-19 19:53:37</t>
  </si>
  <si>
    <t>2025-10-19 19:53:40</t>
  </si>
  <si>
    <t>2025-10-19 19:53:42</t>
  </si>
  <si>
    <t>2025-10-19 19:53:45</t>
  </si>
  <si>
    <t>2025-10-19 19:53:47</t>
  </si>
  <si>
    <t>2025-10-19 19:53:50</t>
  </si>
  <si>
    <t>2025-10-19 19:53:53</t>
  </si>
  <si>
    <t>2025-10-19 19:53:57</t>
  </si>
  <si>
    <t>2025-10-19 19:53:58</t>
  </si>
  <si>
    <t>2025-10-19 19:54:00</t>
  </si>
  <si>
    <t>2025-10-19 19:54:02</t>
  </si>
  <si>
    <t>2025-10-19 19:54:03</t>
  </si>
  <si>
    <t>2025-10-19 19:54:04</t>
  </si>
  <si>
    <t>2025-10-19 19:54:05</t>
  </si>
  <si>
    <t>2025-10-19 19:54:07</t>
  </si>
  <si>
    <t>2025-10-19 19:54:08</t>
  </si>
  <si>
    <t>2025-10-19 19:54:09</t>
  </si>
  <si>
    <t>2025-10-19 19:54:10</t>
  </si>
  <si>
    <t>2025-10-19 19:54:12</t>
  </si>
  <si>
    <t>2025-10-19 19:54:13</t>
  </si>
  <si>
    <t>2025-10-19 19:54:14</t>
  </si>
  <si>
    <t>2025-10-19 19:54:15</t>
  </si>
  <si>
    <t>2025-10-19 19:54:16</t>
  </si>
  <si>
    <t>2025-10-19 19:54:18</t>
  </si>
  <si>
    <t>2025-10-19 19:54:19</t>
  </si>
  <si>
    <t>2025-10-19 19:54:20</t>
  </si>
  <si>
    <t>2025-10-19 19:54:21</t>
  </si>
  <si>
    <t>2025-10-19 19:54:23</t>
  </si>
  <si>
    <t>2025-10-19 19:54:24</t>
  </si>
  <si>
    <t>2025-10-19 19:54:25</t>
  </si>
  <si>
    <t>2025-10-19 19:54:26</t>
  </si>
  <si>
    <t>2025-10-19 19:54:27</t>
  </si>
  <si>
    <t>2025-10-19 19:54:29</t>
  </si>
  <si>
    <t>2025-10-19 19:54:30</t>
  </si>
  <si>
    <t>2025-10-19 19:54:32</t>
  </si>
  <si>
    <t>2025-10-19 19:54:34</t>
  </si>
  <si>
    <t>2025-10-19 19:54:35</t>
  </si>
  <si>
    <t>2025-10-19 19:54:37</t>
  </si>
  <si>
    <t>2025-10-19 19:54:39</t>
  </si>
  <si>
    <t>2025-10-19 19:54:40</t>
  </si>
  <si>
    <t>2025-10-19 19:54:41</t>
  </si>
  <si>
    <t>2025-10-19 19:54:42</t>
  </si>
  <si>
    <t>2025-10-19 19:54:43</t>
  </si>
  <si>
    <t>2025-10-19 19:54:45</t>
  </si>
  <si>
    <t>2025-10-19 19:54:46</t>
  </si>
  <si>
    <t>2025-10-19 19:54:47</t>
  </si>
  <si>
    <t>2025-10-19 19:54:48</t>
  </si>
  <si>
    <t>2025-10-19 19:54:49</t>
  </si>
  <si>
    <t>2025-10-19 19:54:50</t>
  </si>
  <si>
    <t>2025-10-19 19:54:52</t>
  </si>
  <si>
    <t>2025-10-19 19:54:53</t>
  </si>
  <si>
    <t>2025-10-19 19:54:54</t>
  </si>
  <si>
    <t>2025-10-19 19:54:55</t>
  </si>
  <si>
    <t>2025-10-19 19:54:56</t>
  </si>
  <si>
    <t>2025-10-19 19:54:57</t>
  </si>
  <si>
    <t>2025-10-19 19:54:58</t>
  </si>
  <si>
    <t>2025-10-19 19:54:59</t>
  </si>
  <si>
    <t>2025-10-19 19:55:00</t>
  </si>
  <si>
    <t>2025-10-19 19:55:02</t>
  </si>
  <si>
    <t>2025-10-19 19:55:03</t>
  </si>
  <si>
    <t>2025-10-19 19:55:04</t>
  </si>
  <si>
    <t>2025-10-19 19:55:05</t>
  </si>
  <si>
    <t>2025-10-19 19:55:06</t>
  </si>
  <si>
    <t>2025-10-19 19:55:07</t>
  </si>
  <si>
    <t>2025-10-19 19:55:08</t>
  </si>
  <si>
    <t>2025-10-19 19:55:10</t>
  </si>
  <si>
    <t>2025-10-19 19:55:11</t>
  </si>
  <si>
    <t>2025-10-19 19:55:12</t>
  </si>
  <si>
    <t>2025-10-19 19:55:13</t>
  </si>
  <si>
    <t>2025-10-19 19:55:14</t>
  </si>
  <si>
    <t>2025-10-19 19:55:15</t>
  </si>
  <si>
    <t>2025-10-19 19:55:16</t>
  </si>
  <si>
    <t>2025-10-19 19:55:17</t>
  </si>
  <si>
    <t>2025-10-19 19:55:18</t>
  </si>
  <si>
    <t>2025-10-19 19:55:20</t>
  </si>
  <si>
    <t>2025-10-19 19:55:21</t>
  </si>
  <si>
    <t>2025-10-19 19:55:22</t>
  </si>
  <si>
    <t>2025-10-19 19:55:23</t>
  </si>
  <si>
    <t>2025-10-19 19:55:24</t>
  </si>
  <si>
    <t>2025-10-19 19:55:25</t>
  </si>
  <si>
    <t>2025-10-19 19:55:26</t>
  </si>
  <si>
    <t>2025-10-19 19:55:27</t>
  </si>
  <si>
    <t>2025-10-19 19:55:28</t>
  </si>
  <si>
    <t>2025-10-19 19:55:29</t>
  </si>
  <si>
    <t>2025-10-19 19:55:30</t>
  </si>
  <si>
    <t>2025-10-19 19:55:31</t>
  </si>
  <si>
    <t>2025-10-19 19:55:32</t>
  </si>
  <si>
    <t>2025-10-19 19:55:34</t>
  </si>
  <si>
    <t>2025-10-19 19:55:35</t>
  </si>
  <si>
    <t>2025-10-19 19:55:36</t>
  </si>
  <si>
    <t>2025-10-19 19:55:37</t>
  </si>
  <si>
    <t>2025-10-19 19:55:38</t>
  </si>
  <si>
    <t>2025-10-19 19:55:39</t>
  </si>
  <si>
    <t>2025-10-19 19:55:40</t>
  </si>
  <si>
    <t>2025-10-19 19:55:41</t>
  </si>
  <si>
    <t>2025-10-19 19:55:42</t>
  </si>
  <si>
    <t>2025-10-19 19:55:44</t>
  </si>
  <si>
    <t>2025-10-19 19:55:45</t>
  </si>
  <si>
    <t>2025-10-19 19:55:46</t>
  </si>
  <si>
    <t>2025-10-19 19:55:47</t>
  </si>
  <si>
    <t>2025-10-19 19:55:48</t>
  </si>
  <si>
    <t>2025-10-19 19:55:49</t>
  </si>
  <si>
    <t>2025-10-19 19:55:50</t>
  </si>
  <si>
    <t>2025-10-19 19:55:51</t>
  </si>
  <si>
    <t>2025-10-19 19:55:52</t>
  </si>
  <si>
    <t>2025-10-19 19:55:53</t>
  </si>
  <si>
    <t>2025-10-19 19:55:55</t>
  </si>
  <si>
    <t>2025-10-19 19:55:56</t>
  </si>
  <si>
    <t>2025-10-19 19:55:57</t>
  </si>
  <si>
    <t>2025-10-19 19:55:58</t>
  </si>
  <si>
    <t>2025-10-19 19:55:59</t>
  </si>
  <si>
    <t>2025-10-19 19:56:00</t>
  </si>
  <si>
    <t>2025-10-19 19:56:01</t>
  </si>
  <si>
    <t>2025-10-19 19:56:02</t>
  </si>
  <si>
    <t>2025-10-19 19:56:03</t>
  </si>
  <si>
    <t>2025-10-19 19:56:04</t>
  </si>
  <si>
    <t>2025-10-19 19:56:05</t>
  </si>
  <si>
    <t>2025-10-19 19:56:06</t>
  </si>
  <si>
    <t>2025-10-19 19:56:08</t>
  </si>
  <si>
    <t>2025-10-19 19:56:09</t>
  </si>
  <si>
    <t>2025-10-19 19:56:10</t>
  </si>
  <si>
    <t>2025-10-19 19:56:11</t>
  </si>
  <si>
    <t>2025-10-19 19:56:12</t>
  </si>
  <si>
    <t>2025-10-19 19:56:13</t>
  </si>
  <si>
    <t>2025-10-19 19:56:14</t>
  </si>
  <si>
    <t>2025-10-19 19:56:15</t>
  </si>
  <si>
    <t>2025-10-19 19:56:17</t>
  </si>
  <si>
    <t>2025-10-19 19:56:18</t>
  </si>
  <si>
    <t>2025-10-19 19:56:19</t>
  </si>
  <si>
    <t>2025-10-19 19:56:20</t>
  </si>
  <si>
    <t>2025-10-19 19:56:21</t>
  </si>
  <si>
    <t>2025-10-19 19:56:22</t>
  </si>
  <si>
    <t>2025-10-19 19:56:23</t>
  </si>
  <si>
    <t>2025-10-19 19:56:24</t>
  </si>
  <si>
    <t>2025-10-19 19:56:25</t>
  </si>
  <si>
    <t>2025-10-19 19:56:27</t>
  </si>
  <si>
    <t>2025-10-19 19:56:28</t>
  </si>
  <si>
    <t>2025-10-19 19:56:29</t>
  </si>
  <si>
    <t>2025-10-19 19:56:30</t>
  </si>
  <si>
    <t>2025-10-19 19:56:31</t>
  </si>
  <si>
    <t>2025-10-19 19:56:32</t>
  </si>
  <si>
    <t>2025-10-19 19:56:33</t>
  </si>
  <si>
    <t>2025-10-19 19:56:34</t>
  </si>
  <si>
    <t>2025-10-19 19:56:35</t>
  </si>
  <si>
    <t>2025-10-19 19:56:36</t>
  </si>
  <si>
    <t>2025-10-19 19:56:37</t>
  </si>
  <si>
    <t>2025-10-19 19:56:38</t>
  </si>
  <si>
    <t>2025-10-19 19:56:39</t>
  </si>
  <si>
    <t>2025-10-19 19:56:41</t>
  </si>
  <si>
    <t>2025-10-19 19:56:42</t>
  </si>
  <si>
    <t>2025-10-19 19:56:43</t>
  </si>
  <si>
    <t>2025-10-19 19:56:44</t>
  </si>
  <si>
    <t>2025-10-19 19:56:45</t>
  </si>
  <si>
    <t>2025-10-19 19:56:46</t>
  </si>
  <si>
    <t>2025-10-19 19:56:47</t>
  </si>
  <si>
    <t>2025-10-19 19:56:48</t>
  </si>
  <si>
    <t>2025-10-19 19:56:50</t>
  </si>
  <si>
    <t>2025-10-19 19:56:51</t>
  </si>
  <si>
    <t>2025-10-19 19:56:52</t>
  </si>
  <si>
    <t>2025-10-19 19:56:53</t>
  </si>
  <si>
    <t>2025-10-19 19:56:55</t>
  </si>
  <si>
    <t>2025-10-19 19:56:56</t>
  </si>
  <si>
    <t>2025-10-19 19:56:57</t>
  </si>
  <si>
    <t>2025-10-19 19:56:58</t>
  </si>
  <si>
    <t>2025-10-19 19:56:59</t>
  </si>
  <si>
    <t>2025-10-19 19:57:00</t>
  </si>
  <si>
    <t>2025-10-19 19:57:01</t>
  </si>
  <si>
    <t>2025-10-19 19:57:02</t>
  </si>
  <si>
    <t>2025-10-19 19:57:03</t>
  </si>
  <si>
    <t>2025-10-19 19:57:04</t>
  </si>
  <si>
    <t>2025-10-19 19:57:05</t>
  </si>
  <si>
    <t>2025-10-19 19:57:06</t>
  </si>
  <si>
    <t>2025-10-19 19:57:07</t>
  </si>
  <si>
    <t>2025-10-19 19:57:08</t>
  </si>
  <si>
    <t>2025-10-19 19:57:10</t>
  </si>
  <si>
    <t>2025-10-19 19:57:11</t>
  </si>
  <si>
    <t>2025-10-19 19:57:12</t>
  </si>
  <si>
    <t>2025-10-19 19:57:13</t>
  </si>
  <si>
    <t>2025-10-19 19:57:14</t>
  </si>
  <si>
    <t>2025-10-19 19:57:15</t>
  </si>
  <si>
    <t>2025-10-19 19:57:16</t>
  </si>
  <si>
    <t>2025-10-19 19:57:17</t>
  </si>
  <si>
    <t>2025-10-19 19:57:18</t>
  </si>
  <si>
    <t>2025-10-19 19:57:20</t>
  </si>
  <si>
    <t>2025-10-19 19:57:21</t>
  </si>
  <si>
    <t>2025-10-19 19:57:22</t>
  </si>
  <si>
    <t>2025-10-19 19:57:23</t>
  </si>
  <si>
    <t>2025-10-19 19:57:24</t>
  </si>
  <si>
    <t>2025-10-19 19:57:25</t>
  </si>
  <si>
    <t>2025-10-19 19:57:26</t>
  </si>
  <si>
    <t>2025-10-19 19:57:27</t>
  </si>
  <si>
    <t>2025-10-19 19:57:29</t>
  </si>
  <si>
    <t>2025-10-19 19:57:30</t>
  </si>
  <si>
    <t>2025-10-19 19:57:31</t>
  </si>
  <si>
    <t>2025-10-19 19:57:32</t>
  </si>
  <si>
    <t>2025-10-19 19:57:33</t>
  </si>
  <si>
    <t>2025-10-19 19:57:34</t>
  </si>
  <si>
    <t>2025-10-19 19:57:35</t>
  </si>
  <si>
    <t>2025-10-19 19:57:36</t>
  </si>
  <si>
    <t>2025-10-19 19:57:37</t>
  </si>
  <si>
    <t>2025-10-19 19:57:38</t>
  </si>
  <si>
    <t>2025-10-19 19:57:39</t>
  </si>
  <si>
    <t>2025-10-19 19:57:41</t>
  </si>
  <si>
    <t>2025-10-19 19:57:42</t>
  </si>
  <si>
    <t>2025-10-19 19:57:43</t>
  </si>
  <si>
    <t>2025-10-19 19:57:44</t>
  </si>
  <si>
    <t>2025-10-19 19:57:45</t>
  </si>
  <si>
    <t>2025-10-19 19:57:46</t>
  </si>
  <si>
    <t>2025-10-19 19:57:47</t>
  </si>
  <si>
    <t>2025-10-19 19:57:48</t>
  </si>
  <si>
    <t>2025-10-19 19:57:49</t>
  </si>
  <si>
    <t>2025-10-19 19:57:50</t>
  </si>
  <si>
    <t>2025-10-19 19:57:51</t>
  </si>
  <si>
    <t>2025-10-19 19:57:53</t>
  </si>
  <si>
    <t>2025-10-19 19:57:54</t>
  </si>
  <si>
    <t>2025-10-19 19:57:55</t>
  </si>
  <si>
    <t>2025-10-19 19:57:56</t>
  </si>
  <si>
    <t>2025-10-19 19:57:57</t>
  </si>
  <si>
    <t>2025-10-19 19:57:58</t>
  </si>
  <si>
    <t>2025-10-19 19:58:00</t>
  </si>
  <si>
    <t>2025-10-19 19:58:01</t>
  </si>
  <si>
    <t>2025-10-19 19:58:02</t>
  </si>
  <si>
    <t>2025-10-19 19:58:03</t>
  </si>
  <si>
    <t>2025-10-19 19:58:04</t>
  </si>
  <si>
    <t>2025-10-19 19:58:05</t>
  </si>
  <si>
    <t>2025-10-19 19:58:06</t>
  </si>
  <si>
    <t>2025-10-19 19:58:07</t>
  </si>
  <si>
    <t>2025-10-19 19:58:08</t>
  </si>
  <si>
    <t>2025-10-19 19:58:09</t>
  </si>
  <si>
    <t>2025-10-19 19:58:10</t>
  </si>
  <si>
    <t>2025-10-19 19:58:11</t>
  </si>
  <si>
    <t>2025-10-19 19:58:12</t>
  </si>
  <si>
    <t>2025-10-19 19:58:14</t>
  </si>
  <si>
    <t>2025-10-19 19:58:15</t>
  </si>
  <si>
    <t>2025-10-19 19:58:16</t>
  </si>
  <si>
    <t>2025-10-19 19:58:17</t>
  </si>
  <si>
    <t>2025-10-19 19:58:18</t>
  </si>
  <si>
    <t>2025-10-19 19:58:19</t>
  </si>
  <si>
    <t>2025-10-19 19:58:20</t>
  </si>
  <si>
    <t>2025-10-19 19:58:21</t>
  </si>
  <si>
    <t>2025-10-19 19:58:22</t>
  </si>
  <si>
    <t>2025-10-19 19:58:23</t>
  </si>
  <si>
    <t>2025-10-19 19:58:25</t>
  </si>
  <si>
    <t>2025-10-19 19:58:26</t>
  </si>
  <si>
    <t>2025-10-19 19:58:27</t>
  </si>
  <si>
    <t>2025-10-19 19:58:28</t>
  </si>
  <si>
    <t>2025-10-19 19:58:29</t>
  </si>
  <si>
    <t>2025-10-19 19:58:30</t>
  </si>
  <si>
    <t>2025-10-19 19:58:31</t>
  </si>
  <si>
    <t>2025-10-19 19:58:32</t>
  </si>
  <si>
    <t>2025-10-19 19:58:34</t>
  </si>
  <si>
    <t>2025-10-19 19:58:35</t>
  </si>
  <si>
    <t>2025-10-19 19:58:36</t>
  </si>
  <si>
    <t>2025-10-19 19:58:37</t>
  </si>
  <si>
    <t>2025-10-19 19:58:38</t>
  </si>
  <si>
    <t>2025-10-19 19:58:39</t>
  </si>
  <si>
    <t>2025-10-19 19:58:40</t>
  </si>
  <si>
    <t>2025-10-19 19:58:41</t>
  </si>
  <si>
    <t>2025-10-19 19:58:42</t>
  </si>
  <si>
    <t>2025-10-19 19:58:43</t>
  </si>
  <si>
    <t>2025-10-19 19:58:44</t>
  </si>
  <si>
    <t>2025-10-19 19:58:45</t>
  </si>
  <si>
    <t>2025-10-19 19:58:46</t>
  </si>
  <si>
    <t>2025-10-19 19:58:47</t>
  </si>
  <si>
    <t>2025-10-19 19:58:48</t>
  </si>
  <si>
    <t>2025-10-19 19:58:50</t>
  </si>
  <si>
    <t>2025-10-19 19:58:51</t>
  </si>
  <si>
    <t>2025-10-19 19:58:52</t>
  </si>
  <si>
    <t>2025-10-19 19:58:53</t>
  </si>
  <si>
    <t>2025-10-19 19:58:54</t>
  </si>
  <si>
    <t>2025-10-19 19:58:55</t>
  </si>
  <si>
    <t>2025-10-19 19:58:56</t>
  </si>
  <si>
    <t>2025-10-19 19:58:58</t>
  </si>
  <si>
    <t>2025-10-19 19:58:59</t>
  </si>
  <si>
    <t>2025-10-19 19:59:05</t>
  </si>
  <si>
    <t>2025-10-19 19:59:07</t>
  </si>
  <si>
    <t>2025-10-19 19:59:08</t>
  </si>
  <si>
    <t>2025-10-19 19:59:10</t>
  </si>
  <si>
    <t>2025-10-19 19:59:12</t>
  </si>
  <si>
    <t>2025-10-19 19:59:13</t>
  </si>
  <si>
    <t>2025-10-19 19:59:15</t>
  </si>
  <si>
    <t>2025-10-19 19:59:16</t>
  </si>
  <si>
    <t>2025-10-19 19:59:18</t>
  </si>
  <si>
    <t>2025-10-19 19:59:19</t>
  </si>
  <si>
    <t>2025-10-19 19:59:21</t>
  </si>
  <si>
    <t>2025-10-19 19:59:23</t>
  </si>
  <si>
    <t>2025-10-19 19:59:24</t>
  </si>
  <si>
    <t>2025-10-19 19:59:26</t>
  </si>
  <si>
    <t>2025-10-19 19:59:28</t>
  </si>
  <si>
    <t>2025-10-19 19:59:30</t>
  </si>
  <si>
    <t>2025-10-19 19:59:32</t>
  </si>
  <si>
    <t>2025-10-19 19:59:34</t>
  </si>
  <si>
    <t>2025-10-19 19:59:36</t>
  </si>
  <si>
    <t>2025-10-19 19:59:38</t>
  </si>
  <si>
    <t>2025-10-19 19:59:40</t>
  </si>
  <si>
    <t>2025-10-19 19:59:42</t>
  </si>
  <si>
    <t>2025-10-19 19:59:44</t>
  </si>
  <si>
    <t>2025-10-19 19:59:46</t>
  </si>
  <si>
    <t>2025-10-19 19:59:47</t>
  </si>
  <si>
    <t>2025-10-19 19:59:49</t>
  </si>
  <si>
    <t>2025-10-19 19:59:52</t>
  </si>
  <si>
    <t>2025-10-19 19:59:54</t>
  </si>
  <si>
    <t>2025-10-19 19:59:55</t>
  </si>
  <si>
    <t>2025-10-19 19:59:57</t>
  </si>
  <si>
    <t>2025-10-19 19:59:59</t>
  </si>
  <si>
    <t>2025-10-19 20:00:01</t>
  </si>
  <si>
    <t>2025-10-19 20:00:02</t>
  </si>
  <si>
    <t>2025-10-19 20:00:04</t>
  </si>
  <si>
    <t>2025-10-19 20:00:06</t>
  </si>
  <si>
    <t>2025-10-19 20:00:07</t>
  </si>
  <si>
    <t>2025-10-19 20:00:08</t>
  </si>
  <si>
    <t>2025-10-19 20:00:10</t>
  </si>
  <si>
    <t>2025-10-19 20:00:11</t>
  </si>
  <si>
    <t>2025-10-19 20:00:13</t>
  </si>
  <si>
    <t>2025-10-19 20:00:14</t>
  </si>
  <si>
    <t>2025-10-19 20:00:16</t>
  </si>
  <si>
    <t>2025-10-19 20:00:17</t>
  </si>
  <si>
    <t>2025-10-19 20:00:18</t>
  </si>
  <si>
    <t>2025-10-19 20:00:20</t>
  </si>
  <si>
    <t>2025-10-19 20:00:21</t>
  </si>
  <si>
    <t>2025-10-19 20:00:22</t>
  </si>
  <si>
    <t>2025-10-19 20:00:23</t>
  </si>
  <si>
    <t>2025-10-19 20:00:24</t>
  </si>
  <si>
    <t>2025-10-19 20:00:26</t>
  </si>
  <si>
    <t>2025-10-19 20:00:27</t>
  </si>
  <si>
    <t>2025-10-19 20:00:28</t>
  </si>
  <si>
    <t>2025-10-19 20:00:29</t>
  </si>
  <si>
    <t>2025-10-19 20:00:30</t>
  </si>
  <si>
    <t>2025-10-19 20:00:31</t>
  </si>
  <si>
    <t>2025-10-19 20:00:33</t>
  </si>
  <si>
    <t>2025-10-19 20:00:34</t>
  </si>
  <si>
    <t>2025-10-19 20:00:35</t>
  </si>
  <si>
    <t>2025-10-19 20:00:36</t>
  </si>
  <si>
    <t>2025-10-19 20:00:37</t>
  </si>
  <si>
    <t>2025-10-19 20:00:39</t>
  </si>
  <si>
    <t>2025-10-19 20:00:40</t>
  </si>
  <si>
    <t>2025-10-19 20:00:41</t>
  </si>
  <si>
    <t>2025-10-19 20:00:42</t>
  </si>
  <si>
    <t>2025-10-19 20:00:43</t>
  </si>
  <si>
    <t>2025-10-19 20:00:45</t>
  </si>
  <si>
    <t>2025-10-19 20:00:46</t>
  </si>
  <si>
    <t>2025-10-19 20:00:47</t>
  </si>
  <si>
    <t>2025-10-19 20:00:48</t>
  </si>
  <si>
    <t>2025-10-19 20:00:49</t>
  </si>
  <si>
    <t>2025-10-19 20:00:50</t>
  </si>
  <si>
    <t>2025-10-19 20:00:51</t>
  </si>
  <si>
    <t>2025-10-19 20:00:52</t>
  </si>
  <si>
    <t>2025-10-19 20:00:54</t>
  </si>
  <si>
    <t>2025-10-19 20:00:55</t>
  </si>
  <si>
    <t>2025-10-19 20:00:56</t>
  </si>
  <si>
    <t>2025-10-19 20:00:57</t>
  </si>
  <si>
    <t>2025-10-19 20:00:58</t>
  </si>
  <si>
    <t>2025-10-19 20:00:59</t>
  </si>
  <si>
    <t>2025-10-19 20:01:00</t>
  </si>
  <si>
    <t>2025-10-19 20:01:01</t>
  </si>
  <si>
    <t>2025-10-19 20:01:03</t>
  </si>
  <si>
    <t>2025-10-19 20:01:04</t>
  </si>
  <si>
    <t>2025-10-19 20:01:05</t>
  </si>
  <si>
    <t>2025-10-19 20:01:06</t>
  </si>
  <si>
    <t>2025-10-19 20:01:07</t>
  </si>
  <si>
    <t>2025-10-19 20:01:09</t>
  </si>
  <si>
    <t>2025-10-19 20:01:10</t>
  </si>
  <si>
    <t>2025-10-19 20:01:11</t>
  </si>
  <si>
    <t>2025-10-19 20:01:12</t>
  </si>
  <si>
    <t>2025-10-19 20:01:13</t>
  </si>
  <si>
    <t>2025-10-19 20:01:14</t>
  </si>
  <si>
    <t>2025-10-19 20:01:16</t>
  </si>
  <si>
    <t>2025-10-19 20:01:17</t>
  </si>
  <si>
    <t>2025-10-19 20:01:18</t>
  </si>
  <si>
    <t>2025-10-19 20:01:20</t>
  </si>
  <si>
    <t>2025-10-19 20:01:21</t>
  </si>
  <si>
    <t>2025-10-19 20:01:22</t>
  </si>
  <si>
    <t>2025-10-19 20:01:24</t>
  </si>
  <si>
    <t>2025-10-19 20:01:25</t>
  </si>
  <si>
    <t>2025-10-19 20:01:26</t>
  </si>
  <si>
    <t>2025-10-19 20:01:27</t>
  </si>
  <si>
    <t>2025-10-19 20:01:28</t>
  </si>
  <si>
    <t>2025-10-19 20:01:29</t>
  </si>
  <si>
    <t>2025-10-19 20:01:30</t>
  </si>
  <si>
    <t>2025-10-19 20:01:31</t>
  </si>
  <si>
    <t>2025-10-19 20:01:32</t>
  </si>
  <si>
    <t>2025-10-19 20:01:33</t>
  </si>
  <si>
    <t>2025-10-19 20:01:34</t>
  </si>
  <si>
    <t>2025-10-19 20:01:35</t>
  </si>
  <si>
    <t>2025-10-19 20:01:37</t>
  </si>
  <si>
    <t>2025-10-19 20:01:38</t>
  </si>
  <si>
    <t>2025-10-19 20:01:39</t>
  </si>
  <si>
    <t>2025-10-19 20:01:40</t>
  </si>
  <si>
    <t>2025-10-19 20:01:41</t>
  </si>
  <si>
    <t>2025-10-19 20:01:42</t>
  </si>
  <si>
    <t>2025-10-19 20:01:43</t>
  </si>
  <si>
    <t>2025-10-19 20:01:44</t>
  </si>
  <si>
    <t>2025-10-19 20:01:46</t>
  </si>
  <si>
    <t>2025-10-19 20:01:47</t>
  </si>
  <si>
    <t>2025-10-19 20:01:48</t>
  </si>
  <si>
    <t>2025-10-19 20:01:49</t>
  </si>
  <si>
    <t>2025-10-19 20:01:50</t>
  </si>
  <si>
    <t>2025-10-19 20:01:51</t>
  </si>
  <si>
    <t>2025-10-19 20:01:53</t>
  </si>
  <si>
    <t>2025-10-19 20:01:54</t>
  </si>
  <si>
    <t>2025-10-19 20:01:55</t>
  </si>
  <si>
    <t>2025-10-19 20:01:56</t>
  </si>
  <si>
    <t>2025-10-19 20:01:57</t>
  </si>
  <si>
    <t>2025-10-19 20:01:58</t>
  </si>
  <si>
    <t>2025-10-19 20:01:59</t>
  </si>
  <si>
    <t>2025-10-19 20:02:00</t>
  </si>
  <si>
    <t>2025-10-19 20:02:01</t>
  </si>
  <si>
    <t>2025-10-19 20:02:02</t>
  </si>
  <si>
    <t>2025-10-19 20:02:03</t>
  </si>
  <si>
    <t>2025-10-19 20:02:04</t>
  </si>
  <si>
    <t>2025-10-19 20:02:05</t>
  </si>
  <si>
    <t>2025-10-19 20:02:07</t>
  </si>
  <si>
    <t>2025-10-19 20:02:08</t>
  </si>
  <si>
    <t>2025-10-19 20:02:09</t>
  </si>
  <si>
    <t>2025-10-19 20:02:10</t>
  </si>
  <si>
    <t>2025-10-19 20:02:11</t>
  </si>
  <si>
    <t>2025-10-19 20:02:12</t>
  </si>
  <si>
    <t>2025-10-19 20:02:13</t>
  </si>
  <si>
    <t>2025-10-19 20:02:14</t>
  </si>
  <si>
    <t>2025-10-19 20:02:15</t>
  </si>
  <si>
    <t>2025-10-19 20:02:17</t>
  </si>
  <si>
    <t>2025-10-19 20:02:18</t>
  </si>
  <si>
    <t>2025-10-19 20:02:19</t>
  </si>
  <si>
    <t>2025-10-19 20:02:20</t>
  </si>
  <si>
    <t>2025-10-19 20:02:21</t>
  </si>
  <si>
    <t>2025-10-19 20:02:23</t>
  </si>
  <si>
    <t>2025-10-19 20:02:24</t>
  </si>
  <si>
    <t>2025-10-19 20:02:25</t>
  </si>
  <si>
    <t>2025-10-19 20:02:26</t>
  </si>
  <si>
    <t>2025-10-19 20:02:27</t>
  </si>
  <si>
    <t>2025-10-19 20:02:28</t>
  </si>
  <si>
    <t>2025-10-19 20:02:30</t>
  </si>
  <si>
    <t>2025-10-19 20:02:31</t>
  </si>
  <si>
    <t>2025-10-19 20:02:32</t>
  </si>
  <si>
    <t>2025-10-19 20:02:33</t>
  </si>
  <si>
    <t>2025-10-19 20:02:34</t>
  </si>
  <si>
    <t>2025-10-19 20:02:35</t>
  </si>
  <si>
    <t>2025-10-19 20:02:36</t>
  </si>
  <si>
    <t>2025-10-19 20:02:37</t>
  </si>
  <si>
    <t>2025-10-19 20:02:38</t>
  </si>
  <si>
    <t>2025-10-19 20:02:39</t>
  </si>
  <si>
    <t>2025-10-19 20:02:40</t>
  </si>
  <si>
    <t>2025-10-19 20:02:42</t>
  </si>
  <si>
    <t>2025-10-19 20:02:43</t>
  </si>
  <si>
    <t>2025-10-19 20:02:44</t>
  </si>
  <si>
    <t>2025-10-19 20:02:45</t>
  </si>
  <si>
    <t>2025-10-19 20:02:46</t>
  </si>
  <si>
    <t>2025-10-19 20:02:47</t>
  </si>
  <si>
    <t>2025-10-19 20:02:48</t>
  </si>
  <si>
    <t>2025-10-19 20:02:49</t>
  </si>
  <si>
    <t>2025-10-19 20:02:51</t>
  </si>
  <si>
    <t>2025-10-19 20:02:52</t>
  </si>
  <si>
    <t>2025-10-19 20:02:53</t>
  </si>
  <si>
    <t>2025-10-19 20:02:54</t>
  </si>
  <si>
    <t>2025-10-19 20:02:55</t>
  </si>
  <si>
    <t>2025-10-19 20:02:57</t>
  </si>
  <si>
    <t>2025-10-19 20:02:58</t>
  </si>
  <si>
    <t>2025-10-19 20:02:59</t>
  </si>
  <si>
    <t>2025-10-19 20:03:00</t>
  </si>
  <si>
    <t>2025-10-19 20:03:01</t>
  </si>
  <si>
    <t>2025-10-19 20:03:03</t>
  </si>
  <si>
    <t>2025-10-19 20:03:04</t>
  </si>
  <si>
    <t>2025-10-19 20:03:05</t>
  </si>
  <si>
    <t>2025-10-19 20:03:06</t>
  </si>
  <si>
    <t>2025-10-19 20:03:07</t>
  </si>
  <si>
    <t>2025-10-19 20:03:09</t>
  </si>
  <si>
    <t>2025-10-19 20:03:10</t>
  </si>
  <si>
    <t>2025-10-19 20:03:11</t>
  </si>
  <si>
    <t>2025-10-19 20:03:12</t>
  </si>
  <si>
    <t>2025-10-19 20:03:13</t>
  </si>
  <si>
    <t>2025-10-19 20:03:14</t>
  </si>
  <si>
    <t>2025-10-19 20:03:15</t>
  </si>
  <si>
    <t>2025-10-19 20:03:17</t>
  </si>
  <si>
    <t>2025-10-19 20:03:18</t>
  </si>
  <si>
    <t>2025-10-19 20:03:19</t>
  </si>
  <si>
    <t>2025-10-19 20:03:20</t>
  </si>
  <si>
    <t>2025-10-19 20:03:21</t>
  </si>
  <si>
    <t>2025-10-19 20:03:22</t>
  </si>
  <si>
    <t>2025-10-19 20:03:24</t>
  </si>
  <si>
    <t>2025-10-19 20:03:25</t>
  </si>
  <si>
    <t>2025-10-19 20:03:26</t>
  </si>
  <si>
    <t>2025-10-19 20:03:27</t>
  </si>
  <si>
    <t>2025-10-19 20:03:29</t>
  </si>
  <si>
    <t>2025-10-19 20:03:30</t>
  </si>
  <si>
    <t>2025-10-19 20:03:31</t>
  </si>
  <si>
    <t>2025-10-19 20:03:32</t>
  </si>
  <si>
    <t>2025-10-19 20:03:34</t>
  </si>
  <si>
    <t>2025-10-19 20:03:35</t>
  </si>
  <si>
    <t>2025-10-19 20:03:36</t>
  </si>
  <si>
    <t>2025-10-19 20:03:37</t>
  </si>
  <si>
    <t>2025-10-19 20:03:38</t>
  </si>
  <si>
    <t>2025-10-19 20:03:40</t>
  </si>
  <si>
    <t>2025-10-19 20:03:41</t>
  </si>
  <si>
    <t>2025-10-19 20:03:42</t>
  </si>
  <si>
    <t>2025-10-19 20:03:43</t>
  </si>
  <si>
    <t>2025-10-19 20:03:45</t>
  </si>
  <si>
    <t>2025-10-19 20:03:46</t>
  </si>
  <si>
    <t>2025-10-19 20:03:47</t>
  </si>
  <si>
    <t>2025-10-19 20:03:48</t>
  </si>
  <si>
    <t>2025-10-19 20:03:49</t>
  </si>
  <si>
    <t>2025-10-19 20:03:50</t>
  </si>
  <si>
    <t>2025-10-19 20:03:51</t>
  </si>
  <si>
    <t>2025-10-19 20:03:52</t>
  </si>
  <si>
    <t>2025-10-19 20:03:53</t>
  </si>
  <si>
    <t>2025-10-19 20:03:55</t>
  </si>
  <si>
    <t>2025-10-19 20:03:56</t>
  </si>
  <si>
    <t>2025-10-19 20:03:57</t>
  </si>
  <si>
    <t>2025-10-19 20:03:58</t>
  </si>
  <si>
    <t>2025-10-19 20:03:59</t>
  </si>
  <si>
    <t>2025-10-19 20:04:01</t>
  </si>
  <si>
    <t>2025-10-19 20:04:02</t>
  </si>
  <si>
    <t>2025-10-19 20:04:03</t>
  </si>
  <si>
    <t>2025-10-19 20:04:04</t>
  </si>
  <si>
    <t>2025-10-19 20:04:05</t>
  </si>
  <si>
    <t>2025-10-19 20:04:06</t>
  </si>
  <si>
    <t>2025-10-19 20:04:07</t>
  </si>
  <si>
    <t>2025-10-19 20:04:09</t>
  </si>
  <si>
    <t>2025-10-19 20:04:10</t>
  </si>
  <si>
    <t>2025-10-19 20:04:11</t>
  </si>
  <si>
    <t>2025-10-19 20:04:12</t>
  </si>
  <si>
    <t>2025-10-19 20:04:13</t>
  </si>
  <si>
    <t>2025-10-19 20:04:14</t>
  </si>
  <si>
    <t>2025-10-19 20:04:15</t>
  </si>
  <si>
    <t>2025-10-19 20:04:16</t>
  </si>
  <si>
    <t>2025-10-19 20:04:17</t>
  </si>
  <si>
    <t>2025-10-19 20:04:19</t>
  </si>
  <si>
    <t>2025-10-19 20:04:20</t>
  </si>
  <si>
    <t>2025-10-19 20:04:21</t>
  </si>
  <si>
    <t>2025-10-19 20:04:22</t>
  </si>
  <si>
    <t>2025-10-19 20:04:23</t>
  </si>
  <si>
    <t>2025-10-19 20:04:24</t>
  </si>
  <si>
    <t>2025-10-19 20:04:25</t>
  </si>
  <si>
    <t>2025-10-19 20:04:27</t>
  </si>
  <si>
    <t>2025-10-19 20:04:28</t>
  </si>
  <si>
    <t>2025-10-19 20:04:29</t>
  </si>
  <si>
    <t>2025-10-19 20:04:30</t>
  </si>
  <si>
    <t>2025-10-19 20:04:32</t>
  </si>
  <si>
    <t>2025-10-19 20:04:33</t>
  </si>
  <si>
    <t>2025-10-19 20:04:34</t>
  </si>
  <si>
    <t>2025-10-19 20:04:35</t>
  </si>
  <si>
    <t>2025-10-19 20:04:36</t>
  </si>
  <si>
    <t>2025-10-19 20:04:37</t>
  </si>
  <si>
    <t>2025-10-19 20:04:39</t>
  </si>
  <si>
    <t>2025-10-19 20:04:40</t>
  </si>
  <si>
    <t>2025-10-19 20:04:41</t>
  </si>
  <si>
    <t>2025-10-19 20:04:42</t>
  </si>
  <si>
    <t>2025-10-19 20:04:43</t>
  </si>
  <si>
    <t>2025-10-19 20:04:45</t>
  </si>
  <si>
    <t>2025-10-19 20:04:46</t>
  </si>
  <si>
    <t>2025-10-19 20:04:47</t>
  </si>
  <si>
    <t>2025-10-19 20:04:48</t>
  </si>
  <si>
    <t>2025-10-19 20:04:49</t>
  </si>
  <si>
    <t>2025-10-19 20:04:50</t>
  </si>
  <si>
    <t>2025-10-19 20:04:51</t>
  </si>
  <si>
    <t>2025-10-19 20:04:53</t>
  </si>
  <si>
    <t>2025-10-19 20:04:54</t>
  </si>
  <si>
    <t>2025-10-19 20:04:55</t>
  </si>
  <si>
    <t>2025-10-19 20:04:56</t>
  </si>
  <si>
    <t>2025-10-19 20:04:57</t>
  </si>
  <si>
    <t>2025-10-19 20:04:59</t>
  </si>
  <si>
    <t>2025-10-19 20:05:00</t>
  </si>
  <si>
    <t>2025-10-19 20:05:01</t>
  </si>
  <si>
    <t>2025-10-19 20:05:02</t>
  </si>
  <si>
    <t>2025-10-19 20:05:03</t>
  </si>
  <si>
    <t>2025-10-19 20:05:05</t>
  </si>
  <si>
    <t>2025-10-19 20:05:07</t>
  </si>
  <si>
    <t>2025-10-19 20:05:09</t>
  </si>
  <si>
    <t>2025-10-19 20:05:10</t>
  </si>
  <si>
    <t>2025-10-19 20:05:11</t>
  </si>
  <si>
    <t>2025-10-19 20:05:12</t>
  </si>
  <si>
    <t>2025-10-19 20:05:14</t>
  </si>
  <si>
    <t>2025-10-19 20:05:15</t>
  </si>
  <si>
    <t>2025-10-19 20:05:16</t>
  </si>
  <si>
    <t>2025-10-19 20:05:17</t>
  </si>
  <si>
    <t>2025-10-19 20:05:18</t>
  </si>
  <si>
    <t>2025-10-19 20:05:20</t>
  </si>
  <si>
    <t>2025-10-19 20:05:21</t>
  </si>
  <si>
    <t>2025-10-19 20:05:22</t>
  </si>
  <si>
    <t>2025-10-19 20:05:23</t>
  </si>
  <si>
    <t>2025-10-19 20:05:24</t>
  </si>
  <si>
    <t>2025-10-19 20:05:25</t>
  </si>
  <si>
    <t>2025-10-19 20:05:26</t>
  </si>
  <si>
    <t>2025-10-19 20:05:27</t>
  </si>
  <si>
    <t>2025-10-19 20:05:28</t>
  </si>
  <si>
    <t>2025-10-19 20:05:29</t>
  </si>
  <si>
    <t>2025-10-19 20:05:31</t>
  </si>
  <si>
    <t>2025-10-19 20:05:32</t>
  </si>
  <si>
    <t>2025-10-19 20:05:33</t>
  </si>
  <si>
    <t>2025-10-19 20:05:34</t>
  </si>
  <si>
    <t>2025-10-19 20:05:35</t>
  </si>
  <si>
    <t>2025-10-19 20:05:36</t>
  </si>
  <si>
    <t>2025-10-19 20:05:37</t>
  </si>
  <si>
    <t>2025-10-19 20:05:38</t>
  </si>
  <si>
    <t>2025-10-19 20:05:39</t>
  </si>
  <si>
    <t>2025-10-19 20:05:41</t>
  </si>
  <si>
    <t>2025-10-19 20:05:42</t>
  </si>
  <si>
    <t>2025-10-19 20:05:43</t>
  </si>
  <si>
    <t>2025-10-19 20:05:45</t>
  </si>
  <si>
    <t>2025-10-19 20:05:46</t>
  </si>
  <si>
    <t>2025-10-19 20:05:47</t>
  </si>
  <si>
    <t>2025-10-19 20:05:48</t>
  </si>
  <si>
    <t>2025-10-19 20:05:50</t>
  </si>
  <si>
    <t>2025-10-19 20:05:51</t>
  </si>
  <si>
    <t>2025-10-19 20:05:52</t>
  </si>
  <si>
    <t>2025-10-19 20:05:54</t>
  </si>
  <si>
    <t>2025-10-19 20:05:55</t>
  </si>
  <si>
    <t>2025-10-19 20:05:57</t>
  </si>
  <si>
    <t>2025-10-19 20:05:58</t>
  </si>
  <si>
    <t>2025-10-19 20:06:01</t>
  </si>
  <si>
    <t>2025-10-19 20:06:03</t>
  </si>
  <si>
    <t>2025-10-19 20:06:05</t>
  </si>
  <si>
    <t>2025-10-19 20:06:06</t>
  </si>
  <si>
    <t>2025-10-19 20:06:08</t>
  </si>
  <si>
    <t>2025-10-19 20:06:10</t>
  </si>
  <si>
    <t>2025-10-19 20:06:11</t>
  </si>
  <si>
    <t>2025-10-19 20:06:14</t>
  </si>
  <si>
    <t>2025-10-19 20:06:16</t>
  </si>
  <si>
    <t>2025-10-19 20:06:18</t>
  </si>
  <si>
    <t>2025-10-19 20:06:20</t>
  </si>
  <si>
    <t>2025-10-19 20:06:22</t>
  </si>
  <si>
    <t>2025-10-19 20:06:25</t>
  </si>
  <si>
    <t>2025-10-19 20:06:27</t>
  </si>
  <si>
    <t>2025-10-19 20:06:29</t>
  </si>
  <si>
    <t>2025-10-19 20:06:32</t>
  </si>
  <si>
    <t>2025-10-19 20:06:34</t>
  </si>
  <si>
    <t>2025-10-19 20:06:36</t>
  </si>
  <si>
    <t>2025-10-19 20:06:38</t>
  </si>
  <si>
    <t>2025-10-19 20:06:41</t>
  </si>
  <si>
    <t>2025-10-19 20:06:43</t>
  </si>
  <si>
    <t>2025-10-19 20:06:45</t>
  </si>
  <si>
    <t>2025-10-19 20:06:47</t>
  </si>
  <si>
    <t>2025-10-19 20:06:49</t>
  </si>
  <si>
    <t>2025-10-19 20:06:52</t>
  </si>
  <si>
    <t>2025-10-19 20:06:54</t>
  </si>
  <si>
    <t>2025-10-19 20:06:56</t>
  </si>
  <si>
    <t>2025-10-19 20:06:59</t>
  </si>
  <si>
    <t>2025-10-19 20:07:00</t>
  </si>
  <si>
    <t>2025-10-19 20:07:02</t>
  </si>
  <si>
    <t>2025-10-19 20:07:04</t>
  </si>
  <si>
    <t>2025-10-19 20:07:06</t>
  </si>
  <si>
    <t>2025-10-19 20:07:08</t>
  </si>
  <si>
    <t>2025-10-19 20:07:10</t>
  </si>
  <si>
    <t>2025-10-19 20:07:12</t>
  </si>
  <si>
    <t>2025-10-19 20:07:14</t>
  </si>
  <si>
    <t>2025-10-19 20:07:15</t>
  </si>
  <si>
    <t>2025-10-19 20:07:17</t>
  </si>
  <si>
    <t>2025-10-19 20:07:19</t>
  </si>
  <si>
    <t>2025-10-19 20:07:21</t>
  </si>
  <si>
    <t>2025-10-19 20:07:23</t>
  </si>
  <si>
    <t>2025-10-19 20:07:25</t>
  </si>
  <si>
    <t>2025-10-19 20:07:27</t>
  </si>
  <si>
    <t>2025-10-19 20:07:29</t>
  </si>
  <si>
    <t>2025-10-19 20:07:31</t>
  </si>
  <si>
    <t>2025-10-19 20:07:33</t>
  </si>
  <si>
    <t>2025-10-19 20:07:35</t>
  </si>
  <si>
    <t>2025-10-19 20:07:37</t>
  </si>
  <si>
    <t>2025-10-19 20:07:39</t>
  </si>
  <si>
    <t>2025-10-19 20:07:41</t>
  </si>
  <si>
    <t>2025-10-19 20:07:42</t>
  </si>
  <si>
    <t>2025-10-19 20:07:44</t>
  </si>
  <si>
    <t>2025-10-19 20:07:47</t>
  </si>
  <si>
    <t>2025-10-19 20:07:49</t>
  </si>
  <si>
    <t>2025-10-19 20:07:51</t>
  </si>
  <si>
    <t>2025-10-19 20:07:53</t>
  </si>
  <si>
    <t>2025-10-19 20:07:56</t>
  </si>
  <si>
    <t>2025-10-19 20:07:58</t>
  </si>
  <si>
    <t>2025-10-19 20:08:00</t>
  </si>
  <si>
    <t>2025-10-19 20:08:02</t>
  </si>
  <si>
    <t>2025-10-19 20:08:04</t>
  </si>
  <si>
    <t>2025-10-19 20:08:06</t>
  </si>
  <si>
    <t>2025-10-19 20:08:08</t>
  </si>
  <si>
    <t>2025-10-19 20:08:10</t>
  </si>
  <si>
    <t>2025-10-19 20:08:12</t>
  </si>
  <si>
    <t>2025-10-19 20:08:14</t>
  </si>
  <si>
    <t>2025-10-19 20:08:16</t>
  </si>
  <si>
    <t>2025-10-19 20:08:18</t>
  </si>
  <si>
    <t>2025-10-19 20:08:21</t>
  </si>
  <si>
    <t>2025-10-19 20:08:23</t>
  </si>
  <si>
    <t>2025-10-19 20:08:24</t>
  </si>
  <si>
    <t>2025-10-19 20:08:27</t>
  </si>
  <si>
    <t>2025-10-19 20:08:29</t>
  </si>
  <si>
    <t>2025-10-19 20:08:31</t>
  </si>
  <si>
    <t>2025-10-19 20:08:33</t>
  </si>
  <si>
    <t>2025-10-19 20:08:35</t>
  </si>
  <si>
    <t>2025-10-19 20:08:37</t>
  </si>
  <si>
    <t>2025-10-19 20:08:39</t>
  </si>
  <si>
    <t>2025-10-19 20:08:41</t>
  </si>
  <si>
    <t>2025-10-19 20:08:43</t>
  </si>
  <si>
    <t>2025-10-19 20:08:45</t>
  </si>
  <si>
    <t>2025-10-19 20:08:48</t>
  </si>
  <si>
    <t>2025-10-19 20:08:50</t>
  </si>
  <si>
    <t>2025-10-19 20:08:52</t>
  </si>
  <si>
    <t>2025-10-19 20:08:54</t>
  </si>
  <si>
    <t>2025-10-19 20:08:56</t>
  </si>
  <si>
    <t>2025-10-19 20:08:58</t>
  </si>
  <si>
    <t>2025-10-19 20:09:00</t>
  </si>
  <si>
    <t>2025-10-19 20:09:02</t>
  </si>
  <si>
    <t>2025-10-19 20:09:04</t>
  </si>
  <si>
    <t>2025-10-19 20:09:07</t>
  </si>
  <si>
    <t>2025-10-19 20:09:09</t>
  </si>
  <si>
    <t>2025-10-19 20:09:11</t>
  </si>
  <si>
    <t>2025-10-19 20:09:13</t>
  </si>
  <si>
    <t>2025-10-19 20:09:15</t>
  </si>
  <si>
    <t>2025-10-19 20:09:17</t>
  </si>
  <si>
    <t>2025-10-19 20:09:18</t>
  </si>
  <si>
    <t>2025-10-19 20:09:20</t>
  </si>
  <si>
    <t>2025-10-19 20:09:22</t>
  </si>
  <si>
    <t>2025-10-19 20:09:24</t>
  </si>
  <si>
    <t>2025-10-19 20:09:26</t>
  </si>
  <si>
    <t>2025-10-19 20:09:28</t>
  </si>
  <si>
    <t>2025-10-19 20:09:30</t>
  </si>
  <si>
    <t>2025-10-19 20:09:32</t>
  </si>
  <si>
    <t>2025-10-19 20:09:34</t>
  </si>
  <si>
    <t>2025-10-19 20:09:35</t>
  </si>
  <si>
    <t>2025-10-19 20:09:37</t>
  </si>
  <si>
    <t>2025-10-19 20:09:39</t>
  </si>
  <si>
    <t>2025-10-19 20:09:41</t>
  </si>
  <si>
    <t>2025-10-19 20:09:42</t>
  </si>
  <si>
    <t>2025-10-19 20:09:44</t>
  </si>
  <si>
    <t>2025-10-19 20:09:46</t>
  </si>
  <si>
    <t>2025-10-19 20:09:47</t>
  </si>
  <si>
    <t>2025-10-19 20:09:49</t>
  </si>
  <si>
    <t>2025-10-19 20:09:51</t>
  </si>
  <si>
    <t>2025-10-19 20:09:53</t>
  </si>
  <si>
    <t>2025-10-19 20:09:54</t>
  </si>
  <si>
    <t>2025-10-19 20:09:56</t>
  </si>
  <si>
    <t>2025-10-19 20:09:58</t>
  </si>
  <si>
    <t>2025-10-19 20:10:00</t>
  </si>
  <si>
    <t>2025-10-19 20:10:02</t>
  </si>
  <si>
    <t>2025-10-19 20:10:04</t>
  </si>
  <si>
    <t>2025-10-19 20:10:06</t>
  </si>
  <si>
    <t>2025-10-19 20:10:08</t>
  </si>
  <si>
    <t>2025-10-19 20:10:09</t>
  </si>
  <si>
    <t>2025-10-19 20:10:11</t>
  </si>
  <si>
    <t>2025-10-19 20:10:13</t>
  </si>
  <si>
    <t>2025-10-19 20:10:17</t>
  </si>
  <si>
    <t>2025-10-19 20:10:21</t>
  </si>
  <si>
    <t>2025-10-19 20:10:25</t>
  </si>
  <si>
    <t>2025-10-19 20:10:29</t>
  </si>
  <si>
    <t>2025-10-19 20:10:33</t>
  </si>
  <si>
    <t>2025-10-19 20:10:37</t>
  </si>
  <si>
    <t>2025-10-19 20:10:41</t>
  </si>
  <si>
    <t>2025-10-19 20:10:45</t>
  </si>
  <si>
    <t>2025-10-19 20:10:49</t>
  </si>
  <si>
    <t>2025-10-19 20:10:53</t>
  </si>
  <si>
    <t>2025-10-19 20:10:57</t>
  </si>
  <si>
    <t>2025-10-19 20:11:01</t>
  </si>
  <si>
    <t>2025-10-19 20:11:05</t>
  </si>
  <si>
    <t>2025-10-19 20:11:09</t>
  </si>
  <si>
    <t>2025-10-19 20:11:13</t>
  </si>
  <si>
    <t>2025-10-19 20:11:17</t>
  </si>
  <si>
    <t>2025-10-19 20:11:21</t>
  </si>
  <si>
    <t>2025-10-19 20:11:25</t>
  </si>
  <si>
    <t>2025-10-19 20:11:30</t>
  </si>
  <si>
    <t>2025-10-19 20:11:34</t>
  </si>
  <si>
    <t>2025-10-19 20:11:38</t>
  </si>
  <si>
    <t>2025-10-19 20:11:42</t>
  </si>
  <si>
    <t>2025-10-19 20:11:46</t>
  </si>
  <si>
    <t>2025-10-19 20:11:50</t>
  </si>
  <si>
    <t>2025-10-19 20:11:54</t>
  </si>
  <si>
    <t>2025-10-19 20:11:58</t>
  </si>
  <si>
    <t>2025-10-19 20:12:02</t>
  </si>
  <si>
    <t>2025-10-19 20:12:06</t>
  </si>
  <si>
    <t>2025-10-19 20:12:10</t>
  </si>
  <si>
    <t>2025-10-19 20:12:14</t>
  </si>
  <si>
    <t>2025-10-19 20:12:18</t>
  </si>
  <si>
    <t>2025-10-19 20:12:22</t>
  </si>
  <si>
    <t>2025-10-19 20:12:25</t>
  </si>
  <si>
    <t>2025-10-19 20:12:29</t>
  </si>
  <si>
    <t>2025-10-19 20:12:32</t>
  </si>
  <si>
    <t>2025-10-19 20:12:34</t>
  </si>
  <si>
    <t>2025-10-19 20:12:35</t>
  </si>
  <si>
    <t>2025-10-19 20:12:37</t>
  </si>
  <si>
    <t>2025-10-19 20:12:39</t>
  </si>
  <si>
    <t>2025-10-19 20:12:41</t>
  </si>
  <si>
    <t>2025-10-19 20:12:42</t>
  </si>
  <si>
    <t>2025-10-19 20:12:44</t>
  </si>
  <si>
    <t>2025-10-19 20:12:46</t>
  </si>
  <si>
    <t>2025-10-19 20:12:47</t>
  </si>
  <si>
    <t>2025-10-19 20:12:49</t>
  </si>
  <si>
    <t>2025-10-19 20:12:51</t>
  </si>
  <si>
    <t>2025-10-19 20:12:53</t>
  </si>
  <si>
    <t>2025-10-19 20:12:54</t>
  </si>
  <si>
    <t>2025-10-19 20:12:56</t>
  </si>
  <si>
    <t>2025-10-19 20:12:58</t>
  </si>
  <si>
    <t>2025-10-19 20:13:00</t>
  </si>
  <si>
    <t>2025-10-19 20:13:01</t>
  </si>
  <si>
    <t>2025-10-19 20:13:03</t>
  </si>
  <si>
    <t>2025-10-19 20:13:05</t>
  </si>
  <si>
    <t>2025-10-19 20:13:06</t>
  </si>
  <si>
    <t>2025-10-19 20:13:08</t>
  </si>
  <si>
    <t>2025-10-19 20:13:10</t>
  </si>
  <si>
    <t>2025-10-19 20:13:11</t>
  </si>
  <si>
    <t>2025-10-19 20:13:13</t>
  </si>
  <si>
    <t>2025-10-19 20:13:15</t>
  </si>
  <si>
    <t>2025-10-19 20:13:16</t>
  </si>
  <si>
    <t>2025-10-19 20:13:18</t>
  </si>
  <si>
    <t>2025-10-19 20:13:20</t>
  </si>
  <si>
    <t>2025-10-19 20:13:21</t>
  </si>
  <si>
    <t>2025-10-19 20:13:23</t>
  </si>
  <si>
    <t>2025-10-19 20:13:25</t>
  </si>
  <si>
    <t>2025-10-19 20:13:26</t>
  </si>
  <si>
    <t>2025-10-19 20:13:28</t>
  </si>
  <si>
    <t>2025-10-19 20:13:30</t>
  </si>
  <si>
    <t>2025-10-19 20:13:31</t>
  </si>
  <si>
    <t>2025-10-19 20:13:33</t>
  </si>
  <si>
    <t>2025-10-19 20:13:35</t>
  </si>
  <si>
    <t>2025-10-19 20:13:36</t>
  </si>
  <si>
    <t>2025-10-19 20:13:38</t>
  </si>
  <si>
    <t>2025-10-19 20:13:40</t>
  </si>
  <si>
    <t>2025-10-19 20:13:42</t>
  </si>
  <si>
    <t>2025-10-19 20:13:43</t>
  </si>
  <si>
    <t>2025-10-19 20:13:45</t>
  </si>
  <si>
    <t>2025-10-19 20:13:47</t>
  </si>
  <si>
    <t>2025-10-19 20:13:49</t>
  </si>
  <si>
    <t>2025-10-19 20:13:51</t>
  </si>
  <si>
    <t>2025-10-19 20:13:53</t>
  </si>
  <si>
    <t>2025-10-19 20:13:54</t>
  </si>
  <si>
    <t>2025-10-19 20:13:56</t>
  </si>
  <si>
    <t>2025-10-19 20:13:58</t>
  </si>
  <si>
    <t>2025-10-19 20:13:59</t>
  </si>
  <si>
    <t>2025-10-19 20:14:01</t>
  </si>
  <si>
    <t>2025-10-19 20:14:03</t>
  </si>
  <si>
    <t>2025-10-19 20:14:05</t>
  </si>
  <si>
    <t>2025-10-19 20:14:06</t>
  </si>
  <si>
    <t>2025-10-19 20:14:08</t>
  </si>
  <si>
    <t>2025-10-19 20:14:10</t>
  </si>
  <si>
    <t>2025-10-19 20:14:11</t>
  </si>
  <si>
    <t>2025-10-19 20:14:13</t>
  </si>
  <si>
    <t>2025-10-19 20:14:15</t>
  </si>
  <si>
    <t>2025-10-19 20:14:17</t>
  </si>
  <si>
    <t>2025-10-19 20:14:18</t>
  </si>
  <si>
    <t>2025-10-19 20:14:20</t>
  </si>
  <si>
    <t>2025-10-19 20:14:22</t>
  </si>
  <si>
    <t>2025-10-19 20:14:23</t>
  </si>
  <si>
    <t>2025-10-19 20:14:25</t>
  </si>
  <si>
    <t>2025-10-19 20:14:27</t>
  </si>
  <si>
    <t>2025-10-19 20:14:29</t>
  </si>
  <si>
    <t>2025-10-19 20:14:30</t>
  </si>
  <si>
    <t>2025-10-19 20:14:32</t>
  </si>
  <si>
    <t>2025-10-19 20:14:34</t>
  </si>
  <si>
    <t>2025-10-19 20:14:36</t>
  </si>
  <si>
    <t>2025-10-19 20:14:37</t>
  </si>
  <si>
    <t>2025-10-19 20:14:39</t>
  </si>
  <si>
    <t>2025-10-19 20:14:41</t>
  </si>
  <si>
    <t>2025-10-19 20:14:43</t>
  </si>
  <si>
    <t>2025-10-19 20:14:45</t>
  </si>
  <si>
    <t>2025-10-19 20:14:47</t>
  </si>
  <si>
    <t>2025-10-19 20:14:49</t>
  </si>
  <si>
    <t>2025-10-19 20:14:51</t>
  </si>
  <si>
    <t>2025-10-19 20:14:52</t>
  </si>
  <si>
    <t>2025-10-19 20:14:54</t>
  </si>
  <si>
    <t>2025-10-19 20:14:56</t>
  </si>
  <si>
    <t>2025-10-19 20:14:57</t>
  </si>
  <si>
    <t>2025-10-19 20:14:59</t>
  </si>
  <si>
    <t>2025-10-19 20:15:01</t>
  </si>
  <si>
    <t>2025-10-19 20:15:03</t>
  </si>
  <si>
    <t>2025-10-19 20:15:05</t>
  </si>
  <si>
    <t>2025-10-19 20:15:06</t>
  </si>
  <si>
    <t>2025-10-19 20:15:08</t>
  </si>
  <si>
    <t>2025-10-19 20:15:10</t>
  </si>
  <si>
    <t>2025-10-19 20:15:11</t>
  </si>
  <si>
    <t>2025-10-19 20:15:13</t>
  </si>
  <si>
    <t>2025-10-19 20:15:15</t>
  </si>
  <si>
    <t>2025-10-19 20:15:16</t>
  </si>
  <si>
    <t>2025-10-19 20:15:18</t>
  </si>
  <si>
    <t>2025-10-19 20:15:20</t>
  </si>
  <si>
    <t>2025-10-19 20:15:22</t>
  </si>
  <si>
    <t>2025-10-19 20:15:23</t>
  </si>
  <si>
    <t>2025-10-19 20:15:25</t>
  </si>
  <si>
    <t>2025-10-19 20:15:27</t>
  </si>
  <si>
    <t>2025-10-19 20:15:29</t>
  </si>
  <si>
    <t>2025-10-19 20:15:30</t>
  </si>
  <si>
    <t>2025-10-19 20:15:32</t>
  </si>
  <si>
    <t>2025-10-19 20:15:34</t>
  </si>
  <si>
    <t>2025-10-19 20:15:36</t>
  </si>
  <si>
    <t>2025-10-19 20:15:38</t>
  </si>
  <si>
    <t>2025-10-19 20:15:39</t>
  </si>
  <si>
    <t>2025-10-19 20:15:41</t>
  </si>
  <si>
    <t>2025-10-19 20:15:43</t>
  </si>
  <si>
    <t>2025-10-19 20:15:44</t>
  </si>
  <si>
    <t>2025-10-19 20:15:46</t>
  </si>
  <si>
    <t>2025-10-19 20:15:48</t>
  </si>
  <si>
    <t>2025-10-19 20:15:49</t>
  </si>
  <si>
    <t>2025-10-19 20:15:51</t>
  </si>
  <si>
    <t>2025-10-19 20:15:53</t>
  </si>
  <si>
    <t>2025-10-19 20:15:54</t>
  </si>
  <si>
    <t>2025-10-19 20:15:56</t>
  </si>
  <si>
    <t>2025-10-19 20:15:58</t>
  </si>
  <si>
    <t>2025-10-19 20:16:00</t>
  </si>
  <si>
    <t>2025-10-19 20:16:02</t>
  </si>
  <si>
    <t>2025-10-19 20:16:03</t>
  </si>
  <si>
    <t>2025-10-19 20:16:05</t>
  </si>
  <si>
    <t>2025-10-19 20:16:07</t>
  </si>
  <si>
    <t>2025-10-19 20:16:08</t>
  </si>
  <si>
    <t>2025-10-19 20:16:10</t>
  </si>
  <si>
    <t>2025-10-19 20:16:12</t>
  </si>
  <si>
    <t>2025-10-19 20:16:14</t>
  </si>
  <si>
    <t>2025-10-19 20:16:15</t>
  </si>
  <si>
    <t>2025-10-19 20:16:17</t>
  </si>
  <si>
    <t>2025-10-19 20:16:19</t>
  </si>
  <si>
    <t>2025-10-19 20:16:21</t>
  </si>
  <si>
    <t>2025-10-19 20:16:23</t>
  </si>
  <si>
    <t>2025-10-19 20:16:25</t>
  </si>
  <si>
    <t>2025-10-19 20:16:26</t>
  </si>
  <si>
    <t>2025-10-19 20:16:28</t>
  </si>
  <si>
    <t>2025-10-19 20:16:30</t>
  </si>
  <si>
    <t>2025-10-19 20:16:32</t>
  </si>
  <si>
    <t>2025-10-19 20:16:34</t>
  </si>
  <si>
    <t>2025-10-19 20:16:35</t>
  </si>
  <si>
    <t>2025-10-19 20:16:37</t>
  </si>
  <si>
    <t>2025-10-19 20:16:39</t>
  </si>
  <si>
    <t>2025-10-19 20:16:40</t>
  </si>
  <si>
    <t>2025-10-19 20:16:42</t>
  </si>
  <si>
    <t>2025-10-19 20:16:44</t>
  </si>
  <si>
    <t>2025-10-19 20:16:45</t>
  </si>
  <si>
    <t>2025-10-19 20:16:47</t>
  </si>
  <si>
    <t>2025-10-19 20:16:49</t>
  </si>
  <si>
    <t>2025-10-19 20:16:51</t>
  </si>
  <si>
    <t>2025-10-19 20:16:53</t>
  </si>
  <si>
    <t>2025-10-19 20:16:55</t>
  </si>
  <si>
    <t>2025-10-19 20:16:57</t>
  </si>
  <si>
    <t>2025-10-19 20:16:59</t>
  </si>
  <si>
    <t>2025-10-19 20:17:01</t>
  </si>
  <si>
    <t>2025-10-19 20:17:02</t>
  </si>
  <si>
    <t>2025-10-19 20:17:04</t>
  </si>
  <si>
    <t>2025-10-19 20:17:06</t>
  </si>
  <si>
    <t>2025-10-19 20:17:08</t>
  </si>
  <si>
    <t>2025-10-19 20:17:09</t>
  </si>
  <si>
    <t>2025-10-19 20:17:11</t>
  </si>
  <si>
    <t>2025-10-19 20:17:13</t>
  </si>
  <si>
    <t>2025-10-19 20:17:15</t>
  </si>
  <si>
    <t>2025-10-19 20:17:16</t>
  </si>
  <si>
    <t>2025-10-19 20:17:18</t>
  </si>
  <si>
    <t>2025-10-19 20:17:20</t>
  </si>
  <si>
    <t>2025-10-19 20:17:22</t>
  </si>
  <si>
    <t>2025-10-19 20:17:24</t>
  </si>
  <si>
    <t>2025-10-19 20:17:26</t>
  </si>
  <si>
    <t>2025-10-19 20:17:28</t>
  </si>
  <si>
    <t>2025-10-19 20:17:30</t>
  </si>
  <si>
    <t>2025-10-19 20:17:32</t>
  </si>
  <si>
    <t>2025-10-19 20:17:34</t>
  </si>
  <si>
    <t>2025-10-19 20:17:35</t>
  </si>
  <si>
    <t>2025-10-19 20:17:37</t>
  </si>
  <si>
    <t>2025-10-19 20:17:39</t>
  </si>
  <si>
    <t>2025-10-19 20:17:40</t>
  </si>
  <si>
    <t>2025-10-19 20:17:42</t>
  </si>
  <si>
    <t>2025-10-19 20:17:44</t>
  </si>
  <si>
    <t>2025-10-19 20:17:46</t>
  </si>
  <si>
    <t>2025-10-19 20:17:47</t>
  </si>
  <si>
    <t>2025-10-19 20:17:49</t>
  </si>
  <si>
    <t>2025-10-19 20:17:51</t>
  </si>
  <si>
    <t>2025-10-19 20:17:53</t>
  </si>
  <si>
    <t>2025-10-19 20:17:55</t>
  </si>
  <si>
    <t>2025-10-19 20:17:56</t>
  </si>
  <si>
    <t>2025-10-19 20:17:58</t>
  </si>
  <si>
    <t>2025-10-19 20:18:00</t>
  </si>
  <si>
    <t>2025-10-19 20:18:02</t>
  </si>
  <si>
    <t>2025-10-19 20:18:03</t>
  </si>
  <si>
    <t>2025-10-19 20:18:05</t>
  </si>
  <si>
    <t>2025-10-19 20:18:07</t>
  </si>
  <si>
    <t>2025-10-19 20:18:09</t>
  </si>
  <si>
    <t>2025-10-19 20:18:10</t>
  </si>
  <si>
    <t>2025-10-19 20:18:12</t>
  </si>
  <si>
    <t>2025-10-19 20:18:14</t>
  </si>
  <si>
    <t>2025-10-19 20:18:16</t>
  </si>
  <si>
    <t>2025-10-19 20:18:17</t>
  </si>
  <si>
    <t>2025-10-19 20:18:19</t>
  </si>
  <si>
    <t>2025-10-19 20:18:21</t>
  </si>
  <si>
    <t>2025-10-19 20:18:23</t>
  </si>
  <si>
    <t>2025-10-19 20:18:25</t>
  </si>
  <si>
    <t>2025-10-19 20:18:26</t>
  </si>
  <si>
    <t>2025-10-19 20:18:28</t>
  </si>
  <si>
    <t>2025-10-19 20:18:30</t>
  </si>
  <si>
    <t>2025-10-19 20:18:31</t>
  </si>
  <si>
    <t>2025-10-19 20:18:33</t>
  </si>
  <si>
    <t>2025-10-19 20:18:35</t>
  </si>
  <si>
    <t>2025-10-19 20:18:36</t>
  </si>
  <si>
    <t>2025-10-19 20:18:38</t>
  </si>
  <si>
    <t>2025-10-19 20:18:40</t>
  </si>
  <si>
    <t>2025-10-19 20:18:42</t>
  </si>
  <si>
    <t>2025-10-19 20:18:44</t>
  </si>
  <si>
    <t>2025-10-19 20:18:45</t>
  </si>
  <si>
    <t>2025-10-19 20:18:47</t>
  </si>
  <si>
    <t>2025-10-19 20:18:49</t>
  </si>
  <si>
    <t>2025-10-19 20:18:51</t>
  </si>
  <si>
    <t>2025-10-19 20:18:52</t>
  </si>
  <si>
    <t>2025-10-19 20:18:54</t>
  </si>
  <si>
    <t>2025-10-19 20:18:57</t>
  </si>
  <si>
    <t>2025-10-19 20:18:59</t>
  </si>
  <si>
    <t>2025-10-19 20:19:01</t>
  </si>
  <si>
    <t>2025-10-19 20:19:03</t>
  </si>
  <si>
    <t>2025-10-19 20:19:04</t>
  </si>
  <si>
    <t>2025-10-19 20:19:06</t>
  </si>
  <si>
    <t>2025-10-19 20:19:08</t>
  </si>
  <si>
    <t>2025-10-19 20:19:10</t>
  </si>
  <si>
    <t>2025-10-19 20:19:12</t>
  </si>
  <si>
    <t>2025-10-19 20:19:13</t>
  </si>
  <si>
    <t>2025-10-19 20:19:15</t>
  </si>
  <si>
    <t>2025-10-19 20:19:17</t>
  </si>
  <si>
    <t>2025-10-19 20:19:19</t>
  </si>
  <si>
    <t>2025-10-19 20:19:20</t>
  </si>
  <si>
    <t>2025-10-19 20:19:22</t>
  </si>
  <si>
    <t>2025-10-19 20:19:24</t>
  </si>
  <si>
    <t>2025-10-19 20:19:25</t>
  </si>
  <si>
    <t>2025-10-19 20:19:27</t>
  </si>
  <si>
    <t>2025-10-19 20:19:29</t>
  </si>
  <si>
    <t>2025-10-19 20:19:30</t>
  </si>
  <si>
    <t>2025-10-19 20:19:32</t>
  </si>
  <si>
    <t>2025-10-19 20:19:34</t>
  </si>
  <si>
    <t>2025-10-19 20:19:36</t>
  </si>
  <si>
    <t>2025-10-19 20:19:37</t>
  </si>
  <si>
    <t>2025-10-19 20:19:39</t>
  </si>
  <si>
    <t>2025-10-19 20:19:41</t>
  </si>
  <si>
    <t>2025-10-19 20:19:43</t>
  </si>
  <si>
    <t>2025-10-19 20:19:45</t>
  </si>
  <si>
    <t>2025-10-19 20:19:46</t>
  </si>
  <si>
    <t>2025-10-19 20:19:48</t>
  </si>
  <si>
    <t>2025-10-19 20:19:50</t>
  </si>
  <si>
    <t>2025-10-19 20:19:52</t>
  </si>
  <si>
    <t>2025-10-19 20:19:53</t>
  </si>
  <si>
    <t>2025-10-19 20:19:55</t>
  </si>
  <si>
    <t>2025-10-19 20:19:57</t>
  </si>
  <si>
    <t>2025-10-19 20:19:59</t>
  </si>
  <si>
    <t>2025-10-19 20:20:01</t>
  </si>
  <si>
    <t>2025-10-19 20:20:03</t>
  </si>
  <si>
    <t>2025-10-19 20:20:05</t>
  </si>
  <si>
    <t>2025-10-19 20:20:06</t>
  </si>
  <si>
    <t>2025-10-19 20:20:08</t>
  </si>
  <si>
    <t>2025-10-19 20:20:10</t>
  </si>
  <si>
    <t>2025-10-19 20:20:12</t>
  </si>
  <si>
    <t>2025-10-19 20:20:13</t>
  </si>
  <si>
    <t>2025-10-19 20:20:15</t>
  </si>
  <si>
    <t>2025-10-19 20:20:17</t>
  </si>
  <si>
    <t>2025-10-19 20:20:18</t>
  </si>
  <si>
    <t>2025-10-19 20:20:20</t>
  </si>
  <si>
    <t>2025-10-19 20:20:22</t>
  </si>
  <si>
    <t>2025-10-19 20:20:23</t>
  </si>
  <si>
    <t>2025-10-19 20:20:25</t>
  </si>
  <si>
    <t>2025-10-19 20:20:27</t>
  </si>
  <si>
    <t>2025-10-19 20:20:29</t>
  </si>
  <si>
    <t>2025-10-19 20:20:30</t>
  </si>
  <si>
    <t>2025-10-19 20:20:32</t>
  </si>
  <si>
    <t>2025-10-19 20:20:34</t>
  </si>
  <si>
    <t>2025-10-19 20:20:35</t>
  </si>
  <si>
    <t>2025-10-19 20:20:37</t>
  </si>
  <si>
    <t>2025-10-19 20:20:39</t>
  </si>
  <si>
    <t>2025-10-19 20:20:41</t>
  </si>
  <si>
    <t>2025-10-19 20:20:43</t>
  </si>
  <si>
    <t>2025-10-19 20:20:45</t>
  </si>
  <si>
    <t>2025-10-19 20:20:47</t>
  </si>
  <si>
    <t>2025-10-19 20:20:49</t>
  </si>
  <si>
    <t>2025-10-19 20:20:50</t>
  </si>
  <si>
    <t>2025-10-19 20:20:52</t>
  </si>
  <si>
    <t>2025-10-19 20:20:54</t>
  </si>
  <si>
    <t>2025-10-19 20:20:56</t>
  </si>
  <si>
    <t>2025-10-19 20:20:58</t>
  </si>
  <si>
    <t>2025-10-19 20:20:59</t>
  </si>
  <si>
    <t>2025-10-19 20:21:01</t>
  </si>
  <si>
    <t>2025-10-19 20:21:03</t>
  </si>
  <si>
    <t>2025-10-19 20:21:05</t>
  </si>
  <si>
    <t>2025-10-19 20:21:07</t>
  </si>
  <si>
    <t>2025-10-19 20:21:09</t>
  </si>
  <si>
    <t>2025-10-19 20:21:10</t>
  </si>
  <si>
    <t>2025-10-19 20:21:12</t>
  </si>
  <si>
    <t>2025-10-19 20:21:14</t>
  </si>
  <si>
    <t>2025-10-19 20:21:15</t>
  </si>
  <si>
    <t>2025-10-19 20:21:17</t>
  </si>
  <si>
    <t>2025-10-19 20:21:19</t>
  </si>
  <si>
    <t>2025-10-19 20:21:21</t>
  </si>
  <si>
    <t>2025-10-19 20:21:22</t>
  </si>
  <si>
    <t>2025-10-19 20:21:24</t>
  </si>
  <si>
    <t>2025-10-19 20:21:26</t>
  </si>
  <si>
    <t>2025-10-19 20:21:27</t>
  </si>
  <si>
    <t>2025-10-19 20:21:29</t>
  </si>
  <si>
    <t>2025-10-19 20:21:31</t>
  </si>
  <si>
    <t>2025-10-19 20:21:33</t>
  </si>
  <si>
    <t>2025-10-19 20:21:34</t>
  </si>
  <si>
    <t>2025-10-19 20:21:36</t>
  </si>
  <si>
    <t>2025-10-19 20:21:38</t>
  </si>
  <si>
    <t>2025-10-19 20:21:40</t>
  </si>
  <si>
    <t>2025-10-19 20:21:42</t>
  </si>
  <si>
    <t>2025-10-19 20:21:43</t>
  </si>
  <si>
    <t>2025-10-19 20:21:45</t>
  </si>
  <si>
    <t>2025-10-19 20:21:47</t>
  </si>
  <si>
    <t>2025-10-19 20:21:49</t>
  </si>
  <si>
    <t>2025-10-19 20:21:51</t>
  </si>
  <si>
    <t>2025-10-19 20:21:53</t>
  </si>
  <si>
    <t>2025-10-19 20:21:55</t>
  </si>
  <si>
    <t>2025-10-19 20:21:56</t>
  </si>
  <si>
    <t>2025-10-19 20:21:58</t>
  </si>
  <si>
    <t>2025-10-19 20:22:00</t>
  </si>
  <si>
    <t>2025-10-19 20:22:01</t>
  </si>
  <si>
    <t>2025-10-19 20:22:03</t>
  </si>
  <si>
    <t>2025-10-19 20:22:05</t>
  </si>
  <si>
    <t>2025-10-19 20:22:07</t>
  </si>
  <si>
    <t>2025-10-19 20:22:08</t>
  </si>
  <si>
    <t>2025-10-19 20:22:10</t>
  </si>
  <si>
    <t>2025-10-19 20:22:12</t>
  </si>
  <si>
    <t>2025-10-19 20:22:13</t>
  </si>
  <si>
    <t>2025-10-19 20:22:15</t>
  </si>
  <si>
    <t>2025-10-19 20:22:17</t>
  </si>
  <si>
    <t>2025-10-19 20:22:18</t>
  </si>
  <si>
    <t>2025-10-19 20:22:20</t>
  </si>
  <si>
    <t>2025-10-19 20:22:22</t>
  </si>
  <si>
    <t>2025-10-19 20:22:24</t>
  </si>
  <si>
    <t>2025-10-19 20:22:25</t>
  </si>
  <si>
    <t>2025-10-19 20:22:27</t>
  </si>
  <si>
    <t>2025-10-19 20:22:29</t>
  </si>
  <si>
    <t>2025-10-19 20:22:31</t>
  </si>
  <si>
    <t>2025-10-19 20:22:33</t>
  </si>
  <si>
    <t>2025-10-19 20:22:34</t>
  </si>
  <si>
    <t>2025-10-19 20:22:36</t>
  </si>
  <si>
    <t>2025-10-19 20:22:38</t>
  </si>
  <si>
    <t>2025-10-19 20:22:40</t>
  </si>
  <si>
    <t>2025-10-19 20:22:42</t>
  </si>
  <si>
    <t>2025-10-19 20:22:43</t>
  </si>
  <si>
    <t>2025-10-19 20:22:45</t>
  </si>
  <si>
    <t>2025-10-19 20:22:47</t>
  </si>
  <si>
    <t>2025-10-19 20:22:49</t>
  </si>
  <si>
    <t>2025-10-19 20:22:51</t>
  </si>
  <si>
    <t>2025-10-19 20:22:52</t>
  </si>
  <si>
    <t>2025-10-19 20:22:54</t>
  </si>
  <si>
    <t>2025-10-19 20:22:56</t>
  </si>
  <si>
    <t>2025-10-19 20:22:57</t>
  </si>
  <si>
    <t>2025-10-19 20:22:59</t>
  </si>
  <si>
    <t>2025-10-19 20:23:00</t>
  </si>
  <si>
    <t>2025-10-19 20:23:02</t>
  </si>
  <si>
    <t>2025-10-19 20:23:04</t>
  </si>
  <si>
    <t>2025-10-19 20:23:05</t>
  </si>
  <si>
    <t>2025-10-19 20:23:07</t>
  </si>
  <si>
    <t>2025-10-19 20:23:09</t>
  </si>
  <si>
    <t>2025-10-19 20:23:10</t>
  </si>
  <si>
    <t>2025-10-19 20:23:12</t>
  </si>
  <si>
    <t>2025-10-19 20:23:14</t>
  </si>
  <si>
    <t>2025-10-19 20:23:16</t>
  </si>
  <si>
    <t>2025-10-19 20:23:17</t>
  </si>
  <si>
    <t>2025-10-19 20:23:19</t>
  </si>
  <si>
    <t>2025-10-19 20:23:21</t>
  </si>
  <si>
    <t>2025-10-19 20:23:22</t>
  </si>
  <si>
    <t>2025-10-19 20:23:24</t>
  </si>
  <si>
    <t>2025-10-19 20:23:26</t>
  </si>
  <si>
    <t>2025-10-19 20:23:28</t>
  </si>
  <si>
    <t>2025-10-19 20:23:29</t>
  </si>
  <si>
    <t>2025-10-19 20:23:31</t>
  </si>
  <si>
    <t>2025-10-19 20:23:33</t>
  </si>
  <si>
    <t>2025-10-19 20:23:35</t>
  </si>
  <si>
    <t>2025-10-19 20:23:37</t>
  </si>
  <si>
    <t>2025-10-19 20:23:39</t>
  </si>
  <si>
    <t>2025-10-19 20:23:41</t>
  </si>
  <si>
    <t>2025-10-19 20:23:43</t>
  </si>
  <si>
    <t>2025-10-19 20:23:44</t>
  </si>
  <si>
    <t>2025-10-19 20:23:46</t>
  </si>
  <si>
    <t>2025-10-19 20:23:48</t>
  </si>
  <si>
    <t>2025-10-19 20:23:49</t>
  </si>
  <si>
    <t>2025-10-19 20:23:51</t>
  </si>
  <si>
    <t>2025-10-19 20:23:53</t>
  </si>
  <si>
    <t>2025-10-19 20:23:55</t>
  </si>
  <si>
    <t>2025-10-19 20:23:56</t>
  </si>
  <si>
    <t>2025-10-19 20:23:58</t>
  </si>
  <si>
    <t>2025-10-19 20:24:00</t>
  </si>
  <si>
    <t>2025-10-19 20:24:02</t>
  </si>
  <si>
    <t>2025-10-19 20:24:04</t>
  </si>
  <si>
    <t>2025-10-19 20:24:06</t>
  </si>
  <si>
    <t>2025-10-19 20:24:07</t>
  </si>
  <si>
    <t>2025-10-19 20:24:09</t>
  </si>
  <si>
    <t>2025-10-19 20:24:11</t>
  </si>
  <si>
    <t>2025-10-19 20:24:13</t>
  </si>
  <si>
    <t>2025-10-19 20:24:15</t>
  </si>
  <si>
    <t>2025-10-19 20:24:17</t>
  </si>
  <si>
    <t>2025-10-19 20:24:19</t>
  </si>
  <si>
    <t>2025-10-19 20:24:20</t>
  </si>
  <si>
    <t>2025-10-19 20:24:22</t>
  </si>
  <si>
    <t>2025-10-19 20:24:24</t>
  </si>
  <si>
    <t>2025-10-19 20:24:26</t>
  </si>
  <si>
    <t>2025-10-19 20:24:28</t>
  </si>
  <si>
    <t>2025-10-19 20:24:30</t>
  </si>
  <si>
    <t>2025-10-19 20:24:32</t>
  </si>
  <si>
    <t>2025-10-19 20:24:34</t>
  </si>
  <si>
    <t>2025-10-19 20:24:36</t>
  </si>
  <si>
    <t>2025-10-19 20:24:37</t>
  </si>
  <si>
    <t>2025-10-19 20:24:39</t>
  </si>
  <si>
    <t>2025-10-19 20:24:41</t>
  </si>
  <si>
    <t>2025-10-19 20:24:42</t>
  </si>
  <si>
    <t>2025-10-19 20:24:44</t>
  </si>
  <si>
    <t>2025-10-19 20:24:46</t>
  </si>
  <si>
    <t>2025-10-19 20:24:48</t>
  </si>
  <si>
    <t>2025-10-19 20:24:49</t>
  </si>
  <si>
    <t>2025-10-19 20:24:51</t>
  </si>
  <si>
    <t>2025-10-19 20:24:53</t>
  </si>
  <si>
    <t>2025-10-19 20:24:55</t>
  </si>
  <si>
    <t>2025-10-19 20:24:56</t>
  </si>
  <si>
    <t>2025-10-19 20:24:58</t>
  </si>
  <si>
    <t>2025-10-19 20:25:00</t>
  </si>
  <si>
    <t>2025-10-19 20:25:02</t>
  </si>
  <si>
    <t>2025-10-19 20:25:04</t>
  </si>
  <si>
    <t>2025-10-19 20:25:05</t>
  </si>
  <si>
    <t>2025-10-19 20:25:07</t>
  </si>
  <si>
    <t>2025-10-19 20:25:09</t>
  </si>
  <si>
    <t>2025-10-19 20:25:11</t>
  </si>
  <si>
    <t>2025-10-19 20:25:12</t>
  </si>
  <si>
    <t>2025-10-19 20:25:14</t>
  </si>
  <si>
    <t>2025-10-19 20:25:16</t>
  </si>
  <si>
    <t>2025-10-19 20:25:17</t>
  </si>
  <si>
    <t>2025-10-19 20:25:19</t>
  </si>
  <si>
    <t>2025-10-19 20:25:21</t>
  </si>
  <si>
    <t>2025-10-19 20:25:23</t>
  </si>
  <si>
    <t>2025-10-19 20:25:25</t>
  </si>
  <si>
    <r>
      <t xml:space="preserve">- 8.39 </t>
    </r>
    <r>
      <rPr>
        <sz val="11"/>
        <rFont val="等线"/>
        <family val="2"/>
        <charset val="134"/>
      </rPr>
      <t>±</t>
    </r>
    <r>
      <rPr>
        <sz val="11"/>
        <rFont val="Calibri"/>
        <family val="2"/>
        <scheme val="minor"/>
      </rPr>
      <t xml:space="preserve"> 2.33</t>
    </r>
    <phoneticPr fontId="7" type="noConversion"/>
  </si>
  <si>
    <r>
      <t xml:space="preserve">- 7.83 </t>
    </r>
    <r>
      <rPr>
        <sz val="11"/>
        <rFont val="等线"/>
        <family val="2"/>
        <charset val="134"/>
      </rPr>
      <t>±</t>
    </r>
    <r>
      <rPr>
        <sz val="11"/>
        <rFont val="Calibri"/>
        <family val="2"/>
        <scheme val="minor"/>
      </rPr>
      <t xml:space="preserve"> 3.17</t>
    </r>
    <phoneticPr fontId="7" type="noConversion"/>
  </si>
  <si>
    <r>
      <t xml:space="preserve">- 8.58 </t>
    </r>
    <r>
      <rPr>
        <sz val="11"/>
        <rFont val="等线"/>
        <family val="2"/>
        <charset val="134"/>
      </rPr>
      <t>±</t>
    </r>
    <r>
      <rPr>
        <sz val="11"/>
        <rFont val="Calibri"/>
        <family val="2"/>
        <scheme val="minor"/>
      </rPr>
      <t xml:space="preserve"> 4.04</t>
    </r>
    <phoneticPr fontId="7" type="noConversion"/>
  </si>
  <si>
    <r>
      <t xml:space="preserve">- 25.69 </t>
    </r>
    <r>
      <rPr>
        <sz val="11"/>
        <rFont val="等线"/>
        <family val="2"/>
        <charset val="134"/>
      </rPr>
      <t>±</t>
    </r>
    <r>
      <rPr>
        <sz val="11"/>
        <rFont val="Calibri"/>
        <family val="2"/>
        <scheme val="minor"/>
      </rPr>
      <t xml:space="preserve"> 6.10</t>
    </r>
    <phoneticPr fontId="7" type="noConversion"/>
  </si>
  <si>
    <r>
      <t xml:space="preserve">- 22.97 </t>
    </r>
    <r>
      <rPr>
        <sz val="11"/>
        <rFont val="等线"/>
        <family val="2"/>
        <charset val="134"/>
      </rPr>
      <t>±</t>
    </r>
    <r>
      <rPr>
        <sz val="11"/>
        <rFont val="Calibri"/>
        <family val="2"/>
        <scheme val="minor"/>
      </rPr>
      <t xml:space="preserve"> 7.50</t>
    </r>
    <phoneticPr fontId="7" type="noConversion"/>
  </si>
  <si>
    <r>
      <t xml:space="preserve">- 27.78 </t>
    </r>
    <r>
      <rPr>
        <sz val="11"/>
        <rFont val="等线"/>
        <family val="2"/>
        <charset val="134"/>
      </rPr>
      <t>±</t>
    </r>
    <r>
      <rPr>
        <sz val="11"/>
        <rFont val="Calibri"/>
        <family val="2"/>
        <scheme val="minor"/>
      </rPr>
      <t xml:space="preserve"> 7.52</t>
    </r>
    <phoneticPr fontId="7" type="noConversion"/>
  </si>
  <si>
    <t>3D-BO-EI</t>
    <phoneticPr fontId="7" type="noConversion"/>
  </si>
  <si>
    <t>3D-BO-UCB</t>
    <phoneticPr fontId="7" type="noConversion"/>
  </si>
  <si>
    <t>3D-BO-POI</t>
    <phoneticPr fontId="7" type="noConversion"/>
  </si>
  <si>
    <t>2025-10-19 20:26:43</t>
  </si>
  <si>
    <t>2025-10-19 20:26:45</t>
  </si>
  <si>
    <t>2025-10-19 20:26:47</t>
  </si>
  <si>
    <t>2025-10-19 20:26:49</t>
  </si>
  <si>
    <t>2025-10-19 20:26:52</t>
  </si>
  <si>
    <t>2025-10-19 20:26:54</t>
  </si>
  <si>
    <t>2025-10-19 20:26:56</t>
  </si>
  <si>
    <t>2025-10-19 20:26:59</t>
  </si>
  <si>
    <t>2025-10-19 20:27:01</t>
  </si>
  <si>
    <t>2025-10-19 20:27:03</t>
  </si>
  <si>
    <t>2025-10-19 20:27:05</t>
  </si>
  <si>
    <t>2025-10-19 20:27:07</t>
  </si>
  <si>
    <t>2025-10-19 20:27:10</t>
  </si>
  <si>
    <t>2025-10-19 20:27:12</t>
  </si>
  <si>
    <t>2025-10-19 20:27:15</t>
  </si>
  <si>
    <t>2025-10-19 20:27:17</t>
  </si>
  <si>
    <t>2025-10-19 20:27:19</t>
  </si>
  <si>
    <t>2025-10-19 20:27:22</t>
  </si>
  <si>
    <t>2025-10-19 20:27:24</t>
  </si>
  <si>
    <t>2025-10-19 20:27:26</t>
  </si>
  <si>
    <t>2025-10-19 20:27:29</t>
  </si>
  <si>
    <t>2025-10-19 20:27:31</t>
  </si>
  <si>
    <t>2025-10-19 20:27:33</t>
  </si>
  <si>
    <t>2025-10-19 20:27:35</t>
  </si>
  <si>
    <t>2025-10-19 20:27:38</t>
  </si>
  <si>
    <t>2025-10-19 20:27:40</t>
  </si>
  <si>
    <t>2025-10-19 20:27:42</t>
  </si>
  <si>
    <t>2025-10-19 20:27:44</t>
  </si>
  <si>
    <t>2025-10-19 20:27:47</t>
  </si>
  <si>
    <t>2025-10-19 20:27:49</t>
  </si>
  <si>
    <t>2025-10-19 20:27:51</t>
  </si>
  <si>
    <t>2025-10-19 20:27:54</t>
  </si>
  <si>
    <t>2025-10-19 20:27:56</t>
  </si>
  <si>
    <t>2025-10-19 20:27:58</t>
  </si>
  <si>
    <t>2025-10-19 20:28:00</t>
  </si>
  <si>
    <t>2025-10-19 20:28:02</t>
  </si>
  <si>
    <t>2025-10-19 20:28:04</t>
  </si>
  <si>
    <t>2025-10-19 20:28:06</t>
  </si>
  <si>
    <t>2025-10-19 20:28:08</t>
  </si>
  <si>
    <t>2025-10-19 20:28:11</t>
  </si>
  <si>
    <t>2025-10-19 20:28:13</t>
  </si>
  <si>
    <t>2025-10-19 20:28:15</t>
  </si>
  <si>
    <t>2025-10-19 20:28:17</t>
  </si>
  <si>
    <t>2025-10-19 20:28:19</t>
  </si>
  <si>
    <t>2025-10-19 20:28:21</t>
  </si>
  <si>
    <t>2025-10-19 20:28:23</t>
  </si>
  <si>
    <t>2025-10-19 20:28:26</t>
  </si>
  <si>
    <t>2025-10-19 20:28:28</t>
  </si>
  <si>
    <t>2025-10-19 20:28:30</t>
  </si>
  <si>
    <t>2025-10-19 20:28:32</t>
  </si>
  <si>
    <t>2025-10-19 20:28:34</t>
  </si>
  <si>
    <t>2025-10-19 20:28:37</t>
  </si>
  <si>
    <t>2025-10-19 20:28:39</t>
  </si>
  <si>
    <t>2025-10-19 20:28:41</t>
  </si>
  <si>
    <t>2025-10-19 20:28:43</t>
  </si>
  <si>
    <t>2025-10-19 20:28:45</t>
  </si>
  <si>
    <t>2025-10-19 20:28:48</t>
  </si>
  <si>
    <t>2025-10-19 20:28:50</t>
  </si>
  <si>
    <t>2025-10-19 20:28:52</t>
  </si>
  <si>
    <t>2025-10-19 20:28:55</t>
  </si>
  <si>
    <t>2025-10-19 20:28:57</t>
  </si>
  <si>
    <t>2025-10-19 20:28:59</t>
  </si>
  <si>
    <t>2025-10-19 20:29:01</t>
  </si>
  <si>
    <t>2025-10-19 20:29:03</t>
  </si>
  <si>
    <t>2025-10-19 20:29:05</t>
  </si>
  <si>
    <t>2025-10-19 20:29:08</t>
  </si>
  <si>
    <t>2025-10-19 20:29:10</t>
  </si>
  <si>
    <t>2025-10-19 20:29:12</t>
  </si>
  <si>
    <t>2025-10-19 20:29:14</t>
  </si>
  <si>
    <t>2025-10-19 20:29:16</t>
  </si>
  <si>
    <t>2025-10-19 20:29:18</t>
  </si>
  <si>
    <t>2025-10-19 20:29:20</t>
  </si>
  <si>
    <t>2025-10-19 20:29:22</t>
  </si>
  <si>
    <t>2025-10-19 20:29:25</t>
  </si>
  <si>
    <t>2025-10-19 20:29:27</t>
  </si>
  <si>
    <t>2025-10-19 20:29:29</t>
  </si>
  <si>
    <t>2025-10-19 20:29:31</t>
  </si>
  <si>
    <t>2025-10-19 20:29:33</t>
  </si>
  <si>
    <t>2025-10-19 20:29:35</t>
  </si>
  <si>
    <t>2025-10-19 20:29:38</t>
  </si>
  <si>
    <t>2025-10-19 20:29:40</t>
  </si>
  <si>
    <t>2025-10-19 20:29:42</t>
  </si>
  <si>
    <t>2025-10-19 20:29:44</t>
  </si>
  <si>
    <t>2025-10-19 20:29:47</t>
  </si>
  <si>
    <t>2025-10-19 20:29:49</t>
  </si>
  <si>
    <t>2025-10-19 20:29:51</t>
  </si>
  <si>
    <t>2025-10-19 20:29:53</t>
  </si>
  <si>
    <t>2025-10-19 20:29:56</t>
  </si>
  <si>
    <t>2025-10-19 20:29:58</t>
  </si>
  <si>
    <t>2025-10-19 20:30:00</t>
  </si>
  <si>
    <t>2025-10-19 20:30:02</t>
  </si>
  <si>
    <t>2025-10-19 20:30:04</t>
  </si>
  <si>
    <t>2025-10-19 20:30:06</t>
  </si>
  <si>
    <t>2025-10-19 20:30:09</t>
  </si>
  <si>
    <t>2025-10-19 20:30:11</t>
  </si>
  <si>
    <t>2025-10-19 20:30:13</t>
  </si>
  <si>
    <t>2025-10-19 20:30:15</t>
  </si>
  <si>
    <t>2025-10-19 20:30:17</t>
  </si>
  <si>
    <t>2025-10-19 20:30:19</t>
  </si>
  <si>
    <t>2025-10-19 20:30:21</t>
  </si>
  <si>
    <t>2025-10-19 20:30:24</t>
  </si>
  <si>
    <t>2025-10-19 20:30:26</t>
  </si>
  <si>
    <t>2025-10-19 20:30:28</t>
  </si>
  <si>
    <t>2025-10-19 20:30:30</t>
  </si>
  <si>
    <t>2025-10-19 20:30:32</t>
  </si>
  <si>
    <t>2025-10-19 20:30:34</t>
  </si>
  <si>
    <t>2025-10-19 20:30:37</t>
  </si>
  <si>
    <t>2025-10-19 20:30:39</t>
  </si>
  <si>
    <t>2025-10-19 20:30:41</t>
  </si>
  <si>
    <t>2025-10-19 20:30:43</t>
  </si>
  <si>
    <t>2025-10-19 20:30:46</t>
  </si>
  <si>
    <t>2025-10-19 20:30:48</t>
  </si>
  <si>
    <t>2025-10-19 20:30:50</t>
  </si>
  <si>
    <t>2025-10-19 20:30:52</t>
  </si>
  <si>
    <t>2025-10-19 20:30:54</t>
  </si>
  <si>
    <t>2025-10-19 20:30:57</t>
  </si>
  <si>
    <t>2025-10-19 20:30:59</t>
  </si>
  <si>
    <t>2025-10-19 20:31:01</t>
  </si>
  <si>
    <t>2025-10-19 20:31:03</t>
  </si>
  <si>
    <t>2025-10-19 20:31:06</t>
  </si>
  <si>
    <t>2025-10-19 20:31:08</t>
  </si>
  <si>
    <t>2025-10-19 20:31:10</t>
  </si>
  <si>
    <t>2025-10-19 20:31:12</t>
  </si>
  <si>
    <t>2025-10-19 20:31:14</t>
  </si>
  <si>
    <t>2025-10-19 20:31:16</t>
  </si>
  <si>
    <t>2025-10-19 20:31:19</t>
  </si>
  <si>
    <t>2025-10-19 20:31:21</t>
  </si>
  <si>
    <t>2025-10-19 20:31:23</t>
  </si>
  <si>
    <t>2025-10-19 20:31:25</t>
  </si>
  <si>
    <t>2025-10-19 20:31:27</t>
  </si>
  <si>
    <t>2025-10-19 20:31:29</t>
  </si>
  <si>
    <t>2025-10-19 20:31:31</t>
  </si>
  <si>
    <t>2025-10-19 20:31:33</t>
  </si>
  <si>
    <t>2025-10-19 20:31:36</t>
  </si>
  <si>
    <t>2025-10-19 20:31:38</t>
  </si>
  <si>
    <t>2025-10-19 20:31:40</t>
  </si>
  <si>
    <t>2025-10-19 20:31:42</t>
  </si>
  <si>
    <t>2025-10-19 20:31:44</t>
  </si>
  <si>
    <t>2025-10-19 20:31:46</t>
  </si>
  <si>
    <t>2025-10-19 20:31:49</t>
  </si>
  <si>
    <t>2025-10-19 20:31:51</t>
  </si>
  <si>
    <t>2025-10-19 20:31:53</t>
  </si>
  <si>
    <t>2025-10-19 20:31:55</t>
  </si>
  <si>
    <t>2025-10-19 20:31:57</t>
  </si>
  <si>
    <t>2025-10-19 20:32:00</t>
  </si>
  <si>
    <t>2025-10-19 20:32:02</t>
  </si>
  <si>
    <t>2025-10-19 20:32:04</t>
  </si>
  <si>
    <t>2025-10-19 20:32:06</t>
  </si>
  <si>
    <t>2025-10-19 20:32:09</t>
  </si>
  <si>
    <t>2025-10-19 20:32:11</t>
  </si>
  <si>
    <t>2025-10-19 20:32:13</t>
  </si>
  <si>
    <t>2025-10-19 20:32:15</t>
  </si>
  <si>
    <t>2025-10-19 20:32:17</t>
  </si>
  <si>
    <t>2025-10-19 20:32:20</t>
  </si>
  <si>
    <t>2025-10-19 20:32:22</t>
  </si>
  <si>
    <t>2025-10-19 20:32:24</t>
  </si>
  <si>
    <t>2025-10-19 20:32:26</t>
  </si>
  <si>
    <t>2025-10-19 20:32:28</t>
  </si>
  <si>
    <t>2025-10-19 20:32:30</t>
  </si>
  <si>
    <t>2025-10-19 20:32:32</t>
  </si>
  <si>
    <t>2025-10-19 20:32:34</t>
  </si>
  <si>
    <t>2025-10-19 20:32:37</t>
  </si>
  <si>
    <t>2025-10-19 20:32:39</t>
  </si>
  <si>
    <t>2025-10-19 20:32:41</t>
  </si>
  <si>
    <t>2025-10-19 20:32:43</t>
  </si>
  <si>
    <t>2025-10-19 20:32:45</t>
  </si>
  <si>
    <t>2025-10-19 20:32:47</t>
  </si>
  <si>
    <t>2025-10-19 20:32:50</t>
  </si>
  <si>
    <t>2025-10-19 20:32:52</t>
  </si>
  <si>
    <t>2025-10-19 20:32:54</t>
  </si>
  <si>
    <t>2025-10-19 20:32:56</t>
  </si>
  <si>
    <t>2025-10-19 20:32:58</t>
  </si>
  <si>
    <t>2025-10-19 20:33:01</t>
  </si>
  <si>
    <t>2025-10-19 20:33:03</t>
  </si>
  <si>
    <t>2025-10-19 20:33:05</t>
  </si>
  <si>
    <t>2025-10-19 20:33:07</t>
  </si>
  <si>
    <t>2025-10-19 20:33:09</t>
  </si>
  <si>
    <t>2025-10-19 20:33:12</t>
  </si>
  <si>
    <t>2025-10-19 20:33:14</t>
  </si>
  <si>
    <t>2025-10-19 20:33:16</t>
  </si>
  <si>
    <t>2025-10-19 20:33:18</t>
  </si>
  <si>
    <t>2025-10-19 20:33:20</t>
  </si>
  <si>
    <t>2025-10-19 20:33:23</t>
  </si>
  <si>
    <t>2025-10-19 20:33:25</t>
  </si>
  <si>
    <t>2025-10-19 20:33:27</t>
  </si>
  <si>
    <t>2025-10-19 20:33:29</t>
  </si>
  <si>
    <t>2025-10-19 20:33:31</t>
  </si>
  <si>
    <t>2025-10-19 20:33:33</t>
  </si>
  <si>
    <t>2025-10-19 20:33:35</t>
  </si>
  <si>
    <t>2025-10-19 20:33:37</t>
  </si>
  <si>
    <t>2025-10-19 20:33:40</t>
  </si>
  <si>
    <t>2025-10-19 20:33:42</t>
  </si>
  <si>
    <t>2025-10-19 20:33:44</t>
  </si>
  <si>
    <t>2025-10-19 20:33:46</t>
  </si>
  <si>
    <t>2025-10-19 20:33:48</t>
  </si>
  <si>
    <t>2025-10-19 20:33:50</t>
  </si>
  <si>
    <t>2025-10-19 20:33:52</t>
  </si>
  <si>
    <t>2025-10-19 20:33:55</t>
  </si>
  <si>
    <t>2025-10-19 20:33:57</t>
  </si>
  <si>
    <t>2025-10-19 20:33:59</t>
  </si>
  <si>
    <t>2025-10-19 20:34:01</t>
  </si>
  <si>
    <t>2025-10-19 20:34:03</t>
  </si>
  <si>
    <t>2025-10-19 20:34:06</t>
  </si>
  <si>
    <t>2025-10-19 20:34:08</t>
  </si>
  <si>
    <t>2025-10-19 20:34:10</t>
  </si>
  <si>
    <t>2025-10-19 20:34:12</t>
  </si>
  <si>
    <t>2025-10-19 20:34:14</t>
  </si>
  <si>
    <t>2025-10-19 20:34:17</t>
  </si>
  <si>
    <t>2025-10-19 20:34:19</t>
  </si>
  <si>
    <t>2025-10-19 20:34:21</t>
  </si>
  <si>
    <t>2025-10-19 20:34:23</t>
  </si>
  <si>
    <t>2025-10-19 20:34:26</t>
  </si>
  <si>
    <t>2025-10-19 20:34:28</t>
  </si>
  <si>
    <t>2025-10-19 20:34:30</t>
  </si>
  <si>
    <t>2025-10-19 20:34:32</t>
  </si>
  <si>
    <t>2025-10-19 20:34:34</t>
  </si>
  <si>
    <t>2025-10-19 20:34:36</t>
  </si>
  <si>
    <t>2025-10-19 20:34:39</t>
  </si>
  <si>
    <t>2025-10-19 20:34:41</t>
  </si>
  <si>
    <t>2025-10-19 20:34:43</t>
  </si>
  <si>
    <t>2025-10-19 20:34:45</t>
  </si>
  <si>
    <t>2025-10-19 20:34:47</t>
  </si>
  <si>
    <t>2025-10-19 20:34:49</t>
  </si>
  <si>
    <t>2025-10-19 20:34:51</t>
  </si>
  <si>
    <t>2025-10-19 20:34:53</t>
  </si>
  <si>
    <t>2025-10-19 20:34:56</t>
  </si>
  <si>
    <t>2025-10-19 20:34:58</t>
  </si>
  <si>
    <t>2025-10-19 20:35:00</t>
  </si>
  <si>
    <t>2025-10-19 20:35:02</t>
  </si>
  <si>
    <t>2025-10-19 20:35:05</t>
  </si>
  <si>
    <t>2025-10-19 20:35:07</t>
  </si>
  <si>
    <t>2025-10-19 20:35:09</t>
  </si>
  <si>
    <t>2025-10-19 20:35:11</t>
  </si>
  <si>
    <t>2025-10-19 20:35:14</t>
  </si>
  <si>
    <t>2025-10-19 20:35:16</t>
  </si>
  <si>
    <t>2025-10-19 20:35:18</t>
  </si>
  <si>
    <t>2025-10-19 20:35:20</t>
  </si>
  <si>
    <t>2025-10-19 20:35:22</t>
  </si>
  <si>
    <t>2025-10-19 20:35:25</t>
  </si>
  <si>
    <t>2025-10-19 20:35:27</t>
  </si>
  <si>
    <t>2025-10-19 20:35:29</t>
  </si>
  <si>
    <t>2025-10-19 20:35:32</t>
  </si>
  <si>
    <t>2025-10-19 20:35:34</t>
  </si>
  <si>
    <t>2025-10-19 20:35:36</t>
  </si>
  <si>
    <t>2025-10-19 20:35:38</t>
  </si>
  <si>
    <t>2025-10-19 20:35:40</t>
  </si>
  <si>
    <t>2025-10-19 20:35:42</t>
  </si>
  <si>
    <t>2025-10-19 20:35:44</t>
  </si>
  <si>
    <t>2025-10-19 20:35:47</t>
  </si>
  <si>
    <t>2025-10-19 20:35:49</t>
  </si>
  <si>
    <t>2025-10-19 20:35:51</t>
  </si>
  <si>
    <t>2025-10-19 20:35:53</t>
  </si>
  <si>
    <t>2025-10-19 20:35:55</t>
  </si>
  <si>
    <t>2025-10-19 20:35:57</t>
  </si>
  <si>
    <t>2025-10-19 20:36:00</t>
  </si>
  <si>
    <t>2025-10-19 20:36:02</t>
  </si>
  <si>
    <t>2025-10-19 20:36:04</t>
  </si>
  <si>
    <t>2025-10-19 20:36:06</t>
  </si>
  <si>
    <t>2025-10-19 20:36:09</t>
  </si>
  <si>
    <t>2025-10-19 20:36:11</t>
  </si>
  <si>
    <t>2025-10-19 20:36:13</t>
  </si>
  <si>
    <t>2025-10-19 20:36:15</t>
  </si>
  <si>
    <t>2025-10-19 20:36:17</t>
  </si>
  <si>
    <t>2025-10-19 20:36:20</t>
  </si>
  <si>
    <t>2025-10-19 20:36:22</t>
  </si>
  <si>
    <t>2025-10-19 20:36:24</t>
  </si>
  <si>
    <t>2025-10-19 20:36:26</t>
  </si>
  <si>
    <t>2025-10-19 20:36:29</t>
  </si>
  <si>
    <t>2025-10-19 20:36:31</t>
  </si>
  <si>
    <t>2025-10-19 20:36:33</t>
  </si>
  <si>
    <t>2025-10-19 20:36:36</t>
  </si>
  <si>
    <t>2025-10-19 20:36:38</t>
  </si>
  <si>
    <t>2025-10-19 20:36:40</t>
  </si>
  <si>
    <t>2025-10-19 20:36:42</t>
  </si>
  <si>
    <t>2025-10-19 20:36:44</t>
  </si>
  <si>
    <t>2025-10-19 20:36:46</t>
  </si>
  <si>
    <t>2025-10-19 20:36:48</t>
  </si>
  <si>
    <t>2025-10-19 20:36:51</t>
  </si>
  <si>
    <t>2025-10-19 20:36:53</t>
  </si>
  <si>
    <t>2025-10-19 20:36:56</t>
  </si>
  <si>
    <t>2025-10-19 20:36:58</t>
  </si>
  <si>
    <t>2025-10-19 20:37:00</t>
  </si>
  <si>
    <t>2025-10-19 20:37:02</t>
  </si>
  <si>
    <t>2025-10-19 20:37:04</t>
  </si>
  <si>
    <t>2025-10-19 20:37:06</t>
  </si>
  <si>
    <t>2025-10-19 20:37:09</t>
  </si>
  <si>
    <t>2025-10-19 20:37:11</t>
  </si>
  <si>
    <t>2025-10-19 20:37:13</t>
  </si>
  <si>
    <t>2025-10-19 20:37:15</t>
  </si>
  <si>
    <t>2025-10-19 20:37:17</t>
  </si>
  <si>
    <t>2025-10-19 20:37:20</t>
  </si>
  <si>
    <t>2025-10-19 20:37:22</t>
  </si>
  <si>
    <t>2025-10-19 20:37:24</t>
  </si>
  <si>
    <t>2025-10-19 20:37:26</t>
  </si>
  <si>
    <t>2025-10-19 20:37:29</t>
  </si>
  <si>
    <t>2025-10-19 20:37:31</t>
  </si>
  <si>
    <t>2025-10-19 20:37:33</t>
  </si>
  <si>
    <t>2025-10-19 20:37:36</t>
  </si>
  <si>
    <t>2025-10-19 20:37:38</t>
  </si>
  <si>
    <t>2025-10-19 20:37:40</t>
  </si>
  <si>
    <t>2025-10-19 20:37:42</t>
  </si>
  <si>
    <t>2025-10-19 20:37:44</t>
  </si>
  <si>
    <t>2025-10-19 20:37:47</t>
  </si>
  <si>
    <t>2025-10-19 20:37:49</t>
  </si>
  <si>
    <t>2025-10-19 20:37:51</t>
  </si>
  <si>
    <t>2025-10-19 20:37:53</t>
  </si>
  <si>
    <t>2025-10-19 20:37:55</t>
  </si>
  <si>
    <t>2025-10-19 20:37:57</t>
  </si>
  <si>
    <t>2025-10-19 20:38:00</t>
  </si>
  <si>
    <t>2025-10-19 20:38:02</t>
  </si>
  <si>
    <t>2025-10-19 20:38:04</t>
  </si>
  <si>
    <t>2025-10-19 20:38:06</t>
  </si>
  <si>
    <t>2025-10-19 20:38:08</t>
  </si>
  <si>
    <t>2025-10-19 20:38:11</t>
  </si>
  <si>
    <t>2025-10-19 20:38:13</t>
  </si>
  <si>
    <t>2025-10-19 20:38:15</t>
  </si>
  <si>
    <t>2025-10-19 20:38:18</t>
  </si>
  <si>
    <t>2025-10-19 20:38:20</t>
  </si>
  <si>
    <t>2025-10-19 20:38:22</t>
  </si>
  <si>
    <t>2025-10-19 20:38:24</t>
  </si>
  <si>
    <t>2025-10-19 20:38:27</t>
  </si>
  <si>
    <t>2025-10-19 20:38:29</t>
  </si>
  <si>
    <t>2025-10-19 20:38:32</t>
  </si>
  <si>
    <t>2025-10-19 20:38:34</t>
  </si>
  <si>
    <t>2025-10-19 20:38:36</t>
  </si>
  <si>
    <t>2025-10-19 20:38:39</t>
  </si>
  <si>
    <t>2025-10-19 20:38:41</t>
  </si>
  <si>
    <t>2025-10-19 20:38:43</t>
  </si>
  <si>
    <t>2025-10-19 20:38:46</t>
  </si>
  <si>
    <t>2025-10-19 20:38:48</t>
  </si>
  <si>
    <t>2025-10-19 20:38:50</t>
  </si>
  <si>
    <t>2025-10-19 20:38:53</t>
  </si>
  <si>
    <t>2025-10-19 20:38:55</t>
  </si>
  <si>
    <t>2025-10-19 20:38:57</t>
  </si>
  <si>
    <t>2025-10-19 20:38:59</t>
  </si>
  <si>
    <t>2025-10-19 20:39:02</t>
  </si>
  <si>
    <t>2025-10-19 20:39:04</t>
  </si>
  <si>
    <t>2025-10-19 20:39:06</t>
  </si>
  <si>
    <t>2025-10-19 20:39:09</t>
  </si>
  <si>
    <t>2025-10-19 20:39:11</t>
  </si>
  <si>
    <t>2025-10-19 20:39:13</t>
  </si>
  <si>
    <t>2025-10-19 20:39:15</t>
  </si>
  <si>
    <t>2025-10-19 20:39:17</t>
  </si>
  <si>
    <t>2025-10-19 20:39:20</t>
  </si>
  <si>
    <t>2025-10-19 20:39:22</t>
  </si>
  <si>
    <t>2025-10-19 20:39:24</t>
  </si>
  <si>
    <t>2025-10-19 20:39:26</t>
  </si>
  <si>
    <t>2025-10-19 20:39:28</t>
  </si>
  <si>
    <t>2025-10-19 20:39:31</t>
  </si>
  <si>
    <t>2025-10-19 20:39:33</t>
  </si>
  <si>
    <t>2025-10-19 20:39:35</t>
  </si>
  <si>
    <t>2025-10-19 20:39:38</t>
  </si>
  <si>
    <t>2025-10-19 20:39:40</t>
  </si>
  <si>
    <t>2025-10-19 20:39:42</t>
  </si>
  <si>
    <t>2025-10-19 20:39:45</t>
  </si>
  <si>
    <t>2025-10-19 20:39:47</t>
  </si>
  <si>
    <t>2025-10-19 20:39:49</t>
  </si>
  <si>
    <t>2025-10-19 20:39:51</t>
  </si>
  <si>
    <t>2025-10-19 20:39:54</t>
  </si>
  <si>
    <t>2025-10-19 20:39:56</t>
  </si>
  <si>
    <t>2025-10-19 20:39:59</t>
  </si>
  <si>
    <t>2025-10-19 20:40:01</t>
  </si>
  <si>
    <t>2025-10-19 20:40:03</t>
  </si>
  <si>
    <t>2025-10-19 20:40:06</t>
  </si>
  <si>
    <t>2025-10-19 20:40:08</t>
  </si>
  <si>
    <t>2025-10-19 20:40:11</t>
  </si>
  <si>
    <t>2025-10-19 20:40:13</t>
  </si>
  <si>
    <t>2025-10-19 20:40:15</t>
  </si>
  <si>
    <t>2025-10-19 20:40:17</t>
  </si>
  <si>
    <t>2025-10-19 20:40:20</t>
  </si>
  <si>
    <t>2025-10-19 20:40:22</t>
  </si>
  <si>
    <t>2025-10-19 20:40:24</t>
  </si>
  <si>
    <t>2025-10-19 20:40:27</t>
  </si>
  <si>
    <t>2025-10-19 20:40:29</t>
  </si>
  <si>
    <t>2025-10-19 20:40:31</t>
  </si>
  <si>
    <t>2025-10-19 20:40:33</t>
  </si>
  <si>
    <t>2025-10-19 20:40:36</t>
  </si>
  <si>
    <t>2025-10-19 20:40:38</t>
  </si>
  <si>
    <t>2025-10-19 20:40:40</t>
  </si>
  <si>
    <t>2025-10-19 20:40:42</t>
  </si>
  <si>
    <t>2025-10-19 20:40:45</t>
  </si>
  <si>
    <t>2025-10-19 20:40:47</t>
  </si>
  <si>
    <t>2025-10-19 20:40:49</t>
  </si>
  <si>
    <t>2025-10-19 20:40:51</t>
  </si>
  <si>
    <t>2025-10-19 20:40:54</t>
  </si>
  <si>
    <t>2025-10-19 20:40:56</t>
  </si>
  <si>
    <t>2025-10-19 20:40:59</t>
  </si>
  <si>
    <t>2025-10-19 20:41:01</t>
  </si>
  <si>
    <t>2025-10-19 20:41:03</t>
  </si>
  <si>
    <t>2025-10-19 20:41:06</t>
  </si>
  <si>
    <t>2025-10-19 20:41:08</t>
  </si>
  <si>
    <t>2025-10-19 20:41:10</t>
  </si>
  <si>
    <t>2025-10-19 20:41:13</t>
  </si>
  <si>
    <t>2025-10-19 20:41:15</t>
  </si>
  <si>
    <t>2025-10-19 20:41:17</t>
  </si>
  <si>
    <t>2025-10-19 20:41:20</t>
  </si>
  <si>
    <t>2025-10-19 20:41:22</t>
  </si>
  <si>
    <t>2025-10-19 20:41:24</t>
  </si>
  <si>
    <t>2025-10-19 20:41:26</t>
  </si>
  <si>
    <t>2025-10-19 20:41:28</t>
  </si>
  <si>
    <t>2025-10-19 20:41:31</t>
  </si>
  <si>
    <t>2025-10-19 20:41:33</t>
  </si>
  <si>
    <t>2025-10-19 20:41:35</t>
  </si>
  <si>
    <t>2025-10-19 20:41:38</t>
  </si>
  <si>
    <t>2025-10-19 20:41:40</t>
  </si>
  <si>
    <t>2025-10-19 20:41:42</t>
  </si>
  <si>
    <t>2025-10-19 20:41:44</t>
  </si>
  <si>
    <t>2025-10-19 20:41:47</t>
  </si>
  <si>
    <t>2025-10-19 20:41:49</t>
  </si>
  <si>
    <t>2025-10-19 20:41:51</t>
  </si>
  <si>
    <t>2025-10-19 20:41:53</t>
  </si>
  <si>
    <t>2025-10-19 20:41:55</t>
  </si>
  <si>
    <t>2025-10-19 20:41:58</t>
  </si>
  <si>
    <t>2025-10-19 20:42:00</t>
  </si>
  <si>
    <t>2025-10-19 20:42:02</t>
  </si>
  <si>
    <t>2025-10-19 20:42:05</t>
  </si>
  <si>
    <t>2025-10-19 20:42:07</t>
  </si>
  <si>
    <t>2025-10-19 20:42:10</t>
  </si>
  <si>
    <t>2025-10-19 20:42:12</t>
  </si>
  <si>
    <t>2025-10-19 20:42:15</t>
  </si>
  <si>
    <t>2025-10-19 20:42:17</t>
  </si>
  <si>
    <t>2025-10-19 20:42:19</t>
  </si>
  <si>
    <t>2025-10-19 20:42:22</t>
  </si>
  <si>
    <t>2025-10-19 20:42:24</t>
  </si>
  <si>
    <t>2025-10-19 20:42:26</t>
  </si>
  <si>
    <t>2025-10-19 20:42:28</t>
  </si>
  <si>
    <t>2025-10-19 20:42:31</t>
  </si>
  <si>
    <t>2025-10-19 20:42:33</t>
  </si>
  <si>
    <t>2025-10-19 20:42:35</t>
  </si>
  <si>
    <t>2025-10-19 20:42:37</t>
  </si>
  <si>
    <t>2025-10-19 20:42:40</t>
  </si>
  <si>
    <t>2025-10-19 20:42:42</t>
  </si>
  <si>
    <t>2025-10-19 20:42:44</t>
  </si>
  <si>
    <t>2025-10-19 20:42:46</t>
  </si>
  <si>
    <t>2025-10-19 20:42:49</t>
  </si>
  <si>
    <t>2025-10-19 20:42:51</t>
  </si>
  <si>
    <t>2025-10-19 20:42:53</t>
  </si>
  <si>
    <t>2025-10-19 20:42:55</t>
  </si>
  <si>
    <t>2025-10-19 20:42:58</t>
  </si>
  <si>
    <t>2025-10-19 20:43:00</t>
  </si>
  <si>
    <t>2025-10-19 20:43:02</t>
  </si>
  <si>
    <t>2025-10-19 20:43:05</t>
  </si>
  <si>
    <t>2025-10-19 20:43:07</t>
  </si>
  <si>
    <t>2025-10-19 20:43:09</t>
  </si>
  <si>
    <t>2025-10-19 20:43:12</t>
  </si>
  <si>
    <t>2025-10-19 20:43:14</t>
  </si>
  <si>
    <t>2025-10-19 20:43:16</t>
  </si>
  <si>
    <t>2025-10-19 20:43:19</t>
  </si>
  <si>
    <t>2025-10-19 20:43:21</t>
  </si>
  <si>
    <t>2025-10-19 20:43:23</t>
  </si>
  <si>
    <t>2025-10-19 20:43:25</t>
  </si>
  <si>
    <t>2025-10-19 20:43:27</t>
  </si>
  <si>
    <t>2025-10-19 20:43:30</t>
  </si>
  <si>
    <t>2025-10-19 20:43:32</t>
  </si>
  <si>
    <t>2025-10-19 20:43:34</t>
  </si>
  <si>
    <t>2025-10-19 20:43:36</t>
  </si>
  <si>
    <t>2025-10-19 20:43:38</t>
  </si>
  <si>
    <t>2025-10-19 20:43:41</t>
  </si>
  <si>
    <t>2025-10-19 20:43:43</t>
  </si>
  <si>
    <t>2025-10-19 20:43:45</t>
  </si>
  <si>
    <t>2025-10-19 20:43:48</t>
  </si>
  <si>
    <t>2025-10-19 20:43:50</t>
  </si>
  <si>
    <t>2025-10-19 20:43:52</t>
  </si>
  <si>
    <t>2025-10-19 20:43:54</t>
  </si>
  <si>
    <t>2025-10-19 20:43:56</t>
  </si>
  <si>
    <t>2025-10-19 20:43:59</t>
  </si>
  <si>
    <t>2025-10-19 20:44:01</t>
  </si>
  <si>
    <t>2025-10-19 20:44:03</t>
  </si>
  <si>
    <t>2025-10-19 20:44:06</t>
  </si>
  <si>
    <t>2025-10-19 20:44:08</t>
  </si>
  <si>
    <t>2025-10-19 20:44:10</t>
  </si>
  <si>
    <t>2025-10-19 20:44:12</t>
  </si>
  <si>
    <t>2025-10-19 20:44:15</t>
  </si>
  <si>
    <t>2025-10-19 20:44:17</t>
  </si>
  <si>
    <t>2025-10-19 20:44:19</t>
  </si>
  <si>
    <t>2025-10-19 20:44:21</t>
  </si>
  <si>
    <t>2025-10-19 20:44:23</t>
  </si>
  <si>
    <t>2025-10-19 20:44:26</t>
  </si>
  <si>
    <t>2025-10-19 20:44:28</t>
  </si>
  <si>
    <t>2025-10-19 20:44:30</t>
  </si>
  <si>
    <t>2025-10-19 20:44:33</t>
  </si>
  <si>
    <t>2025-10-19 20:44:35</t>
  </si>
  <si>
    <t>2025-10-19 20:44:37</t>
  </si>
  <si>
    <t>2025-10-19 20:44:39</t>
  </si>
  <si>
    <t>2025-10-19 20:44:41</t>
  </si>
  <si>
    <t>2025-10-19 20:44:44</t>
  </si>
  <si>
    <t>2025-10-19 20:44:46</t>
  </si>
  <si>
    <t>2025-10-19 20:44:48</t>
  </si>
  <si>
    <t>2025-10-19 20:44:51</t>
  </si>
  <si>
    <t>2025-10-19 20:44:53</t>
  </si>
  <si>
    <t>2025-10-19 20:44:55</t>
  </si>
  <si>
    <t>2025-10-19 20:44:57</t>
  </si>
  <si>
    <t>2025-10-19 20:44:59</t>
  </si>
  <si>
    <t>2025-10-19 20:45:02</t>
  </si>
  <si>
    <t>2025-10-19 20:45:04</t>
  </si>
  <si>
    <t>2025-10-19 20:45:06</t>
  </si>
  <si>
    <t>2025-10-19 20:45:08</t>
  </si>
  <si>
    <t>2025-10-19 20:45:11</t>
  </si>
  <si>
    <t>2025-10-19 20:45:13</t>
  </si>
  <si>
    <t>2025-10-19 20:45:15</t>
  </si>
  <si>
    <t>2025-10-19 20:45:17</t>
  </si>
  <si>
    <t>2025-10-19 20:45:20</t>
  </si>
  <si>
    <t>2025-10-19 20:45:22</t>
  </si>
  <si>
    <t>2025-10-19 20:45:24</t>
  </si>
  <si>
    <t>2025-10-19 20:45:27</t>
  </si>
  <si>
    <t>2025-10-19 20:45:29</t>
  </si>
  <si>
    <t>2025-10-19 20:45:31</t>
  </si>
  <si>
    <t>2025-10-19 20:45:34</t>
  </si>
  <si>
    <t>2025-10-19 20:45:36</t>
  </si>
  <si>
    <t>2025-10-19 20:45:39</t>
  </si>
  <si>
    <t>2025-10-19 20:45:41</t>
  </si>
  <si>
    <t>2025-10-19 20:45:43</t>
  </si>
  <si>
    <t>2025-10-19 20:45:46</t>
  </si>
  <si>
    <t>2025-10-19 20:45:48</t>
  </si>
  <si>
    <t>2025-10-19 20:45:50</t>
  </si>
  <si>
    <t>2025-10-19 20:45:53</t>
  </si>
  <si>
    <t>2025-10-19 20:45:55</t>
  </si>
  <si>
    <t>2025-10-19 20:45:57</t>
  </si>
  <si>
    <t>2025-10-19 20:45:59</t>
  </si>
  <si>
    <t>2025-10-19 20:46:02</t>
  </si>
  <si>
    <t>2025-10-19 20:46:04</t>
  </si>
  <si>
    <t>2025-10-19 20:46:06</t>
  </si>
  <si>
    <t>2025-10-19 20:46:08</t>
  </si>
  <si>
    <t>2025-10-19 20:46:11</t>
  </si>
  <si>
    <t>2025-10-19 20:46:13</t>
  </si>
  <si>
    <t>2025-10-19 20:46:15</t>
  </si>
  <si>
    <t>2025-10-19 20:46:17</t>
  </si>
  <si>
    <t>2025-10-19 20:46:19</t>
  </si>
  <si>
    <t>2025-10-19 20:46:22</t>
  </si>
  <si>
    <t>2025-10-19 20:46:24</t>
  </si>
  <si>
    <t>2025-10-19 20:46:26</t>
  </si>
  <si>
    <t>2025-10-19 20:46:29</t>
  </si>
  <si>
    <t>2025-10-19 20:46:31</t>
  </si>
  <si>
    <t>2025-10-19 20:46:33</t>
  </si>
  <si>
    <t>2025-10-19 20:46:35</t>
  </si>
  <si>
    <t>2025-10-19 20:46:38</t>
  </si>
  <si>
    <t>2025-10-19 20:46:40</t>
  </si>
  <si>
    <t>2025-10-19 20:46:42</t>
  </si>
  <si>
    <t>2025-10-19 20:46:45</t>
  </si>
  <si>
    <t>2025-10-19 20:46:47</t>
  </si>
  <si>
    <t>2025-10-19 20:46:50</t>
  </si>
  <si>
    <t>2025-10-19 20:46:53</t>
  </si>
  <si>
    <t>2025-10-19 20:46:55</t>
  </si>
  <si>
    <t>2025-10-19 20:46:58</t>
  </si>
  <si>
    <t>2025-10-19 20:47:00</t>
  </si>
  <si>
    <t>2025-10-19 20:47:02</t>
  </si>
  <si>
    <t>2025-10-19 20:47:04</t>
  </si>
  <si>
    <t>2025-10-19 20:47:06</t>
  </si>
  <si>
    <t>2025-10-19 20:47:09</t>
  </si>
  <si>
    <t>2025-10-19 20:47:11</t>
  </si>
  <si>
    <t>2025-10-19 20:47:13</t>
  </si>
  <si>
    <t>2025-10-19 20:47:15</t>
  </si>
  <si>
    <t>2025-10-19 20:47:18</t>
  </si>
  <si>
    <t>2025-10-19 20:47:20</t>
  </si>
  <si>
    <t>2025-10-19 20:47:22</t>
  </si>
  <si>
    <t>2025-10-19 20:47:24</t>
  </si>
  <si>
    <t>2025-10-19 20:47:27</t>
  </si>
  <si>
    <t>2025-10-19 20:47:29</t>
  </si>
  <si>
    <t>2025-10-19 20:47:31</t>
  </si>
  <si>
    <t>2025-10-19 20:47:34</t>
  </si>
  <si>
    <t>2025-10-19 20:47:36</t>
  </si>
  <si>
    <t>2025-10-19 20:47:38</t>
  </si>
  <si>
    <t>2025-10-19 20:47:40</t>
  </si>
  <si>
    <t>2025-10-19 20:47:43</t>
  </si>
  <si>
    <t>2025-10-19 20:47:46</t>
  </si>
  <si>
    <t>2025-10-19 20:47:48</t>
  </si>
  <si>
    <t>2025-10-19 20:47:50</t>
  </si>
  <si>
    <t>2025-10-19 20:47:53</t>
  </si>
  <si>
    <t>2025-10-19 20:47:55</t>
  </si>
  <si>
    <t>2025-10-19 20:47:57</t>
  </si>
  <si>
    <t>2025-10-19 20:48:00</t>
  </si>
  <si>
    <t>2025-10-19 20:48:02</t>
  </si>
  <si>
    <t>2025-10-19 20:48:05</t>
  </si>
  <si>
    <t>2025-10-19 20:48:07</t>
  </si>
  <si>
    <t>2025-10-19 20:48:09</t>
  </si>
  <si>
    <t>2025-10-19 20:48:11</t>
  </si>
  <si>
    <t>2025-10-19 20:48:13</t>
  </si>
  <si>
    <t>2025-10-19 20:48:16</t>
  </si>
  <si>
    <t>2025-10-19 20:48:18</t>
  </si>
  <si>
    <t>2025-10-19 20:48:20</t>
  </si>
  <si>
    <t>2025-10-19 20:48:22</t>
  </si>
  <si>
    <t>2025-10-19 20:48:25</t>
  </si>
  <si>
    <t>2025-10-19 20:48:27</t>
  </si>
  <si>
    <t>2025-10-19 20:48:29</t>
  </si>
  <si>
    <t>2025-10-19 20:48:31</t>
  </si>
  <si>
    <t>2025-10-19 20:48:33</t>
  </si>
  <si>
    <t>2025-10-19 20:48:36</t>
  </si>
  <si>
    <t>2025-10-19 20:48:38</t>
  </si>
  <si>
    <t>2025-10-19 20:48:40</t>
  </si>
  <si>
    <t>2025-10-19 20:48:42</t>
  </si>
  <si>
    <t>2025-10-19 20:48:45</t>
  </si>
  <si>
    <t>2025-10-19 20:48:47</t>
  </si>
  <si>
    <t>2025-10-19 20:48:49</t>
  </si>
  <si>
    <t>2025-10-19 20:48:51</t>
  </si>
  <si>
    <t>2025-10-19 20:48:53</t>
  </si>
  <si>
    <t>2025-10-19 20:48:56</t>
  </si>
  <si>
    <t>2025-10-19 20:48:58</t>
  </si>
  <si>
    <t>2025-10-19 20:49:00</t>
  </si>
  <si>
    <t>2025-10-19 20:49:03</t>
  </si>
  <si>
    <t>2025-10-19 20:49:05</t>
  </si>
  <si>
    <t>2025-10-19 20:49:06</t>
  </si>
  <si>
    <t>2025-10-19 20:49:08</t>
  </si>
  <si>
    <t>2025-10-19 20:49:09</t>
  </si>
  <si>
    <t>2025-10-19 20:49:11</t>
  </si>
  <si>
    <t>2025-10-19 20:49:12</t>
  </si>
  <si>
    <t>2025-10-19 20:49:13</t>
  </si>
  <si>
    <t>2025-10-19 20:49:14</t>
  </si>
  <si>
    <t>2025-10-19 20:49:15</t>
  </si>
  <si>
    <t>2025-10-19 20:49:16</t>
  </si>
  <si>
    <t>2025-10-19 20:49:17</t>
  </si>
  <si>
    <t>2025-10-19 20:49:18</t>
  </si>
  <si>
    <t>2025-10-19 20:49:19</t>
  </si>
  <si>
    <t>2025-10-19 20:49:20</t>
  </si>
  <si>
    <t>2025-10-19 20:49:22</t>
  </si>
  <si>
    <t>2025-10-19 20:49:23</t>
  </si>
  <si>
    <t>2025-10-19 20:49:24</t>
  </si>
  <si>
    <t>2025-10-19 20:49:25</t>
  </si>
  <si>
    <t>2025-10-19 20:49:26</t>
  </si>
  <si>
    <t>2025-10-19 20:49:27</t>
  </si>
  <si>
    <t>2025-10-19 20:49:28</t>
  </si>
  <si>
    <t>2025-10-19 20:49:29</t>
  </si>
  <si>
    <t>2025-10-19 20:49:31</t>
  </si>
  <si>
    <t>2025-10-19 20:49:32</t>
  </si>
  <si>
    <t>2025-10-19 20:49:33</t>
  </si>
  <si>
    <t>2025-10-19 20:49:34</t>
  </si>
  <si>
    <t>2025-10-19 20:49:35</t>
  </si>
  <si>
    <t>2025-10-19 20:49:36</t>
  </si>
  <si>
    <t>2025-10-19 20:49:38</t>
  </si>
  <si>
    <t>2025-10-19 20:49:39</t>
  </si>
  <si>
    <t>2025-10-19 20:49:40</t>
  </si>
  <si>
    <t>2025-10-19 20:49:41</t>
  </si>
  <si>
    <t>2025-10-19 20:49:43</t>
  </si>
  <si>
    <t>2025-10-19 20:49:44</t>
  </si>
  <si>
    <t>2025-10-19 20:49:45</t>
  </si>
  <si>
    <t>2025-10-19 20:49:47</t>
  </si>
  <si>
    <t>2025-10-19 20:49:48</t>
  </si>
  <si>
    <t>2025-10-19 20:49:49</t>
  </si>
  <si>
    <t>2025-10-19 20:49:50</t>
  </si>
  <si>
    <t>2025-10-19 20:49:51</t>
  </si>
  <si>
    <t>2025-10-19 20:49:52</t>
  </si>
  <si>
    <t>2025-10-19 20:49:53</t>
  </si>
  <si>
    <t>2025-10-19 20:49:54</t>
  </si>
  <si>
    <t>2025-10-19 20:49:55</t>
  </si>
  <si>
    <t>2025-10-19 20:49:57</t>
  </si>
  <si>
    <t>2025-10-19 20:49:58</t>
  </si>
  <si>
    <t>2025-10-19 20:49:59</t>
  </si>
  <si>
    <t>2025-10-19 20:50:00</t>
  </si>
  <si>
    <t>2025-10-19 20:50:01</t>
  </si>
  <si>
    <t>2025-10-19 20:50:02</t>
  </si>
  <si>
    <t>2025-10-19 20:50:03</t>
  </si>
  <si>
    <t>2025-10-19 20:50:05</t>
  </si>
  <si>
    <t>2025-10-19 20:50:06</t>
  </si>
  <si>
    <t>2025-10-19 20:50:07</t>
  </si>
  <si>
    <t>2025-10-19 20:50:08</t>
  </si>
  <si>
    <t>2025-10-19 20:50:09</t>
  </si>
  <si>
    <t>2025-10-19 20:50:11</t>
  </si>
  <si>
    <t>2025-10-19 20:50:12</t>
  </si>
  <si>
    <t>2025-10-19 20:50:13</t>
  </si>
  <si>
    <t>2025-10-19 20:50:14</t>
  </si>
  <si>
    <t>2025-10-19 20:50:15</t>
  </si>
  <si>
    <t>2025-10-19 20:50:16</t>
  </si>
  <si>
    <t>2025-10-19 20:50:17</t>
  </si>
  <si>
    <t>2025-10-19 20:50:18</t>
  </si>
  <si>
    <t>2025-10-19 20:50:20</t>
  </si>
  <si>
    <t>2025-10-19 20:50:21</t>
  </si>
  <si>
    <t>2025-10-19 20:50:22</t>
  </si>
  <si>
    <t>2025-10-19 20:50:23</t>
  </si>
  <si>
    <t>2025-10-19 20:50:24</t>
  </si>
  <si>
    <t>2025-10-19 20:50:25</t>
  </si>
  <si>
    <t>2025-10-19 20:50:26</t>
  </si>
  <si>
    <t>2025-10-19 20:50:27</t>
  </si>
  <si>
    <t>2025-10-19 20:50:28</t>
  </si>
  <si>
    <t>2025-10-19 20:50:30</t>
  </si>
  <si>
    <t>2025-10-19 20:50:31</t>
  </si>
  <si>
    <t>2025-10-19 20:50:32</t>
  </si>
  <si>
    <t>2025-10-19 20:50:33</t>
  </si>
  <si>
    <t>2025-10-19 20:50:34</t>
  </si>
  <si>
    <t>2025-10-19 20:50:35</t>
  </si>
  <si>
    <t>2025-10-19 20:50:36</t>
  </si>
  <si>
    <t>2025-10-19 20:50:38</t>
  </si>
  <si>
    <t>2025-10-19 20:50:39</t>
  </si>
  <si>
    <t>2025-10-19 20:50:40</t>
  </si>
  <si>
    <t>2025-10-19 20:50:42</t>
  </si>
  <si>
    <t>2025-10-19 20:50:43</t>
  </si>
  <si>
    <t>2025-10-19 20:50:44</t>
  </si>
  <si>
    <t>2025-10-19 20:50:45</t>
  </si>
  <si>
    <t>2025-10-19 20:50:46</t>
  </si>
  <si>
    <t>2025-10-19 20:50:47</t>
  </si>
  <si>
    <t>2025-10-19 20:50:48</t>
  </si>
  <si>
    <t>2025-10-19 20:50:50</t>
  </si>
  <si>
    <t>2025-10-19 20:50:51</t>
  </si>
  <si>
    <t>2025-10-19 20:50:52</t>
  </si>
  <si>
    <t>2025-10-19 20:50:54</t>
  </si>
  <si>
    <t>2025-10-19 20:50:55</t>
  </si>
  <si>
    <t>2025-10-19 20:50:56</t>
  </si>
  <si>
    <t>2025-10-19 20:50:57</t>
  </si>
  <si>
    <t>2025-10-19 20:50:58</t>
  </si>
  <si>
    <t>2025-10-19 20:50:59</t>
  </si>
  <si>
    <t>2025-10-19 20:51:00</t>
  </si>
  <si>
    <t>2025-10-19 20:51:01</t>
  </si>
  <si>
    <t>2025-10-19 20:51:02</t>
  </si>
  <si>
    <t>2025-10-19 20:51:03</t>
  </si>
  <si>
    <t>2025-10-19 20:51:05</t>
  </si>
  <si>
    <t>2025-10-19 20:51:06</t>
  </si>
  <si>
    <t>2025-10-19 20:51:07</t>
  </si>
  <si>
    <t>2025-10-19 20:51:08</t>
  </si>
  <si>
    <t>2025-10-19 20:51:09</t>
  </si>
  <si>
    <t>2025-10-19 20:51:11</t>
  </si>
  <si>
    <t>2025-10-19 20:51:12</t>
  </si>
  <si>
    <t>2025-10-19 20:51:13</t>
  </si>
  <si>
    <t>2025-10-19 20:51:14</t>
  </si>
  <si>
    <t>2025-10-19 20:51:15</t>
  </si>
  <si>
    <t>2025-10-19 20:51:17</t>
  </si>
  <si>
    <t>2025-10-19 20:51:18</t>
  </si>
  <si>
    <t>2025-10-19 20:51:19</t>
  </si>
  <si>
    <t>2025-10-19 20:51:20</t>
  </si>
  <si>
    <t>2025-10-19 20:51:21</t>
  </si>
  <si>
    <t>2025-10-19 20:51:22</t>
  </si>
  <si>
    <t>2025-10-19 20:51:23</t>
  </si>
  <si>
    <t>2025-10-19 20:51:25</t>
  </si>
  <si>
    <t>2025-10-19 20:51:26</t>
  </si>
  <si>
    <t>2025-10-19 20:51:27</t>
  </si>
  <si>
    <t>2025-10-19 20:51:28</t>
  </si>
  <si>
    <t>2025-10-19 20:51:29</t>
  </si>
  <si>
    <t>2025-10-19 20:51:30</t>
  </si>
  <si>
    <t>2025-10-19 20:51:32</t>
  </si>
  <si>
    <t>2025-10-19 20:51:33</t>
  </si>
  <si>
    <t>2025-10-19 20:51:34</t>
  </si>
  <si>
    <t>2025-10-19 20:51:35</t>
  </si>
  <si>
    <t>2025-10-19 20:51:36</t>
  </si>
  <si>
    <t>2025-10-19 20:51:37</t>
  </si>
  <si>
    <t>2025-10-19 20:51:38</t>
  </si>
  <si>
    <t>2025-10-19 20:51:39</t>
  </si>
  <si>
    <t>2025-10-19 20:51:40</t>
  </si>
  <si>
    <t>2025-10-19 20:51:41</t>
  </si>
  <si>
    <t>2025-10-19 20:51:43</t>
  </si>
  <si>
    <t>2025-10-19 20:51:44</t>
  </si>
  <si>
    <t>2025-10-19 20:51:45</t>
  </si>
  <si>
    <t>2025-10-19 20:51:46</t>
  </si>
  <si>
    <t>2025-10-19 20:51:47</t>
  </si>
  <si>
    <t>2025-10-19 20:51:48</t>
  </si>
  <si>
    <t>2025-10-19 20:51:49</t>
  </si>
  <si>
    <t>2025-10-19 20:51:51</t>
  </si>
  <si>
    <t>2025-10-19 20:51:52</t>
  </si>
  <si>
    <t>2025-10-19 20:51:53</t>
  </si>
  <si>
    <t>2025-10-19 20:51:54</t>
  </si>
  <si>
    <t>2025-10-19 20:51:56</t>
  </si>
  <si>
    <t>2025-10-19 20:51:57</t>
  </si>
  <si>
    <t>2025-10-19 20:51:58</t>
  </si>
  <si>
    <t>2025-10-19 20:51:59</t>
  </si>
  <si>
    <t>2025-10-19 20:52:00</t>
  </si>
  <si>
    <t>2025-10-19 20:52:02</t>
  </si>
  <si>
    <t>2025-10-19 20:52:03</t>
  </si>
  <si>
    <t>2025-10-19 20:52:04</t>
  </si>
  <si>
    <t>2025-10-19 20:52:05</t>
  </si>
  <si>
    <t>2025-10-19 20:52:06</t>
  </si>
  <si>
    <t>2025-10-19 20:52:07</t>
  </si>
  <si>
    <t>2025-10-19 20:52:09</t>
  </si>
  <si>
    <t>2025-10-19 20:52:10</t>
  </si>
  <si>
    <t>2025-10-19 20:52:11</t>
  </si>
  <si>
    <t>2025-10-19 20:52:12</t>
  </si>
  <si>
    <t>2025-10-19 20:52:13</t>
  </si>
  <si>
    <t>2025-10-19 20:52:14</t>
  </si>
  <si>
    <t>2025-10-19 20:52:15</t>
  </si>
  <si>
    <t>2025-10-19 20:52:17</t>
  </si>
  <si>
    <t>2025-10-19 20:52:18</t>
  </si>
  <si>
    <t>2025-10-19 20:52:19</t>
  </si>
  <si>
    <t>2025-10-19 20:52:20</t>
  </si>
  <si>
    <t>2025-10-19 20:52:21</t>
  </si>
  <si>
    <t>2025-10-19 20:52:23</t>
  </si>
  <si>
    <t>2025-10-19 20:52:24</t>
  </si>
  <si>
    <t>2025-10-19 20:52:25</t>
  </si>
  <si>
    <t>2025-10-19 20:52:26</t>
  </si>
  <si>
    <t>2025-10-19 20:52:27</t>
  </si>
  <si>
    <t>2025-10-19 20:52:29</t>
  </si>
  <si>
    <t>2025-10-19 20:52:30</t>
  </si>
  <si>
    <t>2025-10-19 20:52:31</t>
  </si>
  <si>
    <t>2025-10-19 20:52:32</t>
  </si>
  <si>
    <t>2025-10-19 20:52:33</t>
  </si>
  <si>
    <t>2025-10-19 20:52:34</t>
  </si>
  <si>
    <t>2025-10-19 20:52:36</t>
  </si>
  <si>
    <t>2025-10-19 20:52:37</t>
  </si>
  <si>
    <t>2025-10-19 20:52:38</t>
  </si>
  <si>
    <t>2025-10-19 20:52:39</t>
  </si>
  <si>
    <t>2025-10-19 20:52:40</t>
  </si>
  <si>
    <t>2025-10-19 20:52:41</t>
  </si>
  <si>
    <t>2025-10-19 20:52:42</t>
  </si>
  <si>
    <t>2025-10-19 20:52:43</t>
  </si>
  <si>
    <t>2025-10-19 20:52:45</t>
  </si>
  <si>
    <t>2025-10-19 20:52:46</t>
  </si>
  <si>
    <t>2025-10-19 20:52:47</t>
  </si>
  <si>
    <t>2025-10-19 20:52:48</t>
  </si>
  <si>
    <t>2025-10-19 20:52:49</t>
  </si>
  <si>
    <t>2025-10-19 20:52:50</t>
  </si>
  <si>
    <t>2025-10-19 20:52:52</t>
  </si>
  <si>
    <t>2025-10-19 20:52:53</t>
  </si>
  <si>
    <t>2025-10-19 20:52:54</t>
  </si>
  <si>
    <t>2025-10-19 20:52:55</t>
  </si>
  <si>
    <t>2025-10-19 20:52:57</t>
  </si>
  <si>
    <t>2025-10-19 20:52:58</t>
  </si>
  <si>
    <t>2025-10-19 20:52:59</t>
  </si>
  <si>
    <t>2025-10-19 20:53:00</t>
  </si>
  <si>
    <t>2025-10-19 20:53:01</t>
  </si>
  <si>
    <t>2025-10-19 20:53:02</t>
  </si>
  <si>
    <t>2025-10-19 20:53:04</t>
  </si>
  <si>
    <t>2025-10-19 20:53:05</t>
  </si>
  <si>
    <t>2025-10-19 20:53:06</t>
  </si>
  <si>
    <t>2025-10-19 20:53:07</t>
  </si>
  <si>
    <t>2025-10-19 20:53:09</t>
  </si>
  <si>
    <t>2025-10-19 20:53:10</t>
  </si>
  <si>
    <t>2025-10-19 20:53:11</t>
  </si>
  <si>
    <t>2025-10-19 20:53:12</t>
  </si>
  <si>
    <t>2025-10-19 20:53:14</t>
  </si>
  <si>
    <t>2025-10-19 20:53:15</t>
  </si>
  <si>
    <t>2025-10-19 20:53:16</t>
  </si>
  <si>
    <t>2025-10-19 20:53:17</t>
  </si>
  <si>
    <t>2025-10-19 20:53:18</t>
  </si>
  <si>
    <t>2025-10-19 20:53:20</t>
  </si>
  <si>
    <t>2025-10-19 20:53:21</t>
  </si>
  <si>
    <t>2025-10-19 20:53:22</t>
  </si>
  <si>
    <t>2025-10-19 20:53:23</t>
  </si>
  <si>
    <t>2025-10-19 20:53:24</t>
  </si>
  <si>
    <t>2025-10-19 20:53:25</t>
  </si>
  <si>
    <t>2025-10-19 20:53:27</t>
  </si>
  <si>
    <t>2025-10-19 20:53:28</t>
  </si>
  <si>
    <t>2025-10-19 20:53:29</t>
  </si>
  <si>
    <t>2025-10-19 20:53:30</t>
  </si>
  <si>
    <t>2025-10-19 20:53:32</t>
  </si>
  <si>
    <t>2025-10-19 20:53:33</t>
  </si>
  <si>
    <t>2025-10-19 20:53:35</t>
  </si>
  <si>
    <t>2025-10-19 20:53:36</t>
  </si>
  <si>
    <t>2025-10-19 20:53:37</t>
  </si>
  <si>
    <t>2025-10-19 20:53:38</t>
  </si>
  <si>
    <t>2025-10-19 20:53:40</t>
  </si>
  <si>
    <t>2025-10-19 20:53:41</t>
  </si>
  <si>
    <t>2025-10-19 20:53:42</t>
  </si>
  <si>
    <t>2025-10-19 20:53:44</t>
  </si>
  <si>
    <t>2025-10-19 20:53:45</t>
  </si>
  <si>
    <t>2025-10-19 20:53:46</t>
  </si>
  <si>
    <t>2025-10-19 20:53:48</t>
  </si>
  <si>
    <t>2025-10-19 20:53:49</t>
  </si>
  <si>
    <t>2025-10-19 20:53:51</t>
  </si>
  <si>
    <t>2025-10-19 20:53:52</t>
  </si>
  <si>
    <t>2025-10-19 20:53:53</t>
  </si>
  <si>
    <t>2025-10-19 20:53:54</t>
  </si>
  <si>
    <t>2025-10-19 20:53:55</t>
  </si>
  <si>
    <t>2025-10-19 20:53:57</t>
  </si>
  <si>
    <t>2025-10-19 20:53:58</t>
  </si>
  <si>
    <t>2025-10-19 20:53:59</t>
  </si>
  <si>
    <t>2025-10-19 20:54:00</t>
  </si>
  <si>
    <t>2025-10-19 20:54:01</t>
  </si>
  <si>
    <t>2025-10-19 20:54:02</t>
  </si>
  <si>
    <t>2025-10-19 20:54:03</t>
  </si>
  <si>
    <t>2025-10-19 20:54:05</t>
  </si>
  <si>
    <t>2025-10-19 20:54:06</t>
  </si>
  <si>
    <t>2025-10-19 20:54:07</t>
  </si>
  <si>
    <t>2025-10-19 20:54:08</t>
  </si>
  <si>
    <t>2025-10-19 20:54:09</t>
  </si>
  <si>
    <t>2025-10-19 20:54:10</t>
  </si>
  <si>
    <t>2025-10-19 20:54:11</t>
  </si>
  <si>
    <t>2025-10-19 20:54:13</t>
  </si>
  <si>
    <t>2025-10-19 20:54:14</t>
  </si>
  <si>
    <t>2025-10-19 20:54:15</t>
  </si>
  <si>
    <t>2025-10-19 20:54:16</t>
  </si>
  <si>
    <t>2025-10-19 20:54:17</t>
  </si>
  <si>
    <t>2025-10-19 20:54:20</t>
  </si>
  <si>
    <t>2025-10-19 20:54:22</t>
  </si>
  <si>
    <t>2025-10-19 20:54:24</t>
  </si>
  <si>
    <t>2025-10-19 20:54:25</t>
  </si>
  <si>
    <t>2025-10-19 20:54:26</t>
  </si>
  <si>
    <t>2025-10-19 20:54:28</t>
  </si>
  <si>
    <t>2025-10-19 20:54:29</t>
  </si>
  <si>
    <t>2025-10-19 20:54:31</t>
  </si>
  <si>
    <t>2025-10-19 20:54:32</t>
  </si>
  <si>
    <t>2025-10-19 20:54:34</t>
  </si>
  <si>
    <t>2025-10-19 20:54:35</t>
  </si>
  <si>
    <t>2025-10-19 20:54:36</t>
  </si>
  <si>
    <t>2025-10-19 20:54:37</t>
  </si>
  <si>
    <t>2025-10-19 20:54:38</t>
  </si>
  <si>
    <t>2025-10-19 20:54:39</t>
  </si>
  <si>
    <t>2025-10-19 20:54:40</t>
  </si>
  <si>
    <t>2025-10-19 20:54:42</t>
  </si>
  <si>
    <t>2025-10-19 20:54:43</t>
  </si>
  <si>
    <t>2025-10-19 20:54:44</t>
  </si>
  <si>
    <t>2025-10-19 20:54:45</t>
  </si>
  <si>
    <t>2025-10-19 20:54:46</t>
  </si>
  <si>
    <t>2025-10-19 20:54:47</t>
  </si>
  <si>
    <t>2025-10-19 20:54:49</t>
  </si>
  <si>
    <t>2025-10-19 20:54:51</t>
  </si>
  <si>
    <t>2025-10-19 20:54:52</t>
  </si>
  <si>
    <t>2025-10-19 20:54:54</t>
  </si>
  <si>
    <t>2025-10-19 20:54:55</t>
  </si>
  <si>
    <t>2025-10-19 20:54:56</t>
  </si>
  <si>
    <t>2025-10-19 20:54:58</t>
  </si>
  <si>
    <t>2025-10-19 20:54:59</t>
  </si>
  <si>
    <t>2025-10-19 20:55:00</t>
  </si>
  <si>
    <t>2025-10-19 20:55:01</t>
  </si>
  <si>
    <t>2025-10-19 20:55:03</t>
  </si>
  <si>
    <t>2025-10-19 20:55:04</t>
  </si>
  <si>
    <t>2025-10-19 20:55:05</t>
  </si>
  <si>
    <t>2025-10-19 20:55:07</t>
  </si>
  <si>
    <t>2025-10-19 20:55:08</t>
  </si>
  <si>
    <t>2025-10-19 20:55:09</t>
  </si>
  <si>
    <t>2025-10-19 20:55:10</t>
  </si>
  <si>
    <t>2025-10-19 20:55:12</t>
  </si>
  <si>
    <t>2025-10-19 20:55:13</t>
  </si>
  <si>
    <t>2025-10-19 20:55:14</t>
  </si>
  <si>
    <t>2025-10-19 20:55:15</t>
  </si>
  <si>
    <t>2025-10-19 20:55:16</t>
  </si>
  <si>
    <t>2025-10-19 20:55:17</t>
  </si>
  <si>
    <t>2025-10-19 20:55:19</t>
  </si>
  <si>
    <t>2025-10-19 20:55:20</t>
  </si>
  <si>
    <t>2025-10-19 20:55:21</t>
  </si>
  <si>
    <t>2025-10-19 20:55:22</t>
  </si>
  <si>
    <t>2025-10-19 20:55:24</t>
  </si>
  <si>
    <t>2025-10-19 20:55:25</t>
  </si>
  <si>
    <t>2025-10-19 20:55:26</t>
  </si>
  <si>
    <t>2025-10-19 20:55:27</t>
  </si>
  <si>
    <t>2025-10-19 20:55:28</t>
  </si>
  <si>
    <t>2025-10-19 20:55:30</t>
  </si>
  <si>
    <t>2025-10-19 20:55:31</t>
  </si>
  <si>
    <t>2025-10-19 20:55:32</t>
  </si>
  <si>
    <t>2025-10-19 20:55:34</t>
  </si>
  <si>
    <t>2025-10-19 20:55:35</t>
  </si>
  <si>
    <t>2025-10-19 20:55:36</t>
  </si>
  <si>
    <t>2025-10-19 20:55:37</t>
  </si>
  <si>
    <t>2025-10-19 20:55:39</t>
  </si>
  <si>
    <t>2025-10-19 20:55:40</t>
  </si>
  <si>
    <t>2025-10-19 20:55:41</t>
  </si>
  <si>
    <t>2025-10-19 20:55:43</t>
  </si>
  <si>
    <t>2025-10-19 20:55:44</t>
  </si>
  <si>
    <t>2025-10-19 20:55:45</t>
  </si>
  <si>
    <t>2025-10-19 20:55:46</t>
  </si>
  <si>
    <t>2025-10-19 20:55:47</t>
  </si>
  <si>
    <t>2025-10-19 20:55:48</t>
  </si>
  <si>
    <t>2025-10-19 20:55:50</t>
  </si>
  <si>
    <t>2025-10-19 20:55:51</t>
  </si>
  <si>
    <t>2025-10-19 20:55:52</t>
  </si>
  <si>
    <t>2025-10-19 20:55:53</t>
  </si>
  <si>
    <t>2025-10-19 20:55:54</t>
  </si>
  <si>
    <t>2025-10-19 20:55:55</t>
  </si>
  <si>
    <t>2025-10-19 20:55:56</t>
  </si>
  <si>
    <t>2025-10-19 20:55:57</t>
  </si>
  <si>
    <t>2025-10-19 20:55:59</t>
  </si>
  <si>
    <t>2025-10-19 20:56:00</t>
  </si>
  <si>
    <t>2025-10-19 20:56:01</t>
  </si>
  <si>
    <t>2025-10-19 20:56:02</t>
  </si>
  <si>
    <t>2025-10-19 20:56:03</t>
  </si>
  <si>
    <t>2025-10-19 20:56:05</t>
  </si>
  <si>
    <t>2025-10-19 20:56:06</t>
  </si>
  <si>
    <t>2025-10-19 20:56:07</t>
  </si>
  <si>
    <t>2025-10-19 20:56:08</t>
  </si>
  <si>
    <t>2025-10-19 20:56:10</t>
  </si>
  <si>
    <t>2025-10-19 20:56:11</t>
  </si>
  <si>
    <t>2025-10-19 20:56:13</t>
  </si>
  <si>
    <t>2025-10-19 20:56:14</t>
  </si>
  <si>
    <t>2025-10-19 20:56:16</t>
  </si>
  <si>
    <t>2025-10-19 20:56:17</t>
  </si>
  <si>
    <t>2025-10-19 20:56:18</t>
  </si>
  <si>
    <t>2025-10-19 20:56:21</t>
  </si>
  <si>
    <t>2025-10-19 20:56:22</t>
  </si>
  <si>
    <t>2025-10-19 20:56:23</t>
  </si>
  <si>
    <t>2025-10-19 20:56:25</t>
  </si>
  <si>
    <t>2025-10-19 20:56:26</t>
  </si>
  <si>
    <t>2025-10-19 20:56:27</t>
  </si>
  <si>
    <t>2025-10-19 20:56:28</t>
  </si>
  <si>
    <t>2025-10-19 20:56:29</t>
  </si>
  <si>
    <t>2025-10-19 20:56:30</t>
  </si>
  <si>
    <t>2025-10-19 20:56:31</t>
  </si>
  <si>
    <t>2025-10-19 20:56:32</t>
  </si>
  <si>
    <t>2025-10-19 20:56:33</t>
  </si>
  <si>
    <t>2025-10-19 20:56:35</t>
  </si>
  <si>
    <t>2025-10-19 20:56:36</t>
  </si>
  <si>
    <t>2025-10-19 20:56:37</t>
  </si>
  <si>
    <t>2025-10-19 20:56:38</t>
  </si>
  <si>
    <t>2025-10-19 20:56:39</t>
  </si>
  <si>
    <t>2025-10-19 20:56:40</t>
  </si>
  <si>
    <t>2025-10-19 20:56:41</t>
  </si>
  <si>
    <t>2025-10-19 20:56:42</t>
  </si>
  <si>
    <t>2025-10-19 20:56:43</t>
  </si>
  <si>
    <t>2025-10-19 20:56:45</t>
  </si>
  <si>
    <t>2025-10-19 20:56:46</t>
  </si>
  <si>
    <t>2025-10-19 20:56:47</t>
  </si>
  <si>
    <t>2025-10-19 20:56:48</t>
  </si>
  <si>
    <t>2025-10-19 20:56:50</t>
  </si>
  <si>
    <t>2025-10-19 20:56:52</t>
  </si>
  <si>
    <t>2025-10-19 20:56:53</t>
  </si>
  <si>
    <t>2025-10-19 20:56:54</t>
  </si>
  <si>
    <t>2025-10-19 20:56:55</t>
  </si>
  <si>
    <t>2025-10-19 20:56:57</t>
  </si>
  <si>
    <t>2025-10-19 20:56:58</t>
  </si>
  <si>
    <t>2025-10-19 20:56:59</t>
  </si>
  <si>
    <t>2025-10-19 20:57:01</t>
  </si>
  <si>
    <t>2025-10-19 20:57:02</t>
  </si>
  <si>
    <t>2025-10-19 20:57:03</t>
  </si>
  <si>
    <t>2025-10-19 20:57:04</t>
  </si>
  <si>
    <t>2025-10-19 20:57:06</t>
  </si>
  <si>
    <t>2025-10-19 20:57:07</t>
  </si>
  <si>
    <t>2025-10-19 20:57:09</t>
  </si>
  <si>
    <t>2025-10-19 20:57:10</t>
  </si>
  <si>
    <t>2025-10-19 20:57:11</t>
  </si>
  <si>
    <t>2025-10-19 20:57:12</t>
  </si>
  <si>
    <t>2025-10-19 20:57:13</t>
  </si>
  <si>
    <t>2025-10-19 20:57:15</t>
  </si>
  <si>
    <t>2025-10-19 20:57:16</t>
  </si>
  <si>
    <t>2025-10-19 20:57:17</t>
  </si>
  <si>
    <t>2025-10-19 20:57:18</t>
  </si>
  <si>
    <t>2025-10-19 20:57:19</t>
  </si>
  <si>
    <t>2025-10-19 20:57:20</t>
  </si>
  <si>
    <t>2025-10-19 20:57:22</t>
  </si>
  <si>
    <t>2025-10-19 20:57:23</t>
  </si>
  <si>
    <t>2025-10-19 20:57:24</t>
  </si>
  <si>
    <t>2025-10-19 20:57:25</t>
  </si>
  <si>
    <t>2025-10-19 20:57:26</t>
  </si>
  <si>
    <t>2025-10-19 20:57:27</t>
  </si>
  <si>
    <t>2025-10-19 20:57:29</t>
  </si>
  <si>
    <t>2025-10-19 20:57:30</t>
  </si>
  <si>
    <t>2025-10-19 20:57:31</t>
  </si>
  <si>
    <t>2025-10-19 20:57:32</t>
  </si>
  <si>
    <t>2025-10-19 20:57:33</t>
  </si>
  <si>
    <t>2025-10-19 20:57:35</t>
  </si>
  <si>
    <t>2025-10-19 20:57:36</t>
  </si>
  <si>
    <t>2025-10-19 20:57:37</t>
  </si>
  <si>
    <t>2025-10-19 20:57:38</t>
  </si>
  <si>
    <t>2025-10-19 20:57:39</t>
  </si>
  <si>
    <t>2025-10-19 20:57:40</t>
  </si>
  <si>
    <t>2025-10-19 20:57:41</t>
  </si>
  <si>
    <t>2025-10-19 20:57:42</t>
  </si>
  <si>
    <t>2025-10-19 20:57:44</t>
  </si>
  <si>
    <t>2025-10-19 20:57:45</t>
  </si>
  <si>
    <t>2025-10-19 20:57:46</t>
  </si>
  <si>
    <t>2025-10-19 20:57:47</t>
  </si>
  <si>
    <t>2025-10-19 20:57:48</t>
  </si>
  <si>
    <t>2025-10-19 20:57:49</t>
  </si>
  <si>
    <t>2025-10-19 20:57:50</t>
  </si>
  <si>
    <t>2025-10-19 20:57:52</t>
  </si>
  <si>
    <t>2025-10-19 20:57:53</t>
  </si>
  <si>
    <t>2025-10-19 20:57:54</t>
  </si>
  <si>
    <t>2025-10-19 20:57:55</t>
  </si>
  <si>
    <t>2025-10-19 20:57:56</t>
  </si>
  <si>
    <t>2025-10-19 20:57:57</t>
  </si>
  <si>
    <t>2025-10-19 20:57:59</t>
  </si>
  <si>
    <t>2025-10-19 20:58:00</t>
  </si>
  <si>
    <t>2025-10-19 20:58:01</t>
  </si>
  <si>
    <t>2025-10-19 20:58:03</t>
  </si>
  <si>
    <t>2025-10-19 20:58:04</t>
  </si>
  <si>
    <t>2025-10-19 20:58:06</t>
  </si>
  <si>
    <t>2025-10-19 20:58:07</t>
  </si>
  <si>
    <t>2025-10-19 20:58:08</t>
  </si>
  <si>
    <t>2025-10-19 20:58:10</t>
  </si>
  <si>
    <t>2025-10-19 20:58:11</t>
  </si>
  <si>
    <t>2025-10-19 20:58:12</t>
  </si>
  <si>
    <t>2025-10-19 20:58:13</t>
  </si>
  <si>
    <t>2025-10-19 20:58:15</t>
  </si>
  <si>
    <t>2025-10-19 20:58:16</t>
  </si>
  <si>
    <t>2025-10-19 20:58:17</t>
  </si>
  <si>
    <t>2025-10-19 20:58:18</t>
  </si>
  <si>
    <t>2025-10-19 20:58:19</t>
  </si>
  <si>
    <t>2025-10-19 20:58:20</t>
  </si>
  <si>
    <t>2025-10-19 20:58:21</t>
  </si>
  <si>
    <t>2025-10-19 20:58:22</t>
  </si>
  <si>
    <t>2025-10-19 20:58:24</t>
  </si>
  <si>
    <t>2025-10-19 20:58:25</t>
  </si>
  <si>
    <t>2025-10-19 20:58:26</t>
  </si>
  <si>
    <t>2025-10-19 20:58:28</t>
  </si>
  <si>
    <t>2025-10-19 20:58:29</t>
  </si>
  <si>
    <t>2025-10-19 20:58:30</t>
  </si>
  <si>
    <t>2025-10-19 20:58:31</t>
  </si>
  <si>
    <t>2025-10-19 20:58:32</t>
  </si>
  <si>
    <t>2025-10-19 20:58:33</t>
  </si>
  <si>
    <t>2025-10-19 20:58:35</t>
  </si>
  <si>
    <t>2025-10-19 20:58:36</t>
  </si>
  <si>
    <t>2025-10-19 20:58:37</t>
  </si>
  <si>
    <t>2025-10-19 20:58:38</t>
  </si>
  <si>
    <t>2025-10-19 20:58:39</t>
  </si>
  <si>
    <t>2025-10-19 20:58:40</t>
  </si>
  <si>
    <t>2025-10-19 20:58:42</t>
  </si>
  <si>
    <t>2025-10-19 20:58:43</t>
  </si>
  <si>
    <t>2025-10-19 20:58:44</t>
  </si>
  <si>
    <t>2025-10-19 20:58:45</t>
  </si>
  <si>
    <t>2025-10-19 20:58:47</t>
  </si>
  <si>
    <t>2025-10-19 20:58:48</t>
  </si>
  <si>
    <t>2025-10-19 20:58:49</t>
  </si>
  <si>
    <t>2025-10-19 20:58:50</t>
  </si>
  <si>
    <t>2025-10-19 20:58:51</t>
  </si>
  <si>
    <t>2025-10-19 20:58:52</t>
  </si>
  <si>
    <t>2025-10-19 20:58:53</t>
  </si>
  <si>
    <t>2025-10-19 20:58:55</t>
  </si>
  <si>
    <t>2025-10-19 20:58:56</t>
  </si>
  <si>
    <t>2025-10-19 20:58:57</t>
  </si>
  <si>
    <t>2025-10-19 20:58:58</t>
  </si>
  <si>
    <t>2025-10-19 20:58:59</t>
  </si>
  <si>
    <t>2025-10-19 20:59:00</t>
  </si>
  <si>
    <t>2025-10-19 20:59:01</t>
  </si>
  <si>
    <t>2025-10-19 20:59:02</t>
  </si>
  <si>
    <t>2025-10-19 20:59:04</t>
  </si>
  <si>
    <t>2025-10-19 20:59:05</t>
  </si>
  <si>
    <t>2025-10-19 20:59:06</t>
  </si>
  <si>
    <t>2025-10-19 20:59:07</t>
  </si>
  <si>
    <t>2025-10-19 20:59:08</t>
  </si>
  <si>
    <t>2025-10-19 20:59:10</t>
  </si>
  <si>
    <t>2025-10-19 20:59:11</t>
  </si>
  <si>
    <t>2025-10-19 20:59:12</t>
  </si>
  <si>
    <t>2025-10-19 20:59:13</t>
  </si>
  <si>
    <t>2025-10-19 20:59:14</t>
  </si>
  <si>
    <t>2025-10-19 20:59:16</t>
  </si>
  <si>
    <t>2025-10-19 20:59:17</t>
  </si>
  <si>
    <t>2025-10-19 20:59:18</t>
  </si>
  <si>
    <t>2025-10-19 20:59:19</t>
  </si>
  <si>
    <t>2025-10-19 20:59:20</t>
  </si>
  <si>
    <t>2025-10-19 20:59:22</t>
  </si>
  <si>
    <t>2025-10-19 20:59:23</t>
  </si>
  <si>
    <t>2025-10-19 20:59:25</t>
  </si>
  <si>
    <t>2025-10-19 20:59:26</t>
  </si>
  <si>
    <t>2025-10-19 20:59:27</t>
  </si>
  <si>
    <t>2025-10-19 20:59:28</t>
  </si>
  <si>
    <t>2025-10-19 20:59:29</t>
  </si>
  <si>
    <t>2025-10-19 20:59:30</t>
  </si>
  <si>
    <t>2025-10-19 20:59:32</t>
  </si>
  <si>
    <t>2025-10-19 20:59:33</t>
  </si>
  <si>
    <t>2025-10-19 20:59:34</t>
  </si>
  <si>
    <t>2025-10-19 20:59:35</t>
  </si>
  <si>
    <t>2025-10-19 20:59:36</t>
  </si>
  <si>
    <t>2025-10-19 20:59:38</t>
  </si>
  <si>
    <t>2025-10-19 20:59:39</t>
  </si>
  <si>
    <t>2025-10-19 20:59:40</t>
  </si>
  <si>
    <t>2025-10-19 20:59:41</t>
  </si>
  <si>
    <t>2025-10-19 20:59:42</t>
  </si>
  <si>
    <t>2025-10-19 20:59:43</t>
  </si>
  <si>
    <t>2025-10-19 20:59:44</t>
  </si>
  <si>
    <t>2025-10-19 20:59:46</t>
  </si>
  <si>
    <t>2025-10-19 20:59:47</t>
  </si>
  <si>
    <t>2025-10-19 20:59:48</t>
  </si>
  <si>
    <t>2025-10-19 20:59:50</t>
  </si>
  <si>
    <t>2025-10-19 20:59:51</t>
  </si>
  <si>
    <t>2025-10-19 20:59:52</t>
  </si>
  <si>
    <t>2025-10-19 20:59:54</t>
  </si>
  <si>
    <t>2025-10-19 20:59:55</t>
  </si>
  <si>
    <t>2025-10-19 20:59:57</t>
  </si>
  <si>
    <t>2025-10-19 20:59:58</t>
  </si>
  <si>
    <t>2025-10-19 21:00:00</t>
  </si>
  <si>
    <t>2025-10-19 21:00:02</t>
  </si>
  <si>
    <t>2025-10-19 21:00:03</t>
  </si>
  <si>
    <t>2025-10-19 21:00:04</t>
  </si>
  <si>
    <t>2025-10-19 21:00:06</t>
  </si>
  <si>
    <t>2025-10-19 21:00:07</t>
  </si>
  <si>
    <t>2025-10-19 21:00:09</t>
  </si>
  <si>
    <t>2025-10-19 21:00:10</t>
  </si>
  <si>
    <t>2025-10-19 21:00:11</t>
  </si>
  <si>
    <t>2025-10-19 21:00:12</t>
  </si>
  <si>
    <t>2025-10-19 21:00:13</t>
  </si>
  <si>
    <t>2025-10-19 21:00:14</t>
  </si>
  <si>
    <t>2025-10-19 21:00:16</t>
  </si>
  <si>
    <t>2025-10-19 21:00:17</t>
  </si>
  <si>
    <t>2025-10-19 21:00:18</t>
  </si>
  <si>
    <t>2025-10-19 21:00:20</t>
  </si>
  <si>
    <t>2025-10-19 21:00:21</t>
  </si>
  <si>
    <t>2025-10-19 21:00:22</t>
  </si>
  <si>
    <t>2025-10-19 21:00:23</t>
  </si>
  <si>
    <t>2025-10-19 21:00:24</t>
  </si>
  <si>
    <t>2025-10-19 21:00:25</t>
  </si>
  <si>
    <t>2025-10-19 21:00:27</t>
  </si>
  <si>
    <t>2025-10-19 21:00:28</t>
  </si>
  <si>
    <t>2025-10-19 21:00:29</t>
  </si>
  <si>
    <t>2025-10-19 21:00:30</t>
  </si>
  <si>
    <t>2025-10-19 21:00:32</t>
  </si>
  <si>
    <t>2025-10-19 21:00:33</t>
  </si>
  <si>
    <t>2025-10-19 21:00:34</t>
  </si>
  <si>
    <t>2025-10-19 21:00:35</t>
  </si>
  <si>
    <t>2025-10-19 21:00:37</t>
  </si>
  <si>
    <t>2025-10-19 21:00:38</t>
  </si>
  <si>
    <t>2025-10-19 21:00:39</t>
  </si>
  <si>
    <t>2025-10-19 21:00:40</t>
  </si>
  <si>
    <t>2025-10-19 21:00:42</t>
  </si>
  <si>
    <t>2025-10-19 21:00:43</t>
  </si>
  <si>
    <t>2025-10-19 21:00:44</t>
  </si>
  <si>
    <t>2025-10-19 21:00:45</t>
  </si>
  <si>
    <t>2025-10-19 21:00:47</t>
  </si>
  <si>
    <t>2025-10-19 21:00:48</t>
  </si>
  <si>
    <t>2025-10-19 21:00:49</t>
  </si>
  <si>
    <t>2025-10-19 21:00:50</t>
  </si>
  <si>
    <t>2025-10-19 21:00:52</t>
  </si>
  <si>
    <t>2025-10-19 21:00:53</t>
  </si>
  <si>
    <t>2025-10-19 21:00:54</t>
  </si>
  <si>
    <t>2025-10-19 21:00:55</t>
  </si>
  <si>
    <t>2025-10-19 21:00:57</t>
  </si>
  <si>
    <t>2025-10-19 21:00:58</t>
  </si>
  <si>
    <t>2025-10-19 21:00:59</t>
  </si>
  <si>
    <t>2025-10-19 21:01:00</t>
  </si>
  <si>
    <t>2025-10-19 21:01:01</t>
  </si>
  <si>
    <t>2025-10-19 21:01:03</t>
  </si>
  <si>
    <t>2025-10-19 21:01:04</t>
  </si>
  <si>
    <t>2025-10-19 21:01:06</t>
  </si>
  <si>
    <t>2025-10-19 21:01:07</t>
  </si>
  <si>
    <t>2025-10-19 21:01:09</t>
  </si>
  <si>
    <t>2025-10-19 21:01:10</t>
  </si>
  <si>
    <t>2025-10-19 21:01:11</t>
  </si>
  <si>
    <t>2025-10-19 21:01:12</t>
  </si>
  <si>
    <t>2025-10-19 21:01:14</t>
  </si>
  <si>
    <t>2025-10-19 21:01:15</t>
  </si>
  <si>
    <t>2025-10-19 21:01:17</t>
  </si>
  <si>
    <t>2025-10-19 21:01:19</t>
  </si>
  <si>
    <t>2025-10-19 21:01:21</t>
  </si>
  <si>
    <t>2025-10-19 21:01:22</t>
  </si>
  <si>
    <t>2025-10-19 21:01:24</t>
  </si>
  <si>
    <t>2025-10-19 21:01:26</t>
  </si>
  <si>
    <t>2025-10-19 21:01:28</t>
  </si>
  <si>
    <t>2025-10-19 21:01:30</t>
  </si>
  <si>
    <t>2025-10-19 21:01:32</t>
  </si>
  <si>
    <t>2025-10-19 21:01:33</t>
  </si>
  <si>
    <t>2025-10-19 21:01:35</t>
  </si>
  <si>
    <t>2025-10-19 21:01:37</t>
  </si>
  <si>
    <t>2025-10-19 21:01:39</t>
  </si>
  <si>
    <t>2025-10-19 21:01:41</t>
  </si>
  <si>
    <t>2025-10-19 21:01:42</t>
  </si>
  <si>
    <t>2025-10-19 21:01:44</t>
  </si>
  <si>
    <t>2025-10-19 21:01:46</t>
  </si>
  <si>
    <t>2025-10-19 21:01:48</t>
  </si>
  <si>
    <t>2025-10-19 21:01:50</t>
  </si>
  <si>
    <t>2025-10-19 21:01:52</t>
  </si>
  <si>
    <t>2025-10-19 21:01:54</t>
  </si>
  <si>
    <t>2025-10-19 21:01:56</t>
  </si>
  <si>
    <t>2025-10-19 21:01:57</t>
  </si>
  <si>
    <t>2025-10-19 21:01:59</t>
  </si>
  <si>
    <t>2025-10-19 21:02:01</t>
  </si>
  <si>
    <t>2025-10-19 21:02:03</t>
  </si>
  <si>
    <t>2025-10-19 21:02:05</t>
  </si>
  <si>
    <t>2025-10-19 21:02:07</t>
  </si>
  <si>
    <t>2025-10-19 21:02:09</t>
  </si>
  <si>
    <t>2025-10-19 21:02:10</t>
  </si>
  <si>
    <t>2025-10-19 21:02:12</t>
  </si>
  <si>
    <t>2025-10-19 21:02:14</t>
  </si>
  <si>
    <t>2025-10-19 21:02:16</t>
  </si>
  <si>
    <t>2025-10-19 21:02:18</t>
  </si>
  <si>
    <t>2025-10-19 21:02:20</t>
  </si>
  <si>
    <t>2025-10-19 21:02:22</t>
  </si>
  <si>
    <t>2025-10-19 21:02:24</t>
  </si>
  <si>
    <t>2025-10-19 21:02:26</t>
  </si>
  <si>
    <t>2025-10-19 21:02:28</t>
  </si>
  <si>
    <t>2025-10-19 21:02:30</t>
  </si>
  <si>
    <t>2025-10-19 21:02:32</t>
  </si>
  <si>
    <t>2025-10-19 21:02:34</t>
  </si>
  <si>
    <t>2025-10-19 21:02:36</t>
  </si>
  <si>
    <t>2025-10-19 21:02:38</t>
  </si>
  <si>
    <t>2025-10-19 21:02:40</t>
  </si>
  <si>
    <t>2025-10-19 21:02:42</t>
  </si>
  <si>
    <t>2025-10-19 21:02:43</t>
  </si>
  <si>
    <t>2025-10-19 21:02:45</t>
  </si>
  <si>
    <t>2025-10-19 21:02:47</t>
  </si>
  <si>
    <t>2025-10-19 21:02:49</t>
  </si>
  <si>
    <t>2025-10-19 21:02:51</t>
  </si>
  <si>
    <t>2025-10-19 21:02:53</t>
  </si>
  <si>
    <t>2025-10-19 21:02:55</t>
  </si>
  <si>
    <t>2025-10-19 21:02:57</t>
  </si>
  <si>
    <t>2025-10-19 21:02:59</t>
  </si>
  <si>
    <t>2025-10-19 21:03:00</t>
  </si>
  <si>
    <t>2025-10-19 21:03:02</t>
  </si>
  <si>
    <t>2025-10-19 21:03:04</t>
  </si>
  <si>
    <t>2025-10-19 21:03:07</t>
  </si>
  <si>
    <t>2025-10-19 21:03:10</t>
  </si>
  <si>
    <t>2025-10-19 21:03:13</t>
  </si>
  <si>
    <t>2025-10-19 21:03:15</t>
  </si>
  <si>
    <t>2025-10-19 21:03:17</t>
  </si>
  <si>
    <t>2025-10-19 21:03:19</t>
  </si>
  <si>
    <t>2025-10-19 21:03:22</t>
  </si>
  <si>
    <t>2025-10-19 21:03:24</t>
  </si>
  <si>
    <t>2025-10-19 21:03:27</t>
  </si>
  <si>
    <t>2025-10-19 21:03:28</t>
  </si>
  <si>
    <t>2025-10-19 21:03:30</t>
  </si>
  <si>
    <t>2025-10-19 21:03:32</t>
  </si>
  <si>
    <t>2025-10-19 21:03:34</t>
  </si>
  <si>
    <t>2025-10-19 21:03:36</t>
  </si>
  <si>
    <t>2025-10-19 21:03:37</t>
  </si>
  <si>
    <t>2025-10-19 21:03:39</t>
  </si>
  <si>
    <t>2025-10-19 21:03:41</t>
  </si>
  <si>
    <t>2025-10-19 21:03:43</t>
  </si>
  <si>
    <t>2025-10-19 21:03:45</t>
  </si>
  <si>
    <t>2025-10-19 21:03:47</t>
  </si>
  <si>
    <t>2025-10-19 21:03:49</t>
  </si>
  <si>
    <t>2025-10-19 21:03:51</t>
  </si>
  <si>
    <t>2025-10-19 21:03:53</t>
  </si>
  <si>
    <t>2025-10-19 21:03:55</t>
  </si>
  <si>
    <t>2025-10-19 21:03:57</t>
  </si>
  <si>
    <t>2025-10-19 21:03:59</t>
  </si>
  <si>
    <t>2025-10-19 21:04:01</t>
  </si>
  <si>
    <t>2025-10-19 21:04:03</t>
  </si>
  <si>
    <t>2025-10-19 21:04:05</t>
  </si>
  <si>
    <t>2025-10-19 21:04:07</t>
  </si>
  <si>
    <t>2025-10-19 21:04:09</t>
  </si>
  <si>
    <t>2025-10-19 21:04:11</t>
  </si>
  <si>
    <t>2025-10-19 21:04:13</t>
  </si>
  <si>
    <t>2025-10-19 21:04:16</t>
  </si>
  <si>
    <t>2025-10-19 21:04:18</t>
  </si>
  <si>
    <t>2025-10-19 21:04:20</t>
  </si>
  <si>
    <t>2025-10-19 21:04:22</t>
  </si>
  <si>
    <t>2025-10-19 21:04:24</t>
  </si>
  <si>
    <t>2025-10-19 21:04:25</t>
  </si>
  <si>
    <t>2025-10-19 21:04:27</t>
  </si>
  <si>
    <t>2025-10-19 21:04:29</t>
  </si>
  <si>
    <t>2025-10-19 21:04:31</t>
  </si>
  <si>
    <t>2025-10-19 21:04:32</t>
  </si>
  <si>
    <t>2025-10-19 21:04:34</t>
  </si>
  <si>
    <t>2025-10-19 21:04:36</t>
  </si>
  <si>
    <t>2025-10-19 21:04:38</t>
  </si>
  <si>
    <t>2025-10-19 21:04:39</t>
  </si>
  <si>
    <t>2025-10-19 21:04:41</t>
  </si>
  <si>
    <t>2025-10-19 21:04:43</t>
  </si>
  <si>
    <t>2025-10-19 21:04:45</t>
  </si>
  <si>
    <t>2025-10-19 21:04:47</t>
  </si>
  <si>
    <t>2025-10-19 21:04:48</t>
  </si>
  <si>
    <t>2025-10-19 21:04:50</t>
  </si>
  <si>
    <t>2025-10-19 21:04:52</t>
  </si>
  <si>
    <t>2025-10-19 21:04:54</t>
  </si>
  <si>
    <t>2025-10-19 21:04:55</t>
  </si>
  <si>
    <t>2025-10-19 21:04:59</t>
  </si>
  <si>
    <t>2025-10-19 21:05:01</t>
  </si>
  <si>
    <t>2025-10-19 21:05:03</t>
  </si>
  <si>
    <t>2025-10-19 21:05:04</t>
  </si>
  <si>
    <t>2025-10-19 21:05:06</t>
  </si>
  <si>
    <t>2025-10-19 21:05:10</t>
  </si>
  <si>
    <t>2025-10-19 21:05:13</t>
  </si>
  <si>
    <t>2025-10-19 21:05:16</t>
  </si>
  <si>
    <t>2025-10-19 21:05:18</t>
  </si>
  <si>
    <t>2025-10-19 21:05:20</t>
  </si>
  <si>
    <t>2025-10-19 21:05:23</t>
  </si>
  <si>
    <t>2025-10-19 21:05:25</t>
  </si>
  <si>
    <t>2025-10-19 21:05:28</t>
  </si>
  <si>
    <t>2025-10-19 21:05:31</t>
  </si>
  <si>
    <t>2025-10-19 21:05:33</t>
  </si>
  <si>
    <t>2025-10-19 21:05:35</t>
  </si>
  <si>
    <t>2025-10-19 21:05:37</t>
  </si>
  <si>
    <t>2025-10-19 21:05:39</t>
  </si>
  <si>
    <t>2025-10-19 21:05:41</t>
  </si>
  <si>
    <t>2025-10-19 21:05:42</t>
  </si>
  <si>
    <t>2025-10-19 21:05:44</t>
  </si>
  <si>
    <t>2025-10-19 21:05:46</t>
  </si>
  <si>
    <t>2025-10-19 21:05:48</t>
  </si>
  <si>
    <t>2025-10-19 21:05:49</t>
  </si>
  <si>
    <t>2025-10-19 21:05:51</t>
  </si>
  <si>
    <t>2025-10-19 21:05:53</t>
  </si>
  <si>
    <t>2025-10-19 21:05:55</t>
  </si>
  <si>
    <t>2025-10-19 21:05:56</t>
  </si>
  <si>
    <t>2025-10-19 21:05:58</t>
  </si>
  <si>
    <t>2025-10-19 21:06:00</t>
  </si>
  <si>
    <t>2025-10-19 21:06:02</t>
  </si>
  <si>
    <t>2025-10-19 21:06:04</t>
  </si>
  <si>
    <t>2025-10-19 21:06:06</t>
  </si>
  <si>
    <t>2025-10-19 21:06:08</t>
  </si>
  <si>
    <t>2025-10-19 21:06:10</t>
  </si>
  <si>
    <t>2025-10-19 21:06:12</t>
  </si>
  <si>
    <t>2025-10-19 21:06:14</t>
  </si>
  <si>
    <t>2025-10-19 21:06:16</t>
  </si>
  <si>
    <t>2025-10-19 21:06:18</t>
  </si>
  <si>
    <t>2025-10-19 21:06:20</t>
  </si>
  <si>
    <t>2025-10-19 21:06:21</t>
  </si>
  <si>
    <t>2025-10-19 21:06:23</t>
  </si>
  <si>
    <t>2025-10-19 21:06:25</t>
  </si>
  <si>
    <t>2025-10-19 21:06:27</t>
  </si>
  <si>
    <t>2025-10-19 21:06:29</t>
  </si>
  <si>
    <t>2025-10-19 21:06:32</t>
  </si>
  <si>
    <t>2025-10-19 21:06:34</t>
  </si>
  <si>
    <t>2025-10-19 21:06:36</t>
  </si>
  <si>
    <t>2025-10-19 21:06:38</t>
  </si>
  <si>
    <t>2025-10-19 21:06:39</t>
  </si>
  <si>
    <t>2025-10-19 21:06:41</t>
  </si>
  <si>
    <t>2025-10-19 21:06:43</t>
  </si>
  <si>
    <t>2025-10-19 21:06:45</t>
  </si>
  <si>
    <t>2025-10-19 21:06:47</t>
  </si>
  <si>
    <t>2025-10-19 21:06:50</t>
  </si>
  <si>
    <t>2025-10-19 21:06:53</t>
  </si>
  <si>
    <t>2025-10-19 21:06:56</t>
  </si>
  <si>
    <t>2025-10-19 21:06:58</t>
  </si>
  <si>
    <t>2025-10-19 21:07:00</t>
  </si>
  <si>
    <t>2025-10-19 21:07:02</t>
  </si>
  <si>
    <t>2025-10-19 21:07:04</t>
  </si>
  <si>
    <t>2025-10-19 21:07:06</t>
  </si>
  <si>
    <t>2025-10-19 21:07:08</t>
  </si>
  <si>
    <t>2025-10-19 21:07:10</t>
  </si>
  <si>
    <t>2025-10-19 21:07:12</t>
  </si>
  <si>
    <t>2025-10-19 21:07:14</t>
  </si>
  <si>
    <t>2025-10-19 21:07:16</t>
  </si>
  <si>
    <t>2025-10-19 21:07:18</t>
  </si>
  <si>
    <t>2025-10-19 21:07:19</t>
  </si>
  <si>
    <t>2025-10-19 21:07:21</t>
  </si>
  <si>
    <t>2025-10-19 21:07:23</t>
  </si>
  <si>
    <t>2025-10-19 21:07:24</t>
  </si>
  <si>
    <t>2025-10-19 21:07:26</t>
  </si>
  <si>
    <t>2025-10-19 21:07:28</t>
  </si>
  <si>
    <t>2025-10-19 21:07:29</t>
  </si>
  <si>
    <t>2025-10-19 21:07:31</t>
  </si>
  <si>
    <t>2025-10-19 21:07:33</t>
  </si>
  <si>
    <t>2025-10-19 21:07:34</t>
  </si>
  <si>
    <t>2025-10-19 21:07:36</t>
  </si>
  <si>
    <t>2025-10-19 21:07:38</t>
  </si>
  <si>
    <t>2025-10-19 21:07:40</t>
  </si>
  <si>
    <t>2025-10-19 21:07:41</t>
  </si>
  <si>
    <t>2025-10-19 21:07:43</t>
  </si>
  <si>
    <t>2025-10-19 21:07:45</t>
  </si>
  <si>
    <t>2025-10-19 21:07:47</t>
  </si>
  <si>
    <t>2025-10-19 21:07:48</t>
  </si>
  <si>
    <t>2025-10-19 21:07:50</t>
  </si>
  <si>
    <t>2025-10-19 21:07:52</t>
  </si>
  <si>
    <t>2025-10-19 21:07:54</t>
  </si>
  <si>
    <t>2025-10-19 21:07:56</t>
  </si>
  <si>
    <t>2025-10-19 21:07:58</t>
  </si>
  <si>
    <t>2025-10-19 21:08:00</t>
  </si>
  <si>
    <t>2025-10-19 21:08:02</t>
  </si>
  <si>
    <t>2025-10-19 21:08:04</t>
  </si>
  <si>
    <t>2025-10-19 21:08:06</t>
  </si>
  <si>
    <t>2025-10-19 21:08:07</t>
  </si>
  <si>
    <t>2025-10-19 21:08:09</t>
  </si>
  <si>
    <t>2025-10-19 21:08:11</t>
  </si>
  <si>
    <t>2025-10-19 21:08:13</t>
  </si>
  <si>
    <t>2025-10-19 21:08:14</t>
  </si>
  <si>
    <t>2025-10-19 21:08:16</t>
  </si>
  <si>
    <t>2025-10-19 21:08:18</t>
  </si>
  <si>
    <t>2025-10-19 21:08:20</t>
  </si>
  <si>
    <t>2025-10-19 21:08:21</t>
  </si>
  <si>
    <t>2025-10-19 21:08:23</t>
  </si>
  <si>
    <t>2025-10-19 21:08:25</t>
  </si>
  <si>
    <t>2025-10-19 21:08:27</t>
  </si>
  <si>
    <t>2025-10-19 21:08:29</t>
  </si>
  <si>
    <t>2025-10-19 21:08:30</t>
  </si>
  <si>
    <t>2025-10-19 21:08:32</t>
  </si>
  <si>
    <t>2025-10-19 21:08:34</t>
  </si>
  <si>
    <t>2025-10-19 21:08:36</t>
  </si>
  <si>
    <t>2025-10-19 21:08:38</t>
  </si>
  <si>
    <t>2025-10-19 21:08:40</t>
  </si>
  <si>
    <t>2025-10-19 21:08:41</t>
  </si>
  <si>
    <t>2025-10-19 21:08:44</t>
  </si>
  <si>
    <t>2025-10-19 21:08:45</t>
  </si>
  <si>
    <t>2025-10-19 21:08:47</t>
  </si>
  <si>
    <t>2025-10-19 21:08:49</t>
  </si>
  <si>
    <t>2025-10-19 21:08:51</t>
  </si>
  <si>
    <t>2025-10-19 21:08:52</t>
  </si>
  <si>
    <t>2025-10-19 21:08:54</t>
  </si>
  <si>
    <t>2025-10-19 21:08:56</t>
  </si>
  <si>
    <t>2025-10-19 21:08:58</t>
  </si>
  <si>
    <t>2025-10-19 21:08:59</t>
  </si>
  <si>
    <t>2025-10-19 21:09:01</t>
  </si>
  <si>
    <t>2025-10-19 21:09:03</t>
  </si>
  <si>
    <t>2025-10-19 21:09:05</t>
  </si>
  <si>
    <t>2025-10-19 21:09:07</t>
  </si>
  <si>
    <t>2025-10-19 21:09:08</t>
  </si>
  <si>
    <t>2025-10-19 21:09:10</t>
  </si>
  <si>
    <t>2025-10-19 21:09:12</t>
  </si>
  <si>
    <t>2025-10-19 21:09:13</t>
  </si>
  <si>
    <t>2025-10-19 21:09:15</t>
  </si>
  <si>
    <t>2025-10-19 21:09:17</t>
  </si>
  <si>
    <t>2025-10-19 21:09:19</t>
  </si>
  <si>
    <t>2025-10-19 21:09:20</t>
  </si>
  <si>
    <t>2025-10-19 21:09:22</t>
  </si>
  <si>
    <t>2025-10-19 21:09:24</t>
  </si>
  <si>
    <t>2025-10-19 21:09:26</t>
  </si>
  <si>
    <t>2025-10-19 21:09:28</t>
  </si>
  <si>
    <t>2025-10-19 21:09:29</t>
  </si>
  <si>
    <t>2025-10-19 21:09:31</t>
  </si>
  <si>
    <t>2025-10-19 21:09:33</t>
  </si>
  <si>
    <t>2025-10-19 21:09:34</t>
  </si>
  <si>
    <t>2025-10-19 21:09:36</t>
  </si>
  <si>
    <t>2025-10-19 21:09:38</t>
  </si>
  <si>
    <t>2025-10-19 21:09:40</t>
  </si>
  <si>
    <t>2025-10-19 21:09:41</t>
  </si>
  <si>
    <t>2025-10-19 21:09:43</t>
  </si>
  <si>
    <t>2025-10-19 21:09:45</t>
  </si>
  <si>
    <t>2025-10-19 21:09:47</t>
  </si>
  <si>
    <t>2025-10-19 21:09:48</t>
  </si>
  <si>
    <t>2025-10-19 21:09:50</t>
  </si>
  <si>
    <t>2025-10-19 21:09:52</t>
  </si>
  <si>
    <t>2025-10-19 21:09:54</t>
  </si>
  <si>
    <t>2025-10-19 21:09:55</t>
  </si>
  <si>
    <t>2025-10-19 21:09:57</t>
  </si>
  <si>
    <t>2025-10-19 21:09:59</t>
  </si>
  <si>
    <t>2025-10-19 21:10:01</t>
  </si>
  <si>
    <t>2025-10-19 21:10:02</t>
  </si>
  <si>
    <t>2025-10-19 21:10:04</t>
  </si>
  <si>
    <t>2025-10-19 21:10:06</t>
  </si>
  <si>
    <t>2025-10-19 21:10:07</t>
  </si>
  <si>
    <t>2025-10-19 21:10:09</t>
  </si>
  <si>
    <t>2025-10-19 21:10:11</t>
  </si>
  <si>
    <t>2025-10-19 21:10:13</t>
  </si>
  <si>
    <t>2025-10-19 21:10:14</t>
  </si>
  <si>
    <t>2025-10-19 21:10:16</t>
  </si>
  <si>
    <t>2025-10-19 21:10:18</t>
  </si>
  <si>
    <t>2025-10-19 21:10:20</t>
  </si>
  <si>
    <t>2025-10-19 21:10:22</t>
  </si>
  <si>
    <t>2025-10-19 21:10:23</t>
  </si>
  <si>
    <t>2025-10-19 21:10:25</t>
  </si>
  <si>
    <t>2025-10-19 21:10:27</t>
  </si>
  <si>
    <t>2025-10-19 21:10:29</t>
  </si>
  <si>
    <t>2025-10-19 21:10:30</t>
  </si>
  <si>
    <t>2025-10-19 21:10:32</t>
  </si>
  <si>
    <t>2025-10-19 21:10:34</t>
  </si>
  <si>
    <t>2025-10-19 21:10:35</t>
  </si>
  <si>
    <t>2025-10-19 21:10:37</t>
  </si>
  <si>
    <t>2025-10-19 21:10:39</t>
  </si>
  <si>
    <t>2025-10-19 21:10:41</t>
  </si>
  <si>
    <t>2025-10-19 21:10:43</t>
  </si>
  <si>
    <t>2025-10-19 21:10:44</t>
  </si>
  <si>
    <t>2025-10-19 21:10:46</t>
  </si>
  <si>
    <t>2025-10-19 21:10:48</t>
  </si>
  <si>
    <t>2025-10-19 21:10:50</t>
  </si>
  <si>
    <t>2025-10-19 21:10:52</t>
  </si>
  <si>
    <t>2025-10-19 21:10:53</t>
  </si>
  <si>
    <t>2025-10-19 21:10:55</t>
  </si>
  <si>
    <t>2025-10-19 21:10:57</t>
  </si>
  <si>
    <t>2025-10-19 21:10:59</t>
  </si>
  <si>
    <t>2025-10-19 21:11:01</t>
  </si>
  <si>
    <t>2025-10-19 21:11:02</t>
  </si>
  <si>
    <t>2025-10-19 21:11:04</t>
  </si>
  <si>
    <t>2025-10-19 21:11:06</t>
  </si>
  <si>
    <t>2025-10-19 21:11:08</t>
  </si>
  <si>
    <t>2025-10-19 21:11:09</t>
  </si>
  <si>
    <t>2025-10-19 21:11:11</t>
  </si>
  <si>
    <t>2025-10-19 21:11:13</t>
  </si>
  <si>
    <t>2025-10-19 21:11:15</t>
  </si>
  <si>
    <t>2025-10-19 21:11:17</t>
  </si>
  <si>
    <t>2025-10-19 21:11:18</t>
  </si>
  <si>
    <t>2025-10-19 21:11:20</t>
  </si>
  <si>
    <t>2025-10-19 21:11:22</t>
  </si>
  <si>
    <t>2025-10-19 21:11:24</t>
  </si>
  <si>
    <t>2025-10-19 21:11:26</t>
  </si>
  <si>
    <t>2025-10-19 21:11:27</t>
  </si>
  <si>
    <t>2025-10-19 21:11:30</t>
  </si>
  <si>
    <t>2025-10-19 21:11:32</t>
  </si>
  <si>
    <t>2025-10-19 21:11:33</t>
  </si>
  <si>
    <t>2025-10-19 21:11:35</t>
  </si>
  <si>
    <t>2025-10-19 21:11:37</t>
  </si>
  <si>
    <t>2025-10-19 21:11:39</t>
  </si>
  <si>
    <t>2025-10-19 21:11:41</t>
  </si>
  <si>
    <t>2025-10-19 21:11:43</t>
  </si>
  <si>
    <t>2025-10-19 21:11:45</t>
  </si>
  <si>
    <t>2025-10-19 21:11:47</t>
  </si>
  <si>
    <t>2025-10-19 21:11:48</t>
  </si>
  <si>
    <t>2025-10-19 21:11:50</t>
  </si>
  <si>
    <t>2025-10-19 21:11:52</t>
  </si>
  <si>
    <t>2025-10-19 21:11:54</t>
  </si>
  <si>
    <t>2025-10-19 21:11:56</t>
  </si>
  <si>
    <t>2025-10-19 21:11:57</t>
  </si>
  <si>
    <t>2025-10-19 21:11:59</t>
  </si>
  <si>
    <t>2025-10-19 21:12:01</t>
  </si>
  <si>
    <t>2025-10-19 21:12:03</t>
  </si>
  <si>
    <t>2025-10-19 21:12:05</t>
  </si>
  <si>
    <t>2025-10-19 21:12:07</t>
  </si>
  <si>
    <t>2025-10-19 21:12:08</t>
  </si>
  <si>
    <t>2025-10-19 21:12:10</t>
  </si>
  <si>
    <t>2025-10-19 21:12:12</t>
  </si>
  <si>
    <t>2025-10-19 21:12:14</t>
  </si>
  <si>
    <t>2025-10-19 21:12:16</t>
  </si>
  <si>
    <t>2025-10-19 21:12:18</t>
  </si>
  <si>
    <t>2025-10-19 21:12:20</t>
  </si>
  <si>
    <t>2025-10-19 21:12:22</t>
  </si>
  <si>
    <t>2025-10-19 21:12:23</t>
  </si>
  <si>
    <t>2025-10-19 21:12:25</t>
  </si>
  <si>
    <t>2025-10-19 21:12:27</t>
  </si>
  <si>
    <t>2025-10-19 21:12:29</t>
  </si>
  <si>
    <t>2025-10-19 21:12:31</t>
  </si>
  <si>
    <t>2025-10-19 21:12:33</t>
  </si>
  <si>
    <t>2025-10-19 21:12:35</t>
  </si>
  <si>
    <t>2025-10-19 21:12:37</t>
  </si>
  <si>
    <t>2025-10-19 21:12:38</t>
  </si>
  <si>
    <t>2025-10-19 21:12:40</t>
  </si>
  <si>
    <t>2025-10-19 21:12:42</t>
  </si>
  <si>
    <t>2025-10-19 21:12:44</t>
  </si>
  <si>
    <t>2025-10-19 21:12:46</t>
  </si>
  <si>
    <t>2025-10-19 21:12:48</t>
  </si>
  <si>
    <t>2025-10-19 21:12:49</t>
  </si>
  <si>
    <t>2025-10-19 21:12:51</t>
  </si>
  <si>
    <t>2025-10-19 21:12:53</t>
  </si>
  <si>
    <t>2025-10-19 21:12:55</t>
  </si>
  <si>
    <t>2025-10-19 21:12:57</t>
  </si>
  <si>
    <t>2025-10-19 21:12:59</t>
  </si>
  <si>
    <t>2025-10-19 21:13:01</t>
  </si>
  <si>
    <t>2025-10-19 21:13:03</t>
  </si>
  <si>
    <t>2025-10-19 21:13:05</t>
  </si>
  <si>
    <t>2025-10-19 21:13:07</t>
  </si>
  <si>
    <t>2025-10-19 21:13:09</t>
  </si>
  <si>
    <t>2025-10-19 21:13:11</t>
  </si>
  <si>
    <t>2025-10-19 21:13:13</t>
  </si>
  <si>
    <t>2025-10-19 21:13:14</t>
  </si>
  <si>
    <t>2025-10-19 21:13:16</t>
  </si>
  <si>
    <t>2025-10-19 21:13:18</t>
  </si>
  <si>
    <t>2025-10-19 21:13:20</t>
  </si>
  <si>
    <t>2025-10-19 21:13:22</t>
  </si>
  <si>
    <t>2025-10-19 21:13:23</t>
  </si>
  <si>
    <t>2025-10-19 21:13:25</t>
  </si>
  <si>
    <t>2025-10-19 21:13:27</t>
  </si>
  <si>
    <t>2025-10-19 21:13:29</t>
  </si>
  <si>
    <t>2025-10-19 21:13:31</t>
  </si>
  <si>
    <t>2025-10-19 21:13:33</t>
  </si>
  <si>
    <t>2025-10-19 21:13:35</t>
  </si>
  <si>
    <t>2025-10-19 21:13:36</t>
  </si>
  <si>
    <t>2025-10-19 21:13:38</t>
  </si>
  <si>
    <t>2025-10-19 21:13:40</t>
  </si>
  <si>
    <t>2025-10-19 21:13:42</t>
  </si>
  <si>
    <t>2025-10-19 21:13:43</t>
  </si>
  <si>
    <t>2025-10-19 21:13:45</t>
  </si>
  <si>
    <t>2025-10-19 21:13:47</t>
  </si>
  <si>
    <t>2025-10-19 21:13:48</t>
  </si>
  <si>
    <t>2025-10-19 21:13:50</t>
  </si>
  <si>
    <t>2025-10-19 21:13:52</t>
  </si>
  <si>
    <t>2025-10-19 21:13:53</t>
  </si>
  <si>
    <t>2025-10-19 21:13:55</t>
  </si>
  <si>
    <t>2025-10-19 21:13:57</t>
  </si>
  <si>
    <t>2025-10-19 21:13:59</t>
  </si>
  <si>
    <t>2025-10-19 21:14:00</t>
  </si>
  <si>
    <t>2025-10-19 21:14:02</t>
  </si>
  <si>
    <t>2025-10-19 21:14:04</t>
  </si>
  <si>
    <t>2025-10-19 21:14:06</t>
  </si>
  <si>
    <t>2025-10-19 21:14:08</t>
  </si>
  <si>
    <t>2025-10-19 21:14:10</t>
  </si>
  <si>
    <t>2025-10-19 21:14:11</t>
  </si>
  <si>
    <t>2025-10-19 21:14:13</t>
  </si>
  <si>
    <t>2025-10-19 21:14:15</t>
  </si>
  <si>
    <t>2025-10-19 21:14:17</t>
  </si>
  <si>
    <t>2025-10-19 21:14:19</t>
  </si>
  <si>
    <t>2025-10-19 21:14:21</t>
  </si>
  <si>
    <t>2025-10-19 21:14:22</t>
  </si>
  <si>
    <t>2025-10-19 21:14:24</t>
  </si>
  <si>
    <t>2025-10-19 21:14:27</t>
  </si>
  <si>
    <t>2025-10-19 21:14:29</t>
  </si>
  <si>
    <t>2025-10-19 21:14:31</t>
  </si>
  <si>
    <t>2025-10-19 21:14:32</t>
  </si>
  <si>
    <t>2025-10-19 21:14:34</t>
  </si>
  <si>
    <t>2025-10-19 21:14:36</t>
  </si>
  <si>
    <t>2025-10-19 21:14:38</t>
  </si>
  <si>
    <t>2025-10-19 21:14:40</t>
  </si>
  <si>
    <t>2025-10-19 21:14:41</t>
  </si>
  <si>
    <t>2025-10-19 21:14:43</t>
  </si>
  <si>
    <t>2025-10-19 21:14:45</t>
  </si>
  <si>
    <t>2025-10-19 21:14:47</t>
  </si>
  <si>
    <t>2025-10-19 21:14:49</t>
  </si>
  <si>
    <t>2025-10-19 21:14:50</t>
  </si>
  <si>
    <t>2025-10-19 21:14:52</t>
  </si>
  <si>
    <t>2025-10-19 21:14:54</t>
  </si>
  <si>
    <t>2025-10-19 21:14:56</t>
  </si>
  <si>
    <t>2025-10-19 21:14:57</t>
  </si>
  <si>
    <t>2025-10-19 21:14:59</t>
  </si>
  <si>
    <t>2025-10-19 21:15:01</t>
  </si>
  <si>
    <t>2025-10-19 21:15:03</t>
  </si>
  <si>
    <t>2025-10-19 21:15:05</t>
  </si>
  <si>
    <t>2025-10-19 21:15:06</t>
  </si>
  <si>
    <t>2025-10-19 21:15:08</t>
  </si>
  <si>
    <t>2025-10-19 21:15:10</t>
  </si>
  <si>
    <t>2025-10-19 21:15:12</t>
  </si>
  <si>
    <t>2025-10-19 21:15:14</t>
  </si>
  <si>
    <t>2025-10-19 21:15:15</t>
  </si>
  <si>
    <t>2025-10-19 21:15:17</t>
  </si>
  <si>
    <t>2025-10-19 21:15:19</t>
  </si>
  <si>
    <t>2025-10-19 21:15:21</t>
  </si>
  <si>
    <t>2025-10-19 21:15:23</t>
  </si>
  <si>
    <t>2025-10-19 21:15:25</t>
  </si>
  <si>
    <t>2025-10-19 21:15:26</t>
  </si>
  <si>
    <t>2025-10-19 21:15:28</t>
  </si>
  <si>
    <t>2025-10-19 21:15:29</t>
  </si>
  <si>
    <t>2025-10-19 21:15:31</t>
  </si>
  <si>
    <t>2025-10-19 21:15:33</t>
  </si>
  <si>
    <t>2025-10-19 21:15:35</t>
  </si>
  <si>
    <t>2025-10-19 21:15:37</t>
  </si>
  <si>
    <t>2025-10-19 21:15:38</t>
  </si>
  <si>
    <t>2025-10-19 21:15:40</t>
  </si>
  <si>
    <t>2025-10-19 21:15:42</t>
  </si>
  <si>
    <t>2025-10-19 21:15:43</t>
  </si>
  <si>
    <t>2025-10-19 21:15:45</t>
  </si>
  <si>
    <t>2025-10-19 21:15:47</t>
  </si>
  <si>
    <t>2025-10-19 21:15:49</t>
  </si>
  <si>
    <t>2025-10-19 21:15:51</t>
  </si>
  <si>
    <t>2025-10-19 21:15:52</t>
  </si>
  <si>
    <t>2025-10-19 21:15:54</t>
  </si>
  <si>
    <t>2025-10-19 21:15:56</t>
  </si>
  <si>
    <t>2025-10-19 21:15:58</t>
  </si>
  <si>
    <t>2025-10-19 21:16:00</t>
  </si>
  <si>
    <t>2025-10-19 21:16:02</t>
  </si>
  <si>
    <t>2025-10-19 21:16:04</t>
  </si>
  <si>
    <t>2025-10-19 21:16:06</t>
  </si>
  <si>
    <t>2025-10-19 21:16:08</t>
  </si>
  <si>
    <t>2025-10-19 21:16:10</t>
  </si>
  <si>
    <t>2025-10-19 21:16:12</t>
  </si>
  <si>
    <t>2025-10-19 21:16:14</t>
  </si>
  <si>
    <t>2025-10-19 21:16:16</t>
  </si>
  <si>
    <t>2025-10-19 21:16:18</t>
  </si>
  <si>
    <t>2025-10-19 21:16:20</t>
  </si>
  <si>
    <t>2025-10-19 21:16:21</t>
  </si>
  <si>
    <t>2025-10-19 21:16:23</t>
  </si>
  <si>
    <t>2025-10-19 21:16:25</t>
  </si>
  <si>
    <t>2025-10-19 21:16:27</t>
  </si>
  <si>
    <t>2025-10-19 21:16:29</t>
  </si>
  <si>
    <t>2025-10-19 21:16:30</t>
  </si>
  <si>
    <t>2025-10-19 21:16:32</t>
  </si>
  <si>
    <t>2025-10-19 21:16:34</t>
  </si>
  <si>
    <t>2025-10-19 21:16:35</t>
  </si>
  <si>
    <t>2025-10-19 21:16:37</t>
  </si>
  <si>
    <t>2025-10-19 21:16:39</t>
  </si>
  <si>
    <t>2025-10-19 21:16:41</t>
  </si>
  <si>
    <t>2025-10-19 21:16:42</t>
  </si>
  <si>
    <t>2025-10-19 21:16:44</t>
  </si>
  <si>
    <t>2025-10-19 21:16:46</t>
  </si>
  <si>
    <t>2025-10-19 21:16:47</t>
  </si>
  <si>
    <t>2025-10-19 21:16:49</t>
  </si>
  <si>
    <t>2025-10-19 21:16:52</t>
  </si>
  <si>
    <t>2025-10-19 21:16:54</t>
  </si>
  <si>
    <t>2025-10-19 21:16:55</t>
  </si>
  <si>
    <t>2025-10-19 21:16:57</t>
  </si>
  <si>
    <t>2025-10-19 21:16:59</t>
  </si>
  <si>
    <t>2025-10-19 21:17:01</t>
  </si>
  <si>
    <t>2025-10-19 21:17:03</t>
  </si>
  <si>
    <t>2025-10-19 21:17:04</t>
  </si>
  <si>
    <t>2025-10-19 21:17:06</t>
  </si>
  <si>
    <t>2025-10-19 21:17:08</t>
  </si>
  <si>
    <t>2025-10-19 21:17:10</t>
  </si>
  <si>
    <t>2025-10-19 21:17:12</t>
  </si>
  <si>
    <t>2025-10-19 21:17:14</t>
  </si>
  <si>
    <t>2025-10-19 21:17:15</t>
  </si>
  <si>
    <t>2025-10-19 21:17:17</t>
  </si>
  <si>
    <t>2025-10-19 21:17:19</t>
  </si>
  <si>
    <t>2025-10-19 21:17:20</t>
  </si>
  <si>
    <t>2025-10-19 21:17:22</t>
  </si>
  <si>
    <t>2025-10-19 21:17:24</t>
  </si>
  <si>
    <t>2025-10-19 21:17:26</t>
  </si>
  <si>
    <t>2025-10-19 21:17:27</t>
  </si>
  <si>
    <t>2025-10-19 21:17:29</t>
  </si>
  <si>
    <t>2025-10-19 21:17:31</t>
  </si>
  <si>
    <t>2025-10-19 21:17:33</t>
  </si>
  <si>
    <t>2025-10-19 21:17:34</t>
  </si>
  <si>
    <t>2025-10-19 21:17:36</t>
  </si>
  <si>
    <t>2025-10-19 21:17:38</t>
  </si>
  <si>
    <t>2025-10-19 21:17:40</t>
  </si>
  <si>
    <t>2025-10-19 21:17:42</t>
  </si>
  <si>
    <t>2025-10-19 21:17:44</t>
  </si>
  <si>
    <t>2025-10-19 21:17:45</t>
  </si>
  <si>
    <t>2025-10-19 21:17:47</t>
  </si>
  <si>
    <t>2025-10-19 21:17:49</t>
  </si>
  <si>
    <t>2025-10-19 21:17:51</t>
  </si>
  <si>
    <t>2025-10-19 21:17:53</t>
  </si>
  <si>
    <t>2025-10-19 21:17:55</t>
  </si>
  <si>
    <t>2025-10-19 21:17:57</t>
  </si>
  <si>
    <t>2025-10-19 21:17:59</t>
  </si>
  <si>
    <t>2025-10-19 21:18:01</t>
  </si>
  <si>
    <t>2025-10-19 21:18:03</t>
  </si>
  <si>
    <t>2025-10-19 21:18:05</t>
  </si>
  <si>
    <t>2025-10-19 21:18:07</t>
  </si>
  <si>
    <t>2025-10-19 21:18:08</t>
  </si>
  <si>
    <t>2025-10-19 21:18:10</t>
  </si>
  <si>
    <t>2025-10-19 21:18:12</t>
  </si>
  <si>
    <t>2025-10-19 21:18:14</t>
  </si>
  <si>
    <t>2025-10-19 21:18:16</t>
  </si>
  <si>
    <t>2025-10-19 21:18:18</t>
  </si>
  <si>
    <t>2025-10-19 21:18:19</t>
  </si>
  <si>
    <t>2025-10-19 21:18:21</t>
  </si>
  <si>
    <t>2025-10-19 21:18:23</t>
  </si>
  <si>
    <t>2025-10-19 21:18:25</t>
  </si>
  <si>
    <t>2025-10-19 21:18:26</t>
  </si>
  <si>
    <t>2025-10-19 21:18:29</t>
  </si>
  <si>
    <t>2025-10-19 21:18:30</t>
  </si>
  <si>
    <t>2025-10-19 21:18:32</t>
  </si>
  <si>
    <t>2025-10-19 21:18:34</t>
  </si>
  <si>
    <t>2025-10-19 21:18:36</t>
  </si>
  <si>
    <t>2025-10-19 21:18:37</t>
  </si>
  <si>
    <t>2025-10-19 21:18:39</t>
  </si>
  <si>
    <t>2025-10-19 21:18:41</t>
  </si>
  <si>
    <t>2025-10-19 21:18:43</t>
  </si>
  <si>
    <t>2025-10-19 21:18:44</t>
  </si>
  <si>
    <t>2025-10-19 21:18:46</t>
  </si>
  <si>
    <t>2025-10-19 21:18:48</t>
  </si>
  <si>
    <t>2025-10-19 21:18:50</t>
  </si>
  <si>
    <t>2025-10-19 21:18:51</t>
  </si>
  <si>
    <t>2025-10-19 21:18:53</t>
  </si>
  <si>
    <t>2025-10-19 21:18:55</t>
  </si>
  <si>
    <t>2025-10-19 21:18:57</t>
  </si>
  <si>
    <t>2025-10-19 21:18:59</t>
  </si>
  <si>
    <t>2025-10-19 21:19:01</t>
  </si>
  <si>
    <t>2025-10-19 21:19:02</t>
  </si>
  <si>
    <t>2025-10-19 21:19:04</t>
  </si>
  <si>
    <t>2025-10-19 21:19:06</t>
  </si>
  <si>
    <t>2025-10-19 21:19:08</t>
  </si>
  <si>
    <t>2025-10-19 21:19:09</t>
  </si>
  <si>
    <t>2025-10-19 21:19:11</t>
  </si>
  <si>
    <t>2025-10-19 21:19:13</t>
  </si>
  <si>
    <t>2025-10-19 21:19:15</t>
  </si>
  <si>
    <t>2025-10-19 21:19:17</t>
  </si>
  <si>
    <t>2025-10-19 21:19:18</t>
  </si>
  <si>
    <t>2025-10-19 21:19:20</t>
  </si>
  <si>
    <t>2025-10-19 21:19:22</t>
  </si>
  <si>
    <t>2025-10-19 21:19:24</t>
  </si>
  <si>
    <t>2025-10-19 21:19:25</t>
  </si>
  <si>
    <t>2025-10-19 21:19:27</t>
  </si>
  <si>
    <t>2025-10-19 21:19:29</t>
  </si>
  <si>
    <t>2025-10-19 21:19:30</t>
  </si>
  <si>
    <t>2025-10-19 21:19:32</t>
  </si>
  <si>
    <t>2025-10-19 21:19:34</t>
  </si>
  <si>
    <t>2025-10-19 21:19:36</t>
  </si>
  <si>
    <t>2025-10-19 21:19:38</t>
  </si>
  <si>
    <t>2025-10-19 21:19:39</t>
  </si>
  <si>
    <t>2025-10-19 21:19:41</t>
  </si>
  <si>
    <t>2025-10-19 21:19:43</t>
  </si>
  <si>
    <t>2025-10-19 21:19:45</t>
  </si>
  <si>
    <t>2025-10-19 21:19:46</t>
  </si>
  <si>
    <t>2025-10-19 21:19:48</t>
  </si>
  <si>
    <t>2025-10-19 21:19:50</t>
  </si>
  <si>
    <t>2025-10-19 21:19:52</t>
  </si>
  <si>
    <r>
      <t xml:space="preserve">- 3.89 </t>
    </r>
    <r>
      <rPr>
        <sz val="11"/>
        <rFont val="等线"/>
        <family val="2"/>
        <charset val="134"/>
      </rPr>
      <t>±</t>
    </r>
    <r>
      <rPr>
        <sz val="11"/>
        <rFont val="Calibri"/>
        <family val="2"/>
        <scheme val="minor"/>
      </rPr>
      <t xml:space="preserve"> 2.19</t>
    </r>
    <phoneticPr fontId="7" type="noConversion"/>
  </si>
  <si>
    <r>
      <t xml:space="preserve">- 4.27 </t>
    </r>
    <r>
      <rPr>
        <sz val="11"/>
        <rFont val="等线"/>
        <family val="2"/>
        <charset val="134"/>
      </rPr>
      <t>±</t>
    </r>
    <r>
      <rPr>
        <sz val="11"/>
        <rFont val="Calibri"/>
        <family val="2"/>
        <scheme val="minor"/>
      </rPr>
      <t xml:space="preserve"> 2.60</t>
    </r>
    <phoneticPr fontId="7" type="noConversion"/>
  </si>
  <si>
    <r>
      <t xml:space="preserve">- 22.42 </t>
    </r>
    <r>
      <rPr>
        <sz val="11"/>
        <rFont val="等线"/>
        <family val="2"/>
        <charset val="134"/>
      </rPr>
      <t>±</t>
    </r>
    <r>
      <rPr>
        <sz val="11"/>
        <rFont val="Calibri"/>
        <family val="2"/>
        <scheme val="minor"/>
      </rPr>
      <t xml:space="preserve"> 10.11</t>
    </r>
    <phoneticPr fontId="7" type="noConversion"/>
  </si>
  <si>
    <r>
      <t xml:space="preserve">- 41.91 </t>
    </r>
    <r>
      <rPr>
        <sz val="11"/>
        <rFont val="等线"/>
        <family val="2"/>
        <charset val="134"/>
      </rPr>
      <t>±</t>
    </r>
    <r>
      <rPr>
        <sz val="11"/>
        <rFont val="Calibri"/>
        <family val="2"/>
        <scheme val="minor"/>
      </rPr>
      <t xml:space="preserve"> 14.70</t>
    </r>
    <phoneticPr fontId="7" type="noConversion"/>
  </si>
  <si>
    <r>
      <t xml:space="preserve">- 35.92 </t>
    </r>
    <r>
      <rPr>
        <sz val="11"/>
        <rFont val="等线"/>
        <family val="2"/>
        <charset val="134"/>
      </rPr>
      <t>±</t>
    </r>
    <r>
      <rPr>
        <sz val="11"/>
        <rFont val="Calibri"/>
        <family val="2"/>
        <scheme val="minor"/>
      </rPr>
      <t xml:space="preserve"> 12.79</t>
    </r>
    <phoneticPr fontId="7" type="noConversion"/>
  </si>
  <si>
    <r>
      <t xml:space="preserve">- 43.00 </t>
    </r>
    <r>
      <rPr>
        <sz val="11"/>
        <rFont val="等线"/>
        <family val="2"/>
        <charset val="134"/>
      </rPr>
      <t>±</t>
    </r>
    <r>
      <rPr>
        <sz val="11"/>
        <rFont val="Calibri"/>
        <family val="2"/>
        <scheme val="minor"/>
      </rPr>
      <t xml:space="preserve"> 20.27</t>
    </r>
    <phoneticPr fontId="7" type="noConversion"/>
  </si>
  <si>
    <t>2025-10-19 21:28:00</t>
  </si>
  <si>
    <t>2025-10-19 21:28:02</t>
  </si>
  <si>
    <t>2025-10-19 21:28:05</t>
  </si>
  <si>
    <t>2025-10-19 21:28:07</t>
  </si>
  <si>
    <t>2025-10-19 21:28:09</t>
  </si>
  <si>
    <t>2025-10-19 21:28:11</t>
  </si>
  <si>
    <t>2025-10-19 21:28:13</t>
  </si>
  <si>
    <t>2025-10-19 21:28:16</t>
  </si>
  <si>
    <t>2025-10-19 21:28:18</t>
  </si>
  <si>
    <t>2025-10-19 21:28:20</t>
  </si>
  <si>
    <t>2025-10-19 21:28:22</t>
  </si>
  <si>
    <t>2025-10-19 21:28:24</t>
  </si>
  <si>
    <t>2025-10-19 21:28:27</t>
  </si>
  <si>
    <t>2025-10-19 21:28:29</t>
  </si>
  <si>
    <t>2025-10-19 21:28:31</t>
  </si>
  <si>
    <t>2025-10-19 21:28:33</t>
  </si>
  <si>
    <t>2025-10-19 21:28:36</t>
  </si>
  <si>
    <t>2025-10-19 21:28:38</t>
  </si>
  <si>
    <t>2025-10-19 21:28:40</t>
  </si>
  <si>
    <t>2025-10-19 21:28:42</t>
  </si>
  <si>
    <t>2025-10-19 21:28:45</t>
  </si>
  <si>
    <t>2025-10-19 21:28:47</t>
  </si>
  <si>
    <t>2025-10-19 21:28:49</t>
  </si>
  <si>
    <t>2025-10-19 21:28:52</t>
  </si>
  <si>
    <t>2025-10-19 21:28:54</t>
  </si>
  <si>
    <t>2025-10-19 21:28:57</t>
  </si>
  <si>
    <t>2025-10-19 21:28:59</t>
  </si>
  <si>
    <t>2025-10-19 21:29:01</t>
  </si>
  <si>
    <t>2025-10-19 21:29:04</t>
  </si>
  <si>
    <t>2025-10-19 21:29:06</t>
  </si>
  <si>
    <t>2025-10-19 21:29:09</t>
  </si>
  <si>
    <t>2025-10-19 21:29:11</t>
  </si>
  <si>
    <t>2025-10-19 21:29:13</t>
  </si>
  <si>
    <t>2025-10-19 21:29:15</t>
  </si>
  <si>
    <t>2025-10-19 21:29:17</t>
  </si>
  <si>
    <t>2025-10-19 21:29:20</t>
  </si>
  <si>
    <t>2025-10-19 21:29:22</t>
  </si>
  <si>
    <t>2025-10-19 21:29:24</t>
  </si>
  <si>
    <t>2025-10-19 21:29:26</t>
  </si>
  <si>
    <t>2025-10-19 21:29:28</t>
  </si>
  <si>
    <t>2025-10-19 21:29:31</t>
  </si>
  <si>
    <t>2025-10-19 21:29:33</t>
  </si>
  <si>
    <t>2025-10-19 21:29:35</t>
  </si>
  <si>
    <t>2025-10-19 21:29:38</t>
  </si>
  <si>
    <t>2025-10-19 21:29:40</t>
  </si>
  <si>
    <t>2025-10-19 21:29:42</t>
  </si>
  <si>
    <t>2025-10-19 21:29:44</t>
  </si>
  <si>
    <t>2025-10-19 21:29:47</t>
  </si>
  <si>
    <t>2025-10-19 21:29:49</t>
  </si>
  <si>
    <t>2025-10-19 21:29:51</t>
  </si>
  <si>
    <t>2025-10-19 21:29:54</t>
  </si>
  <si>
    <t>2025-10-19 21:29:56</t>
  </si>
  <si>
    <t>2025-10-19 21:29:59</t>
  </si>
  <si>
    <t>2025-10-19 21:30:01</t>
  </si>
  <si>
    <t>2025-10-19 21:30:03</t>
  </si>
  <si>
    <t>2025-10-19 21:30:06</t>
  </si>
  <si>
    <t>2025-10-19 21:30:08</t>
  </si>
  <si>
    <t>2025-10-19 21:30:10</t>
  </si>
  <si>
    <t>2025-10-19 21:30:13</t>
  </si>
  <si>
    <t>2025-10-19 21:30:15</t>
  </si>
  <si>
    <t>2025-10-19 21:30:18</t>
  </si>
  <si>
    <t>2025-10-19 21:30:20</t>
  </si>
  <si>
    <t>2025-10-19 21:30:22</t>
  </si>
  <si>
    <t>2025-10-19 21:30:24</t>
  </si>
  <si>
    <t>2025-10-19 21:30:26</t>
  </si>
  <si>
    <t>2025-10-19 21:30:28</t>
  </si>
  <si>
    <t>2025-10-19 21:30:31</t>
  </si>
  <si>
    <t>2025-10-19 21:30:33</t>
  </si>
  <si>
    <t>2025-10-19 21:30:35</t>
  </si>
  <si>
    <t>2025-10-19 21:30:38</t>
  </si>
  <si>
    <t>2025-10-19 21:30:41</t>
  </si>
  <si>
    <t>2025-10-19 21:30:43</t>
  </si>
  <si>
    <t>2025-10-19 21:30:45</t>
  </si>
  <si>
    <t>2025-10-19 21:30:48</t>
  </si>
  <si>
    <t>2025-10-19 21:30:50</t>
  </si>
  <si>
    <t>2025-10-19 21:30:52</t>
  </si>
  <si>
    <t>2025-10-19 21:30:54</t>
  </si>
  <si>
    <t>2025-10-19 21:30:57</t>
  </si>
  <si>
    <t>2025-10-19 21:30:59</t>
  </si>
  <si>
    <t>2025-10-19 21:31:01</t>
  </si>
  <si>
    <t>2025-10-19 21:31:04</t>
  </si>
  <si>
    <t>2025-10-19 21:31:06</t>
  </si>
  <si>
    <t>2025-10-19 21:31:09</t>
  </si>
  <si>
    <t>2025-10-19 21:31:12</t>
  </si>
  <si>
    <t>2025-10-19 21:31:14</t>
  </si>
  <si>
    <t>2025-10-19 21:31:16</t>
  </si>
  <si>
    <t>2025-10-19 21:31:19</t>
  </si>
  <si>
    <t>2025-10-19 21:31:21</t>
  </si>
  <si>
    <t>2025-10-19 21:31:23</t>
  </si>
  <si>
    <t>2025-10-19 21:31:26</t>
  </si>
  <si>
    <t>2025-10-19 21:31:28</t>
  </si>
  <si>
    <t>2025-10-19 21:31:31</t>
  </si>
  <si>
    <t>2025-10-19 21:31:33</t>
  </si>
  <si>
    <t>2025-10-19 21:31:35</t>
  </si>
  <si>
    <t>2025-10-19 21:31:38</t>
  </si>
  <si>
    <t>2025-10-19 21:31:40</t>
  </si>
  <si>
    <t>2025-10-19 21:31:42</t>
  </si>
  <si>
    <t>2025-10-19 21:31:44</t>
  </si>
  <si>
    <t>2025-10-19 21:31:47</t>
  </si>
  <si>
    <t>2025-10-19 21:31:49</t>
  </si>
  <si>
    <t>2025-10-19 21:31:51</t>
  </si>
  <si>
    <t>2025-10-19 21:31:53</t>
  </si>
  <si>
    <t>2025-10-19 21:31:56</t>
  </si>
  <si>
    <t>2025-10-19 21:31:58</t>
  </si>
  <si>
    <t>2025-10-19 21:32:00</t>
  </si>
  <si>
    <t>2025-10-19 21:32:03</t>
  </si>
  <si>
    <t>2025-10-19 21:32:05</t>
  </si>
  <si>
    <t>2025-10-19 21:32:07</t>
  </si>
  <si>
    <t>2025-10-19 21:32:10</t>
  </si>
  <si>
    <t>2025-10-19 21:32:12</t>
  </si>
  <si>
    <t>2025-10-19 21:32:14</t>
  </si>
  <si>
    <t>2025-10-19 21:32:17</t>
  </si>
  <si>
    <t>2025-10-19 21:32:19</t>
  </si>
  <si>
    <t>2025-10-19 21:32:21</t>
  </si>
  <si>
    <t>2025-10-19 21:32:24</t>
  </si>
  <si>
    <t>2025-10-19 21:32:26</t>
  </si>
  <si>
    <t>2025-10-19 21:32:29</t>
  </si>
  <si>
    <t>2025-10-19 21:32:31</t>
  </si>
  <si>
    <t>2025-10-19 21:32:33</t>
  </si>
  <si>
    <t>2025-10-19 21:32:36</t>
  </si>
  <si>
    <t>2025-10-19 21:32:38</t>
  </si>
  <si>
    <t>2025-10-19 21:32:40</t>
  </si>
  <si>
    <t>2025-10-19 21:32:43</t>
  </si>
  <si>
    <t>2025-10-19 21:32:45</t>
  </si>
  <si>
    <t>2025-10-19 21:32:47</t>
  </si>
  <si>
    <t>2025-10-19 21:32:49</t>
  </si>
  <si>
    <t>2025-10-19 21:32:51</t>
  </si>
  <si>
    <t>2025-10-19 21:32:53</t>
  </si>
  <si>
    <t>2025-10-19 21:32:56</t>
  </si>
  <si>
    <t>2025-10-19 21:32:58</t>
  </si>
  <si>
    <t>2025-10-19 21:33:00</t>
  </si>
  <si>
    <t>2025-10-19 21:33:02</t>
  </si>
  <si>
    <t>2025-10-19 21:33:04</t>
  </si>
  <si>
    <t>2025-10-19 21:33:06</t>
  </si>
  <si>
    <t>2025-10-19 21:33:09</t>
  </si>
  <si>
    <t>2025-10-19 21:33:11</t>
  </si>
  <si>
    <t>2025-10-19 21:33:13</t>
  </si>
  <si>
    <t>2025-10-19 21:33:15</t>
  </si>
  <si>
    <t>2025-10-19 21:33:18</t>
  </si>
  <si>
    <t>2025-10-19 21:33:20</t>
  </si>
  <si>
    <t>2025-10-19 21:33:22</t>
  </si>
  <si>
    <t>2025-10-19 21:33:25</t>
  </si>
  <si>
    <t>2025-10-19 21:33:27</t>
  </si>
  <si>
    <t>2025-10-19 21:33:29</t>
  </si>
  <si>
    <t>2025-10-19 21:33:32</t>
  </si>
  <si>
    <t>2025-10-19 21:33:34</t>
  </si>
  <si>
    <t>2025-10-19 21:33:36</t>
  </si>
  <si>
    <t>2025-10-19 21:33:39</t>
  </si>
  <si>
    <t>2025-10-19 21:33:41</t>
  </si>
  <si>
    <t>2025-10-19 21:33:44</t>
  </si>
  <si>
    <t>2025-10-19 21:33:46</t>
  </si>
  <si>
    <t>2025-10-19 21:33:48</t>
  </si>
  <si>
    <t>2025-10-19 21:33:51</t>
  </si>
  <si>
    <t>2025-10-19 21:33:53</t>
  </si>
  <si>
    <t>2025-10-19 21:33:55</t>
  </si>
  <si>
    <t>2025-10-19 21:33:57</t>
  </si>
  <si>
    <t>2025-10-19 21:33:59</t>
  </si>
  <si>
    <t>2025-10-19 21:34:02</t>
  </si>
  <si>
    <t>2025-10-19 21:34:04</t>
  </si>
  <si>
    <t>2025-10-19 21:34:06</t>
  </si>
  <si>
    <t>2025-10-19 21:34:08</t>
  </si>
  <si>
    <t>2025-10-19 21:34:10</t>
  </si>
  <si>
    <t>2025-10-19 21:34:13</t>
  </si>
  <si>
    <t>2025-10-19 21:34:15</t>
  </si>
  <si>
    <t>2025-10-19 21:34:17</t>
  </si>
  <si>
    <t>2025-10-19 21:34:19</t>
  </si>
  <si>
    <t>2025-10-19 21:34:22</t>
  </si>
  <si>
    <t>2025-10-19 21:34:24</t>
  </si>
  <si>
    <t>2025-10-19 21:34:26</t>
  </si>
  <si>
    <t>2025-10-19 21:34:28</t>
  </si>
  <si>
    <t>2025-10-19 21:34:31</t>
  </si>
  <si>
    <t>2025-10-19 21:34:33</t>
  </si>
  <si>
    <t>2025-10-19 21:34:35</t>
  </si>
  <si>
    <t>2025-10-19 21:34:38</t>
  </si>
  <si>
    <t>2025-10-19 21:34:40</t>
  </si>
  <si>
    <t>2025-10-19 21:34:42</t>
  </si>
  <si>
    <t>2025-10-19 21:34:45</t>
  </si>
  <si>
    <t>2025-10-19 21:34:47</t>
  </si>
  <si>
    <t>2025-10-19 21:34:50</t>
  </si>
  <si>
    <t>2025-10-19 21:34:52</t>
  </si>
  <si>
    <t>2025-10-19 21:34:54</t>
  </si>
  <si>
    <t>2025-10-19 21:34:57</t>
  </si>
  <si>
    <t>2025-10-19 21:34:59</t>
  </si>
  <si>
    <t>2025-10-19 21:35:01</t>
  </si>
  <si>
    <t>2025-10-19 21:35:03</t>
  </si>
  <si>
    <t>2025-10-19 21:35:06</t>
  </si>
  <si>
    <t>2025-10-19 21:35:08</t>
  </si>
  <si>
    <t>2025-10-19 21:35:10</t>
  </si>
  <si>
    <t>2025-10-19 21:35:12</t>
  </si>
  <si>
    <t>2025-10-19 21:35:14</t>
  </si>
  <si>
    <t>2025-10-19 21:35:17</t>
  </si>
  <si>
    <t>2025-10-19 21:35:19</t>
  </si>
  <si>
    <t>2025-10-19 21:35:21</t>
  </si>
  <si>
    <t>2025-10-19 21:35:23</t>
  </si>
  <si>
    <t>2025-10-19 21:35:26</t>
  </si>
  <si>
    <t>2025-10-19 21:35:28</t>
  </si>
  <si>
    <t>2025-10-19 21:35:30</t>
  </si>
  <si>
    <t>2025-10-19 21:35:33</t>
  </si>
  <si>
    <t>2025-10-19 21:35:35</t>
  </si>
  <si>
    <t>2025-10-19 21:35:37</t>
  </si>
  <si>
    <t>2025-10-19 21:35:39</t>
  </si>
  <si>
    <t>2025-10-19 21:35:42</t>
  </si>
  <si>
    <t>2025-10-19 21:35:44</t>
  </si>
  <si>
    <t>2025-10-19 21:35:46</t>
  </si>
  <si>
    <t>2025-10-19 21:35:49</t>
  </si>
  <si>
    <t>2025-10-19 21:35:51</t>
  </si>
  <si>
    <t>2025-10-19 21:35:54</t>
  </si>
  <si>
    <t>2025-10-19 21:35:56</t>
  </si>
  <si>
    <t>2025-10-19 21:35:58</t>
  </si>
  <si>
    <t>2025-10-19 21:36:01</t>
  </si>
  <si>
    <t>2025-10-19 21:36:03</t>
  </si>
  <si>
    <t>2025-10-19 21:36:05</t>
  </si>
  <si>
    <t>2025-10-19 21:36:08</t>
  </si>
  <si>
    <t>2025-10-19 21:36:10</t>
  </si>
  <si>
    <t>2025-10-19 21:36:12</t>
  </si>
  <si>
    <t>2025-10-19 21:36:14</t>
  </si>
  <si>
    <t>2025-10-19 21:36:16</t>
  </si>
  <si>
    <t>2025-10-19 21:36:19</t>
  </si>
  <si>
    <t>2025-10-19 21:36:21</t>
  </si>
  <si>
    <t>2025-10-19 21:36:23</t>
  </si>
  <si>
    <t>2025-10-19 21:36:25</t>
  </si>
  <si>
    <t>2025-10-19 21:36:28</t>
  </si>
  <si>
    <t>2025-10-19 21:36:30</t>
  </si>
  <si>
    <t>2025-10-19 21:36:32</t>
  </si>
  <si>
    <t>2025-10-19 21:36:34</t>
  </si>
  <si>
    <t>2025-10-19 21:36:37</t>
  </si>
  <si>
    <t>2025-10-19 21:36:39</t>
  </si>
  <si>
    <t>2025-10-19 21:36:41</t>
  </si>
  <si>
    <t>2025-10-19 21:36:44</t>
  </si>
  <si>
    <t>2025-10-19 21:36:46</t>
  </si>
  <si>
    <t>2025-10-19 21:36:48</t>
  </si>
  <si>
    <t>2025-10-19 21:36:52</t>
  </si>
  <si>
    <t>2025-10-19 21:36:54</t>
  </si>
  <si>
    <t>2025-10-19 21:36:57</t>
  </si>
  <si>
    <t>2025-10-19 21:36:59</t>
  </si>
  <si>
    <t>2025-10-19 21:37:01</t>
  </si>
  <si>
    <t>2025-10-19 21:37:04</t>
  </si>
  <si>
    <t>2025-10-19 21:37:06</t>
  </si>
  <si>
    <t>2025-10-19 21:37:08</t>
  </si>
  <si>
    <t>2025-10-19 21:37:11</t>
  </si>
  <si>
    <t>2025-10-19 21:37:13</t>
  </si>
  <si>
    <t>2025-10-19 21:37:15</t>
  </si>
  <si>
    <t>2025-10-19 21:37:17</t>
  </si>
  <si>
    <t>2025-10-19 21:37:20</t>
  </si>
  <si>
    <t>2025-10-19 21:37:22</t>
  </si>
  <si>
    <t>2025-10-19 21:37:24</t>
  </si>
  <si>
    <t>2025-10-19 21:37:26</t>
  </si>
  <si>
    <t>2025-10-19 21:37:28</t>
  </si>
  <si>
    <t>2025-10-19 21:37:31</t>
  </si>
  <si>
    <t>2025-10-19 21:37:33</t>
  </si>
  <si>
    <t>2025-10-19 21:37:35</t>
  </si>
  <si>
    <t>2025-10-19 21:37:37</t>
  </si>
  <si>
    <t>2025-10-19 21:37:40</t>
  </si>
  <si>
    <t>2025-10-19 21:37:42</t>
  </si>
  <si>
    <t>2025-10-19 21:37:44</t>
  </si>
  <si>
    <t>2025-10-19 21:37:46</t>
  </si>
  <si>
    <t>2025-10-19 21:37:49</t>
  </si>
  <si>
    <t>2025-10-19 21:37:51</t>
  </si>
  <si>
    <t>2025-10-19 21:37:53</t>
  </si>
  <si>
    <t>2025-10-19 21:37:56</t>
  </si>
  <si>
    <t>2025-10-19 21:37:58</t>
  </si>
  <si>
    <t>2025-10-19 21:38:00</t>
  </si>
  <si>
    <t>2025-10-19 21:38:03</t>
  </si>
  <si>
    <t>2025-10-19 21:38:05</t>
  </si>
  <si>
    <t>2025-10-19 21:38:08</t>
  </si>
  <si>
    <t>2025-10-19 21:38:10</t>
  </si>
  <si>
    <t>2025-10-19 21:38:13</t>
  </si>
  <si>
    <t>2025-10-19 21:38:15</t>
  </si>
  <si>
    <t>2025-10-19 21:38:17</t>
  </si>
  <si>
    <t>2025-10-19 21:38:20</t>
  </si>
  <si>
    <t>2025-10-19 21:38:22</t>
  </si>
  <si>
    <t>2025-10-19 21:38:25</t>
  </si>
  <si>
    <t>2025-10-19 21:38:27</t>
  </si>
  <si>
    <t>2025-10-19 21:38:30</t>
  </si>
  <si>
    <t>2025-10-19 21:38:32</t>
  </si>
  <si>
    <t>2025-10-19 21:38:34</t>
  </si>
  <si>
    <t>2025-10-19 21:38:36</t>
  </si>
  <si>
    <t>2025-10-19 21:38:38</t>
  </si>
  <si>
    <t>2025-10-19 21:38:41</t>
  </si>
  <si>
    <t>2025-10-19 21:38:43</t>
  </si>
  <si>
    <t>2025-10-19 21:38:45</t>
  </si>
  <si>
    <t>2025-10-19 21:38:47</t>
  </si>
  <si>
    <t>2025-10-19 21:38:49</t>
  </si>
  <si>
    <t>2025-10-19 21:38:52</t>
  </si>
  <si>
    <t>2025-10-19 21:38:54</t>
  </si>
  <si>
    <t>2025-10-19 21:38:56</t>
  </si>
  <si>
    <t>2025-10-19 21:38:58</t>
  </si>
  <si>
    <t>2025-10-19 21:39:01</t>
  </si>
  <si>
    <t>2025-10-19 21:39:03</t>
  </si>
  <si>
    <t>2025-10-19 21:39:05</t>
  </si>
  <si>
    <t>2025-10-19 21:39:08</t>
  </si>
  <si>
    <t>2025-10-19 21:39:10</t>
  </si>
  <si>
    <t>2025-10-19 21:39:13</t>
  </si>
  <si>
    <t>2025-10-19 21:39:15</t>
  </si>
  <si>
    <t>2025-10-19 21:39:18</t>
  </si>
  <si>
    <t>2025-10-19 21:39:20</t>
  </si>
  <si>
    <t>2025-10-19 21:39:23</t>
  </si>
  <si>
    <t>2025-10-19 21:39:25</t>
  </si>
  <si>
    <t>2025-10-19 21:39:28</t>
  </si>
  <si>
    <t>2025-10-19 21:39:30</t>
  </si>
  <si>
    <t>2025-10-19 21:39:33</t>
  </si>
  <si>
    <t>2025-10-19 21:39:36</t>
  </si>
  <si>
    <t>2025-10-19 21:39:38</t>
  </si>
  <si>
    <t>2025-10-19 21:39:41</t>
  </si>
  <si>
    <t>2025-10-19 21:39:43</t>
  </si>
  <si>
    <t>2025-10-19 21:39:45</t>
  </si>
  <si>
    <t>2025-10-19 21:39:48</t>
  </si>
  <si>
    <t>2025-10-19 21:39:50</t>
  </si>
  <si>
    <t>2025-10-19 21:39:53</t>
  </si>
  <si>
    <t>2025-10-19 21:39:55</t>
  </si>
  <si>
    <t>2025-10-19 21:39:57</t>
  </si>
  <si>
    <t>2025-10-19 21:40:00</t>
  </si>
  <si>
    <t>2025-10-19 21:40:02</t>
  </si>
  <si>
    <t>2025-10-19 21:40:04</t>
  </si>
  <si>
    <t>2025-10-19 21:40:07</t>
  </si>
  <si>
    <t>2025-10-19 21:40:09</t>
  </si>
  <si>
    <t>2025-10-19 21:40:12</t>
  </si>
  <si>
    <t>2025-10-19 21:40:14</t>
  </si>
  <si>
    <t>2025-10-19 21:40:17</t>
  </si>
  <si>
    <t>2025-10-19 21:40:20</t>
  </si>
  <si>
    <t>2025-10-19 21:40:23</t>
  </si>
  <si>
    <t>2025-10-19 21:40:26</t>
  </si>
  <si>
    <t>2025-10-19 21:40:31</t>
  </si>
  <si>
    <t>2025-10-19 21:40:34</t>
  </si>
  <si>
    <t>2025-10-19 21:40:37</t>
  </si>
  <si>
    <t>2025-10-19 21:40:41</t>
  </si>
  <si>
    <t>2025-10-19 21:40:44</t>
  </si>
  <si>
    <t>2025-10-19 21:40:47</t>
  </si>
  <si>
    <t>2025-10-19 21:40:50</t>
  </si>
  <si>
    <t>2025-10-19 21:40:52</t>
  </si>
  <si>
    <t>2025-10-19 21:40:55</t>
  </si>
  <si>
    <t>2025-10-19 21:40:58</t>
  </si>
  <si>
    <t>2025-10-19 21:41:02</t>
  </si>
  <si>
    <t>2025-10-19 21:41:05</t>
  </si>
  <si>
    <t>2025-10-19 21:41:07</t>
  </si>
  <si>
    <t>2025-10-19 21:41:10</t>
  </si>
  <si>
    <t>2025-10-19 21:41:12</t>
  </si>
  <si>
    <t>2025-10-19 21:41:14</t>
  </si>
  <si>
    <t>2025-10-19 21:41:17</t>
  </si>
  <si>
    <t>2025-10-19 21:41:21</t>
  </si>
  <si>
    <t>2025-10-19 21:41:24</t>
  </si>
  <si>
    <t>2025-10-19 21:41:29</t>
  </si>
  <si>
    <t>2025-10-19 21:41:32</t>
  </si>
  <si>
    <t>2025-10-19 21:41:34</t>
  </si>
  <si>
    <t>2025-10-19 21:41:37</t>
  </si>
  <si>
    <t>2025-10-19 21:41:39</t>
  </si>
  <si>
    <t>2025-10-19 21:41:41</t>
  </si>
  <si>
    <t>2025-10-19 21:41:49</t>
  </si>
  <si>
    <t>2025-10-19 21:41:53</t>
  </si>
  <si>
    <t>2025-10-19 21:41:56</t>
  </si>
  <si>
    <t>2025-10-19 21:41:58</t>
  </si>
  <si>
    <t>2025-10-19 21:42:01</t>
  </si>
  <si>
    <t>2025-10-19 21:42:03</t>
  </si>
  <si>
    <t>2025-10-19 21:42:05</t>
  </si>
  <si>
    <t>2025-10-19 21:42:08</t>
  </si>
  <si>
    <t>2025-10-19 21:42:10</t>
  </si>
  <si>
    <t>2025-10-19 21:42:12</t>
  </si>
  <si>
    <t>2025-10-19 21:42:15</t>
  </si>
  <si>
    <t>2025-10-19 21:42:18</t>
  </si>
  <si>
    <t>2025-10-19 21:42:21</t>
  </si>
  <si>
    <t>2025-10-19 21:42:23</t>
  </si>
  <si>
    <t>2025-10-19 21:42:26</t>
  </si>
  <si>
    <t>2025-10-19 21:42:28</t>
  </si>
  <si>
    <t>2025-10-19 21:42:31</t>
  </si>
  <si>
    <t>2025-10-19 21:42:33</t>
  </si>
  <si>
    <t>2025-10-19 21:42:36</t>
  </si>
  <si>
    <t>2025-10-19 21:42:39</t>
  </si>
  <si>
    <t>2025-10-19 21:42:41</t>
  </si>
  <si>
    <t>2025-10-19 21:42:43</t>
  </si>
  <si>
    <t>2025-10-19 21:42:46</t>
  </si>
  <si>
    <t>2025-10-19 21:42:48</t>
  </si>
  <si>
    <t>2025-10-19 21:42:50</t>
  </si>
  <si>
    <t>2025-10-19 21:42:53</t>
  </si>
  <si>
    <t>2025-10-19 21:42:55</t>
  </si>
  <si>
    <t>2025-10-19 21:42:57</t>
  </si>
  <si>
    <t>2025-10-19 21:43:00</t>
  </si>
  <si>
    <t>2025-10-19 21:43:02</t>
  </si>
  <si>
    <t>2025-10-19 21:43:04</t>
  </si>
  <si>
    <t>2025-10-19 21:43:07</t>
  </si>
  <si>
    <t>2025-10-19 21:43:09</t>
  </si>
  <si>
    <t>2025-10-19 21:43:12</t>
  </si>
  <si>
    <t>2025-10-19 21:43:16</t>
  </si>
  <si>
    <t>2025-10-19 21:43:18</t>
  </si>
  <si>
    <t>2025-10-19 21:43:21</t>
  </si>
  <si>
    <t>2025-10-19 21:43:23</t>
  </si>
  <si>
    <t>2025-10-19 21:43:25</t>
  </si>
  <si>
    <t>2025-10-19 21:43:28</t>
  </si>
  <si>
    <t>2025-10-19 21:43:30</t>
  </si>
  <si>
    <t>2025-10-19 21:43:32</t>
  </si>
  <si>
    <t>2025-10-19 21:43:35</t>
  </si>
  <si>
    <t>2025-10-19 21:43:37</t>
  </si>
  <si>
    <t>2025-10-19 21:43:39</t>
  </si>
  <si>
    <t>2025-10-19 21:43:41</t>
  </si>
  <si>
    <t>2025-10-19 21:43:44</t>
  </si>
  <si>
    <t>2025-10-19 21:43:46</t>
  </si>
  <si>
    <t>2025-10-19 21:43:48</t>
  </si>
  <si>
    <t>2025-10-19 21:43:50</t>
  </si>
  <si>
    <t>2025-10-19 21:43:52</t>
  </si>
  <si>
    <t>2025-10-19 21:43:54</t>
  </si>
  <si>
    <t>2025-10-19 21:43:57</t>
  </si>
  <si>
    <t>2025-10-19 21:43:59</t>
  </si>
  <si>
    <t>2025-10-19 21:44:01</t>
  </si>
  <si>
    <t>2025-10-19 21:44:03</t>
  </si>
  <si>
    <t>2025-10-19 21:44:06</t>
  </si>
  <si>
    <t>2025-10-19 21:44:08</t>
  </si>
  <si>
    <t>2025-10-19 21:44:10</t>
  </si>
  <si>
    <t>2025-10-19 21:44:12</t>
  </si>
  <si>
    <t>2025-10-19 21:44:15</t>
  </si>
  <si>
    <t>2025-10-19 21:44:17</t>
  </si>
  <si>
    <t>2025-10-19 21:44:19</t>
  </si>
  <si>
    <t>2025-10-19 21:44:21</t>
  </si>
  <si>
    <t>2025-10-19 21:44:24</t>
  </si>
  <si>
    <t>2025-10-19 21:44:26</t>
  </si>
  <si>
    <t>2025-10-19 21:44:28</t>
  </si>
  <si>
    <t>2025-10-19 21:44:31</t>
  </si>
  <si>
    <t>2025-10-19 21:44:33</t>
  </si>
  <si>
    <t>2025-10-19 21:44:35</t>
  </si>
  <si>
    <t>2025-10-19 21:44:37</t>
  </si>
  <si>
    <t>2025-10-19 21:44:40</t>
  </si>
  <si>
    <t>2025-10-19 21:44:42</t>
  </si>
  <si>
    <t>2025-10-19 21:44:44</t>
  </si>
  <si>
    <t>2025-10-19 21:44:47</t>
  </si>
  <si>
    <t>2025-10-19 21:44:49</t>
  </si>
  <si>
    <t>2025-10-19 21:44:51</t>
  </si>
  <si>
    <t>2025-10-19 21:44:53</t>
  </si>
  <si>
    <t>2025-10-19 21:44:55</t>
  </si>
  <si>
    <t>2025-10-19 21:44:57</t>
  </si>
  <si>
    <t>2025-10-19 21:45:00</t>
  </si>
  <si>
    <t>2025-10-19 21:45:02</t>
  </si>
  <si>
    <t>2025-10-19 21:45:04</t>
  </si>
  <si>
    <t>2025-10-19 21:45:06</t>
  </si>
  <si>
    <t>2025-10-19 21:45:08</t>
  </si>
  <si>
    <t>2025-10-19 21:45:11</t>
  </si>
  <si>
    <t>2025-10-19 21:45:13</t>
  </si>
  <si>
    <t>2025-10-19 21:45:15</t>
  </si>
  <si>
    <t>2025-10-19 21:45:17</t>
  </si>
  <si>
    <t>2025-10-19 21:45:20</t>
  </si>
  <si>
    <t>2025-10-19 21:45:22</t>
  </si>
  <si>
    <t>2025-10-19 21:45:24</t>
  </si>
  <si>
    <t>2025-10-19 21:45:26</t>
  </si>
  <si>
    <t>2025-10-19 21:45:29</t>
  </si>
  <si>
    <t>2025-10-19 21:45:31</t>
  </si>
  <si>
    <t>2025-10-19 21:45:33</t>
  </si>
  <si>
    <t>2025-10-19 21:45:36</t>
  </si>
  <si>
    <t>2025-10-19 21:45:38</t>
  </si>
  <si>
    <t>2025-10-19 21:45:40</t>
  </si>
  <si>
    <t>2025-10-19 21:45:43</t>
  </si>
  <si>
    <t>2025-10-19 21:45:45</t>
  </si>
  <si>
    <t>2025-10-19 21:45:48</t>
  </si>
  <si>
    <t>2025-10-19 21:45:50</t>
  </si>
  <si>
    <t>2025-10-19 21:45:52</t>
  </si>
  <si>
    <t>2025-10-19 21:45:54</t>
  </si>
  <si>
    <t>2025-10-19 21:45:57</t>
  </si>
  <si>
    <t>2025-10-19 21:46:00</t>
  </si>
  <si>
    <t>2025-10-19 21:46:02</t>
  </si>
  <si>
    <t>2025-10-19 21:46:04</t>
  </si>
  <si>
    <t>2025-10-19 21:46:07</t>
  </si>
  <si>
    <t>2025-10-19 21:46:09</t>
  </si>
  <si>
    <t>2025-10-19 21:46:11</t>
  </si>
  <si>
    <t>2025-10-19 21:46:13</t>
  </si>
  <si>
    <t>2025-10-19 21:46:16</t>
  </si>
  <si>
    <t>2025-10-19 21:46:18</t>
  </si>
  <si>
    <t>2025-10-19 21:46:20</t>
  </si>
  <si>
    <t>2025-10-19 21:46:22</t>
  </si>
  <si>
    <t>2025-10-19 21:46:24</t>
  </si>
  <si>
    <t>2025-10-19 21:46:27</t>
  </si>
  <si>
    <t>2025-10-19 21:46:29</t>
  </si>
  <si>
    <t>2025-10-19 21:46:31</t>
  </si>
  <si>
    <t>2025-10-19 21:46:33</t>
  </si>
  <si>
    <t>2025-10-19 21:46:36</t>
  </si>
  <si>
    <t>2025-10-19 21:46:38</t>
  </si>
  <si>
    <t>2025-10-19 21:46:40</t>
  </si>
  <si>
    <t>2025-10-19 21:46:43</t>
  </si>
  <si>
    <t>2025-10-19 21:46:45</t>
  </si>
  <si>
    <t>2025-10-19 21:46:48</t>
  </si>
  <si>
    <t>2025-10-19 21:46:50</t>
  </si>
  <si>
    <t>2025-10-19 21:46:53</t>
  </si>
  <si>
    <t>2025-10-19 21:46:56</t>
  </si>
  <si>
    <t>2025-10-19 21:46:58</t>
  </si>
  <si>
    <t>2025-10-19 21:47:00</t>
  </si>
  <si>
    <t>2025-10-19 21:47:03</t>
  </si>
  <si>
    <t>2025-10-19 21:47:05</t>
  </si>
  <si>
    <t>2025-10-19 21:47:07</t>
  </si>
  <si>
    <t>2025-10-19 21:47:09</t>
  </si>
  <si>
    <t>2025-10-19 21:47:11</t>
  </si>
  <si>
    <t>2025-10-19 21:47:13</t>
  </si>
  <si>
    <t>2025-10-19 21:47:16</t>
  </si>
  <si>
    <t>2025-10-19 21:47:18</t>
  </si>
  <si>
    <t>2025-10-19 21:47:20</t>
  </si>
  <si>
    <t>2025-10-19 21:47:22</t>
  </si>
  <si>
    <t>2025-10-19 21:47:24</t>
  </si>
  <si>
    <t>2025-10-19 21:47:27</t>
  </si>
  <si>
    <t>2025-10-19 21:47:29</t>
  </si>
  <si>
    <t>2025-10-19 21:47:31</t>
  </si>
  <si>
    <t>2025-10-19 21:47:33</t>
  </si>
  <si>
    <t>2025-10-19 21:47:35</t>
  </si>
  <si>
    <t>2025-10-19 21:47:38</t>
  </si>
  <si>
    <t>2025-10-19 21:47:40</t>
  </si>
  <si>
    <t>2025-10-19 21:47:43</t>
  </si>
  <si>
    <t>2025-10-19 21:47:45</t>
  </si>
  <si>
    <t>2025-10-19 21:47:47</t>
  </si>
  <si>
    <t>2025-10-19 21:47:49</t>
  </si>
  <si>
    <t>2025-10-19 21:47:52</t>
  </si>
  <si>
    <t>2025-10-19 21:47:54</t>
  </si>
  <si>
    <t>2025-10-19 21:47:56</t>
  </si>
  <si>
    <t>2025-10-19 21:47:59</t>
  </si>
  <si>
    <t>2025-10-19 21:48:01</t>
  </si>
  <si>
    <t>2025-10-19 21:48:04</t>
  </si>
  <si>
    <t>2025-10-19 21:48:06</t>
  </si>
  <si>
    <t>2025-10-19 21:48:08</t>
  </si>
  <si>
    <t>2025-10-19 21:48:10</t>
  </si>
  <si>
    <t>2025-10-19 21:48:13</t>
  </si>
  <si>
    <t>2025-10-19 21:48:15</t>
  </si>
  <si>
    <t>2025-10-19 21:48:17</t>
  </si>
  <si>
    <t>2025-10-19 21:48:19</t>
  </si>
  <si>
    <t>2025-10-19 21:48:21</t>
  </si>
  <si>
    <t>2025-10-19 21:48:23</t>
  </si>
  <si>
    <t>2025-10-19 21:48:26</t>
  </si>
  <si>
    <t>2025-10-19 21:48:28</t>
  </si>
  <si>
    <t>2025-10-19 21:48:30</t>
  </si>
  <si>
    <t>2025-10-19 21:48:32</t>
  </si>
  <si>
    <t>2025-10-19 21:48:34</t>
  </si>
  <si>
    <t>2025-10-19 21:48:37</t>
  </si>
  <si>
    <t>2025-10-19 21:48:39</t>
  </si>
  <si>
    <t>2025-10-19 21:48:41</t>
  </si>
  <si>
    <t>2025-10-19 21:48:43</t>
  </si>
  <si>
    <t>2025-10-19 21:48:46</t>
  </si>
  <si>
    <t>2025-10-19 21:48:48</t>
  </si>
  <si>
    <t>2025-10-19 21:48:50</t>
  </si>
  <si>
    <t>2025-10-19 21:48:52</t>
  </si>
  <si>
    <t>2025-10-19 21:48:55</t>
  </si>
  <si>
    <t>2025-10-19 21:48:57</t>
  </si>
  <si>
    <t>2025-10-19 21:48:59</t>
  </si>
  <si>
    <t>2025-10-19 21:49:02</t>
  </si>
  <si>
    <t>2025-10-19 21:49:04</t>
  </si>
  <si>
    <t>2025-10-19 21:49:06</t>
  </si>
  <si>
    <t>2025-10-19 21:49:08</t>
  </si>
  <si>
    <t>2025-10-19 21:49:11</t>
  </si>
  <si>
    <t>2025-10-19 21:49:13</t>
  </si>
  <si>
    <t>2025-10-19 21:49:15</t>
  </si>
  <si>
    <t>2025-10-19 21:49:18</t>
  </si>
  <si>
    <t>2025-10-19 21:49:20</t>
  </si>
  <si>
    <t>2025-10-19 21:49:22</t>
  </si>
  <si>
    <t>2025-10-19 21:49:24</t>
  </si>
  <si>
    <t>2025-10-19 21:49:26</t>
  </si>
  <si>
    <t>2025-10-19 21:49:29</t>
  </si>
  <si>
    <t>2025-10-19 21:49:31</t>
  </si>
  <si>
    <t>2025-10-19 21:49:33</t>
  </si>
  <si>
    <t>2025-10-19 21:49:35</t>
  </si>
  <si>
    <t>2025-10-19 21:49:37</t>
  </si>
  <si>
    <t>2025-10-19 21:49:40</t>
  </si>
  <si>
    <t>2025-10-19 21:49:42</t>
  </si>
  <si>
    <t>2025-10-19 21:49:44</t>
  </si>
  <si>
    <t>2025-10-19 21:49:46</t>
  </si>
  <si>
    <t>2025-10-19 21:49:48</t>
  </si>
  <si>
    <t>2025-10-19 21:49:51</t>
  </si>
  <si>
    <t>2025-10-19 21:49:53</t>
  </si>
  <si>
    <t>2025-10-19 21:49:55</t>
  </si>
  <si>
    <t>2025-10-19 21:49:58</t>
  </si>
  <si>
    <t>2025-10-19 21:50:00</t>
  </si>
  <si>
    <t>2025-10-19 21:50:03</t>
  </si>
  <si>
    <t>2025-10-19 21:50:07</t>
  </si>
  <si>
    <t>2025-10-19 21:50:11</t>
  </si>
  <si>
    <t>2025-10-19 21:50:13</t>
  </si>
  <si>
    <t>2025-10-19 21:50:16</t>
  </si>
  <si>
    <t>2025-10-19 21:50:19</t>
  </si>
  <si>
    <t>2025-10-19 21:50:22</t>
  </si>
  <si>
    <t>2025-10-19 21:50:25</t>
  </si>
  <si>
    <t>2025-10-19 21:50:28</t>
  </si>
  <si>
    <t>2025-10-19 21:50:31</t>
  </si>
  <si>
    <t>2025-10-19 21:50:34</t>
  </si>
  <si>
    <t>2025-10-19 21:50:36</t>
  </si>
  <si>
    <t>2025-10-19 21:50:39</t>
  </si>
  <si>
    <t>2025-10-19 21:50:42</t>
  </si>
  <si>
    <t>2025-10-19 21:50:44</t>
  </si>
  <si>
    <t>2025-10-19 21:50:47</t>
  </si>
  <si>
    <t>2025-10-19 21:50:49</t>
  </si>
  <si>
    <t>2025-10-19 21:50:52</t>
  </si>
  <si>
    <t>2025-10-19 21:50:55</t>
  </si>
  <si>
    <t>2025-10-19 21:50:57</t>
  </si>
  <si>
    <t>2025-10-19 21:51:00</t>
  </si>
  <si>
    <t>2025-10-19 21:51:02</t>
  </si>
  <si>
    <t>2025-10-19 21:51:05</t>
  </si>
  <si>
    <t>2025-10-19 21:51:07</t>
  </si>
  <si>
    <t>2025-10-19 21:51:10</t>
  </si>
  <si>
    <t>2025-10-19 21:51:13</t>
  </si>
  <si>
    <t>2025-10-19 21:51:15</t>
  </si>
  <si>
    <t>2025-10-19 21:51:18</t>
  </si>
  <si>
    <t>2025-10-19 21:51:20</t>
  </si>
  <si>
    <t>2025-10-19 21:51:22</t>
  </si>
  <si>
    <t>2025-10-19 21:51:25</t>
  </si>
  <si>
    <t>2025-10-19 21:51:27</t>
  </si>
  <si>
    <t>2025-10-19 21:51:29</t>
  </si>
  <si>
    <t>2025-10-19 21:51:32</t>
  </si>
  <si>
    <t>2025-10-19 21:51:34</t>
  </si>
  <si>
    <t>2025-10-19 21:51:36</t>
  </si>
  <si>
    <t>2025-10-19 21:51:39</t>
  </si>
  <si>
    <t>2025-10-19 21:51:41</t>
  </si>
  <si>
    <t>2025-10-19 21:51:43</t>
  </si>
  <si>
    <t>2025-10-19 21:51:46</t>
  </si>
  <si>
    <t>2025-10-19 21:51:47</t>
  </si>
  <si>
    <t>2025-10-19 21:51:48</t>
  </si>
  <si>
    <t>2025-10-19 21:51:49</t>
  </si>
  <si>
    <t>2025-10-19 21:51:51</t>
  </si>
  <si>
    <t>2025-10-19 21:51:52</t>
  </si>
  <si>
    <t>2025-10-19 21:51:53</t>
  </si>
  <si>
    <t>2025-10-19 21:51:54</t>
  </si>
  <si>
    <t>2025-10-19 21:51:56</t>
  </si>
  <si>
    <t>2025-10-19 21:51:57</t>
  </si>
  <si>
    <t>2025-10-19 21:51:58</t>
  </si>
  <si>
    <t>2025-10-19 21:52:00</t>
  </si>
  <si>
    <t>2025-10-19 21:52:01</t>
  </si>
  <si>
    <t>2025-10-19 21:52:03</t>
  </si>
  <si>
    <t>2025-10-19 21:52:04</t>
  </si>
  <si>
    <t>2025-10-19 21:52:06</t>
  </si>
  <si>
    <t>2025-10-19 21:52:07</t>
  </si>
  <si>
    <t>2025-10-19 21:52:09</t>
  </si>
  <si>
    <t>2025-10-19 21:52:10</t>
  </si>
  <si>
    <t>2025-10-19 21:52:11</t>
  </si>
  <si>
    <t>2025-10-19 21:52:13</t>
  </si>
  <si>
    <t>2025-10-19 21:52:14</t>
  </si>
  <si>
    <t>2025-10-19 21:52:15</t>
  </si>
  <si>
    <t>2025-10-19 21:52:16</t>
  </si>
  <si>
    <t>2025-10-19 21:52:18</t>
  </si>
  <si>
    <t>2025-10-19 21:52:19</t>
  </si>
  <si>
    <t>2025-10-19 21:52:20</t>
  </si>
  <si>
    <t>2025-10-19 21:52:22</t>
  </si>
  <si>
    <t>2025-10-19 21:52:23</t>
  </si>
  <si>
    <t>2025-10-19 21:52:25</t>
  </si>
  <si>
    <t>2025-10-19 21:52:26</t>
  </si>
  <si>
    <t>2025-10-19 21:52:27</t>
  </si>
  <si>
    <t>2025-10-19 21:52:28</t>
  </si>
  <si>
    <t>2025-10-19 21:52:30</t>
  </si>
  <si>
    <t>2025-10-19 21:52:31</t>
  </si>
  <si>
    <t>2025-10-19 21:52:32</t>
  </si>
  <si>
    <t>2025-10-19 21:52:33</t>
  </si>
  <si>
    <t>2025-10-19 21:52:34</t>
  </si>
  <si>
    <t>2025-10-19 21:52:35</t>
  </si>
  <si>
    <t>2025-10-19 21:52:36</t>
  </si>
  <si>
    <t>2025-10-19 21:52:37</t>
  </si>
  <si>
    <t>2025-10-19 21:52:39</t>
  </si>
  <si>
    <t>2025-10-19 21:52:40</t>
  </si>
  <si>
    <t>2025-10-19 21:52:41</t>
  </si>
  <si>
    <t>2025-10-19 21:52:42</t>
  </si>
  <si>
    <t>2025-10-19 21:52:43</t>
  </si>
  <si>
    <t>2025-10-19 21:52:44</t>
  </si>
  <si>
    <t>2025-10-19 21:52:46</t>
  </si>
  <si>
    <t>2025-10-19 21:52:47</t>
  </si>
  <si>
    <t>2025-10-19 21:52:48</t>
  </si>
  <si>
    <t>2025-10-19 21:52:49</t>
  </si>
  <si>
    <t>2025-10-19 21:52:50</t>
  </si>
  <si>
    <t>2025-10-19 21:52:52</t>
  </si>
  <si>
    <t>2025-10-19 21:52:53</t>
  </si>
  <si>
    <t>2025-10-19 21:52:54</t>
  </si>
  <si>
    <t>2025-10-19 21:52:55</t>
  </si>
  <si>
    <t>2025-10-19 21:52:57</t>
  </si>
  <si>
    <t>2025-10-19 21:52:58</t>
  </si>
  <si>
    <t>2025-10-19 21:52:59</t>
  </si>
  <si>
    <t>2025-10-19 21:53:00</t>
  </si>
  <si>
    <t>2025-10-19 21:53:02</t>
  </si>
  <si>
    <t>2025-10-19 21:53:03</t>
  </si>
  <si>
    <t>2025-10-19 21:53:04</t>
  </si>
  <si>
    <t>2025-10-19 21:53:05</t>
  </si>
  <si>
    <t>2025-10-19 21:53:06</t>
  </si>
  <si>
    <t>2025-10-19 21:53:07</t>
  </si>
  <si>
    <t>2025-10-19 21:53:08</t>
  </si>
  <si>
    <t>2025-10-19 21:53:10</t>
  </si>
  <si>
    <t>2025-10-19 21:53:11</t>
  </si>
  <si>
    <t>2025-10-19 21:53:12</t>
  </si>
  <si>
    <t>2025-10-19 21:53:13</t>
  </si>
  <si>
    <t>2025-10-19 21:53:14</t>
  </si>
  <si>
    <t>2025-10-19 21:53:15</t>
  </si>
  <si>
    <t>2025-10-19 21:53:16</t>
  </si>
  <si>
    <t>2025-10-19 21:53:18</t>
  </si>
  <si>
    <t>2025-10-19 21:53:19</t>
  </si>
  <si>
    <t>2025-10-19 21:53:20</t>
  </si>
  <si>
    <t>2025-10-19 21:53:21</t>
  </si>
  <si>
    <t>2025-10-19 21:53:22</t>
  </si>
  <si>
    <t>2025-10-19 21:53:23</t>
  </si>
  <si>
    <t>2025-10-19 21:53:25</t>
  </si>
  <si>
    <t>2025-10-19 21:53:26</t>
  </si>
  <si>
    <t>2025-10-19 21:53:27</t>
  </si>
  <si>
    <t>2025-10-19 21:53:28</t>
  </si>
  <si>
    <t>2025-10-19 21:53:30</t>
  </si>
  <si>
    <t>2025-10-19 21:53:31</t>
  </si>
  <si>
    <t>2025-10-19 21:53:32</t>
  </si>
  <si>
    <t>2025-10-19 21:53:34</t>
  </si>
  <si>
    <t>2025-10-19 21:53:35</t>
  </si>
  <si>
    <t>2025-10-19 21:53:36</t>
  </si>
  <si>
    <t>2025-10-19 21:53:38</t>
  </si>
  <si>
    <t>2025-10-19 21:53:39</t>
  </si>
  <si>
    <t>2025-10-19 21:53:40</t>
  </si>
  <si>
    <t>2025-10-19 21:53:41</t>
  </si>
  <si>
    <t>2025-10-19 21:53:42</t>
  </si>
  <si>
    <t>2025-10-19 21:53:43</t>
  </si>
  <si>
    <t>2025-10-19 21:53:45</t>
  </si>
  <si>
    <t>2025-10-19 21:53:46</t>
  </si>
  <si>
    <t>2025-10-19 21:53:47</t>
  </si>
  <si>
    <t>2025-10-19 21:53:48</t>
  </si>
  <si>
    <t>2025-10-19 21:53:49</t>
  </si>
  <si>
    <t>2025-10-19 21:53:50</t>
  </si>
  <si>
    <t>2025-10-19 21:53:51</t>
  </si>
  <si>
    <t>2025-10-19 21:53:53</t>
  </si>
  <si>
    <t>2025-10-19 21:53:54</t>
  </si>
  <si>
    <t>2025-10-19 21:53:55</t>
  </si>
  <si>
    <t>2025-10-19 21:53:56</t>
  </si>
  <si>
    <t>2025-10-19 21:53:57</t>
  </si>
  <si>
    <t>2025-10-19 21:53:58</t>
  </si>
  <si>
    <t>2025-10-19 21:54:00</t>
  </si>
  <si>
    <t>2025-10-19 21:54:01</t>
  </si>
  <si>
    <t>2025-10-19 21:54:02</t>
  </si>
  <si>
    <t>2025-10-19 21:54:03</t>
  </si>
  <si>
    <t>2025-10-19 21:54:04</t>
  </si>
  <si>
    <t>2025-10-19 21:54:06</t>
  </si>
  <si>
    <t>2025-10-19 21:54:07</t>
  </si>
  <si>
    <t>2025-10-19 21:54:08</t>
  </si>
  <si>
    <t>2025-10-19 21:54:10</t>
  </si>
  <si>
    <t>2025-10-19 21:54:11</t>
  </si>
  <si>
    <t>2025-10-19 21:54:12</t>
  </si>
  <si>
    <t>2025-10-19 21:54:14</t>
  </si>
  <si>
    <t>2025-10-19 21:54:15</t>
  </si>
  <si>
    <t>2025-10-19 21:54:16</t>
  </si>
  <si>
    <t>2025-10-19 21:54:17</t>
  </si>
  <si>
    <t>2025-10-19 21:54:18</t>
  </si>
  <si>
    <t>2025-10-19 21:54:19</t>
  </si>
  <si>
    <t>2025-10-19 21:54:20</t>
  </si>
  <si>
    <t>2025-10-19 21:54:21</t>
  </si>
  <si>
    <t>2025-10-19 21:54:23</t>
  </si>
  <si>
    <t>2025-10-19 21:54:24</t>
  </si>
  <si>
    <t>2025-10-19 21:54:25</t>
  </si>
  <si>
    <t>2025-10-19 21:54:26</t>
  </si>
  <si>
    <t>2025-10-19 21:54:27</t>
  </si>
  <si>
    <t>2025-10-19 21:54:28</t>
  </si>
  <si>
    <t>2025-10-19 21:54:29</t>
  </si>
  <si>
    <t>2025-10-19 21:54:31</t>
  </si>
  <si>
    <t>2025-10-19 21:54:32</t>
  </si>
  <si>
    <t>2025-10-19 21:54:33</t>
  </si>
  <si>
    <t>2025-10-19 21:54:34</t>
  </si>
  <si>
    <t>2025-10-19 21:54:35</t>
  </si>
  <si>
    <t>2025-10-19 21:54:37</t>
  </si>
  <si>
    <t>2025-10-19 21:54:38</t>
  </si>
  <si>
    <t>2025-10-19 21:54:39</t>
  </si>
  <si>
    <t>2025-10-19 21:54:40</t>
  </si>
  <si>
    <t>2025-10-19 21:54:42</t>
  </si>
  <si>
    <t>2025-10-19 21:54:43</t>
  </si>
  <si>
    <t>2025-10-19 21:54:44</t>
  </si>
  <si>
    <t>2025-10-19 21:54:45</t>
  </si>
  <si>
    <t>2025-10-19 21:54:47</t>
  </si>
  <si>
    <t>2025-10-19 21:54:48</t>
  </si>
  <si>
    <t>2025-10-19 21:54:49</t>
  </si>
  <si>
    <t>2025-10-19 21:54:51</t>
  </si>
  <si>
    <t>2025-10-19 21:54:52</t>
  </si>
  <si>
    <t>2025-10-19 21:54:53</t>
  </si>
  <si>
    <t>2025-10-19 21:54:54</t>
  </si>
  <si>
    <t>2025-10-19 21:54:55</t>
  </si>
  <si>
    <t>2025-10-19 21:54:56</t>
  </si>
  <si>
    <t>2025-10-19 21:54:57</t>
  </si>
  <si>
    <t>2025-10-19 21:54:59</t>
  </si>
  <si>
    <t>2025-10-19 21:55:00</t>
  </si>
  <si>
    <t>2025-10-19 21:55:01</t>
  </si>
  <si>
    <t>2025-10-19 21:55:02</t>
  </si>
  <si>
    <t>2025-10-19 21:55:03</t>
  </si>
  <si>
    <t>2025-10-19 21:55:04</t>
  </si>
  <si>
    <t>2025-10-19 21:55:06</t>
  </si>
  <si>
    <t>2025-10-19 21:55:07</t>
  </si>
  <si>
    <t>2025-10-19 21:55:08</t>
  </si>
  <si>
    <t>2025-10-19 21:55:09</t>
  </si>
  <si>
    <t>2025-10-19 21:55:10</t>
  </si>
  <si>
    <t>2025-10-19 21:55:12</t>
  </si>
  <si>
    <t>2025-10-19 21:55:13</t>
  </si>
  <si>
    <t>2025-10-19 21:55:14</t>
  </si>
  <si>
    <t>2025-10-19 21:55:15</t>
  </si>
  <si>
    <t>2025-10-19 21:55:16</t>
  </si>
  <si>
    <t>2025-10-19 21:55:18</t>
  </si>
  <si>
    <t>2025-10-19 21:55:19</t>
  </si>
  <si>
    <t>2025-10-19 21:55:20</t>
  </si>
  <si>
    <t>2025-10-19 21:55:22</t>
  </si>
  <si>
    <t>2025-10-19 21:55:23</t>
  </si>
  <si>
    <t>2025-10-19 21:55:24</t>
  </si>
  <si>
    <t>2025-10-19 21:55:26</t>
  </si>
  <si>
    <t>2025-10-19 21:55:27</t>
  </si>
  <si>
    <t>2025-10-19 21:55:28</t>
  </si>
  <si>
    <t>2025-10-19 21:55:29</t>
  </si>
  <si>
    <t>2025-10-19 21:55:30</t>
  </si>
  <si>
    <t>2025-10-19 21:55:31</t>
  </si>
  <si>
    <t>2025-10-19 21:55:33</t>
  </si>
  <si>
    <t>2025-10-19 21:55:34</t>
  </si>
  <si>
    <t>2025-10-19 21:55:35</t>
  </si>
  <si>
    <t>2025-10-19 21:55:36</t>
  </si>
  <si>
    <t>2025-10-19 21:55:37</t>
  </si>
  <si>
    <t>2025-10-19 21:55:38</t>
  </si>
  <si>
    <t>2025-10-19 21:55:39</t>
  </si>
  <si>
    <t>2025-10-19 21:55:40</t>
  </si>
  <si>
    <t>2025-10-19 21:55:42</t>
  </si>
  <si>
    <t>2025-10-19 21:55:43</t>
  </si>
  <si>
    <t>2025-10-19 21:55:44</t>
  </si>
  <si>
    <t>2025-10-19 21:55:45</t>
  </si>
  <si>
    <t>2025-10-19 21:55:46</t>
  </si>
  <si>
    <t>2025-10-19 21:55:48</t>
  </si>
  <si>
    <t>2025-10-19 21:55:49</t>
  </si>
  <si>
    <t>2025-10-19 21:55:50</t>
  </si>
  <si>
    <t>2025-10-19 21:55:51</t>
  </si>
  <si>
    <t>2025-10-19 21:55:53</t>
  </si>
  <si>
    <t>2025-10-19 21:55:54</t>
  </si>
  <si>
    <t>2025-10-19 21:55:55</t>
  </si>
  <si>
    <t>2025-10-19 21:55:56</t>
  </si>
  <si>
    <t>2025-10-19 21:55:58</t>
  </si>
  <si>
    <t>2025-10-19 21:55:59</t>
  </si>
  <si>
    <t>2025-10-19 21:56:00</t>
  </si>
  <si>
    <t>2025-10-19 21:56:02</t>
  </si>
  <si>
    <t>2025-10-19 21:56:03</t>
  </si>
  <si>
    <t>2025-10-19 21:56:04</t>
  </si>
  <si>
    <t>2025-10-19 21:56:05</t>
  </si>
  <si>
    <t>2025-10-19 21:56:06</t>
  </si>
  <si>
    <t>2025-10-19 21:56:07</t>
  </si>
  <si>
    <t>2025-10-19 21:56:09</t>
  </si>
  <si>
    <t>2025-10-19 21:56:10</t>
  </si>
  <si>
    <t>2025-10-19 21:56:11</t>
  </si>
  <si>
    <t>2025-10-19 21:56:12</t>
  </si>
  <si>
    <t>2025-10-19 21:56:13</t>
  </si>
  <si>
    <t>2025-10-19 21:56:14</t>
  </si>
  <si>
    <t>2025-10-19 21:56:15</t>
  </si>
  <si>
    <t>2025-10-19 21:56:17</t>
  </si>
  <si>
    <t>2025-10-19 21:56:18</t>
  </si>
  <si>
    <t>2025-10-19 21:56:19</t>
  </si>
  <si>
    <t>2025-10-19 21:56:20</t>
  </si>
  <si>
    <t>2025-10-19 21:56:21</t>
  </si>
  <si>
    <t>2025-10-19 21:56:22</t>
  </si>
  <si>
    <t>2025-10-19 21:56:24</t>
  </si>
  <si>
    <t>2025-10-19 21:56:25</t>
  </si>
  <si>
    <t>2025-10-19 21:56:26</t>
  </si>
  <si>
    <t>2025-10-19 21:56:27</t>
  </si>
  <si>
    <t>2025-10-19 21:56:28</t>
  </si>
  <si>
    <t>2025-10-19 21:56:30</t>
  </si>
  <si>
    <t>2025-10-19 21:56:31</t>
  </si>
  <si>
    <t>2025-10-19 21:56:32</t>
  </si>
  <si>
    <t>2025-10-19 21:56:33</t>
  </si>
  <si>
    <t>2025-10-19 21:56:35</t>
  </si>
  <si>
    <t>2025-10-19 21:56:36</t>
  </si>
  <si>
    <t>2025-10-19 21:56:37</t>
  </si>
  <si>
    <t>2025-10-19 21:56:39</t>
  </si>
  <si>
    <t>2025-10-19 21:56:40</t>
  </si>
  <si>
    <t>2025-10-19 21:56:41</t>
  </si>
  <si>
    <t>2025-10-19 21:56:42</t>
  </si>
  <si>
    <t>2025-10-19 21:56:43</t>
  </si>
  <si>
    <t>2025-10-19 21:56:44</t>
  </si>
  <si>
    <t>2025-10-19 21:56:45</t>
  </si>
  <si>
    <t>2025-10-19 21:56:46</t>
  </si>
  <si>
    <t>2025-10-19 21:56:47</t>
  </si>
  <si>
    <t>2025-10-19 21:56:49</t>
  </si>
  <si>
    <t>2025-10-19 21:56:50</t>
  </si>
  <si>
    <t>2025-10-19 21:56:52</t>
  </si>
  <si>
    <t>2025-10-19 21:56:53</t>
  </si>
  <si>
    <t>2025-10-19 21:56:54</t>
  </si>
  <si>
    <t>2025-10-19 21:56:55</t>
  </si>
  <si>
    <t>2025-10-19 21:56:56</t>
  </si>
  <si>
    <t>2025-10-19 21:56:58</t>
  </si>
  <si>
    <t>2025-10-19 21:56:59</t>
  </si>
  <si>
    <t>2025-10-19 21:57:00</t>
  </si>
  <si>
    <t>2025-10-19 21:57:01</t>
  </si>
  <si>
    <t>2025-10-19 21:57:03</t>
  </si>
  <si>
    <t>2025-10-19 21:57:04</t>
  </si>
  <si>
    <t>2025-10-19 21:57:05</t>
  </si>
  <si>
    <t>2025-10-19 21:57:06</t>
  </si>
  <si>
    <t>2025-10-19 21:57:08</t>
  </si>
  <si>
    <t>2025-10-19 21:57:09</t>
  </si>
  <si>
    <t>2025-10-19 21:57:10</t>
  </si>
  <si>
    <t>2025-10-19 21:57:12</t>
  </si>
  <si>
    <t>2025-10-19 21:57:13</t>
  </si>
  <si>
    <t>2025-10-19 21:57:14</t>
  </si>
  <si>
    <t>2025-10-19 21:57:15</t>
  </si>
  <si>
    <t>2025-10-19 21:57:16</t>
  </si>
  <si>
    <t>2025-10-19 21:57:18</t>
  </si>
  <si>
    <t>2025-10-19 21:57:19</t>
  </si>
  <si>
    <t>2025-10-19 21:57:20</t>
  </si>
  <si>
    <t>2025-10-19 21:57:21</t>
  </si>
  <si>
    <t>2025-10-19 21:57:22</t>
  </si>
  <si>
    <t>2025-10-19 21:57:23</t>
  </si>
  <si>
    <t>2025-10-19 21:57:24</t>
  </si>
  <si>
    <t>2025-10-19 21:57:25</t>
  </si>
  <si>
    <t>2025-10-19 21:57:27</t>
  </si>
  <si>
    <t>2025-10-19 21:57:28</t>
  </si>
  <si>
    <t>2025-10-19 21:57:29</t>
  </si>
  <si>
    <t>2025-10-19 21:57:30</t>
  </si>
  <si>
    <t>2025-10-19 21:57:31</t>
  </si>
  <si>
    <t>2025-10-19 21:57:32</t>
  </si>
  <si>
    <t>2025-10-19 21:57:33</t>
  </si>
  <si>
    <t>2025-10-19 21:57:35</t>
  </si>
  <si>
    <t>2025-10-19 21:57:36</t>
  </si>
  <si>
    <t>2025-10-19 21:57:37</t>
  </si>
  <si>
    <t>2025-10-19 21:57:38</t>
  </si>
  <si>
    <t>2025-10-19 21:57:39</t>
  </si>
  <si>
    <t>2025-10-19 21:57:41</t>
  </si>
  <si>
    <t>2025-10-19 21:57:42</t>
  </si>
  <si>
    <t>2025-10-19 21:57:43</t>
  </si>
  <si>
    <t>2025-10-19 21:57:45</t>
  </si>
  <si>
    <t>2025-10-19 21:57:46</t>
  </si>
  <si>
    <t>2025-10-19 21:57:47</t>
  </si>
  <si>
    <t>2025-10-19 21:57:48</t>
  </si>
  <si>
    <t>2025-10-19 21:57:50</t>
  </si>
  <si>
    <t>2025-10-19 21:57:51</t>
  </si>
  <si>
    <t>2025-10-19 21:57:52</t>
  </si>
  <si>
    <t>2025-10-19 21:57:53</t>
  </si>
  <si>
    <t>2025-10-19 21:57:54</t>
  </si>
  <si>
    <t>2025-10-19 21:57:56</t>
  </si>
  <si>
    <t>2025-10-19 21:57:57</t>
  </si>
  <si>
    <t>2025-10-19 21:57:58</t>
  </si>
  <si>
    <t>2025-10-19 21:57:59</t>
  </si>
  <si>
    <t>2025-10-19 21:58:00</t>
  </si>
  <si>
    <t>2025-10-19 21:58:01</t>
  </si>
  <si>
    <t>2025-10-19 21:58:02</t>
  </si>
  <si>
    <t>2025-10-19 21:58:04</t>
  </si>
  <si>
    <t>2025-10-19 21:58:05</t>
  </si>
  <si>
    <t>2025-10-19 21:58:06</t>
  </si>
  <si>
    <t>2025-10-19 21:58:07</t>
  </si>
  <si>
    <t>2025-10-19 21:58:08</t>
  </si>
  <si>
    <t>2025-10-19 21:58:09</t>
  </si>
  <si>
    <t>2025-10-19 21:58:11</t>
  </si>
  <si>
    <t>2025-10-19 21:58:12</t>
  </si>
  <si>
    <t>2025-10-19 21:58:13</t>
  </si>
  <si>
    <t>2025-10-19 21:58:14</t>
  </si>
  <si>
    <t>2025-10-19 21:58:15</t>
  </si>
  <si>
    <t>2025-10-19 21:58:17</t>
  </si>
  <si>
    <t>2025-10-19 21:58:18</t>
  </si>
  <si>
    <t>2025-10-19 21:58:19</t>
  </si>
  <si>
    <t>2025-10-19 21:58:20</t>
  </si>
  <si>
    <t>2025-10-19 21:58:22</t>
  </si>
  <si>
    <t>2025-10-19 21:58:23</t>
  </si>
  <si>
    <t>2025-10-19 21:58:24</t>
  </si>
  <si>
    <t>2025-10-19 21:58:25</t>
  </si>
  <si>
    <t>2025-10-19 21:58:27</t>
  </si>
  <si>
    <t>2025-10-19 21:58:28</t>
  </si>
  <si>
    <t>2025-10-19 21:58:29</t>
  </si>
  <si>
    <t>2025-10-19 21:58:30</t>
  </si>
  <si>
    <t>2025-10-19 21:58:31</t>
  </si>
  <si>
    <t>2025-10-19 21:58:32</t>
  </si>
  <si>
    <t>2025-10-19 21:58:33</t>
  </si>
  <si>
    <t>2025-10-19 21:58:35</t>
  </si>
  <si>
    <t>2025-10-19 21:58:36</t>
  </si>
  <si>
    <t>2025-10-19 21:58:37</t>
  </si>
  <si>
    <t>2025-10-19 21:58:38</t>
  </si>
  <si>
    <t>2025-10-19 21:58:39</t>
  </si>
  <si>
    <t>2025-10-19 21:58:40</t>
  </si>
  <si>
    <t>2025-10-19 21:58:42</t>
  </si>
  <si>
    <t>2025-10-19 21:58:43</t>
  </si>
  <si>
    <t>2025-10-19 21:58:44</t>
  </si>
  <si>
    <t>2025-10-19 21:58:45</t>
  </si>
  <si>
    <t>2025-10-19 21:58:46</t>
  </si>
  <si>
    <t>2025-10-19 21:58:47</t>
  </si>
  <si>
    <t>2025-10-19 21:58:49</t>
  </si>
  <si>
    <t>2025-10-19 21:58:50</t>
  </si>
  <si>
    <t>2025-10-19 21:58:51</t>
  </si>
  <si>
    <t>2025-10-19 21:58:52</t>
  </si>
  <si>
    <t>2025-10-19 21:58:54</t>
  </si>
  <si>
    <t>2025-10-19 21:58:55</t>
  </si>
  <si>
    <t>2025-10-19 21:58:56</t>
  </si>
  <si>
    <t>2025-10-19 21:58:57</t>
  </si>
  <si>
    <t>2025-10-19 21:58:59</t>
  </si>
  <si>
    <t>2025-10-19 21:59:00</t>
  </si>
  <si>
    <t>2025-10-19 21:59:01</t>
  </si>
  <si>
    <t>2025-10-19 21:59:02</t>
  </si>
  <si>
    <t>2025-10-19 21:59:04</t>
  </si>
  <si>
    <t>2025-10-19 21:59:05</t>
  </si>
  <si>
    <t>2025-10-19 21:59:06</t>
  </si>
  <si>
    <t>2025-10-19 21:59:07</t>
  </si>
  <si>
    <t>2025-10-19 21:59:08</t>
  </si>
  <si>
    <t>2025-10-19 21:59:09</t>
  </si>
  <si>
    <t>2025-10-19 21:59:10</t>
  </si>
  <si>
    <t>2025-10-19 21:59:11</t>
  </si>
  <si>
    <t>2025-10-19 21:59:13</t>
  </si>
  <si>
    <t>2025-10-19 21:59:14</t>
  </si>
  <si>
    <t>2025-10-19 21:59:15</t>
  </si>
  <si>
    <t>2025-10-19 21:59:16</t>
  </si>
  <si>
    <t>2025-10-19 21:59:17</t>
  </si>
  <si>
    <t>2025-10-19 21:59:18</t>
  </si>
  <si>
    <t>2025-10-19 21:59:19</t>
  </si>
  <si>
    <t>2025-10-19 21:59:21</t>
  </si>
  <si>
    <t>2025-10-19 21:59:22</t>
  </si>
  <si>
    <t>2025-10-19 21:59:23</t>
  </si>
  <si>
    <t>2025-10-19 21:59:24</t>
  </si>
  <si>
    <t>2025-10-19 21:59:25</t>
  </si>
  <si>
    <t>2025-10-19 21:59:27</t>
  </si>
  <si>
    <t>2025-10-19 21:59:28</t>
  </si>
  <si>
    <t>2025-10-19 21:59:29</t>
  </si>
  <si>
    <t>2025-10-19 21:59:30</t>
  </si>
  <si>
    <t>2025-10-19 21:59:32</t>
  </si>
  <si>
    <t>2025-10-19 21:59:33</t>
  </si>
  <si>
    <t>2025-10-19 21:59:34</t>
  </si>
  <si>
    <t>2025-10-19 21:59:35</t>
  </si>
  <si>
    <t>2025-10-19 21:59:37</t>
  </si>
  <si>
    <t>2025-10-19 21:59:38</t>
  </si>
  <si>
    <t>2025-10-19 21:59:39</t>
  </si>
  <si>
    <t>2025-10-19 21:59:40</t>
  </si>
  <si>
    <t>2025-10-19 21:59:41</t>
  </si>
  <si>
    <t>2025-10-19 21:59:43</t>
  </si>
  <si>
    <t>2025-10-19 21:59:44</t>
  </si>
  <si>
    <t>2025-10-19 21:59:45</t>
  </si>
  <si>
    <t>2025-10-19 21:59:46</t>
  </si>
  <si>
    <t>2025-10-19 21:59:47</t>
  </si>
  <si>
    <t>2025-10-19 21:59:48</t>
  </si>
  <si>
    <t>2025-10-19 21:59:49</t>
  </si>
  <si>
    <t>2025-10-19 21:59:50</t>
  </si>
  <si>
    <t>2025-10-19 21:59:52</t>
  </si>
  <si>
    <t>2025-10-19 21:59:53</t>
  </si>
  <si>
    <t>2025-10-19 21:59:54</t>
  </si>
  <si>
    <t>2025-10-19 21:59:55</t>
  </si>
  <si>
    <t>2025-10-19 21:59:56</t>
  </si>
  <si>
    <t>2025-10-19 21:59:57</t>
  </si>
  <si>
    <t>2025-10-19 21:59:59</t>
  </si>
  <si>
    <t>2025-10-19 22:00:00</t>
  </si>
  <si>
    <t>2025-10-19 22:00:01</t>
  </si>
  <si>
    <t>2025-10-19 22:00:02</t>
  </si>
  <si>
    <t>2025-10-19 22:00:04</t>
  </si>
  <si>
    <t>2025-10-19 22:00:05</t>
  </si>
  <si>
    <t>2025-10-19 22:00:06</t>
  </si>
  <si>
    <t>2025-10-19 22:00:07</t>
  </si>
  <si>
    <t>2025-10-19 22:00:09</t>
  </si>
  <si>
    <t>2025-10-19 22:00:10</t>
  </si>
  <si>
    <t>2025-10-19 22:00:11</t>
  </si>
  <si>
    <t>2025-10-19 22:00:12</t>
  </si>
  <si>
    <t>2025-10-19 22:00:14</t>
  </si>
  <si>
    <t>2025-10-19 22:00:15</t>
  </si>
  <si>
    <t>2025-10-19 22:00:16</t>
  </si>
  <si>
    <t>2025-10-19 22:00:17</t>
  </si>
  <si>
    <t>2025-10-19 22:00:18</t>
  </si>
  <si>
    <t>2025-10-19 22:00:19</t>
  </si>
  <si>
    <t>2025-10-19 22:00:20</t>
  </si>
  <si>
    <t>2025-10-19 22:00:22</t>
  </si>
  <si>
    <t>2025-10-19 22:00:23</t>
  </si>
  <si>
    <t>2025-10-19 22:00:24</t>
  </si>
  <si>
    <t>2025-10-19 22:00:25</t>
  </si>
  <si>
    <t>2025-10-19 22:00:26</t>
  </si>
  <si>
    <t>2025-10-19 22:00:27</t>
  </si>
  <si>
    <t>2025-10-19 22:00:29</t>
  </si>
  <si>
    <t>2025-10-19 22:00:30</t>
  </si>
  <si>
    <t>2025-10-19 22:00:31</t>
  </si>
  <si>
    <t>2025-10-19 22:00:32</t>
  </si>
  <si>
    <t>2025-10-19 22:00:33</t>
  </si>
  <si>
    <t>2025-10-19 22:00:35</t>
  </si>
  <si>
    <t>2025-10-19 22:00:36</t>
  </si>
  <si>
    <t>2025-10-19 22:00:37</t>
  </si>
  <si>
    <t>2025-10-19 22:00:38</t>
  </si>
  <si>
    <t>2025-10-19 22:00:39</t>
  </si>
  <si>
    <t>2025-10-19 22:00:41</t>
  </si>
  <si>
    <t>2025-10-19 22:00:42</t>
  </si>
  <si>
    <t>2025-10-19 22:00:43</t>
  </si>
  <si>
    <t>2025-10-19 22:00:44</t>
  </si>
  <si>
    <t>2025-10-19 22:00:46</t>
  </si>
  <si>
    <t>2025-10-19 22:00:47</t>
  </si>
  <si>
    <t>2025-10-19 22:00:48</t>
  </si>
  <si>
    <t>2025-10-19 22:00:49</t>
  </si>
  <si>
    <t>2025-10-19 22:00:51</t>
  </si>
  <si>
    <t>2025-10-19 22:00:52</t>
  </si>
  <si>
    <t>2025-10-19 22:00:53</t>
  </si>
  <si>
    <t>2025-10-19 22:00:54</t>
  </si>
  <si>
    <t>2025-10-19 22:00:55</t>
  </si>
  <si>
    <t>2025-10-19 22:00:56</t>
  </si>
  <si>
    <t>2025-10-19 22:00:57</t>
  </si>
  <si>
    <t>2025-10-19 22:00:58</t>
  </si>
  <si>
    <t>2025-10-19 22:01:00</t>
  </si>
  <si>
    <t>2025-10-19 22:01:01</t>
  </si>
  <si>
    <t>2025-10-19 22:01:02</t>
  </si>
  <si>
    <t>2025-10-19 22:01:03</t>
  </si>
  <si>
    <t>2025-10-19 22:01:04</t>
  </si>
  <si>
    <t>2025-10-19 22:01:05</t>
  </si>
  <si>
    <t>2025-10-19 22:01:07</t>
  </si>
  <si>
    <t>2025-10-19 22:01:08</t>
  </si>
  <si>
    <t>2025-10-19 22:01:09</t>
  </si>
  <si>
    <t>2025-10-19 22:01:10</t>
  </si>
  <si>
    <t>2025-10-19 22:01:11</t>
  </si>
  <si>
    <t>2025-10-19 22:01:13</t>
  </si>
  <si>
    <t>2025-10-19 22:01:14</t>
  </si>
  <si>
    <t>2025-10-19 22:01:15</t>
  </si>
  <si>
    <t>2025-10-19 22:01:16</t>
  </si>
  <si>
    <t>2025-10-19 22:01:18</t>
  </si>
  <si>
    <t>2025-10-19 22:01:19</t>
  </si>
  <si>
    <t>2025-10-19 22:01:20</t>
  </si>
  <si>
    <t>2025-10-19 22:01:21</t>
  </si>
  <si>
    <t>2025-10-19 22:01:23</t>
  </si>
  <si>
    <t>2025-10-19 22:01:24</t>
  </si>
  <si>
    <t>2025-10-19 22:01:25</t>
  </si>
  <si>
    <t>2025-10-19 22:01:26</t>
  </si>
  <si>
    <t>2025-10-19 22:01:27</t>
  </si>
  <si>
    <t>2025-10-19 22:01:29</t>
  </si>
  <si>
    <t>2025-10-19 22:01:30</t>
  </si>
  <si>
    <t>2025-10-19 22:01:31</t>
  </si>
  <si>
    <t>2025-10-19 22:01:32</t>
  </si>
  <si>
    <t>2025-10-19 22:01:33</t>
  </si>
  <si>
    <t>2025-10-19 22:01:34</t>
  </si>
  <si>
    <t>2025-10-19 22:01:35</t>
  </si>
  <si>
    <t>2025-10-19 22:01:36</t>
  </si>
  <si>
    <t>2025-10-19 22:01:38</t>
  </si>
  <si>
    <t>2025-10-19 22:01:39</t>
  </si>
  <si>
    <t>2025-10-19 22:01:40</t>
  </si>
  <si>
    <t>2025-10-19 22:01:41</t>
  </si>
  <si>
    <t>2025-10-19 22:01:42</t>
  </si>
  <si>
    <t>2025-10-19 22:01:43</t>
  </si>
  <si>
    <t>2025-10-19 22:01:45</t>
  </si>
  <si>
    <t>2025-10-19 22:01:46</t>
  </si>
  <si>
    <t>2025-10-19 22:01:47</t>
  </si>
  <si>
    <t>2025-10-19 22:01:48</t>
  </si>
  <si>
    <t>2025-10-19 22:01:49</t>
  </si>
  <si>
    <t>2025-10-19 22:01:51</t>
  </si>
  <si>
    <t>2025-10-19 22:01:52</t>
  </si>
  <si>
    <t>2025-10-19 22:01:53</t>
  </si>
  <si>
    <t>2025-10-19 22:01:54</t>
  </si>
  <si>
    <t>2025-10-19 22:01:56</t>
  </si>
  <si>
    <t>2025-10-19 22:01:57</t>
  </si>
  <si>
    <t>2025-10-19 22:01:58</t>
  </si>
  <si>
    <t>2025-10-19 22:02:00</t>
  </si>
  <si>
    <t>2025-10-19 22:02:01</t>
  </si>
  <si>
    <t>2025-10-19 22:02:02</t>
  </si>
  <si>
    <t>2025-10-19 22:02:03</t>
  </si>
  <si>
    <t>2025-10-19 22:02:04</t>
  </si>
  <si>
    <t>2025-10-19 22:02:05</t>
  </si>
  <si>
    <t>2025-10-19 22:02:06</t>
  </si>
  <si>
    <t>2025-10-19 22:02:07</t>
  </si>
  <si>
    <t>2025-10-19 22:02:09</t>
  </si>
  <si>
    <t>2025-10-19 22:02:10</t>
  </si>
  <si>
    <t>2025-10-19 22:02:11</t>
  </si>
  <si>
    <t>2025-10-19 22:02:12</t>
  </si>
  <si>
    <t>2025-10-19 22:02:13</t>
  </si>
  <si>
    <t>2025-10-19 22:02:14</t>
  </si>
  <si>
    <t>2025-10-19 22:02:15</t>
  </si>
  <si>
    <t>2025-10-19 22:02:17</t>
  </si>
  <si>
    <t>2025-10-19 22:02:18</t>
  </si>
  <si>
    <t>2025-10-19 22:02:19</t>
  </si>
  <si>
    <t>2025-10-19 22:02:20</t>
  </si>
  <si>
    <t>2025-10-19 22:02:21</t>
  </si>
  <si>
    <t>2025-10-19 22:02:23</t>
  </si>
  <si>
    <t>2025-10-19 22:02:24</t>
  </si>
  <si>
    <t>2025-10-19 22:02:25</t>
  </si>
  <si>
    <t>2025-10-19 22:02:26</t>
  </si>
  <si>
    <t>2025-10-19 22:02:27</t>
  </si>
  <si>
    <t>2025-10-19 22:02:29</t>
  </si>
  <si>
    <t>2025-10-19 22:02:30</t>
  </si>
  <si>
    <t>2025-10-19 22:02:31</t>
  </si>
  <si>
    <t>2025-10-19 22:02:33</t>
  </si>
  <si>
    <t>2025-10-19 22:02:34</t>
  </si>
  <si>
    <t>2025-10-19 22:02:35</t>
  </si>
  <si>
    <t>2025-10-19 22:02:37</t>
  </si>
  <si>
    <t>2025-10-19 22:02:38</t>
  </si>
  <si>
    <t>2025-10-19 22:02:39</t>
  </si>
  <si>
    <t>2025-10-19 22:02:40</t>
  </si>
  <si>
    <t>2025-10-19 22:02:41</t>
  </si>
  <si>
    <t>2025-10-19 22:02:42</t>
  </si>
  <si>
    <t>2025-10-19 22:02:43</t>
  </si>
  <si>
    <t>2025-10-19 22:02:45</t>
  </si>
  <si>
    <t>2025-10-19 22:02:46</t>
  </si>
  <si>
    <t>2025-10-19 22:02:47</t>
  </si>
  <si>
    <t>2025-10-19 22:02:48</t>
  </si>
  <si>
    <t>2025-10-19 22:02:49</t>
  </si>
  <si>
    <t>2025-10-19 22:02:50</t>
  </si>
  <si>
    <t>2025-10-19 22:02:51</t>
  </si>
  <si>
    <t>2025-10-19 22:02:53</t>
  </si>
  <si>
    <t>2025-10-19 22:02:54</t>
  </si>
  <si>
    <t>2025-10-19 22:02:55</t>
  </si>
  <si>
    <t>2025-10-19 22:02:56</t>
  </si>
  <si>
    <t>2025-10-19 22:02:57</t>
  </si>
  <si>
    <t>2025-10-19 22:02:59</t>
  </si>
  <si>
    <t>2025-10-19 22:03:00</t>
  </si>
  <si>
    <t>2025-10-19 22:03:01</t>
  </si>
  <si>
    <t>2025-10-19 22:03:02</t>
  </si>
  <si>
    <t>2025-10-19 22:03:03</t>
  </si>
  <si>
    <t>2025-10-19 22:03:05</t>
  </si>
  <si>
    <t>2025-10-19 22:03:06</t>
  </si>
  <si>
    <t>2025-10-19 22:03:07</t>
  </si>
  <si>
    <t>2025-10-19 22:03:08</t>
  </si>
  <si>
    <t>2025-10-19 22:03:10</t>
  </si>
  <si>
    <t>2025-10-19 22:03:11</t>
  </si>
  <si>
    <t>2025-10-19 22:03:12</t>
  </si>
  <si>
    <t>2025-10-19 22:03:13</t>
  </si>
  <si>
    <t>2025-10-19 22:03:15</t>
  </si>
  <si>
    <t>2025-10-19 22:03:16</t>
  </si>
  <si>
    <t>2025-10-19 22:03:17</t>
  </si>
  <si>
    <t>2025-10-19 22:03:18</t>
  </si>
  <si>
    <t>2025-10-19 22:03:19</t>
  </si>
  <si>
    <t>2025-10-19 22:03:20</t>
  </si>
  <si>
    <t>2025-10-19 22:03:21</t>
  </si>
  <si>
    <t>2025-10-19 22:03:22</t>
  </si>
  <si>
    <t>2025-10-19 22:03:24</t>
  </si>
  <si>
    <t>2025-10-19 22:03:25</t>
  </si>
  <si>
    <t>2025-10-19 22:03:26</t>
  </si>
  <si>
    <t>2025-10-19 22:03:27</t>
  </si>
  <si>
    <t>2025-10-19 22:03:28</t>
  </si>
  <si>
    <t>2025-10-19 22:03:29</t>
  </si>
  <si>
    <t>2025-10-19 22:03:31</t>
  </si>
  <si>
    <t>2025-10-19 22:03:32</t>
  </si>
  <si>
    <t>2025-10-19 22:03:33</t>
  </si>
  <si>
    <t>2025-10-19 22:03:34</t>
  </si>
  <si>
    <t>2025-10-19 22:03:35</t>
  </si>
  <si>
    <t>2025-10-19 22:03:37</t>
  </si>
  <si>
    <t>2025-10-19 22:03:38</t>
  </si>
  <si>
    <t>2025-10-19 22:03:39</t>
  </si>
  <si>
    <t>2025-10-19 22:03:40</t>
  </si>
  <si>
    <t>2025-10-19 22:03:42</t>
  </si>
  <si>
    <t>2025-10-19 22:03:43</t>
  </si>
  <si>
    <t>2025-10-19 22:03:44</t>
  </si>
  <si>
    <t>2025-10-19 22:03:45</t>
  </si>
  <si>
    <t>2025-10-19 22:03:47</t>
  </si>
  <si>
    <t>2025-10-19 22:03:49</t>
  </si>
  <si>
    <t>2025-10-19 22:03:50</t>
  </si>
  <si>
    <t>2025-10-19 22:03:52</t>
  </si>
  <si>
    <t>2025-10-19 22:03:54</t>
  </si>
  <si>
    <t>2025-10-19 22:03:55</t>
  </si>
  <si>
    <t>2025-10-19 22:03:57</t>
  </si>
  <si>
    <t>2025-10-19 22:03:59</t>
  </si>
  <si>
    <t>2025-10-19 22:04:01</t>
  </si>
  <si>
    <t>2025-10-19 22:04:02</t>
  </si>
  <si>
    <t>2025-10-19 22:04:04</t>
  </si>
  <si>
    <t>2025-10-19 22:04:06</t>
  </si>
  <si>
    <t>2025-10-19 22:04:07</t>
  </si>
  <si>
    <t>2025-10-19 22:04:09</t>
  </si>
  <si>
    <t>2025-10-19 22:04:11</t>
  </si>
  <si>
    <t>2025-10-19 22:04:13</t>
  </si>
  <si>
    <t>2025-10-19 22:04:14</t>
  </si>
  <si>
    <t>2025-10-19 22:04:16</t>
  </si>
  <si>
    <t>2025-10-19 22:04:18</t>
  </si>
  <si>
    <t>2025-10-19 22:04:20</t>
  </si>
  <si>
    <t>2025-10-19 22:04:22</t>
  </si>
  <si>
    <t>2025-10-19 22:04:24</t>
  </si>
  <si>
    <t>2025-10-19 22:04:25</t>
  </si>
  <si>
    <t>2025-10-19 22:04:27</t>
  </si>
  <si>
    <t>2025-10-19 22:04:29</t>
  </si>
  <si>
    <t>2025-10-19 22:04:31</t>
  </si>
  <si>
    <t>2025-10-19 22:04:33</t>
  </si>
  <si>
    <t>2025-10-19 22:04:35</t>
  </si>
  <si>
    <t>2025-10-19 22:04:37</t>
  </si>
  <si>
    <t>2025-10-19 22:04:39</t>
  </si>
  <si>
    <t>2025-10-19 22:04:41</t>
  </si>
  <si>
    <t>2025-10-19 22:04:43</t>
  </si>
  <si>
    <t>2025-10-19 22:04:44</t>
  </si>
  <si>
    <t>2025-10-19 22:04:46</t>
  </si>
  <si>
    <t>2025-10-19 22:04:48</t>
  </si>
  <si>
    <t>2025-10-19 22:04:49</t>
  </si>
  <si>
    <t>2025-10-19 22:04:51</t>
  </si>
  <si>
    <t>2025-10-19 22:04:53</t>
  </si>
  <si>
    <t>2025-10-19 22:04:54</t>
  </si>
  <si>
    <t>2025-10-19 22:04:56</t>
  </si>
  <si>
    <t>2025-10-19 22:04:58</t>
  </si>
  <si>
    <t>2025-10-19 22:04:59</t>
  </si>
  <si>
    <t>2025-10-19 22:05:01</t>
  </si>
  <si>
    <t>2025-10-19 22:05:03</t>
  </si>
  <si>
    <t>2025-10-19 22:05:05</t>
  </si>
  <si>
    <t>2025-10-19 22:05:06</t>
  </si>
  <si>
    <t>2025-10-19 22:05:08</t>
  </si>
  <si>
    <t>2025-10-19 22:05:10</t>
  </si>
  <si>
    <t>2025-10-19 22:05:12</t>
  </si>
  <si>
    <t>2025-10-19 22:05:14</t>
  </si>
  <si>
    <t>2025-10-19 22:05:15</t>
  </si>
  <si>
    <t>2025-10-19 22:05:17</t>
  </si>
  <si>
    <t>2025-10-19 22:05:19</t>
  </si>
  <si>
    <t>2025-10-19 22:05:21</t>
  </si>
  <si>
    <t>2025-10-19 22:05:23</t>
  </si>
  <si>
    <t>2025-10-19 22:05:25</t>
  </si>
  <si>
    <t>2025-10-19 22:05:26</t>
  </si>
  <si>
    <t>2025-10-19 22:05:28</t>
  </si>
  <si>
    <t>2025-10-19 22:05:30</t>
  </si>
  <si>
    <t>2025-10-19 22:05:32</t>
  </si>
  <si>
    <t>2025-10-19 22:05:34</t>
  </si>
  <si>
    <t>2025-10-19 22:05:36</t>
  </si>
  <si>
    <t>2025-10-19 22:05:38</t>
  </si>
  <si>
    <t>2025-10-19 22:05:40</t>
  </si>
  <si>
    <t>2025-10-19 22:05:41</t>
  </si>
  <si>
    <t>2025-10-19 22:05:43</t>
  </si>
  <si>
    <t>2025-10-19 22:05:45</t>
  </si>
  <si>
    <t>2025-10-19 22:05:46</t>
  </si>
  <si>
    <t>2025-10-19 22:05:48</t>
  </si>
  <si>
    <t>2025-10-19 22:05:50</t>
  </si>
  <si>
    <t>2025-10-19 22:05:52</t>
  </si>
  <si>
    <t>2025-10-19 22:05:53</t>
  </si>
  <si>
    <t>2025-10-19 22:05:55</t>
  </si>
  <si>
    <t>2025-10-19 22:05:57</t>
  </si>
  <si>
    <t>2025-10-19 22:05:58</t>
  </si>
  <si>
    <t>2025-10-19 22:06:00</t>
  </si>
  <si>
    <t>2025-10-19 22:06:02</t>
  </si>
  <si>
    <t>2025-10-19 22:06:04</t>
  </si>
  <si>
    <t>2025-10-19 22:06:06</t>
  </si>
  <si>
    <t>2025-10-19 22:06:07</t>
  </si>
  <si>
    <t>2025-10-19 22:06:09</t>
  </si>
  <si>
    <t>2025-10-19 22:06:11</t>
  </si>
  <si>
    <t>2025-10-19 22:06:13</t>
  </si>
  <si>
    <t>2025-10-19 22:06:15</t>
  </si>
  <si>
    <t>2025-10-19 22:06:16</t>
  </si>
  <si>
    <t>2025-10-19 22:06:18</t>
  </si>
  <si>
    <t>2025-10-19 22:06:20</t>
  </si>
  <si>
    <t>2025-10-19 22:06:22</t>
  </si>
  <si>
    <t>2025-10-19 22:06:24</t>
  </si>
  <si>
    <t>2025-10-19 22:06:26</t>
  </si>
  <si>
    <t>2025-10-19 22:06:28</t>
  </si>
  <si>
    <t>2025-10-19 22:06:30</t>
  </si>
  <si>
    <t>2025-10-19 22:06:32</t>
  </si>
  <si>
    <t>2025-10-19 22:06:33</t>
  </si>
  <si>
    <t>2025-10-19 22:06:35</t>
  </si>
  <si>
    <t>2025-10-19 22:06:37</t>
  </si>
  <si>
    <t>2025-10-19 22:06:38</t>
  </si>
  <si>
    <t>2025-10-19 22:06:40</t>
  </si>
  <si>
    <t>2025-10-19 22:06:42</t>
  </si>
  <si>
    <t>2025-10-19 22:06:43</t>
  </si>
  <si>
    <t>2025-10-19 22:06:45</t>
  </si>
  <si>
    <t>2025-10-19 22:06:47</t>
  </si>
  <si>
    <t>2025-10-19 22:06:49</t>
  </si>
  <si>
    <t>2025-10-19 22:06:50</t>
  </si>
  <si>
    <t>2025-10-19 22:06:53</t>
  </si>
  <si>
    <t>2025-10-19 22:06:55</t>
  </si>
  <si>
    <t>2025-10-19 22:06:57</t>
  </si>
  <si>
    <t>2025-10-19 22:06:58</t>
  </si>
  <si>
    <t>2025-10-19 22:07:00</t>
  </si>
  <si>
    <t>2025-10-19 22:07:02</t>
  </si>
  <si>
    <t>2025-10-19 22:07:04</t>
  </si>
  <si>
    <t>2025-10-19 22:07:06</t>
  </si>
  <si>
    <t>2025-10-19 22:07:08</t>
  </si>
  <si>
    <t>2025-10-19 22:07:09</t>
  </si>
  <si>
    <t>2025-10-19 22:07:11</t>
  </si>
  <si>
    <t>2025-10-19 22:07:13</t>
  </si>
  <si>
    <t>2025-10-19 22:07:15</t>
  </si>
  <si>
    <t>2025-10-19 22:07:17</t>
  </si>
  <si>
    <t>2025-10-19 22:07:19</t>
  </si>
  <si>
    <t>2025-10-19 22:07:21</t>
  </si>
  <si>
    <t>2025-10-19 22:07:23</t>
  </si>
  <si>
    <t>2025-10-19 22:07:25</t>
  </si>
  <si>
    <t>2025-10-19 22:07:26</t>
  </si>
  <si>
    <t>2025-10-19 22:07:28</t>
  </si>
  <si>
    <t>2025-10-19 22:07:30</t>
  </si>
  <si>
    <t>2025-10-19 22:07:31</t>
  </si>
  <si>
    <t>2025-10-19 22:07:33</t>
  </si>
  <si>
    <t>2025-10-19 22:07:35</t>
  </si>
  <si>
    <t>2025-10-19 22:07:37</t>
  </si>
  <si>
    <t>2025-10-19 22:07:39</t>
  </si>
  <si>
    <t>2025-10-19 22:07:40</t>
  </si>
  <si>
    <t>2025-10-19 22:07:42</t>
  </si>
  <si>
    <t>2025-10-19 22:07:44</t>
  </si>
  <si>
    <t>2025-10-19 22:07:45</t>
  </si>
  <si>
    <t>2025-10-19 22:07:47</t>
  </si>
  <si>
    <t>2025-10-19 22:07:49</t>
  </si>
  <si>
    <t>2025-10-19 22:07:51</t>
  </si>
  <si>
    <t>2025-10-19 22:07:52</t>
  </si>
  <si>
    <t>2025-10-19 22:07:54</t>
  </si>
  <si>
    <t>2025-10-19 22:07:56</t>
  </si>
  <si>
    <t>2025-10-19 22:07:58</t>
  </si>
  <si>
    <t>2025-10-19 22:07:59</t>
  </si>
  <si>
    <t>2025-10-19 22:08:01</t>
  </si>
  <si>
    <t>2025-10-19 22:08:03</t>
  </si>
  <si>
    <t>2025-10-19 22:08:05</t>
  </si>
  <si>
    <t>2025-10-19 22:08:07</t>
  </si>
  <si>
    <t>2025-10-19 22:08:09</t>
  </si>
  <si>
    <t>2025-10-19 22:08:11</t>
  </si>
  <si>
    <t>2025-10-19 22:08:13</t>
  </si>
  <si>
    <t>2025-10-19 22:08:14</t>
  </si>
  <si>
    <t>2025-10-19 22:08:16</t>
  </si>
  <si>
    <t>2025-10-19 22:08:18</t>
  </si>
  <si>
    <t>2025-10-19 22:08:20</t>
  </si>
  <si>
    <t>2025-10-19 22:08:22</t>
  </si>
  <si>
    <t>2025-10-19 22:08:23</t>
  </si>
  <si>
    <t>2025-10-19 22:08:25</t>
  </si>
  <si>
    <t>2025-10-19 22:08:27</t>
  </si>
  <si>
    <t>2025-10-19 22:08:28</t>
  </si>
  <si>
    <t>2025-10-19 22:08:30</t>
  </si>
  <si>
    <t>2025-10-19 22:08:32</t>
  </si>
  <si>
    <t>2025-10-19 22:08:33</t>
  </si>
  <si>
    <t>2025-10-19 22:08:35</t>
  </si>
  <si>
    <t>2025-10-19 22:08:37</t>
  </si>
  <si>
    <t>2025-10-19 22:08:39</t>
  </si>
  <si>
    <t>2025-10-19 22:08:40</t>
  </si>
  <si>
    <t>2025-10-19 22:08:42</t>
  </si>
  <si>
    <t>2025-10-19 22:08:44</t>
  </si>
  <si>
    <t>2025-10-19 22:08:46</t>
  </si>
  <si>
    <t>2025-10-19 22:08:48</t>
  </si>
  <si>
    <t>2025-10-19 22:08:49</t>
  </si>
  <si>
    <t>2025-10-19 22:08:51</t>
  </si>
  <si>
    <t>2025-10-19 22:08:53</t>
  </si>
  <si>
    <t>2025-10-19 22:08:55</t>
  </si>
  <si>
    <t>2025-10-19 22:08:57</t>
  </si>
  <si>
    <t>2025-10-19 22:08:59</t>
  </si>
  <si>
    <t>2025-10-19 22:09:01</t>
  </si>
  <si>
    <t>2025-10-19 22:09:03</t>
  </si>
  <si>
    <t>2025-10-19 22:09:04</t>
  </si>
  <si>
    <t>2025-10-19 22:09:06</t>
  </si>
  <si>
    <t>2025-10-19 22:09:08</t>
  </si>
  <si>
    <t>2025-10-19 22:09:10</t>
  </si>
  <si>
    <t>2025-10-19 22:09:12</t>
  </si>
  <si>
    <t>2025-10-19 22:09:14</t>
  </si>
  <si>
    <t>2025-10-19 22:09:16</t>
  </si>
  <si>
    <t>2025-10-19 22:09:17</t>
  </si>
  <si>
    <t>2025-10-19 22:09:19</t>
  </si>
  <si>
    <t>2025-10-19 22:09:21</t>
  </si>
  <si>
    <t>2025-10-19 22:09:22</t>
  </si>
  <si>
    <t>2025-10-19 22:09:24</t>
  </si>
  <si>
    <t>2025-10-19 22:09:26</t>
  </si>
  <si>
    <t>2025-10-19 22:09:28</t>
  </si>
  <si>
    <t>2025-10-19 22:09:29</t>
  </si>
  <si>
    <t>2025-10-19 22:09:31</t>
  </si>
  <si>
    <t>2025-10-19 22:09:33</t>
  </si>
  <si>
    <t>2025-10-19 22:09:34</t>
  </si>
  <si>
    <t>2025-10-19 22:09:36</t>
  </si>
  <si>
    <t>2025-10-19 22:09:38</t>
  </si>
  <si>
    <t>2025-10-19 22:09:40</t>
  </si>
  <si>
    <t>2025-10-19 22:09:42</t>
  </si>
  <si>
    <t>2025-10-19 22:09:43</t>
  </si>
  <si>
    <t>2025-10-19 22:09:45</t>
  </si>
  <si>
    <t>2025-10-19 22:09:47</t>
  </si>
  <si>
    <t>2025-10-19 22:09:49</t>
  </si>
  <si>
    <t>2025-10-19 22:09:51</t>
  </si>
  <si>
    <t>2025-10-19 22:09:53</t>
  </si>
  <si>
    <t>2025-10-19 22:09:55</t>
  </si>
  <si>
    <t>2025-10-19 22:09:57</t>
  </si>
  <si>
    <t>2025-10-19 22:09:58</t>
  </si>
  <si>
    <t>2025-10-19 22:10:00</t>
  </si>
  <si>
    <t>2025-10-19 22:10:02</t>
  </si>
  <si>
    <t>2025-10-19 22:10:04</t>
  </si>
  <si>
    <t>2025-10-19 22:10:06</t>
  </si>
  <si>
    <t>2025-10-19 22:10:08</t>
  </si>
  <si>
    <t>2025-10-19 22:10:09</t>
  </si>
  <si>
    <t>2025-10-19 22:10:11</t>
  </si>
  <si>
    <t>2025-10-19 22:10:13</t>
  </si>
  <si>
    <t>2025-10-19 22:10:14</t>
  </si>
  <si>
    <t>2025-10-19 22:10:16</t>
  </si>
  <si>
    <t>2025-10-19 22:10:18</t>
  </si>
  <si>
    <t>2025-10-19 22:10:20</t>
  </si>
  <si>
    <t>2025-10-19 22:10:21</t>
  </si>
  <si>
    <t>2025-10-19 22:10:23</t>
  </si>
  <si>
    <t>2025-10-19 22:10:25</t>
  </si>
  <si>
    <t>2025-10-19 22:10:27</t>
  </si>
  <si>
    <t>2025-10-19 22:10:28</t>
  </si>
  <si>
    <t>2025-10-19 22:10:30</t>
  </si>
  <si>
    <t>2025-10-19 22:10:32</t>
  </si>
  <si>
    <t>2025-10-19 22:10:34</t>
  </si>
  <si>
    <t>2025-10-19 22:10:35</t>
  </si>
  <si>
    <t>2025-10-19 22:10:37</t>
  </si>
  <si>
    <t>2025-10-19 22:10:39</t>
  </si>
  <si>
    <t>2025-10-19 22:10:41</t>
  </si>
  <si>
    <t>2025-10-19 22:10:43</t>
  </si>
  <si>
    <t>2025-10-19 22:10:44</t>
  </si>
  <si>
    <t>2025-10-19 22:10:46</t>
  </si>
  <si>
    <t>2025-10-19 22:10:48</t>
  </si>
  <si>
    <t>2025-10-19 22:10:50</t>
  </si>
  <si>
    <t>2025-10-19 22:10:52</t>
  </si>
  <si>
    <t>2025-10-19 22:10:54</t>
  </si>
  <si>
    <t>2025-10-19 22:10:56</t>
  </si>
  <si>
    <t>2025-10-19 22:10:58</t>
  </si>
  <si>
    <t>2025-10-19 22:11:00</t>
  </si>
  <si>
    <t>2025-10-19 22:11:01</t>
  </si>
  <si>
    <t>2025-10-19 22:11:04</t>
  </si>
  <si>
    <t>2025-10-19 22:11:05</t>
  </si>
  <si>
    <t>2025-10-19 22:11:07</t>
  </si>
  <si>
    <t>2025-10-19 22:11:09</t>
  </si>
  <si>
    <t>2025-10-19 22:11:10</t>
  </si>
  <si>
    <t>2025-10-19 22:11:12</t>
  </si>
  <si>
    <t>2025-10-19 22:11:14</t>
  </si>
  <si>
    <t>2025-10-19 22:11:15</t>
  </si>
  <si>
    <t>2025-10-19 22:11:17</t>
  </si>
  <si>
    <t>2025-10-19 22:11:19</t>
  </si>
  <si>
    <t>2025-10-19 22:11:21</t>
  </si>
  <si>
    <t>2025-10-19 22:11:22</t>
  </si>
  <si>
    <t>2025-10-19 22:11:24</t>
  </si>
  <si>
    <t>2025-10-19 22:11:26</t>
  </si>
  <si>
    <t>2025-10-19 22:11:28</t>
  </si>
  <si>
    <t>2025-10-19 22:11:29</t>
  </si>
  <si>
    <t>2025-10-19 22:11:31</t>
  </si>
  <si>
    <t>2025-10-19 22:11:33</t>
  </si>
  <si>
    <t>2025-10-19 22:11:35</t>
  </si>
  <si>
    <t>2025-10-19 22:11:37</t>
  </si>
  <si>
    <t>2025-10-19 22:11:38</t>
  </si>
  <si>
    <t>2025-10-19 22:11:40</t>
  </si>
  <si>
    <t>2025-10-19 22:11:42</t>
  </si>
  <si>
    <t>2025-10-19 22:11:44</t>
  </si>
  <si>
    <t>2025-10-19 22:11:46</t>
  </si>
  <si>
    <t>2025-10-19 22:11:48</t>
  </si>
  <si>
    <t>2025-10-19 22:11:50</t>
  </si>
  <si>
    <t>2025-10-19 22:11:52</t>
  </si>
  <si>
    <t>2025-10-19 22:11:54</t>
  </si>
  <si>
    <t>2025-10-19 22:11:55</t>
  </si>
  <si>
    <t>2025-10-19 22:11:57</t>
  </si>
  <si>
    <t>2025-10-19 22:11:59</t>
  </si>
  <si>
    <t>2025-10-19 22:12:00</t>
  </si>
  <si>
    <t>2025-10-19 22:12:02</t>
  </si>
  <si>
    <t>2025-10-19 22:12:04</t>
  </si>
  <si>
    <t>2025-10-19 22:12:05</t>
  </si>
  <si>
    <t>2025-10-19 22:12:07</t>
  </si>
  <si>
    <t>2025-10-19 22:12:09</t>
  </si>
  <si>
    <t>2025-10-19 22:12:11</t>
  </si>
  <si>
    <t>2025-10-19 22:12:12</t>
  </si>
  <si>
    <t>2025-10-19 22:12:14</t>
  </si>
  <si>
    <t>2025-10-19 22:12:16</t>
  </si>
  <si>
    <t>2025-10-19 22:12:18</t>
  </si>
  <si>
    <t>2025-10-19 22:12:19</t>
  </si>
  <si>
    <t>2025-10-19 22:12:21</t>
  </si>
  <si>
    <t>2025-10-19 22:12:23</t>
  </si>
  <si>
    <t>2025-10-19 22:12:25</t>
  </si>
  <si>
    <t>2025-10-19 22:12:26</t>
  </si>
  <si>
    <t>2025-10-19 22:12:28</t>
  </si>
  <si>
    <t>2025-10-19 22:12:30</t>
  </si>
  <si>
    <t>2025-10-19 22:12:32</t>
  </si>
  <si>
    <t>2025-10-19 22:12:34</t>
  </si>
  <si>
    <t>2025-10-19 22:12:36</t>
  </si>
  <si>
    <t>2025-10-19 22:12:37</t>
  </si>
  <si>
    <t>2025-10-19 22:12:39</t>
  </si>
  <si>
    <t>2025-10-19 22:12:41</t>
  </si>
  <si>
    <t>2025-10-19 22:12:43</t>
  </si>
  <si>
    <t>2025-10-19 22:12:45</t>
  </si>
  <si>
    <t>2025-10-19 22:12:47</t>
  </si>
  <si>
    <t>2025-10-19 22:12:49</t>
  </si>
  <si>
    <t>2025-10-19 22:12:50</t>
  </si>
  <si>
    <t>2025-10-19 22:12:52</t>
  </si>
  <si>
    <t>2025-10-19 22:12:54</t>
  </si>
  <si>
    <t>2025-10-19 22:12:55</t>
  </si>
  <si>
    <t>2025-10-19 22:12:57</t>
  </si>
  <si>
    <t>2025-10-19 22:12:59</t>
  </si>
  <si>
    <t>2025-10-19 22:13:00</t>
  </si>
  <si>
    <t>2025-10-19 22:13:02</t>
  </si>
  <si>
    <t>2025-10-19 22:13:04</t>
  </si>
  <si>
    <t>2025-10-19 22:13:06</t>
  </si>
  <si>
    <t>2025-10-19 22:13:07</t>
  </si>
  <si>
    <t>2025-10-19 22:13:09</t>
  </si>
  <si>
    <t>2025-10-19 22:13:11</t>
  </si>
  <si>
    <t>2025-10-19 22:13:13</t>
  </si>
  <si>
    <t>2025-10-19 22:13:14</t>
  </si>
  <si>
    <t>2025-10-19 22:13:16</t>
  </si>
  <si>
    <t>2025-10-19 22:13:18</t>
  </si>
  <si>
    <t>2025-10-19 22:13:20</t>
  </si>
  <si>
    <t>2025-10-19 22:13:22</t>
  </si>
  <si>
    <t>2025-10-19 22:13:23</t>
  </si>
  <si>
    <t>2025-10-19 22:13:25</t>
  </si>
  <si>
    <t>2025-10-19 22:13:27</t>
  </si>
  <si>
    <t>2025-10-19 22:13:29</t>
  </si>
  <si>
    <t>2025-10-19 22:13:31</t>
  </si>
  <si>
    <t>2025-10-19 22:13:32</t>
  </si>
  <si>
    <t>2025-10-19 22:13:34</t>
  </si>
  <si>
    <t>2025-10-19 22:13:36</t>
  </si>
  <si>
    <t>2025-10-19 22:13:38</t>
  </si>
  <si>
    <t>2025-10-19 22:13:40</t>
  </si>
  <si>
    <t>2025-10-19 22:13:42</t>
  </si>
  <si>
    <t>2025-10-19 22:13:44</t>
  </si>
  <si>
    <t>2025-10-19 22:13:45</t>
  </si>
  <si>
    <t>2025-10-19 22:13:47</t>
  </si>
  <si>
    <t>2025-10-19 22:13:49</t>
  </si>
  <si>
    <t>2025-10-19 22:13:50</t>
  </si>
  <si>
    <t>2025-10-19 22:13:52</t>
  </si>
  <si>
    <t>2025-10-19 22:13:54</t>
  </si>
  <si>
    <t>2025-10-19 22:13:55</t>
  </si>
  <si>
    <t>2025-10-19 22:13:57</t>
  </si>
  <si>
    <t>2025-10-19 22:13:59</t>
  </si>
  <si>
    <t>2025-10-19 22:14:01</t>
  </si>
  <si>
    <t>2025-10-19 22:14:02</t>
  </si>
  <si>
    <t>2025-10-19 22:14:04</t>
  </si>
  <si>
    <t>2025-10-19 22:14:06</t>
  </si>
  <si>
    <t>2025-10-19 22:14:08</t>
  </si>
  <si>
    <t>2025-10-19 22:14:09</t>
  </si>
  <si>
    <t>2025-10-19 22:14:11</t>
  </si>
  <si>
    <t>2025-10-19 22:14:13</t>
  </si>
  <si>
    <t>2025-10-19 22:14:15</t>
  </si>
  <si>
    <t>2025-10-19 22:14:17</t>
  </si>
  <si>
    <t>2025-10-19 22:14:19</t>
  </si>
  <si>
    <t>2025-10-19 22:14:20</t>
  </si>
  <si>
    <t>2025-10-19 22:14:22</t>
  </si>
  <si>
    <t>2025-10-19 22:14:24</t>
  </si>
  <si>
    <t>2025-10-19 22:14:26</t>
  </si>
  <si>
    <t>2025-10-19 22:14:28</t>
  </si>
  <si>
    <t>2025-10-19 22:14:30</t>
  </si>
  <si>
    <t>2025-10-19 22:14:32</t>
  </si>
  <si>
    <t>2025-10-19 22:14:34</t>
  </si>
  <si>
    <t>2025-10-19 22:14:35</t>
  </si>
  <si>
    <t>2025-10-19 22:14:37</t>
  </si>
  <si>
    <t>2025-10-19 22:14:39</t>
  </si>
  <si>
    <t>2025-10-19 22:14:40</t>
  </si>
  <si>
    <t>2025-10-19 22:14:42</t>
  </si>
  <si>
    <t>2025-10-19 22:14:44</t>
  </si>
  <si>
    <t>2025-10-19 22:14:46</t>
  </si>
  <si>
    <t>2025-10-19 22:14:47</t>
  </si>
  <si>
    <t>2025-10-19 22:14:49</t>
  </si>
  <si>
    <t>2025-10-19 22:14:51</t>
  </si>
  <si>
    <t>2025-10-19 22:14:53</t>
  </si>
  <si>
    <t>2025-10-19 22:14:54</t>
  </si>
  <si>
    <t>2025-10-19 22:14:56</t>
  </si>
  <si>
    <t>2025-10-19 22:14:58</t>
  </si>
  <si>
    <t>2025-10-19 22:14:59</t>
  </si>
  <si>
    <t>2025-10-19 22:15:01</t>
  </si>
  <si>
    <t>2025-10-19 22:15:03</t>
  </si>
  <si>
    <t>2025-10-19 22:15:05</t>
  </si>
  <si>
    <t>2025-10-19 22:15:07</t>
  </si>
  <si>
    <t>2025-10-19 22:15:09</t>
  </si>
  <si>
    <t>2025-10-19 22:15:10</t>
  </si>
  <si>
    <t>2025-10-19 22:15:12</t>
  </si>
  <si>
    <t>2025-10-19 22:15:14</t>
  </si>
  <si>
    <t>2025-10-19 22:15:16</t>
  </si>
  <si>
    <t>2025-10-19 22:15:18</t>
  </si>
  <si>
    <t>2025-10-19 22:15:20</t>
  </si>
  <si>
    <t>2025-10-19 22:15:22</t>
  </si>
  <si>
    <t>2025-10-19 22:15:23</t>
  </si>
  <si>
    <t>2025-10-19 22:15:25</t>
  </si>
  <si>
    <t>2025-10-19 22:15:27</t>
  </si>
  <si>
    <t>2025-10-19 22:15:29</t>
  </si>
  <si>
    <t>2025-10-19 22:15:31</t>
  </si>
  <si>
    <t>2025-10-19 22:15:32</t>
  </si>
  <si>
    <t>2025-10-19 22:15:34</t>
  </si>
  <si>
    <t>2025-10-19 22:15:36</t>
  </si>
  <si>
    <t>2025-10-19 22:15:37</t>
  </si>
  <si>
    <t>2025-10-19 22:15:39</t>
  </si>
  <si>
    <t>2025-10-19 22:15:41</t>
  </si>
  <si>
    <t>2025-10-19 22:15:43</t>
  </si>
  <si>
    <t>2025-10-19 22:15:44</t>
  </si>
  <si>
    <t>2025-10-19 22:15:46</t>
  </si>
  <si>
    <t>2025-10-19 22:15:48</t>
  </si>
  <si>
    <t>2025-10-19 22:15:50</t>
  </si>
  <si>
    <t>2025-10-19 22:15:51</t>
  </si>
  <si>
    <t>2025-10-19 22:15:53</t>
  </si>
  <si>
    <t>2025-10-19 22:15:55</t>
  </si>
  <si>
    <t>2025-10-19 22:15:57</t>
  </si>
  <si>
    <t>2025-10-19 22:15:58</t>
  </si>
  <si>
    <t>2025-10-19 22:16:00</t>
  </si>
  <si>
    <t>2025-10-19 22:16:02</t>
  </si>
  <si>
    <t>2025-10-19 22:16:04</t>
  </si>
  <si>
    <t>2025-10-19 22:16:06</t>
  </si>
  <si>
    <t>2025-10-19 22:16:08</t>
  </si>
  <si>
    <t>2025-10-19 22:16:09</t>
  </si>
  <si>
    <t>2025-10-19 22:16:11</t>
  </si>
  <si>
    <t>2025-10-19 22:16:13</t>
  </si>
  <si>
    <t>2025-10-19 22:16:15</t>
  </si>
  <si>
    <t>2025-10-19 22:16:17</t>
  </si>
  <si>
    <t>2025-10-19 22:16:19</t>
  </si>
  <si>
    <t>2025-10-19 22:16:20</t>
  </si>
  <si>
    <t>2025-10-19 22:16:22</t>
  </si>
  <si>
    <t>2025-10-19 22:16:24</t>
  </si>
  <si>
    <t>2025-10-19 22:16:25</t>
  </si>
  <si>
    <t>2025-10-19 22:16:27</t>
  </si>
  <si>
    <t>2025-10-19 22:16:29</t>
  </si>
  <si>
    <t>2025-10-19 22:16:31</t>
  </si>
  <si>
    <t>2025-10-19 22:16:32</t>
  </si>
  <si>
    <t>2025-10-19 22:16:34</t>
  </si>
  <si>
    <t>2025-10-19 22:16:36</t>
  </si>
  <si>
    <t>2025-10-19 22:16:38</t>
  </si>
  <si>
    <t>2025-10-19 22:16:40</t>
  </si>
  <si>
    <t>2025-10-19 22:16:42</t>
  </si>
  <si>
    <t>2025-10-19 22:16:44</t>
  </si>
  <si>
    <t>2025-10-19 22:16:46</t>
  </si>
  <si>
    <t>2025-10-19 22:16:48</t>
  </si>
  <si>
    <t>2025-10-19 22:16:50</t>
  </si>
  <si>
    <t>2025-10-19 22:16:52</t>
  </si>
  <si>
    <t>2025-10-19 22:16:54</t>
  </si>
  <si>
    <t>2025-10-19 22:16:57</t>
  </si>
  <si>
    <t>2025-10-19 22:16:58</t>
  </si>
  <si>
    <t>2025-10-19 22:17:00</t>
  </si>
  <si>
    <t>2025-10-19 22:17:02</t>
  </si>
  <si>
    <t>2025-10-19 22:17:04</t>
  </si>
  <si>
    <t>2025-10-19 22:17:06</t>
  </si>
  <si>
    <t>2025-10-19 22:17:08</t>
  </si>
  <si>
    <t>2025-10-19 22:17:10</t>
  </si>
  <si>
    <t>2025-10-19 22:17:11</t>
  </si>
  <si>
    <t>2025-10-19 22:17:13</t>
  </si>
  <si>
    <t>2025-10-19 22:17:15</t>
  </si>
  <si>
    <t>2025-10-19 22:17:17</t>
  </si>
  <si>
    <t>2025-10-19 22:17:19</t>
  </si>
  <si>
    <t>2025-10-19 22:17:21</t>
  </si>
  <si>
    <t>2025-10-19 22:17:24</t>
  </si>
  <si>
    <t>2025-10-19 22:17:26</t>
  </si>
  <si>
    <t>2025-10-19 22:17:28</t>
  </si>
  <si>
    <t>2025-10-19 22:17:30</t>
  </si>
  <si>
    <t>2025-10-19 22:17:32</t>
  </si>
  <si>
    <t>2025-10-19 22:17:34</t>
  </si>
  <si>
    <t>2025-10-19 22:17:35</t>
  </si>
  <si>
    <t>2025-10-19 22:17:37</t>
  </si>
  <si>
    <t>2025-10-19 22:17:39</t>
  </si>
  <si>
    <t>2025-10-19 22:17:41</t>
  </si>
  <si>
    <t>2025-10-19 22:17:43</t>
  </si>
  <si>
    <t>2025-10-19 22:17:44</t>
  </si>
  <si>
    <t>2025-10-19 22:17:46</t>
  </si>
  <si>
    <t>2025-10-19 22:17:48</t>
  </si>
  <si>
    <t>2025-10-19 22:17:50</t>
  </si>
  <si>
    <t>2025-10-19 22:17:51</t>
  </si>
  <si>
    <t>2025-10-19 22:17:53</t>
  </si>
  <si>
    <t>2025-10-19 22:17:55</t>
  </si>
  <si>
    <t>2025-10-19 22:17:57</t>
  </si>
  <si>
    <t>2025-10-19 22:17:59</t>
  </si>
  <si>
    <t>2025-10-19 22:18:01</t>
  </si>
  <si>
    <t>2025-10-19 22:18:03</t>
  </si>
  <si>
    <t>2025-10-19 22:18:04</t>
  </si>
  <si>
    <t>2025-10-19 22:18:06</t>
  </si>
  <si>
    <t>2025-10-19 22:18:08</t>
  </si>
  <si>
    <t>2025-10-19 22:18:10</t>
  </si>
  <si>
    <t>2025-10-19 22:18:12</t>
  </si>
  <si>
    <t>2025-10-19 22:18:14</t>
  </si>
  <si>
    <t>2025-10-19 22:18:15</t>
  </si>
  <si>
    <t>2025-10-19 22:18:17</t>
  </si>
  <si>
    <t>2025-10-19 22:18:19</t>
  </si>
  <si>
    <t>2025-10-19 22:18:21</t>
  </si>
  <si>
    <t>2025-10-19 22:18:22</t>
  </si>
  <si>
    <t>2025-10-19 22:18:24</t>
  </si>
  <si>
    <t>2025-10-19 22:18:26</t>
  </si>
  <si>
    <t>2025-10-19 22:18:27</t>
  </si>
  <si>
    <t>2025-10-19 22:18:29</t>
  </si>
  <si>
    <t>2025-10-19 22:18:31</t>
  </si>
  <si>
    <t>2025-10-19 22:18:33</t>
  </si>
  <si>
    <t>2025-10-19 22:18:35</t>
  </si>
  <si>
    <t>2025-10-19 22:18:36</t>
  </si>
  <si>
    <t>2025-10-19 22:18:38</t>
  </si>
  <si>
    <t>2025-10-19 22:18:40</t>
  </si>
  <si>
    <t>2025-10-19 22:18:42</t>
  </si>
  <si>
    <t>2025-10-19 22:18:43</t>
  </si>
  <si>
    <t>2025-10-19 22:18:45</t>
  </si>
  <si>
    <t>2025-10-19 22:18:47</t>
  </si>
  <si>
    <t>2025-10-19 22:18:49</t>
  </si>
  <si>
    <t>2025-10-19 22:18:51</t>
  </si>
  <si>
    <t>2025-10-19 22:18:52</t>
  </si>
  <si>
    <t>2025-10-19 22:18:54</t>
  </si>
  <si>
    <t>2025-10-19 22:18:56</t>
  </si>
  <si>
    <t>2025-10-19 22:18:58</t>
  </si>
  <si>
    <t>2025-10-19 22:19:00</t>
  </si>
  <si>
    <t>2025-10-19 22:19:02</t>
  </si>
  <si>
    <t>2025-10-19 22:19:04</t>
  </si>
  <si>
    <t>2025-10-19 22:19:05</t>
  </si>
  <si>
    <t>2025-10-19 22:19:07</t>
  </si>
  <si>
    <t>2025-10-19 22:19:09</t>
  </si>
  <si>
    <t>2025-10-19 22:19:11</t>
  </si>
  <si>
    <t>2025-10-19 22:19:12</t>
  </si>
  <si>
    <t>2025-10-19 22:19:14</t>
  </si>
  <si>
    <t>2025-10-19 22:19:16</t>
  </si>
  <si>
    <t>2025-10-19 22:19:17</t>
  </si>
  <si>
    <t>2025-10-19 22:19:19</t>
  </si>
  <si>
    <t>2025-10-19 22:19:21</t>
  </si>
  <si>
    <t>2025-10-19 22:19:23</t>
  </si>
  <si>
    <t>2025-10-19 22:19:24</t>
  </si>
  <si>
    <t>2025-10-19 22:19:26</t>
  </si>
  <si>
    <t>2025-10-19 22:19:28</t>
  </si>
  <si>
    <t>2025-10-19 22:19:30</t>
  </si>
  <si>
    <t>2025-10-19 22:19:31</t>
  </si>
  <si>
    <t>2025-10-19 22:19:33</t>
  </si>
  <si>
    <t>2025-10-19 22:19:35</t>
  </si>
  <si>
    <t>2025-10-19 22:19:37</t>
  </si>
  <si>
    <t>2025-10-19 22:19:39</t>
  </si>
  <si>
    <t>2025-10-19 22:19:40</t>
  </si>
  <si>
    <t>2025-10-19 22:19:42</t>
  </si>
  <si>
    <t>2025-10-19 22:19:44</t>
  </si>
  <si>
    <t>2025-10-19 22:19:46</t>
  </si>
  <si>
    <t>2025-10-19 22:19:48</t>
  </si>
  <si>
    <t>2025-10-19 22:19:49</t>
  </si>
  <si>
    <t>2025-10-19 22:19:51</t>
  </si>
  <si>
    <t>2025-10-19 22:19:53</t>
  </si>
  <si>
    <t>2025-10-19 22:19:55</t>
  </si>
  <si>
    <t>2025-10-19 22:19:57</t>
  </si>
  <si>
    <t>2025-10-19 22:19:59</t>
  </si>
  <si>
    <t>2025-10-19 22:20:01</t>
  </si>
  <si>
    <t>2025-10-19 22:20:02</t>
  </si>
  <si>
    <t>2025-10-19 22:20:04</t>
  </si>
  <si>
    <t>2025-10-19 22:20:06</t>
  </si>
  <si>
    <t>2025-10-19 22:20:07</t>
  </si>
  <si>
    <t>2025-10-19 22:20:09</t>
  </si>
  <si>
    <t>2025-10-19 22:20:11</t>
  </si>
  <si>
    <t>2025-10-19 22:20:12</t>
  </si>
  <si>
    <t>2025-10-19 22:20:14</t>
  </si>
  <si>
    <t>2025-10-19 22:20:16</t>
  </si>
  <si>
    <t>2025-10-19 22:20:18</t>
  </si>
  <si>
    <t>2025-10-19 22:20:19</t>
  </si>
  <si>
    <t>2025-10-19 22:20:21</t>
  </si>
  <si>
    <t>2025-10-19 22:20:23</t>
  </si>
  <si>
    <t>2025-10-19 22:20:25</t>
  </si>
  <si>
    <t>2025-10-19 22:20:26</t>
  </si>
  <si>
    <t>2025-10-19 22:20:28</t>
  </si>
  <si>
    <t>2025-10-19 22:20:30</t>
  </si>
  <si>
    <t>2025-10-19 22:20:32</t>
  </si>
  <si>
    <t>2025-10-19 22:20:34</t>
  </si>
  <si>
    <t>2025-10-19 22:20:35</t>
  </si>
  <si>
    <t>2025-10-19 22:20:37</t>
  </si>
  <si>
    <t>2025-10-19 22:20:39</t>
  </si>
  <si>
    <t>2025-10-19 22:20:41</t>
  </si>
  <si>
    <t>2025-10-19 22:20:43</t>
  </si>
  <si>
    <t>2025-10-19 22:20:45</t>
  </si>
  <si>
    <t>2025-10-19 22:20:47</t>
  </si>
  <si>
    <t>2025-10-19 22:20:48</t>
  </si>
  <si>
    <t>2025-10-19 22:20:50</t>
  </si>
  <si>
    <t>2025-10-19 22:20:52</t>
  </si>
  <si>
    <t>2025-10-19 22:20:54</t>
  </si>
  <si>
    <t>2025-10-19 22:20:56</t>
  </si>
  <si>
    <t>2025-10-19 22:20:57</t>
  </si>
  <si>
    <t>2025-10-19 22:20:59</t>
  </si>
  <si>
    <t>2025-10-19 22:21:01</t>
  </si>
  <si>
    <t>2025-10-19 22:21:03</t>
  </si>
  <si>
    <t>2025-10-19 22:21:04</t>
  </si>
  <si>
    <t>2025-10-19 22:21:06</t>
  </si>
  <si>
    <t>2025-10-19 22:21:08</t>
  </si>
  <si>
    <t>2025-10-19 22:21:10</t>
  </si>
  <si>
    <t>2025-10-19 22:21:11</t>
  </si>
  <si>
    <t>2025-10-19 22:21:13</t>
  </si>
  <si>
    <t>2025-10-19 22:21:15</t>
  </si>
  <si>
    <t>2025-10-19 22:21:17</t>
  </si>
  <si>
    <t>2025-10-19 22:21:18</t>
  </si>
  <si>
    <t>2025-10-19 22:21:20</t>
  </si>
  <si>
    <t>2025-10-19 22:21:22</t>
  </si>
  <si>
    <t>2025-10-19 22:21:24</t>
  </si>
  <si>
    <t>2025-10-19 22:21:25</t>
  </si>
  <si>
    <t>2025-10-19 22:21:27</t>
  </si>
  <si>
    <t>2025-10-19 22:21:29</t>
  </si>
  <si>
    <t>2025-10-19 22:21:31</t>
  </si>
  <si>
    <t>2025-10-19 22:21:33</t>
  </si>
  <si>
    <t>2025-10-19 22:21:35</t>
  </si>
  <si>
    <t>2025-10-19 22:21:36</t>
  </si>
  <si>
    <t>2025-10-19 22:21:38</t>
  </si>
  <si>
    <t>2025-10-19 22:21:40</t>
  </si>
  <si>
    <t>2025-10-19 22:21:42</t>
  </si>
  <si>
    <t>2025-10-19 22:21:44</t>
  </si>
  <si>
    <t>2025-10-19 22:21:46</t>
  </si>
  <si>
    <r>
      <t xml:space="preserve">- 221.00 </t>
    </r>
    <r>
      <rPr>
        <sz val="11"/>
        <rFont val="等线"/>
        <family val="2"/>
        <charset val="134"/>
      </rPr>
      <t>±</t>
    </r>
    <r>
      <rPr>
        <sz val="11"/>
        <rFont val="Calibri"/>
        <family val="2"/>
        <scheme val="minor"/>
      </rPr>
      <t xml:space="preserve"> 190.33</t>
    </r>
    <phoneticPr fontId="7" type="noConversion"/>
  </si>
  <si>
    <r>
      <t xml:space="preserve">- 226.37 </t>
    </r>
    <r>
      <rPr>
        <sz val="11"/>
        <rFont val="等线"/>
        <family val="2"/>
        <charset val="134"/>
      </rPr>
      <t>±</t>
    </r>
    <r>
      <rPr>
        <sz val="11"/>
        <rFont val="Calibri"/>
        <family val="2"/>
        <scheme val="minor"/>
      </rPr>
      <t xml:space="preserve"> 198.59</t>
    </r>
    <phoneticPr fontId="7" type="noConversion"/>
  </si>
  <si>
    <r>
      <t xml:space="preserve">- 180.60 </t>
    </r>
    <r>
      <rPr>
        <sz val="11"/>
        <rFont val="等线"/>
        <family val="2"/>
        <charset val="134"/>
      </rPr>
      <t>±</t>
    </r>
    <r>
      <rPr>
        <sz val="11"/>
        <rFont val="Calibri"/>
        <family val="2"/>
        <scheme val="minor"/>
      </rPr>
      <t xml:space="preserve"> 116.74</t>
    </r>
    <phoneticPr fontId="7" type="noConversion"/>
  </si>
  <si>
    <r>
      <t xml:space="preserve">- 802.43 </t>
    </r>
    <r>
      <rPr>
        <sz val="11"/>
        <rFont val="等线"/>
        <family val="2"/>
        <charset val="134"/>
      </rPr>
      <t>±</t>
    </r>
    <r>
      <rPr>
        <sz val="11"/>
        <rFont val="Calibri"/>
        <family val="2"/>
        <scheme val="minor"/>
      </rPr>
      <t xml:space="preserve"> 375.13</t>
    </r>
    <phoneticPr fontId="7" type="noConversion"/>
  </si>
  <si>
    <r>
      <t xml:space="preserve">- 1081.82 </t>
    </r>
    <r>
      <rPr>
        <sz val="11"/>
        <rFont val="等线"/>
        <family val="2"/>
        <charset val="134"/>
      </rPr>
      <t>±</t>
    </r>
    <r>
      <rPr>
        <sz val="11"/>
        <rFont val="Calibri"/>
        <family val="2"/>
        <scheme val="minor"/>
      </rPr>
      <t xml:space="preserve"> 180.53</t>
    </r>
    <phoneticPr fontId="7" type="noConversion"/>
  </si>
  <si>
    <r>
      <t xml:space="preserve">- 784.97 </t>
    </r>
    <r>
      <rPr>
        <sz val="11"/>
        <rFont val="等线"/>
        <family val="2"/>
        <charset val="134"/>
      </rPr>
      <t>±</t>
    </r>
    <r>
      <rPr>
        <sz val="11"/>
        <rFont val="Calibri"/>
        <family val="2"/>
        <scheme val="minor"/>
      </rPr>
      <t xml:space="preserve"> 386.16</t>
    </r>
    <phoneticPr fontId="7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</si>
</sst>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</font>
    <font>
      <b/>
      <sz val="14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1"/>
      <name val="Calibri"/>
      <family val="2"/>
    </font>
    <font>
      <sz val="9"/>
      <name val="Calibri"/>
      <family val="3"/>
      <charset val="134"/>
      <scheme val="minor"/>
    </font>
    <font>
      <sz val="11"/>
      <name val="Calibri"/>
      <family val="2"/>
      <scheme val="minor"/>
    </font>
    <font>
      <sz val="11"/>
      <name val="Aptos Narrow"/>
      <family val="2"/>
    </font>
    <font>
      <sz val="11"/>
      <name val="等线"/>
      <family val="2"/>
      <charset val="134"/>
    </font>
    <font>
      <sz val="11"/>
      <color theme="1"/>
      <name val="Aptos Narrow"/>
      <family val="2"/>
    </font>
  </fonts>
  <fills count="6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0">
    <xf numFmtId="0" fontId="0" fillId="0" borderId="0" xfId="0"/>
    <xf numFmtId="0" fontId="2" fillId="0" borderId="1" xfId="0" applyFont="1" applyBorder="1" applyAlignment="1">
      <alignment horizontal="center" vertical="top"/>
    </xf>
    <xf numFmtId="0" fontId="0" fillId="0" borderId="0" xfId="0" applyAlignment="1">
      <alignment horizontal="center"/>
    </xf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0" borderId="0" xfId="0" applyAlignment="1">
      <alignment vertical="center"/>
    </xf>
    <xf numFmtId="0" fontId="1" fillId="0" borderId="0" xfId="0" applyFont="1"/>
    <xf numFmtId="2" fontId="0" fillId="4" borderId="0" xfId="0" applyNumberFormat="1" applyFill="1"/>
    <xf numFmtId="0" fontId="6" fillId="0" borderId="1" xfId="0" applyFont="1" applyBorder="1" applyAlignment="1">
      <alignment horizontal="center" vertical="top"/>
    </xf>
    <xf numFmtId="49" fontId="8" fillId="0" borderId="0" xfId="0" applyNumberFormat="1" applyFont="1" applyAlignment="1">
      <alignment horizontal="center"/>
    </xf>
    <xf numFmtId="0" fontId="8" fillId="3" borderId="0" xfId="0" applyFont="1" applyFill="1"/>
    <xf numFmtId="0" fontId="1" fillId="0" borderId="0" xfId="0" applyFont="1" applyAlignment="1">
      <alignment horizontal="right"/>
    </xf>
    <xf numFmtId="49" fontId="8" fillId="5" borderId="0" xfId="0" applyNumberFormat="1" applyFont="1" applyFill="1" applyAlignment="1">
      <alignment horizontal="center"/>
    </xf>
    <xf numFmtId="49" fontId="0" fillId="0" borderId="0" xfId="0" applyNumberFormat="1" applyAlignment="1">
      <alignment horizontal="center"/>
    </xf>
    <xf numFmtId="22" fontId="0" fillId="0" borderId="0" xfId="0" applyNumberFormat="1"/>
    <xf numFmtId="0" fontId="0" fillId="0" borderId="0" xfId="0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4" fillId="4" borderId="0" xfId="0" applyFont="1" applyFill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microsoft.com/office/2017/10/relationships/person" Target="persons/perso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6"/>
  <sheetViews>
    <sheetView zoomScale="160" zoomScaleNormal="160" workbookViewId="0">
      <selection activeCell="G20" sqref="G20"/>
    </sheetView>
  </sheetViews>
  <sheetFormatPr defaultRowHeight="14.5"/>
  <cols>
    <col min="1" max="1" width="11.08984375" customWidth="1"/>
    <col min="4" max="4" width="13.26953125" customWidth="1"/>
    <col min="5" max="5" width="12.453125" customWidth="1"/>
    <col min="6" max="6" width="13" customWidth="1"/>
    <col min="7" max="7" width="13.08984375" customWidth="1"/>
    <col min="8" max="8" width="14.90625" customWidth="1"/>
  </cols>
  <sheetData>
    <row r="1" spans="1:8">
      <c r="A1" t="s">
        <v>15</v>
      </c>
      <c r="B1" t="s">
        <v>0</v>
      </c>
      <c r="C1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</row>
    <row r="2" spans="1:8">
      <c r="A2" s="16" t="s">
        <v>16</v>
      </c>
      <c r="B2" s="16" t="s">
        <v>13</v>
      </c>
      <c r="C2" t="s">
        <v>7</v>
      </c>
      <c r="D2" s="13" t="s">
        <v>1775</v>
      </c>
      <c r="E2" s="10" t="s">
        <v>10508</v>
      </c>
      <c r="F2" s="10" t="s">
        <v>16278</v>
      </c>
      <c r="G2" s="13" t="s">
        <v>5847</v>
      </c>
      <c r="H2" s="13" t="s">
        <v>18568</v>
      </c>
    </row>
    <row r="3" spans="1:8">
      <c r="A3" s="16"/>
      <c r="B3" s="16"/>
      <c r="C3" t="s">
        <v>8</v>
      </c>
      <c r="D3" s="10" t="s">
        <v>2873</v>
      </c>
      <c r="E3" s="10" t="s">
        <v>10509</v>
      </c>
      <c r="F3" s="10" t="s">
        <v>15886</v>
      </c>
      <c r="G3" s="10" t="s">
        <v>8549</v>
      </c>
      <c r="H3" s="10" t="s">
        <v>18569</v>
      </c>
    </row>
    <row r="4" spans="1:8">
      <c r="A4" s="16"/>
      <c r="B4" s="16"/>
      <c r="C4" t="s">
        <v>9</v>
      </c>
      <c r="D4" s="10" t="s">
        <v>4407</v>
      </c>
      <c r="E4" s="10" t="s">
        <v>12052</v>
      </c>
      <c r="F4" s="10" t="s">
        <v>15885</v>
      </c>
      <c r="G4" s="14" t="s">
        <v>15887</v>
      </c>
      <c r="H4" s="10" t="s">
        <v>20422</v>
      </c>
    </row>
    <row r="5" spans="1:8">
      <c r="A5" s="16"/>
      <c r="B5" s="16"/>
      <c r="C5" t="s">
        <v>10</v>
      </c>
      <c r="D5" s="10" t="s">
        <v>1774</v>
      </c>
      <c r="E5" s="13" t="s">
        <v>10510</v>
      </c>
      <c r="F5" s="10" t="s">
        <v>13031</v>
      </c>
      <c r="G5" s="10" t="s">
        <v>4879</v>
      </c>
      <c r="H5" s="10" t="s">
        <v>18570</v>
      </c>
    </row>
    <row r="6" spans="1:8">
      <c r="A6" s="16"/>
      <c r="B6" s="16" t="s">
        <v>14</v>
      </c>
      <c r="C6" t="s">
        <v>8</v>
      </c>
      <c r="D6" s="10" t="s">
        <v>20722</v>
      </c>
      <c r="E6" s="10" t="s">
        <v>25834</v>
      </c>
      <c r="F6" s="13" t="s">
        <v>27643</v>
      </c>
      <c r="G6" s="10" t="s">
        <v>24028</v>
      </c>
      <c r="H6" s="10" t="s">
        <v>29449</v>
      </c>
    </row>
    <row r="7" spans="1:8">
      <c r="A7" s="16"/>
      <c r="B7" s="16"/>
      <c r="C7" t="s">
        <v>11</v>
      </c>
      <c r="D7" s="10" t="s">
        <v>22224</v>
      </c>
      <c r="E7" s="10" t="s">
        <v>25835</v>
      </c>
      <c r="F7" s="10" t="s">
        <v>27644</v>
      </c>
      <c r="G7" s="10" t="s">
        <v>24029</v>
      </c>
      <c r="H7" s="10" t="s">
        <v>29450</v>
      </c>
    </row>
    <row r="8" spans="1:8">
      <c r="A8" s="16"/>
      <c r="B8" s="16"/>
      <c r="C8" t="s">
        <v>12</v>
      </c>
      <c r="D8" s="10" t="s">
        <v>22225</v>
      </c>
      <c r="E8" s="10" t="s">
        <v>25836</v>
      </c>
      <c r="F8" s="10" t="s">
        <v>27645</v>
      </c>
      <c r="G8" s="10" t="s">
        <v>24030</v>
      </c>
      <c r="H8" s="10" t="s">
        <v>29451</v>
      </c>
    </row>
    <row r="9" spans="1:8">
      <c r="A9" s="16" t="s">
        <v>17</v>
      </c>
      <c r="B9" s="16" t="s">
        <v>13</v>
      </c>
      <c r="C9" t="s">
        <v>7</v>
      </c>
      <c r="D9" s="13" t="s">
        <v>2344</v>
      </c>
      <c r="E9" s="13" t="s">
        <v>10511</v>
      </c>
      <c r="F9" s="10" t="s">
        <v>16806</v>
      </c>
      <c r="G9" s="13" t="s">
        <v>6330</v>
      </c>
      <c r="H9" s="13" t="s">
        <v>18571</v>
      </c>
    </row>
    <row r="10" spans="1:8">
      <c r="A10" s="16"/>
      <c r="B10" s="16"/>
      <c r="C10" t="s">
        <v>8</v>
      </c>
      <c r="D10" s="10" t="s">
        <v>3416</v>
      </c>
      <c r="E10" s="10" t="s">
        <v>12053</v>
      </c>
      <c r="F10" s="10" t="s">
        <v>15882</v>
      </c>
      <c r="G10" s="10" t="s">
        <v>8550</v>
      </c>
      <c r="H10" s="10" t="s">
        <v>19876</v>
      </c>
    </row>
    <row r="11" spans="1:8">
      <c r="A11" s="16"/>
      <c r="B11" s="16"/>
      <c r="C11" t="s">
        <v>9</v>
      </c>
      <c r="D11" s="10" t="s">
        <v>3911</v>
      </c>
      <c r="E11" s="10" t="s">
        <v>12631</v>
      </c>
      <c r="F11" s="10" t="s">
        <v>15883</v>
      </c>
      <c r="G11" s="14" t="s">
        <v>15888</v>
      </c>
      <c r="H11" s="10" t="s">
        <v>20423</v>
      </c>
    </row>
    <row r="12" spans="1:8">
      <c r="A12" s="16"/>
      <c r="B12" s="16"/>
      <c r="C12" t="s">
        <v>10</v>
      </c>
      <c r="D12" s="10" t="s">
        <v>1180</v>
      </c>
      <c r="E12" s="10" t="s">
        <v>12054</v>
      </c>
      <c r="F12" s="10" t="s">
        <v>15884</v>
      </c>
      <c r="G12" s="10" t="s">
        <v>5384</v>
      </c>
      <c r="H12" s="10" t="s">
        <v>19875</v>
      </c>
    </row>
    <row r="13" spans="1:8">
      <c r="A13" s="16"/>
      <c r="B13" s="16" t="s">
        <v>14</v>
      </c>
      <c r="C13" t="s">
        <v>8</v>
      </c>
      <c r="D13" s="10" t="s">
        <v>21023</v>
      </c>
      <c r="E13" s="10" t="s">
        <v>25837</v>
      </c>
      <c r="F13" s="10" t="s">
        <v>27646</v>
      </c>
      <c r="G13" s="10" t="s">
        <v>24031</v>
      </c>
      <c r="H13" s="10" t="s">
        <v>29452</v>
      </c>
    </row>
    <row r="14" spans="1:8">
      <c r="A14" s="16"/>
      <c r="B14" s="16"/>
      <c r="C14" t="s">
        <v>11</v>
      </c>
      <c r="D14" s="10" t="s">
        <v>22226</v>
      </c>
      <c r="E14" s="10" t="s">
        <v>25838</v>
      </c>
      <c r="F14" s="13" t="s">
        <v>27647</v>
      </c>
      <c r="G14" s="10" t="s">
        <v>24032</v>
      </c>
      <c r="H14" s="10" t="s">
        <v>29453</v>
      </c>
    </row>
    <row r="15" spans="1:8">
      <c r="A15" s="16"/>
      <c r="B15" s="16"/>
      <c r="C15" t="s">
        <v>12</v>
      </c>
      <c r="D15" s="10" t="s">
        <v>22227</v>
      </c>
      <c r="E15" s="10" t="s">
        <v>25839</v>
      </c>
      <c r="F15" s="10" t="s">
        <v>27648</v>
      </c>
      <c r="G15" s="10" t="s">
        <v>24033</v>
      </c>
      <c r="H15" s="10" t="s">
        <v>29454</v>
      </c>
    </row>
    <row r="16" spans="1:8">
      <c r="D16" s="2"/>
      <c r="E16" s="2"/>
      <c r="F16" s="2"/>
      <c r="G16" s="2"/>
      <c r="H16" s="2"/>
    </row>
  </sheetData>
  <mergeCells count="6">
    <mergeCell ref="B6:B8"/>
    <mergeCell ref="B2:B5"/>
    <mergeCell ref="A2:A8"/>
    <mergeCell ref="A9:A15"/>
    <mergeCell ref="B9:B12"/>
    <mergeCell ref="B13:B15"/>
  </mergeCells>
  <phoneticPr fontId="7" type="noConversion"/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1DA793-8A52-46CD-A82C-1F1F2FD93E30}">
  <dimension ref="A1:O29"/>
  <sheetViews>
    <sheetView zoomScale="145" zoomScaleNormal="145" workbookViewId="0">
      <selection activeCell="D30" sqref="D30"/>
    </sheetView>
  </sheetViews>
  <sheetFormatPr defaultRowHeight="14.5"/>
  <cols>
    <col min="14" max="14" width="9.08984375" bestFit="1" customWidth="1"/>
    <col min="15" max="15" width="8.81640625" bestFit="1" customWidth="1"/>
  </cols>
  <sheetData>
    <row r="1" spans="1:15">
      <c r="C1" s="7" t="s">
        <v>2345</v>
      </c>
      <c r="D1" s="7">
        <v>1</v>
      </c>
      <c r="E1" s="7">
        <v>2</v>
      </c>
      <c r="F1" s="7">
        <v>3</v>
      </c>
      <c r="G1" s="7">
        <v>4</v>
      </c>
      <c r="H1" s="7">
        <v>5</v>
      </c>
      <c r="I1" s="7">
        <v>6</v>
      </c>
      <c r="J1" s="7">
        <v>7</v>
      </c>
      <c r="K1" s="7">
        <v>8</v>
      </c>
      <c r="L1" s="7">
        <v>9</v>
      </c>
      <c r="M1" s="7">
        <v>10</v>
      </c>
      <c r="N1" s="12" t="s">
        <v>19</v>
      </c>
      <c r="O1" s="12" t="s">
        <v>20</v>
      </c>
    </row>
    <row r="2" spans="1:15">
      <c r="A2" s="16" t="s">
        <v>16</v>
      </c>
      <c r="B2" s="16" t="s">
        <v>1016</v>
      </c>
      <c r="C2" t="s">
        <v>7</v>
      </c>
      <c r="D2" s="4">
        <v>-2.0286923394046039</v>
      </c>
      <c r="E2" s="4">
        <v>-0.8253894951895302</v>
      </c>
      <c r="F2" s="4">
        <v>-1.1830568023499139</v>
      </c>
      <c r="G2" s="4">
        <v>-0.72617024980677103</v>
      </c>
      <c r="H2" s="4">
        <v>-1.0431565308982911</v>
      </c>
      <c r="I2" s="4">
        <v>-0.1960150173849553</v>
      </c>
      <c r="J2" s="4">
        <v>-0.900676975158611</v>
      </c>
      <c r="K2" s="4">
        <v>-0.38168380782893913</v>
      </c>
      <c r="L2" s="4">
        <v>-1.366542730284245</v>
      </c>
      <c r="M2" s="4">
        <v>-1.0881063006116001</v>
      </c>
      <c r="N2" s="8">
        <f>AVERAGE(D2:M2)</f>
        <v>-0.97394902489174606</v>
      </c>
      <c r="O2" s="8">
        <f>_xlfn.STDEV.P(D2:M2)</f>
        <v>0.48712969094506869</v>
      </c>
    </row>
    <row r="3" spans="1:15">
      <c r="A3" s="16"/>
      <c r="B3" s="16"/>
    </row>
    <row r="4" spans="1:15">
      <c r="A4" s="16"/>
      <c r="B4" s="16"/>
      <c r="C4" t="s">
        <v>8</v>
      </c>
      <c r="D4" s="4">
        <v>-0.88617205537010735</v>
      </c>
      <c r="E4" s="4">
        <v>-1.8156896534099829</v>
      </c>
      <c r="F4" s="4">
        <v>-0.79174597193558727</v>
      </c>
      <c r="G4" s="4">
        <v>-0.57866640777478695</v>
      </c>
      <c r="H4" s="4">
        <v>-1.308420966611614</v>
      </c>
      <c r="I4" s="4">
        <v>-1.0541952375862751</v>
      </c>
      <c r="J4" s="4">
        <v>-2.3633368073192682</v>
      </c>
      <c r="K4" s="4">
        <v>-2.256679754746024</v>
      </c>
      <c r="L4" s="4">
        <v>-0.63937038989500694</v>
      </c>
      <c r="M4" s="4">
        <v>-0.91389351199350388</v>
      </c>
      <c r="N4" s="8">
        <f>AVERAGE(D4:M4)</f>
        <v>-1.2608170756642156</v>
      </c>
      <c r="O4" s="8">
        <f>_xlfn.STDEV.P(D4:M4)</f>
        <v>0.6238912239954072</v>
      </c>
    </row>
    <row r="5" spans="1:15">
      <c r="A5" s="16"/>
      <c r="B5" s="16"/>
    </row>
    <row r="6" spans="1:15">
      <c r="A6" s="16"/>
      <c r="B6" s="16"/>
      <c r="C6" t="s">
        <v>9</v>
      </c>
      <c r="D6" s="4">
        <v>-6.7622499174837447</v>
      </c>
      <c r="E6" s="4">
        <v>-4.7083438914997524</v>
      </c>
      <c r="F6" s="4">
        <v>-3.9737223117388831</v>
      </c>
      <c r="G6" s="4">
        <v>-5.4247751672892477</v>
      </c>
      <c r="H6" s="4">
        <v>-6.4548854467298078</v>
      </c>
      <c r="I6" s="4">
        <v>-4.7687099412476179</v>
      </c>
      <c r="J6" s="4">
        <v>-5.9104214603610066</v>
      </c>
      <c r="K6" s="4">
        <v>-2.5611884525166708</v>
      </c>
      <c r="L6" s="4">
        <v>-6.5110736662066877</v>
      </c>
      <c r="M6" s="4">
        <v>-5.202168169650129</v>
      </c>
      <c r="N6" s="8">
        <f>AVERAGE(D6:M6)</f>
        <v>-5.2277538424723549</v>
      </c>
      <c r="O6" s="8">
        <f>_xlfn.STDEV.P(D6:M6)</f>
        <v>1.2319342966809017</v>
      </c>
    </row>
    <row r="7" spans="1:15">
      <c r="A7" s="16"/>
      <c r="B7" s="16"/>
    </row>
    <row r="8" spans="1:15">
      <c r="A8" s="16"/>
      <c r="B8" s="16"/>
      <c r="C8" t="s">
        <v>10</v>
      </c>
      <c r="D8" s="4">
        <v>-1.317489146483436</v>
      </c>
      <c r="E8" s="4">
        <v>-2.08512565912811</v>
      </c>
      <c r="F8" s="4">
        <v>-3.687226359864284</v>
      </c>
      <c r="G8" s="4">
        <v>-3.0446074717631051</v>
      </c>
      <c r="H8" s="4">
        <v>-4.6332610765819631</v>
      </c>
      <c r="I8" s="4">
        <v>-3.34718426048692</v>
      </c>
      <c r="J8" s="4">
        <v>-0.96451183892558534</v>
      </c>
      <c r="K8" s="4">
        <v>-3.1368071864588178</v>
      </c>
      <c r="L8" s="4">
        <v>-3.570425413823088</v>
      </c>
      <c r="M8" s="4">
        <v>-1.053061316631724</v>
      </c>
      <c r="N8" s="8">
        <f>AVERAGE(D8:M8)</f>
        <v>-2.6839699730147033</v>
      </c>
      <c r="O8" s="8">
        <f>_xlfn.STDEV.P(D8:M8)</f>
        <v>1.1920285337663858</v>
      </c>
    </row>
    <row r="9" spans="1:15">
      <c r="A9" s="16"/>
    </row>
    <row r="10" spans="1:15">
      <c r="A10" s="16"/>
      <c r="B10" s="16" t="s">
        <v>14</v>
      </c>
      <c r="C10" t="s">
        <v>8</v>
      </c>
      <c r="D10" s="4">
        <v>-7.1515322857326087</v>
      </c>
      <c r="E10" s="4">
        <v>-9.4512432570746459</v>
      </c>
      <c r="F10" s="4">
        <v>-8.7405376472871534</v>
      </c>
      <c r="G10" s="4">
        <v>-6.5119199037007789</v>
      </c>
      <c r="H10" s="4">
        <v>-8.9074595445136708</v>
      </c>
      <c r="I10" s="4">
        <v>-5.4216402622346074</v>
      </c>
      <c r="J10" s="4">
        <v>-7.487982925272485</v>
      </c>
      <c r="K10" s="4">
        <v>-8.2160101750030528</v>
      </c>
      <c r="L10" s="4">
        <v>-9.8047478621978641</v>
      </c>
      <c r="M10" s="4">
        <v>-10.40330477737608</v>
      </c>
      <c r="N10" s="8">
        <f>AVERAGE(D10:M10)</f>
        <v>-8.209637864039296</v>
      </c>
      <c r="O10" s="8">
        <f>_xlfn.STDEV.P(D10:M10)</f>
        <v>1.4819762088125124</v>
      </c>
    </row>
    <row r="11" spans="1:15">
      <c r="A11" s="16"/>
      <c r="B11" s="16"/>
    </row>
    <row r="12" spans="1:15">
      <c r="A12" s="16"/>
      <c r="B12" s="16"/>
      <c r="C12" t="s">
        <v>11</v>
      </c>
      <c r="D12" s="4">
        <v>-5.7711213044557539</v>
      </c>
      <c r="E12" s="4">
        <v>-6.9292666488222601</v>
      </c>
      <c r="F12" s="4">
        <v>-6.4845150504082412</v>
      </c>
      <c r="G12" s="4">
        <v>-6.6901008786614007</v>
      </c>
      <c r="H12" s="4">
        <v>-9.6392417356491791</v>
      </c>
      <c r="I12" s="4">
        <v>-5.0611684394795304</v>
      </c>
      <c r="J12" s="4">
        <v>-4.0196668109581246</v>
      </c>
      <c r="K12" s="4">
        <v>-4.1033815332716266</v>
      </c>
      <c r="L12" s="4">
        <v>-7.7873259994698731</v>
      </c>
      <c r="M12" s="4">
        <v>-4.9840856315189477</v>
      </c>
      <c r="N12" s="8">
        <f>AVERAGE(D12:M12)</f>
        <v>-6.1469874032694944</v>
      </c>
      <c r="O12" s="8">
        <f>_xlfn.STDEV.P(D12:M12)</f>
        <v>1.6517216939131325</v>
      </c>
    </row>
    <row r="13" spans="1:15">
      <c r="A13" s="16"/>
      <c r="B13" s="16"/>
    </row>
    <row r="14" spans="1:15">
      <c r="A14" s="16"/>
      <c r="B14" s="16"/>
      <c r="C14" t="s">
        <v>12</v>
      </c>
      <c r="D14" s="4">
        <v>-9.1340012744447172</v>
      </c>
      <c r="E14" s="4">
        <v>-8.0391096589022659</v>
      </c>
      <c r="F14" s="4">
        <v>-3.786000106396433</v>
      </c>
      <c r="G14" s="4">
        <v>-9.2024779165045754</v>
      </c>
      <c r="H14" s="4">
        <v>-8.2706876943659449</v>
      </c>
      <c r="I14" s="4">
        <v>-8.2852973247029258</v>
      </c>
      <c r="J14" s="4">
        <v>-10.683038415000841</v>
      </c>
      <c r="K14" s="4">
        <v>-4.1366895039760188</v>
      </c>
      <c r="L14" s="4">
        <v>-9.5490918025815823</v>
      </c>
      <c r="M14" s="4">
        <v>-4.9280765217833569</v>
      </c>
      <c r="N14" s="8">
        <f>AVERAGE(D14:M14)</f>
        <v>-7.6014470218658658</v>
      </c>
      <c r="O14" s="8">
        <f>_xlfn.STDEV.P(D14:M14)</f>
        <v>2.3025577239301769</v>
      </c>
    </row>
    <row r="15" spans="1:15">
      <c r="A15" s="16"/>
      <c r="B15" s="6"/>
    </row>
    <row r="16" spans="1:15">
      <c r="A16" s="16" t="s">
        <v>17</v>
      </c>
      <c r="B16" s="16" t="s">
        <v>1016</v>
      </c>
      <c r="C16" t="s">
        <v>7</v>
      </c>
      <c r="D16" s="4">
        <v>-2.0827009739274058</v>
      </c>
      <c r="E16" s="4">
        <v>-3.687308112133707</v>
      </c>
      <c r="F16" s="4">
        <v>-3.9018416363720272</v>
      </c>
      <c r="G16" s="4">
        <v>-3.523332838296704</v>
      </c>
      <c r="H16" s="4">
        <v>-2.6832938071846328</v>
      </c>
      <c r="I16" s="4">
        <v>-12.20633156817216</v>
      </c>
      <c r="J16" s="4">
        <v>-9.6873482016201322</v>
      </c>
      <c r="K16" s="4">
        <v>-2.6257847594741648</v>
      </c>
      <c r="L16" s="4">
        <v>-9.9999002374031729</v>
      </c>
      <c r="M16" s="4">
        <v>-2.3682667185690822</v>
      </c>
      <c r="N16" s="8">
        <f>AVERAGE(D16:M16)</f>
        <v>-5.2766108853153195</v>
      </c>
      <c r="O16" s="8">
        <f>_xlfn.STDEV.P(D16:M16)</f>
        <v>3.6012032899257367</v>
      </c>
    </row>
    <row r="17" spans="1:15">
      <c r="A17" s="16"/>
      <c r="B17" s="16"/>
    </row>
    <row r="18" spans="1:15">
      <c r="A18" s="16"/>
      <c r="B18" s="16"/>
      <c r="C18" t="s">
        <v>8</v>
      </c>
      <c r="D18" s="4">
        <v>-2.7050093314985131</v>
      </c>
      <c r="E18" s="4">
        <v>-9.2751085025467184</v>
      </c>
      <c r="F18" s="4">
        <v>-4.9061343584631976</v>
      </c>
      <c r="G18" s="4">
        <v>-10.72000478920293</v>
      </c>
      <c r="H18" s="4">
        <v>-8.5814839501873479</v>
      </c>
      <c r="I18" s="4">
        <v>-7.0968313923010076</v>
      </c>
      <c r="J18" s="4">
        <v>-5.093707663521915</v>
      </c>
      <c r="K18" s="4">
        <v>-10.749234409763901</v>
      </c>
      <c r="L18" s="4">
        <v>-3.7089627540297809</v>
      </c>
      <c r="M18" s="4">
        <v>-3.6983848358617419</v>
      </c>
      <c r="N18" s="8">
        <f>AVERAGE(D18:M18)</f>
        <v>-6.6534861987377054</v>
      </c>
      <c r="O18" s="8">
        <f>_xlfn.STDEV.P(D18:M18)</f>
        <v>2.8736356786110289</v>
      </c>
    </row>
    <row r="19" spans="1:15">
      <c r="A19" s="16"/>
      <c r="B19" s="16"/>
    </row>
    <row r="20" spans="1:15">
      <c r="A20" s="16"/>
      <c r="B20" s="16"/>
      <c r="C20" t="s">
        <v>9</v>
      </c>
      <c r="D20" s="4">
        <v>-8.5317282950508861</v>
      </c>
      <c r="E20" s="4">
        <v>-13.07586874545343</v>
      </c>
      <c r="F20" s="4">
        <v>-9.3389376340655517</v>
      </c>
      <c r="G20" s="4">
        <v>-11.321426709015419</v>
      </c>
      <c r="H20" s="4">
        <v>-12.91265573426227</v>
      </c>
      <c r="I20" s="4">
        <v>-14.821197637874519</v>
      </c>
      <c r="J20" s="4">
        <v>-14.40304071081176</v>
      </c>
      <c r="K20" s="4">
        <v>-14.846288716699529</v>
      </c>
      <c r="L20" s="4">
        <v>-11.918486938835439</v>
      </c>
      <c r="M20" s="4">
        <v>-13.957158297284829</v>
      </c>
      <c r="N20" s="8">
        <f>AVERAGE(D20:M20)</f>
        <v>-12.512678941935366</v>
      </c>
      <c r="O20" s="8">
        <f>_xlfn.STDEV.P(D20:M20)</f>
        <v>2.111987062602799</v>
      </c>
    </row>
    <row r="21" spans="1:15">
      <c r="A21" s="16"/>
      <c r="B21" s="16"/>
    </row>
    <row r="22" spans="1:15">
      <c r="A22" s="16"/>
      <c r="B22" s="16"/>
      <c r="C22" t="s">
        <v>10</v>
      </c>
      <c r="D22" s="11">
        <v>-11.190623555700549</v>
      </c>
      <c r="E22" s="11">
        <v>-19.363387900325399</v>
      </c>
      <c r="F22" s="11">
        <v>-9.2205715145604508</v>
      </c>
      <c r="G22" s="11">
        <v>-9.8452091609821348</v>
      </c>
      <c r="H22" s="4">
        <v>-3.1444104682492768</v>
      </c>
      <c r="I22" s="4">
        <v>-3.3591548342311421</v>
      </c>
      <c r="J22" s="4">
        <v>-3.45806015104134</v>
      </c>
      <c r="K22" s="4">
        <v>-3.5868183958267399</v>
      </c>
      <c r="L22" s="4">
        <v>-8.2123014713014584</v>
      </c>
      <c r="M22" s="4">
        <v>-3.5868183958267399</v>
      </c>
      <c r="N22" s="8">
        <f>AVERAGE(D22:M22)</f>
        <v>-7.4967355848045214</v>
      </c>
      <c r="O22" s="8">
        <f>_xlfn.STDEV.P(D22:M22)</f>
        <v>4.9639634467222953</v>
      </c>
    </row>
    <row r="23" spans="1:15">
      <c r="A23" s="16"/>
    </row>
    <row r="24" spans="1:15">
      <c r="A24" s="16"/>
      <c r="B24" s="16" t="s">
        <v>14</v>
      </c>
      <c r="C24" t="s">
        <v>8</v>
      </c>
      <c r="D24" s="4">
        <v>-16.336661571075219</v>
      </c>
      <c r="E24" s="4">
        <v>-17.57343637256356</v>
      </c>
      <c r="F24" s="4">
        <v>-13.46813032684323</v>
      </c>
      <c r="G24" s="4">
        <v>-16.405126990196159</v>
      </c>
      <c r="H24" s="4">
        <v>-17.27960211688286</v>
      </c>
      <c r="I24" s="4">
        <v>-16.545146707626941</v>
      </c>
      <c r="J24" s="4">
        <v>-17.39381548265057</v>
      </c>
      <c r="K24" s="4">
        <v>-15.825689319861979</v>
      </c>
      <c r="L24" s="4">
        <v>-17.924343623158531</v>
      </c>
      <c r="M24" s="4">
        <v>-18.1151735207523</v>
      </c>
      <c r="N24" s="8">
        <f>AVERAGE(D24:M24)</f>
        <v>-16.686712603161133</v>
      </c>
      <c r="O24" s="8">
        <f>_xlfn.STDEV.P(D24:M24)</f>
        <v>1.2857885784496044</v>
      </c>
    </row>
    <row r="25" spans="1:15">
      <c r="A25" s="16"/>
      <c r="B25" s="16"/>
    </row>
    <row r="26" spans="1:15">
      <c r="A26" s="16"/>
      <c r="B26" s="16"/>
      <c r="C26" t="s">
        <v>11</v>
      </c>
      <c r="D26" s="4">
        <v>-16.26429670593269</v>
      </c>
      <c r="E26" s="4">
        <v>-16.26487212039784</v>
      </c>
      <c r="F26" s="4">
        <v>-17.372037251214898</v>
      </c>
      <c r="G26" s="4">
        <v>-18.628597574046211</v>
      </c>
      <c r="H26" s="4">
        <v>-15.80758498698124</v>
      </c>
      <c r="I26" s="4">
        <v>-16.750061751041379</v>
      </c>
      <c r="J26" s="4">
        <v>-15.49147485350105</v>
      </c>
      <c r="K26" s="4">
        <v>-18.25475439065827</v>
      </c>
      <c r="L26" s="4">
        <v>-13.39689548256918</v>
      </c>
      <c r="M26" s="4">
        <v>-17.50469015589006</v>
      </c>
      <c r="N26" s="8">
        <f>AVERAGE(D26:M26)</f>
        <v>-16.573526527223283</v>
      </c>
      <c r="O26" s="8">
        <f>_xlfn.STDEV.P(D26:M26)</f>
        <v>1.4361431540056129</v>
      </c>
    </row>
    <row r="27" spans="1:15">
      <c r="A27" s="16"/>
      <c r="B27" s="16"/>
    </row>
    <row r="28" spans="1:15">
      <c r="A28" s="16"/>
      <c r="B28" s="16"/>
      <c r="C28" t="s">
        <v>12</v>
      </c>
      <c r="D28" s="4">
        <v>-17.58188522944716</v>
      </c>
      <c r="E28" s="4">
        <v>-14.224359301524659</v>
      </c>
      <c r="F28" s="4">
        <v>-17.596145167489219</v>
      </c>
      <c r="G28" s="4">
        <v>-17.460250208674971</v>
      </c>
      <c r="H28" s="4">
        <v>-15.63080985371723</v>
      </c>
      <c r="I28" s="4">
        <v>-17.62081471522491</v>
      </c>
      <c r="J28" s="4">
        <v>-17.90448038670651</v>
      </c>
      <c r="K28" s="4">
        <v>-17.248702519004741</v>
      </c>
      <c r="L28" s="4">
        <v>-17.011526232285458</v>
      </c>
      <c r="M28" s="4">
        <v>-17.018588960720962</v>
      </c>
      <c r="N28" s="8">
        <f>AVERAGE(D28:M28)</f>
        <v>-16.929756257479582</v>
      </c>
      <c r="O28" s="8">
        <f>_xlfn.STDEV.P(D28:M28)</f>
        <v>1.0817189039977009</v>
      </c>
    </row>
    <row r="29" spans="1:15">
      <c r="A29" s="16"/>
      <c r="B29" s="6"/>
    </row>
  </sheetData>
  <mergeCells count="6">
    <mergeCell ref="B10:B14"/>
    <mergeCell ref="A2:A15"/>
    <mergeCell ref="A16:A29"/>
    <mergeCell ref="B16:B22"/>
    <mergeCell ref="B24:B28"/>
    <mergeCell ref="B2:B8"/>
  </mergeCells>
  <phoneticPr fontId="7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845CD2-367D-4D1C-9810-487749F12AD6}">
  <dimension ref="A1:AJ2101"/>
  <sheetViews>
    <sheetView topLeftCell="I668" zoomScaleNormal="100" workbookViewId="0">
      <selection activeCell="P1" sqref="P1:Q1048576"/>
    </sheetView>
  </sheetViews>
  <sheetFormatPr defaultRowHeight="14.5"/>
  <cols>
    <col min="1" max="1" width="16" customWidth="1"/>
    <col min="5" max="5" width="15.453125" bestFit="1" customWidth="1"/>
    <col min="8" max="8" width="11.90625" customWidth="1"/>
    <col min="19" max="19" width="16" customWidth="1"/>
  </cols>
  <sheetData>
    <row r="1" spans="1:35" ht="29" customHeight="1">
      <c r="B1" t="s">
        <v>18</v>
      </c>
      <c r="C1" s="1" t="s">
        <v>21</v>
      </c>
      <c r="D1" s="1" t="s">
        <v>22</v>
      </c>
      <c r="E1" s="1" t="s">
        <v>23</v>
      </c>
      <c r="F1" s="1" t="s">
        <v>24</v>
      </c>
      <c r="G1" s="1" t="s">
        <v>25</v>
      </c>
      <c r="H1" s="1" t="s">
        <v>26</v>
      </c>
      <c r="I1" s="1" t="s">
        <v>27</v>
      </c>
      <c r="J1" s="1" t="s">
        <v>28</v>
      </c>
      <c r="K1" s="1" t="s">
        <v>29</v>
      </c>
      <c r="L1" s="1" t="s">
        <v>30</v>
      </c>
      <c r="M1" s="9" t="s">
        <v>31</v>
      </c>
      <c r="N1" s="1" t="s">
        <v>32</v>
      </c>
      <c r="O1" s="1" t="s">
        <v>33</v>
      </c>
      <c r="P1" s="1" t="s">
        <v>34</v>
      </c>
      <c r="Q1" s="1" t="s">
        <v>35</v>
      </c>
      <c r="U1" s="1" t="s">
        <v>21</v>
      </c>
      <c r="V1" s="1" t="s">
        <v>22</v>
      </c>
      <c r="W1" s="1" t="s">
        <v>23</v>
      </c>
      <c r="X1" s="1" t="s">
        <v>24</v>
      </c>
      <c r="Y1" s="1" t="s">
        <v>25</v>
      </c>
      <c r="Z1" s="1" t="s">
        <v>26</v>
      </c>
      <c r="AA1" s="1" t="s">
        <v>27</v>
      </c>
      <c r="AB1" s="1" t="s">
        <v>28</v>
      </c>
      <c r="AC1" s="1" t="s">
        <v>29</v>
      </c>
      <c r="AD1" s="1" t="s">
        <v>30</v>
      </c>
      <c r="AE1" s="9" t="s">
        <v>31</v>
      </c>
      <c r="AF1" s="1" t="s">
        <v>32</v>
      </c>
      <c r="AG1" s="1" t="s">
        <v>33</v>
      </c>
      <c r="AH1" s="1" t="s">
        <v>34</v>
      </c>
      <c r="AI1" s="1" t="s">
        <v>35</v>
      </c>
    </row>
    <row r="2" spans="1:35" ht="14.5" customHeight="1">
      <c r="A2" s="18" t="s">
        <v>639</v>
      </c>
      <c r="B2" s="17">
        <v>1</v>
      </c>
      <c r="C2" s="3">
        <v>1</v>
      </c>
      <c r="D2">
        <v>-19.472000000000001</v>
      </c>
      <c r="G2">
        <v>0</v>
      </c>
      <c r="L2" t="s">
        <v>36</v>
      </c>
      <c r="N2" t="s">
        <v>37</v>
      </c>
      <c r="O2" t="s">
        <v>38</v>
      </c>
      <c r="P2">
        <v>50</v>
      </c>
      <c r="Q2">
        <v>100</v>
      </c>
      <c r="S2" s="18" t="s">
        <v>1017</v>
      </c>
      <c r="T2" s="17">
        <v>1</v>
      </c>
      <c r="U2" s="5">
        <v>1</v>
      </c>
      <c r="V2">
        <v>-19.765999999999998</v>
      </c>
      <c r="Y2">
        <v>0</v>
      </c>
      <c r="AD2" t="s">
        <v>640</v>
      </c>
      <c r="AF2" t="s">
        <v>641</v>
      </c>
      <c r="AG2" t="s">
        <v>97</v>
      </c>
      <c r="AH2">
        <v>50</v>
      </c>
      <c r="AI2">
        <v>100</v>
      </c>
    </row>
    <row r="3" spans="1:35" ht="14.5" customHeight="1">
      <c r="A3" s="18"/>
      <c r="B3" s="17"/>
      <c r="C3" s="3">
        <v>2</v>
      </c>
      <c r="D3">
        <v>-19.472000000000001</v>
      </c>
      <c r="G3">
        <v>0</v>
      </c>
      <c r="L3" t="s">
        <v>36</v>
      </c>
      <c r="N3" t="s">
        <v>39</v>
      </c>
      <c r="O3" t="s">
        <v>40</v>
      </c>
      <c r="P3">
        <v>50</v>
      </c>
      <c r="Q3">
        <v>100</v>
      </c>
      <c r="S3" s="18"/>
      <c r="T3" s="17"/>
      <c r="U3" s="5">
        <v>2</v>
      </c>
      <c r="V3">
        <v>-19.765999999999998</v>
      </c>
      <c r="Y3">
        <v>0</v>
      </c>
      <c r="AD3" t="s">
        <v>640</v>
      </c>
      <c r="AF3" t="s">
        <v>642</v>
      </c>
      <c r="AG3" t="s">
        <v>643</v>
      </c>
      <c r="AH3">
        <v>50</v>
      </c>
      <c r="AI3">
        <v>100</v>
      </c>
    </row>
    <row r="4" spans="1:35" ht="14.5" customHeight="1">
      <c r="A4" s="18"/>
      <c r="B4" s="17"/>
      <c r="C4" s="3">
        <v>3</v>
      </c>
      <c r="D4">
        <v>-19.472000000000001</v>
      </c>
      <c r="G4">
        <v>0</v>
      </c>
      <c r="L4" t="s">
        <v>36</v>
      </c>
      <c r="N4" t="s">
        <v>41</v>
      </c>
      <c r="O4" t="s">
        <v>42</v>
      </c>
      <c r="P4">
        <v>50</v>
      </c>
      <c r="Q4">
        <v>100</v>
      </c>
      <c r="S4" s="18"/>
      <c r="T4" s="17"/>
      <c r="U4" s="5">
        <v>3</v>
      </c>
      <c r="V4">
        <v>-19.765999999999998</v>
      </c>
      <c r="Y4">
        <v>0</v>
      </c>
      <c r="AD4" t="s">
        <v>640</v>
      </c>
      <c r="AF4" t="s">
        <v>644</v>
      </c>
      <c r="AG4" t="s">
        <v>113</v>
      </c>
      <c r="AH4">
        <v>50</v>
      </c>
      <c r="AI4">
        <v>100</v>
      </c>
    </row>
    <row r="5" spans="1:35" ht="14.5" customHeight="1">
      <c r="A5" s="18"/>
      <c r="B5" s="17"/>
      <c r="C5" s="3">
        <v>4</v>
      </c>
      <c r="D5">
        <v>-19.472000000000001</v>
      </c>
      <c r="G5">
        <v>0</v>
      </c>
      <c r="L5" t="s">
        <v>36</v>
      </c>
      <c r="N5" t="s">
        <v>43</v>
      </c>
      <c r="O5" t="s">
        <v>44</v>
      </c>
      <c r="P5">
        <v>50</v>
      </c>
      <c r="Q5">
        <v>100</v>
      </c>
      <c r="S5" s="18"/>
      <c r="T5" s="17"/>
      <c r="U5" s="5">
        <v>4</v>
      </c>
      <c r="V5">
        <v>-19.765999999999998</v>
      </c>
      <c r="Y5">
        <v>0</v>
      </c>
      <c r="AD5" t="s">
        <v>640</v>
      </c>
      <c r="AF5" t="s">
        <v>645</v>
      </c>
      <c r="AG5" t="s">
        <v>646</v>
      </c>
      <c r="AH5">
        <v>50</v>
      </c>
      <c r="AI5">
        <v>100</v>
      </c>
    </row>
    <row r="6" spans="1:35" ht="14.5" customHeight="1">
      <c r="A6" s="18"/>
      <c r="B6" s="17"/>
      <c r="C6" s="3">
        <v>5</v>
      </c>
      <c r="D6">
        <v>-15.65438063028934</v>
      </c>
      <c r="G6">
        <v>0.16666666666666671</v>
      </c>
      <c r="L6" t="s">
        <v>36</v>
      </c>
      <c r="N6" t="s">
        <v>45</v>
      </c>
      <c r="O6" t="s">
        <v>46</v>
      </c>
      <c r="P6">
        <v>50</v>
      </c>
      <c r="Q6">
        <v>100</v>
      </c>
      <c r="S6" s="18"/>
      <c r="T6" s="17"/>
      <c r="U6" s="5">
        <v>5</v>
      </c>
      <c r="V6">
        <v>-19.765999999999998</v>
      </c>
      <c r="Y6">
        <v>0</v>
      </c>
      <c r="AD6" t="s">
        <v>640</v>
      </c>
      <c r="AF6" t="s">
        <v>647</v>
      </c>
      <c r="AG6" t="s">
        <v>648</v>
      </c>
      <c r="AH6">
        <v>50</v>
      </c>
      <c r="AI6">
        <v>100</v>
      </c>
    </row>
    <row r="7" spans="1:35" ht="14.5" customHeight="1">
      <c r="A7" s="18"/>
      <c r="B7" s="17"/>
      <c r="C7" s="3">
        <v>6</v>
      </c>
      <c r="D7">
        <v>-11.823298990240509</v>
      </c>
      <c r="G7">
        <v>0.16666666666666671</v>
      </c>
      <c r="L7" t="s">
        <v>36</v>
      </c>
      <c r="N7" t="s">
        <v>47</v>
      </c>
      <c r="O7" t="s">
        <v>48</v>
      </c>
      <c r="P7">
        <v>50</v>
      </c>
      <c r="Q7">
        <v>100</v>
      </c>
      <c r="S7" s="18"/>
      <c r="T7" s="17"/>
      <c r="U7" s="5">
        <v>6</v>
      </c>
      <c r="V7">
        <v>-19.765999999999998</v>
      </c>
      <c r="Y7">
        <v>0</v>
      </c>
      <c r="AD7" t="s">
        <v>640</v>
      </c>
      <c r="AF7" t="s">
        <v>649</v>
      </c>
      <c r="AG7" t="s">
        <v>650</v>
      </c>
      <c r="AH7">
        <v>50</v>
      </c>
      <c r="AI7">
        <v>100</v>
      </c>
    </row>
    <row r="8" spans="1:35" ht="14.5" customHeight="1">
      <c r="A8" s="18"/>
      <c r="B8" s="17"/>
      <c r="C8" s="3">
        <v>7</v>
      </c>
      <c r="D8">
        <v>-11.823298990240509</v>
      </c>
      <c r="G8">
        <v>0</v>
      </c>
      <c r="L8" t="s">
        <v>36</v>
      </c>
      <c r="N8" t="s">
        <v>49</v>
      </c>
      <c r="O8" t="s">
        <v>50</v>
      </c>
      <c r="P8">
        <v>50</v>
      </c>
      <c r="Q8">
        <v>100</v>
      </c>
      <c r="S8" s="18"/>
      <c r="T8" s="17"/>
      <c r="U8" s="5">
        <v>7</v>
      </c>
      <c r="V8">
        <v>-19.765999999999998</v>
      </c>
      <c r="Y8">
        <v>0</v>
      </c>
      <c r="AD8" t="s">
        <v>640</v>
      </c>
      <c r="AF8" t="s">
        <v>651</v>
      </c>
      <c r="AG8" t="s">
        <v>652</v>
      </c>
      <c r="AH8">
        <v>50</v>
      </c>
      <c r="AI8">
        <v>100</v>
      </c>
    </row>
    <row r="9" spans="1:35" ht="14.5" customHeight="1">
      <c r="A9" s="18"/>
      <c r="B9" s="17"/>
      <c r="C9" s="3">
        <v>8</v>
      </c>
      <c r="D9">
        <v>-11.823298990240509</v>
      </c>
      <c r="G9">
        <v>0</v>
      </c>
      <c r="L9" t="s">
        <v>36</v>
      </c>
      <c r="N9" t="s">
        <v>51</v>
      </c>
      <c r="O9" t="s">
        <v>52</v>
      </c>
      <c r="P9">
        <v>50</v>
      </c>
      <c r="Q9">
        <v>100</v>
      </c>
      <c r="S9" s="18"/>
      <c r="T9" s="17"/>
      <c r="U9" s="5">
        <v>8</v>
      </c>
      <c r="V9">
        <v>-19.765999999999998</v>
      </c>
      <c r="Y9">
        <v>0</v>
      </c>
      <c r="AD9" t="s">
        <v>640</v>
      </c>
      <c r="AF9" t="s">
        <v>653</v>
      </c>
      <c r="AG9" t="s">
        <v>654</v>
      </c>
      <c r="AH9">
        <v>50</v>
      </c>
      <c r="AI9">
        <v>100</v>
      </c>
    </row>
    <row r="10" spans="1:35" ht="14.5" customHeight="1">
      <c r="A10" s="18"/>
      <c r="B10" s="17"/>
      <c r="C10" s="3">
        <v>9</v>
      </c>
      <c r="D10">
        <v>-6.4443005744776052</v>
      </c>
      <c r="G10">
        <v>0.16666666666666671</v>
      </c>
      <c r="L10" t="s">
        <v>36</v>
      </c>
      <c r="N10" t="s">
        <v>53</v>
      </c>
      <c r="O10" t="s">
        <v>54</v>
      </c>
      <c r="P10">
        <v>50</v>
      </c>
      <c r="Q10">
        <v>100</v>
      </c>
      <c r="S10" s="18"/>
      <c r="T10" s="17"/>
      <c r="U10" s="5">
        <v>9</v>
      </c>
      <c r="V10">
        <v>-19.765999999999998</v>
      </c>
      <c r="Y10">
        <v>0</v>
      </c>
      <c r="AD10" t="s">
        <v>640</v>
      </c>
      <c r="AF10" t="s">
        <v>655</v>
      </c>
      <c r="AG10" t="s">
        <v>656</v>
      </c>
      <c r="AH10">
        <v>50</v>
      </c>
      <c r="AI10">
        <v>100</v>
      </c>
    </row>
    <row r="11" spans="1:35" ht="14.5" customHeight="1">
      <c r="A11" s="18"/>
      <c r="B11" s="17"/>
      <c r="C11" s="3">
        <v>10</v>
      </c>
      <c r="D11">
        <v>-6.4443005744776052</v>
      </c>
      <c r="G11">
        <v>0</v>
      </c>
      <c r="L11" t="s">
        <v>36</v>
      </c>
      <c r="N11" t="s">
        <v>55</v>
      </c>
      <c r="O11" t="s">
        <v>56</v>
      </c>
      <c r="P11">
        <v>50</v>
      </c>
      <c r="Q11">
        <v>100</v>
      </c>
      <c r="S11" s="18"/>
      <c r="T11" s="17"/>
      <c r="U11" s="5">
        <v>10</v>
      </c>
      <c r="V11">
        <v>-19.765999999999998</v>
      </c>
      <c r="Y11">
        <v>0</v>
      </c>
      <c r="AD11" t="s">
        <v>640</v>
      </c>
      <c r="AF11" t="s">
        <v>657</v>
      </c>
      <c r="AG11" t="s">
        <v>658</v>
      </c>
      <c r="AH11">
        <v>50</v>
      </c>
      <c r="AI11">
        <v>100</v>
      </c>
    </row>
    <row r="12" spans="1:35" ht="14.5" customHeight="1">
      <c r="A12" s="18"/>
      <c r="B12" s="17"/>
      <c r="C12" s="3">
        <v>11</v>
      </c>
      <c r="D12">
        <v>-3.777145365107665</v>
      </c>
      <c r="G12">
        <v>0.16666666666666671</v>
      </c>
      <c r="L12" t="s">
        <v>36</v>
      </c>
      <c r="N12" t="s">
        <v>57</v>
      </c>
      <c r="O12" t="s">
        <v>58</v>
      </c>
      <c r="P12">
        <v>50</v>
      </c>
      <c r="Q12">
        <v>100</v>
      </c>
      <c r="S12" s="18"/>
      <c r="T12" s="17"/>
      <c r="U12" s="5">
        <v>11</v>
      </c>
      <c r="V12">
        <v>-19.765999999999998</v>
      </c>
      <c r="Y12">
        <v>0</v>
      </c>
      <c r="AD12" t="s">
        <v>640</v>
      </c>
      <c r="AF12" t="s">
        <v>659</v>
      </c>
      <c r="AG12" t="s">
        <v>101</v>
      </c>
      <c r="AH12">
        <v>50</v>
      </c>
      <c r="AI12">
        <v>100</v>
      </c>
    </row>
    <row r="13" spans="1:35" ht="14.5" customHeight="1">
      <c r="A13" s="18"/>
      <c r="B13" s="17"/>
      <c r="C13" s="3">
        <v>12</v>
      </c>
      <c r="D13">
        <v>-3.777145365107665</v>
      </c>
      <c r="G13">
        <v>0</v>
      </c>
      <c r="L13" t="s">
        <v>36</v>
      </c>
      <c r="N13" t="s">
        <v>59</v>
      </c>
      <c r="O13" t="s">
        <v>60</v>
      </c>
      <c r="P13">
        <v>50</v>
      </c>
      <c r="Q13">
        <v>100</v>
      </c>
      <c r="S13" s="18"/>
      <c r="T13" s="17"/>
      <c r="U13" s="5">
        <v>12</v>
      </c>
      <c r="V13">
        <v>-19.765999999999998</v>
      </c>
      <c r="Y13">
        <v>0</v>
      </c>
      <c r="AD13" t="s">
        <v>640</v>
      </c>
      <c r="AF13" t="s">
        <v>660</v>
      </c>
      <c r="AG13" t="s">
        <v>64</v>
      </c>
      <c r="AH13">
        <v>50</v>
      </c>
      <c r="AI13">
        <v>100</v>
      </c>
    </row>
    <row r="14" spans="1:35" ht="14.5" customHeight="1">
      <c r="A14" s="18"/>
      <c r="B14" s="17"/>
      <c r="C14" s="3">
        <v>13</v>
      </c>
      <c r="D14">
        <v>-3.777145365107665</v>
      </c>
      <c r="G14">
        <v>0</v>
      </c>
      <c r="L14" t="s">
        <v>36</v>
      </c>
      <c r="N14" t="s">
        <v>61</v>
      </c>
      <c r="O14" t="s">
        <v>62</v>
      </c>
      <c r="P14">
        <v>50</v>
      </c>
      <c r="Q14">
        <v>100</v>
      </c>
      <c r="S14" s="18"/>
      <c r="T14" s="17"/>
      <c r="U14" s="5">
        <v>13</v>
      </c>
      <c r="V14">
        <v>-19.765999999999998</v>
      </c>
      <c r="Y14">
        <v>0</v>
      </c>
      <c r="AD14" t="s">
        <v>640</v>
      </c>
      <c r="AF14" t="s">
        <v>661</v>
      </c>
      <c r="AG14" t="s">
        <v>662</v>
      </c>
      <c r="AH14">
        <v>50</v>
      </c>
      <c r="AI14">
        <v>100</v>
      </c>
    </row>
    <row r="15" spans="1:35" ht="14.5" customHeight="1">
      <c r="A15" s="18"/>
      <c r="B15" s="17"/>
      <c r="C15" s="3">
        <v>14</v>
      </c>
      <c r="D15">
        <v>-3.432814847176914</v>
      </c>
      <c r="G15">
        <v>0.16666666666666671</v>
      </c>
      <c r="L15" t="s">
        <v>36</v>
      </c>
      <c r="N15" t="s">
        <v>63</v>
      </c>
      <c r="O15" t="s">
        <v>64</v>
      </c>
      <c r="P15">
        <v>50</v>
      </c>
      <c r="Q15">
        <v>100</v>
      </c>
      <c r="S15" s="18"/>
      <c r="T15" s="17"/>
      <c r="U15" s="5">
        <v>14</v>
      </c>
      <c r="V15">
        <v>-19.765999999999998</v>
      </c>
      <c r="Y15">
        <v>0</v>
      </c>
      <c r="AD15" t="s">
        <v>640</v>
      </c>
      <c r="AF15" t="s">
        <v>663</v>
      </c>
      <c r="AG15" t="s">
        <v>664</v>
      </c>
      <c r="AH15">
        <v>50</v>
      </c>
      <c r="AI15">
        <v>100</v>
      </c>
    </row>
    <row r="16" spans="1:35" ht="14.5" customHeight="1">
      <c r="A16" s="18"/>
      <c r="B16" s="17"/>
      <c r="C16" s="3">
        <v>15</v>
      </c>
      <c r="D16">
        <v>-2.6512428046841352</v>
      </c>
      <c r="G16">
        <v>0.16666666666666671</v>
      </c>
      <c r="L16" t="s">
        <v>36</v>
      </c>
      <c r="N16" t="s">
        <v>65</v>
      </c>
      <c r="O16" t="s">
        <v>66</v>
      </c>
      <c r="P16">
        <v>50</v>
      </c>
      <c r="Q16">
        <v>100</v>
      </c>
      <c r="S16" s="18"/>
      <c r="T16" s="17"/>
      <c r="U16" s="5">
        <v>15</v>
      </c>
      <c r="V16">
        <v>-12.573547802542141</v>
      </c>
      <c r="Y16">
        <v>0.16666666666666671</v>
      </c>
      <c r="AD16" t="s">
        <v>640</v>
      </c>
      <c r="AF16" t="s">
        <v>665</v>
      </c>
      <c r="AG16" t="s">
        <v>666</v>
      </c>
      <c r="AH16">
        <v>50</v>
      </c>
      <c r="AI16">
        <v>100</v>
      </c>
    </row>
    <row r="17" spans="1:35" ht="14.5" customHeight="1">
      <c r="A17" s="18"/>
      <c r="B17" s="17"/>
      <c r="C17" s="3">
        <v>16</v>
      </c>
      <c r="D17">
        <v>-2.6512428046841352</v>
      </c>
      <c r="G17">
        <v>0</v>
      </c>
      <c r="L17" t="s">
        <v>36</v>
      </c>
      <c r="N17" t="s">
        <v>67</v>
      </c>
      <c r="O17" t="s">
        <v>68</v>
      </c>
      <c r="P17">
        <v>50</v>
      </c>
      <c r="Q17">
        <v>100</v>
      </c>
      <c r="S17" s="18"/>
      <c r="T17" s="17"/>
      <c r="U17" s="5">
        <v>16</v>
      </c>
      <c r="V17">
        <v>-12.573547802542141</v>
      </c>
      <c r="Y17">
        <v>0</v>
      </c>
      <c r="AD17" t="s">
        <v>640</v>
      </c>
      <c r="AF17" t="s">
        <v>667</v>
      </c>
      <c r="AG17" t="s">
        <v>668</v>
      </c>
      <c r="AH17">
        <v>50</v>
      </c>
      <c r="AI17">
        <v>100</v>
      </c>
    </row>
    <row r="18" spans="1:35" ht="14.5" customHeight="1">
      <c r="A18" s="18"/>
      <c r="B18" s="17"/>
      <c r="C18" s="3">
        <v>17</v>
      </c>
      <c r="D18">
        <v>-2.6512428046841352</v>
      </c>
      <c r="G18">
        <v>0</v>
      </c>
      <c r="L18" t="s">
        <v>36</v>
      </c>
      <c r="N18" t="s">
        <v>69</v>
      </c>
      <c r="O18" t="s">
        <v>70</v>
      </c>
      <c r="P18">
        <v>50</v>
      </c>
      <c r="Q18">
        <v>100</v>
      </c>
      <c r="S18" s="18"/>
      <c r="T18" s="17"/>
      <c r="U18" s="5">
        <v>17</v>
      </c>
      <c r="V18">
        <v>-12.573547802542141</v>
      </c>
      <c r="Y18">
        <v>0</v>
      </c>
      <c r="AD18" t="s">
        <v>640</v>
      </c>
      <c r="AF18" t="s">
        <v>669</v>
      </c>
      <c r="AG18" t="s">
        <v>139</v>
      </c>
      <c r="AH18">
        <v>50</v>
      </c>
      <c r="AI18">
        <v>100</v>
      </c>
    </row>
    <row r="19" spans="1:35" ht="14.5" customHeight="1">
      <c r="A19" s="18"/>
      <c r="B19" s="17"/>
      <c r="C19" s="3">
        <v>18</v>
      </c>
      <c r="D19">
        <v>-2.6512428046841352</v>
      </c>
      <c r="G19">
        <v>0</v>
      </c>
      <c r="L19" t="s">
        <v>36</v>
      </c>
      <c r="N19" t="s">
        <v>71</v>
      </c>
      <c r="O19" t="s">
        <v>72</v>
      </c>
      <c r="P19">
        <v>50</v>
      </c>
      <c r="Q19">
        <v>100</v>
      </c>
      <c r="S19" s="18"/>
      <c r="T19" s="17"/>
      <c r="U19" s="5">
        <v>18</v>
      </c>
      <c r="V19">
        <v>-11.190623555700549</v>
      </c>
      <c r="Y19">
        <v>0.16666666666666671</v>
      </c>
      <c r="AD19" t="s">
        <v>640</v>
      </c>
      <c r="AF19" t="s">
        <v>670</v>
      </c>
      <c r="AG19" t="s">
        <v>671</v>
      </c>
      <c r="AH19">
        <v>50</v>
      </c>
      <c r="AI19">
        <v>100</v>
      </c>
    </row>
    <row r="20" spans="1:35" ht="14.5" customHeight="1">
      <c r="A20" s="18"/>
      <c r="B20" s="17"/>
      <c r="C20" s="3">
        <v>19</v>
      </c>
      <c r="D20">
        <v>-2.6512428046841352</v>
      </c>
      <c r="G20">
        <v>0</v>
      </c>
      <c r="L20" t="s">
        <v>36</v>
      </c>
      <c r="N20" t="s">
        <v>73</v>
      </c>
      <c r="O20" t="s">
        <v>74</v>
      </c>
      <c r="P20">
        <v>50</v>
      </c>
      <c r="Q20">
        <v>100</v>
      </c>
      <c r="S20" s="18"/>
      <c r="T20" s="17"/>
      <c r="U20" s="5">
        <v>19</v>
      </c>
      <c r="V20">
        <v>-11.190623555700549</v>
      </c>
      <c r="Y20">
        <v>0</v>
      </c>
      <c r="AD20" t="s">
        <v>640</v>
      </c>
      <c r="AF20" t="s">
        <v>672</v>
      </c>
      <c r="AG20" t="s">
        <v>673</v>
      </c>
      <c r="AH20">
        <v>50</v>
      </c>
      <c r="AI20">
        <v>100</v>
      </c>
    </row>
    <row r="21" spans="1:35" ht="14.5" customHeight="1">
      <c r="A21" s="18"/>
      <c r="B21" s="17"/>
      <c r="C21" s="3">
        <v>20</v>
      </c>
      <c r="D21">
        <v>-2.6512428046841352</v>
      </c>
      <c r="G21">
        <v>0</v>
      </c>
      <c r="L21" t="s">
        <v>36</v>
      </c>
      <c r="N21" t="s">
        <v>75</v>
      </c>
      <c r="O21" t="s">
        <v>76</v>
      </c>
      <c r="P21">
        <v>50</v>
      </c>
      <c r="Q21">
        <v>100</v>
      </c>
      <c r="S21" s="18"/>
      <c r="T21" s="17"/>
      <c r="U21" s="5">
        <v>20</v>
      </c>
      <c r="V21">
        <v>-11.190623555700549</v>
      </c>
      <c r="Y21">
        <v>0</v>
      </c>
      <c r="AD21" t="s">
        <v>640</v>
      </c>
      <c r="AF21" t="s">
        <v>674</v>
      </c>
      <c r="AG21" t="s">
        <v>675</v>
      </c>
      <c r="AH21">
        <v>50</v>
      </c>
      <c r="AI21">
        <v>100</v>
      </c>
    </row>
    <row r="22" spans="1:35" ht="14.5" customHeight="1">
      <c r="A22" s="18"/>
      <c r="B22" s="17"/>
      <c r="C22" s="3">
        <v>21</v>
      </c>
      <c r="D22">
        <v>-2.6512428046841352</v>
      </c>
      <c r="G22">
        <v>0</v>
      </c>
      <c r="L22" t="s">
        <v>36</v>
      </c>
      <c r="N22" t="s">
        <v>77</v>
      </c>
      <c r="O22" t="s">
        <v>78</v>
      </c>
      <c r="P22">
        <v>50</v>
      </c>
      <c r="Q22">
        <v>100</v>
      </c>
      <c r="S22" s="18"/>
      <c r="T22" s="17"/>
      <c r="U22" s="5">
        <v>21</v>
      </c>
      <c r="V22">
        <v>-11.190623555700549</v>
      </c>
      <c r="Y22">
        <v>0</v>
      </c>
      <c r="AD22" t="s">
        <v>640</v>
      </c>
      <c r="AF22" t="s">
        <v>676</v>
      </c>
      <c r="AG22" t="s">
        <v>677</v>
      </c>
      <c r="AH22">
        <v>50</v>
      </c>
      <c r="AI22">
        <v>100</v>
      </c>
    </row>
    <row r="23" spans="1:35" ht="14.5" customHeight="1">
      <c r="A23" s="18"/>
      <c r="B23" s="17"/>
      <c r="C23" s="3">
        <v>22</v>
      </c>
      <c r="D23">
        <v>-2.6512428046841352</v>
      </c>
      <c r="G23">
        <v>0</v>
      </c>
      <c r="L23" t="s">
        <v>36</v>
      </c>
      <c r="N23" t="s">
        <v>79</v>
      </c>
      <c r="O23" t="s">
        <v>80</v>
      </c>
      <c r="P23">
        <v>50</v>
      </c>
      <c r="Q23">
        <v>100</v>
      </c>
      <c r="S23" s="18"/>
      <c r="T23" s="17"/>
      <c r="U23" s="5">
        <v>22</v>
      </c>
      <c r="V23">
        <v>-11.190623555700549</v>
      </c>
      <c r="Y23">
        <v>0</v>
      </c>
      <c r="AD23" t="s">
        <v>640</v>
      </c>
      <c r="AF23" t="s">
        <v>678</v>
      </c>
      <c r="AG23" t="s">
        <v>679</v>
      </c>
      <c r="AH23">
        <v>50</v>
      </c>
      <c r="AI23">
        <v>100</v>
      </c>
    </row>
    <row r="24" spans="1:35" ht="14.5" customHeight="1">
      <c r="A24" s="18"/>
      <c r="B24" s="17"/>
      <c r="C24" s="3">
        <v>23</v>
      </c>
      <c r="D24">
        <v>-2.6512428046841352</v>
      </c>
      <c r="G24">
        <v>0</v>
      </c>
      <c r="L24" t="s">
        <v>36</v>
      </c>
      <c r="N24" t="s">
        <v>81</v>
      </c>
      <c r="O24" t="s">
        <v>82</v>
      </c>
      <c r="P24">
        <v>50</v>
      </c>
      <c r="Q24">
        <v>100</v>
      </c>
      <c r="S24" s="18"/>
      <c r="T24" s="17"/>
      <c r="U24" s="5">
        <v>23</v>
      </c>
      <c r="V24">
        <v>-11.190623555700549</v>
      </c>
      <c r="Y24">
        <v>0</v>
      </c>
      <c r="AD24" t="s">
        <v>640</v>
      </c>
      <c r="AF24" t="s">
        <v>680</v>
      </c>
      <c r="AG24" t="s">
        <v>681</v>
      </c>
      <c r="AH24">
        <v>50</v>
      </c>
      <c r="AI24">
        <v>100</v>
      </c>
    </row>
    <row r="25" spans="1:35" ht="14.5" customHeight="1">
      <c r="A25" s="18"/>
      <c r="B25" s="17"/>
      <c r="C25" s="3">
        <v>24</v>
      </c>
      <c r="D25">
        <v>-2.6512428046841352</v>
      </c>
      <c r="G25">
        <v>0</v>
      </c>
      <c r="L25" t="s">
        <v>36</v>
      </c>
      <c r="N25" t="s">
        <v>83</v>
      </c>
      <c r="O25" t="s">
        <v>84</v>
      </c>
      <c r="P25">
        <v>50</v>
      </c>
      <c r="Q25">
        <v>100</v>
      </c>
      <c r="S25" s="18"/>
      <c r="T25" s="17"/>
      <c r="U25" s="5">
        <v>24</v>
      </c>
      <c r="V25">
        <v>-11.190623555700549</v>
      </c>
      <c r="Y25">
        <v>0</v>
      </c>
      <c r="AD25" t="s">
        <v>640</v>
      </c>
      <c r="AF25" t="s">
        <v>682</v>
      </c>
      <c r="AG25" t="s">
        <v>683</v>
      </c>
      <c r="AH25">
        <v>50</v>
      </c>
      <c r="AI25">
        <v>100</v>
      </c>
    </row>
    <row r="26" spans="1:35" ht="14.5" customHeight="1">
      <c r="A26" s="18"/>
      <c r="B26" s="17"/>
      <c r="C26" s="3">
        <v>25</v>
      </c>
      <c r="D26">
        <v>-2.6512428046841352</v>
      </c>
      <c r="G26">
        <v>0</v>
      </c>
      <c r="L26" t="s">
        <v>36</v>
      </c>
      <c r="N26" t="s">
        <v>85</v>
      </c>
      <c r="O26" t="s">
        <v>86</v>
      </c>
      <c r="P26">
        <v>50</v>
      </c>
      <c r="Q26">
        <v>100</v>
      </c>
      <c r="S26" s="18"/>
      <c r="T26" s="17"/>
      <c r="U26" s="5">
        <v>25</v>
      </c>
      <c r="V26">
        <v>-11.190623555700549</v>
      </c>
      <c r="Y26">
        <v>0</v>
      </c>
      <c r="AD26" t="s">
        <v>640</v>
      </c>
      <c r="AF26" t="s">
        <v>684</v>
      </c>
      <c r="AG26" t="s">
        <v>685</v>
      </c>
      <c r="AH26">
        <v>50</v>
      </c>
      <c r="AI26">
        <v>100</v>
      </c>
    </row>
    <row r="27" spans="1:35" ht="14.5" customHeight="1">
      <c r="A27" s="18"/>
      <c r="B27" s="17"/>
      <c r="C27" s="3">
        <v>26</v>
      </c>
      <c r="D27">
        <v>-2.6512428046841352</v>
      </c>
      <c r="G27">
        <v>0</v>
      </c>
      <c r="L27" t="s">
        <v>36</v>
      </c>
      <c r="N27" t="s">
        <v>87</v>
      </c>
      <c r="O27" t="s">
        <v>88</v>
      </c>
      <c r="P27">
        <v>50</v>
      </c>
      <c r="Q27">
        <v>100</v>
      </c>
      <c r="S27" s="18"/>
      <c r="T27" s="17"/>
      <c r="U27" s="5">
        <v>26</v>
      </c>
      <c r="V27">
        <v>-11.190623555700549</v>
      </c>
      <c r="Y27">
        <v>0</v>
      </c>
      <c r="AD27" t="s">
        <v>640</v>
      </c>
      <c r="AF27" t="s">
        <v>686</v>
      </c>
      <c r="AG27" t="s">
        <v>687</v>
      </c>
      <c r="AH27">
        <v>50</v>
      </c>
      <c r="AI27">
        <v>100</v>
      </c>
    </row>
    <row r="28" spans="1:35" ht="14.5" customHeight="1">
      <c r="A28" s="18"/>
      <c r="B28" s="17"/>
      <c r="C28" s="3">
        <v>27</v>
      </c>
      <c r="D28">
        <v>-2.6512428046841352</v>
      </c>
      <c r="G28">
        <v>0</v>
      </c>
      <c r="L28" t="s">
        <v>36</v>
      </c>
      <c r="N28" t="s">
        <v>89</v>
      </c>
      <c r="O28" t="s">
        <v>90</v>
      </c>
      <c r="P28">
        <v>50</v>
      </c>
      <c r="Q28">
        <v>100</v>
      </c>
      <c r="S28" s="18"/>
      <c r="T28" s="17"/>
      <c r="U28" s="5">
        <v>27</v>
      </c>
      <c r="V28">
        <v>-11.190623555700549</v>
      </c>
      <c r="Y28">
        <v>0</v>
      </c>
      <c r="AD28" t="s">
        <v>640</v>
      </c>
      <c r="AF28" t="s">
        <v>688</v>
      </c>
      <c r="AG28" t="s">
        <v>689</v>
      </c>
      <c r="AH28">
        <v>50</v>
      </c>
      <c r="AI28">
        <v>100</v>
      </c>
    </row>
    <row r="29" spans="1:35" ht="14.5" customHeight="1">
      <c r="A29" s="18"/>
      <c r="B29" s="17"/>
      <c r="C29" s="3">
        <v>28</v>
      </c>
      <c r="D29">
        <v>-1.317489146483436</v>
      </c>
      <c r="G29">
        <v>0.16666666666666671</v>
      </c>
      <c r="L29" t="s">
        <v>36</v>
      </c>
      <c r="N29" t="s">
        <v>91</v>
      </c>
      <c r="O29" t="s">
        <v>92</v>
      </c>
      <c r="P29">
        <v>50</v>
      </c>
      <c r="Q29">
        <v>100</v>
      </c>
      <c r="S29" s="18"/>
      <c r="T29" s="17"/>
      <c r="U29" s="5">
        <v>28</v>
      </c>
      <c r="V29">
        <v>-11.190623555700549</v>
      </c>
      <c r="Y29">
        <v>0</v>
      </c>
      <c r="AD29" t="s">
        <v>640</v>
      </c>
      <c r="AF29" t="s">
        <v>690</v>
      </c>
      <c r="AG29" t="s">
        <v>691</v>
      </c>
      <c r="AH29">
        <v>50</v>
      </c>
      <c r="AI29">
        <v>100</v>
      </c>
    </row>
    <row r="30" spans="1:35" ht="14.5" customHeight="1">
      <c r="A30" s="18"/>
      <c r="B30" s="17"/>
      <c r="C30" s="3">
        <v>29</v>
      </c>
      <c r="D30">
        <v>-1.317489146483436</v>
      </c>
      <c r="G30">
        <v>0</v>
      </c>
      <c r="L30" t="s">
        <v>36</v>
      </c>
      <c r="N30" t="s">
        <v>93</v>
      </c>
      <c r="O30" t="s">
        <v>94</v>
      </c>
      <c r="P30">
        <v>50</v>
      </c>
      <c r="Q30">
        <v>100</v>
      </c>
      <c r="S30" s="18"/>
      <c r="T30" s="17"/>
      <c r="U30" s="5">
        <v>29</v>
      </c>
      <c r="V30">
        <v>-11.190623555700549</v>
      </c>
      <c r="Y30">
        <v>0</v>
      </c>
      <c r="AD30" t="s">
        <v>640</v>
      </c>
      <c r="AF30" t="s">
        <v>692</v>
      </c>
      <c r="AG30" t="s">
        <v>693</v>
      </c>
      <c r="AH30">
        <v>50</v>
      </c>
      <c r="AI30">
        <v>100</v>
      </c>
    </row>
    <row r="31" spans="1:35" s="4" customFormat="1" ht="14.5" customHeight="1">
      <c r="A31" s="18"/>
      <c r="B31" s="17"/>
      <c r="C31" s="4">
        <v>30</v>
      </c>
      <c r="D31" s="4">
        <v>-1.317489146483436</v>
      </c>
      <c r="G31" s="4">
        <v>0</v>
      </c>
      <c r="L31" s="4" t="s">
        <v>36</v>
      </c>
      <c r="N31" s="4" t="s">
        <v>95</v>
      </c>
      <c r="O31" s="4" t="s">
        <v>96</v>
      </c>
      <c r="P31" s="4">
        <v>50</v>
      </c>
      <c r="Q31" s="4">
        <v>100</v>
      </c>
      <c r="S31" s="18"/>
      <c r="T31" s="17"/>
      <c r="U31" s="4">
        <v>30</v>
      </c>
      <c r="V31" s="4">
        <v>-11.190623555700549</v>
      </c>
      <c r="Y31" s="4">
        <v>0</v>
      </c>
      <c r="AD31" s="4" t="s">
        <v>640</v>
      </c>
      <c r="AF31" s="4" t="s">
        <v>694</v>
      </c>
      <c r="AG31" s="4" t="s">
        <v>695</v>
      </c>
      <c r="AH31" s="4">
        <v>50</v>
      </c>
      <c r="AI31" s="4">
        <v>100</v>
      </c>
    </row>
    <row r="32" spans="1:35" ht="14.5" customHeight="1">
      <c r="A32" s="18"/>
      <c r="B32" s="17">
        <v>2</v>
      </c>
      <c r="C32">
        <v>1</v>
      </c>
      <c r="D32">
        <v>-19.472000000000001</v>
      </c>
      <c r="G32">
        <v>0</v>
      </c>
      <c r="L32" t="s">
        <v>36</v>
      </c>
      <c r="N32" t="s">
        <v>102</v>
      </c>
      <c r="O32" t="s">
        <v>103</v>
      </c>
      <c r="P32">
        <v>50</v>
      </c>
      <c r="Q32">
        <v>100</v>
      </c>
      <c r="S32" s="18"/>
      <c r="T32" s="17">
        <v>2</v>
      </c>
      <c r="U32">
        <v>1</v>
      </c>
      <c r="V32">
        <v>-19.765999999999998</v>
      </c>
      <c r="Y32">
        <v>0</v>
      </c>
      <c r="AD32" t="s">
        <v>640</v>
      </c>
      <c r="AF32" t="s">
        <v>696</v>
      </c>
      <c r="AG32" t="s">
        <v>697</v>
      </c>
      <c r="AH32">
        <v>50</v>
      </c>
      <c r="AI32">
        <v>100</v>
      </c>
    </row>
    <row r="33" spans="1:35" ht="14.5" customHeight="1">
      <c r="A33" s="18"/>
      <c r="B33" s="17"/>
      <c r="C33">
        <v>2</v>
      </c>
      <c r="D33">
        <v>-19.472000000000001</v>
      </c>
      <c r="G33">
        <v>0</v>
      </c>
      <c r="L33" t="s">
        <v>36</v>
      </c>
      <c r="N33" t="s">
        <v>104</v>
      </c>
      <c r="O33" t="s">
        <v>105</v>
      </c>
      <c r="P33">
        <v>50</v>
      </c>
      <c r="Q33">
        <v>100</v>
      </c>
      <c r="S33" s="18"/>
      <c r="T33" s="17"/>
      <c r="U33">
        <v>2</v>
      </c>
      <c r="V33">
        <v>-19.765999999999998</v>
      </c>
      <c r="Y33">
        <v>0</v>
      </c>
      <c r="AD33" t="s">
        <v>640</v>
      </c>
      <c r="AF33" t="s">
        <v>698</v>
      </c>
      <c r="AG33" t="s">
        <v>699</v>
      </c>
      <c r="AH33">
        <v>50</v>
      </c>
      <c r="AI33">
        <v>100</v>
      </c>
    </row>
    <row r="34" spans="1:35" ht="14.5" customHeight="1">
      <c r="A34" s="18"/>
      <c r="B34" s="17"/>
      <c r="C34">
        <v>3</v>
      </c>
      <c r="D34">
        <v>-19.472000000000001</v>
      </c>
      <c r="G34">
        <v>0</v>
      </c>
      <c r="L34" t="s">
        <v>36</v>
      </c>
      <c r="N34" t="s">
        <v>106</v>
      </c>
      <c r="O34" t="s">
        <v>107</v>
      </c>
      <c r="P34">
        <v>50</v>
      </c>
      <c r="Q34">
        <v>100</v>
      </c>
      <c r="S34" s="18"/>
      <c r="T34" s="17"/>
      <c r="U34">
        <v>3</v>
      </c>
      <c r="V34">
        <v>-19.765999999999998</v>
      </c>
      <c r="Y34">
        <v>0</v>
      </c>
      <c r="AD34" t="s">
        <v>640</v>
      </c>
      <c r="AF34" t="s">
        <v>700</v>
      </c>
      <c r="AG34" t="s">
        <v>701</v>
      </c>
      <c r="AH34">
        <v>50</v>
      </c>
      <c r="AI34">
        <v>100</v>
      </c>
    </row>
    <row r="35" spans="1:35" ht="14.5" customHeight="1">
      <c r="A35" s="18"/>
      <c r="B35" s="17"/>
      <c r="C35">
        <v>4</v>
      </c>
      <c r="D35">
        <v>-18.426897312607441</v>
      </c>
      <c r="G35">
        <v>0.16666666666666671</v>
      </c>
      <c r="L35" t="s">
        <v>36</v>
      </c>
      <c r="N35" t="s">
        <v>108</v>
      </c>
      <c r="O35" t="s">
        <v>109</v>
      </c>
      <c r="P35">
        <v>50</v>
      </c>
      <c r="Q35">
        <v>100</v>
      </c>
      <c r="S35" s="18"/>
      <c r="T35" s="17"/>
      <c r="U35">
        <v>4</v>
      </c>
      <c r="V35">
        <v>-19.765999999999998</v>
      </c>
      <c r="Y35">
        <v>0</v>
      </c>
      <c r="AD35" t="s">
        <v>640</v>
      </c>
      <c r="AF35" t="s">
        <v>702</v>
      </c>
      <c r="AG35" t="s">
        <v>111</v>
      </c>
      <c r="AH35">
        <v>50</v>
      </c>
      <c r="AI35">
        <v>100</v>
      </c>
    </row>
    <row r="36" spans="1:35" ht="14.5" customHeight="1">
      <c r="A36" s="18"/>
      <c r="B36" s="17"/>
      <c r="C36">
        <v>5</v>
      </c>
      <c r="D36">
        <v>-15.395648523622921</v>
      </c>
      <c r="G36">
        <v>0.16666666666666671</v>
      </c>
      <c r="L36" t="s">
        <v>36</v>
      </c>
      <c r="N36" t="s">
        <v>110</v>
      </c>
      <c r="O36" t="s">
        <v>111</v>
      </c>
      <c r="P36">
        <v>50</v>
      </c>
      <c r="Q36">
        <v>100</v>
      </c>
      <c r="S36" s="18"/>
      <c r="T36" s="17"/>
      <c r="U36">
        <v>5</v>
      </c>
      <c r="V36">
        <v>-19.765999999999998</v>
      </c>
      <c r="Y36">
        <v>0</v>
      </c>
      <c r="AD36" t="s">
        <v>640</v>
      </c>
      <c r="AF36" t="s">
        <v>703</v>
      </c>
      <c r="AG36" t="s">
        <v>48</v>
      </c>
      <c r="AH36">
        <v>50</v>
      </c>
      <c r="AI36">
        <v>100</v>
      </c>
    </row>
    <row r="37" spans="1:35" ht="14.5" customHeight="1">
      <c r="A37" s="18"/>
      <c r="B37" s="17"/>
      <c r="C37">
        <v>6</v>
      </c>
      <c r="D37">
        <v>-14.7234020381549</v>
      </c>
      <c r="G37">
        <v>0.16666666666666671</v>
      </c>
      <c r="L37" t="s">
        <v>36</v>
      </c>
      <c r="N37" t="s">
        <v>112</v>
      </c>
      <c r="O37" t="s">
        <v>113</v>
      </c>
      <c r="P37">
        <v>50</v>
      </c>
      <c r="Q37">
        <v>100</v>
      </c>
      <c r="S37" s="18"/>
      <c r="T37" s="17"/>
      <c r="U37">
        <v>6</v>
      </c>
      <c r="V37">
        <v>-19.765999999999998</v>
      </c>
      <c r="Y37">
        <v>0</v>
      </c>
      <c r="AD37" t="s">
        <v>640</v>
      </c>
      <c r="AF37" t="s">
        <v>704</v>
      </c>
      <c r="AG37" t="s">
        <v>646</v>
      </c>
      <c r="AH37">
        <v>50</v>
      </c>
      <c r="AI37">
        <v>100</v>
      </c>
    </row>
    <row r="38" spans="1:35" ht="14.5" customHeight="1">
      <c r="A38" s="18"/>
      <c r="B38" s="17"/>
      <c r="C38">
        <v>7</v>
      </c>
      <c r="D38">
        <v>-14.7234020381549</v>
      </c>
      <c r="G38">
        <v>0</v>
      </c>
      <c r="L38" t="s">
        <v>36</v>
      </c>
      <c r="N38" t="s">
        <v>114</v>
      </c>
      <c r="O38" t="s">
        <v>115</v>
      </c>
      <c r="P38">
        <v>50</v>
      </c>
      <c r="Q38">
        <v>100</v>
      </c>
      <c r="S38" s="18"/>
      <c r="T38" s="17"/>
      <c r="U38">
        <v>7</v>
      </c>
      <c r="V38">
        <v>-19.765999999999998</v>
      </c>
      <c r="Y38">
        <v>0</v>
      </c>
      <c r="AD38" t="s">
        <v>640</v>
      </c>
      <c r="AF38" t="s">
        <v>705</v>
      </c>
      <c r="AG38" t="s">
        <v>706</v>
      </c>
      <c r="AH38">
        <v>50</v>
      </c>
      <c r="AI38">
        <v>100</v>
      </c>
    </row>
    <row r="39" spans="1:35" ht="14.5" customHeight="1">
      <c r="A39" s="18"/>
      <c r="B39" s="17"/>
      <c r="C39">
        <v>8</v>
      </c>
      <c r="D39">
        <v>-14.236551617191839</v>
      </c>
      <c r="G39">
        <v>0.16666666666666671</v>
      </c>
      <c r="L39" t="s">
        <v>36</v>
      </c>
      <c r="N39" t="s">
        <v>116</v>
      </c>
      <c r="O39" t="s">
        <v>117</v>
      </c>
      <c r="P39">
        <v>50</v>
      </c>
      <c r="Q39">
        <v>100</v>
      </c>
      <c r="S39" s="18"/>
      <c r="T39" s="17"/>
      <c r="U39">
        <v>8</v>
      </c>
      <c r="V39">
        <v>-19.765999999999998</v>
      </c>
      <c r="Y39">
        <v>0</v>
      </c>
      <c r="AD39" t="s">
        <v>640</v>
      </c>
      <c r="AF39" t="s">
        <v>707</v>
      </c>
      <c r="AG39" t="s">
        <v>99</v>
      </c>
      <c r="AH39">
        <v>50</v>
      </c>
      <c r="AI39">
        <v>100</v>
      </c>
    </row>
    <row r="40" spans="1:35" ht="14.5" customHeight="1">
      <c r="A40" s="18"/>
      <c r="B40" s="17"/>
      <c r="C40">
        <v>9</v>
      </c>
      <c r="D40">
        <v>-14.236551617191839</v>
      </c>
      <c r="G40">
        <v>0</v>
      </c>
      <c r="L40" t="s">
        <v>36</v>
      </c>
      <c r="N40" t="s">
        <v>118</v>
      </c>
      <c r="O40" t="s">
        <v>119</v>
      </c>
      <c r="P40">
        <v>50</v>
      </c>
      <c r="Q40">
        <v>100</v>
      </c>
      <c r="S40" s="18"/>
      <c r="T40" s="17"/>
      <c r="U40">
        <v>9</v>
      </c>
      <c r="V40">
        <v>-19.765999999999998</v>
      </c>
      <c r="Y40">
        <v>0</v>
      </c>
      <c r="AD40" t="s">
        <v>640</v>
      </c>
      <c r="AF40" t="s">
        <v>708</v>
      </c>
      <c r="AG40" t="s">
        <v>709</v>
      </c>
      <c r="AH40">
        <v>50</v>
      </c>
      <c r="AI40">
        <v>100</v>
      </c>
    </row>
    <row r="41" spans="1:35" ht="14.5" customHeight="1">
      <c r="A41" s="18"/>
      <c r="B41" s="17"/>
      <c r="C41">
        <v>10</v>
      </c>
      <c r="D41">
        <v>-14.236551617191839</v>
      </c>
      <c r="G41">
        <v>0</v>
      </c>
      <c r="L41" t="s">
        <v>36</v>
      </c>
      <c r="N41" t="s">
        <v>120</v>
      </c>
      <c r="O41" t="s">
        <v>121</v>
      </c>
      <c r="P41">
        <v>50</v>
      </c>
      <c r="Q41">
        <v>100</v>
      </c>
      <c r="S41" s="18"/>
      <c r="T41" s="17"/>
      <c r="U41">
        <v>10</v>
      </c>
      <c r="V41">
        <v>-19.765999999999998</v>
      </c>
      <c r="Y41">
        <v>0</v>
      </c>
      <c r="AD41" t="s">
        <v>640</v>
      </c>
      <c r="AF41" t="s">
        <v>710</v>
      </c>
      <c r="AG41" t="s">
        <v>119</v>
      </c>
      <c r="AH41">
        <v>50</v>
      </c>
      <c r="AI41">
        <v>100</v>
      </c>
    </row>
    <row r="42" spans="1:35" ht="14.5" customHeight="1">
      <c r="A42" s="18"/>
      <c r="B42" s="17"/>
      <c r="C42">
        <v>11</v>
      </c>
      <c r="D42">
        <v>-14.236551617191839</v>
      </c>
      <c r="G42">
        <v>0</v>
      </c>
      <c r="L42" t="s">
        <v>36</v>
      </c>
      <c r="N42" t="s">
        <v>122</v>
      </c>
      <c r="O42" t="s">
        <v>123</v>
      </c>
      <c r="P42">
        <v>50</v>
      </c>
      <c r="Q42">
        <v>100</v>
      </c>
      <c r="S42" s="18"/>
      <c r="T42" s="17"/>
      <c r="U42">
        <v>11</v>
      </c>
      <c r="V42">
        <v>-19.765999999999998</v>
      </c>
      <c r="Y42">
        <v>0</v>
      </c>
      <c r="AD42" t="s">
        <v>640</v>
      </c>
      <c r="AF42" t="s">
        <v>711</v>
      </c>
      <c r="AG42" t="s">
        <v>100</v>
      </c>
      <c r="AH42">
        <v>50</v>
      </c>
      <c r="AI42">
        <v>100</v>
      </c>
    </row>
    <row r="43" spans="1:35" ht="14.5" customHeight="1">
      <c r="A43" s="18"/>
      <c r="B43" s="17"/>
      <c r="C43">
        <v>12</v>
      </c>
      <c r="D43">
        <v>-9.2794090555857558</v>
      </c>
      <c r="G43">
        <v>0.16666666666666671</v>
      </c>
      <c r="L43" t="s">
        <v>36</v>
      </c>
      <c r="N43" t="s">
        <v>124</v>
      </c>
      <c r="O43" t="s">
        <v>125</v>
      </c>
      <c r="P43">
        <v>50</v>
      </c>
      <c r="Q43">
        <v>100</v>
      </c>
      <c r="S43" s="18"/>
      <c r="T43" s="17"/>
      <c r="U43">
        <v>12</v>
      </c>
      <c r="V43">
        <v>-19.765999999999998</v>
      </c>
      <c r="Y43">
        <v>0</v>
      </c>
      <c r="AD43" t="s">
        <v>640</v>
      </c>
      <c r="AF43" t="s">
        <v>712</v>
      </c>
      <c r="AG43" t="s">
        <v>713</v>
      </c>
      <c r="AH43">
        <v>50</v>
      </c>
      <c r="AI43">
        <v>100</v>
      </c>
    </row>
    <row r="44" spans="1:35" ht="14.5" customHeight="1">
      <c r="A44" s="18"/>
      <c r="B44" s="17"/>
      <c r="C44">
        <v>13</v>
      </c>
      <c r="D44">
        <v>-7.6619942161288996</v>
      </c>
      <c r="G44">
        <v>0.16666666666666671</v>
      </c>
      <c r="L44" t="s">
        <v>36</v>
      </c>
      <c r="N44" t="s">
        <v>126</v>
      </c>
      <c r="O44" t="s">
        <v>127</v>
      </c>
      <c r="P44">
        <v>50</v>
      </c>
      <c r="Q44">
        <v>100</v>
      </c>
      <c r="S44" s="18"/>
      <c r="T44" s="17"/>
      <c r="U44">
        <v>13</v>
      </c>
      <c r="V44">
        <v>-19.765999999999998</v>
      </c>
      <c r="Y44">
        <v>0</v>
      </c>
      <c r="AD44" t="s">
        <v>640</v>
      </c>
      <c r="AF44" t="s">
        <v>714</v>
      </c>
      <c r="AG44" t="s">
        <v>715</v>
      </c>
      <c r="AH44">
        <v>50</v>
      </c>
      <c r="AI44">
        <v>100</v>
      </c>
    </row>
    <row r="45" spans="1:35" ht="14.5" customHeight="1">
      <c r="A45" s="18"/>
      <c r="B45" s="17"/>
      <c r="C45">
        <v>14</v>
      </c>
      <c r="D45">
        <v>-5.9690168287357572</v>
      </c>
      <c r="G45">
        <v>0.16666666666666671</v>
      </c>
      <c r="L45" t="s">
        <v>36</v>
      </c>
      <c r="N45" t="s">
        <v>128</v>
      </c>
      <c r="O45" t="s">
        <v>129</v>
      </c>
      <c r="P45">
        <v>50</v>
      </c>
      <c r="Q45">
        <v>100</v>
      </c>
      <c r="S45" s="18"/>
      <c r="T45" s="17"/>
      <c r="U45">
        <v>14</v>
      </c>
      <c r="V45">
        <v>-19.765999999999998</v>
      </c>
      <c r="Y45">
        <v>0</v>
      </c>
      <c r="AD45" t="s">
        <v>640</v>
      </c>
      <c r="AF45" t="s">
        <v>716</v>
      </c>
      <c r="AG45" t="s">
        <v>717</v>
      </c>
      <c r="AH45">
        <v>50</v>
      </c>
      <c r="AI45">
        <v>100</v>
      </c>
    </row>
    <row r="46" spans="1:35" ht="14.5" customHeight="1">
      <c r="A46" s="18"/>
      <c r="B46" s="17"/>
      <c r="C46">
        <v>15</v>
      </c>
      <c r="D46">
        <v>-5.9690168287357572</v>
      </c>
      <c r="G46">
        <v>0</v>
      </c>
      <c r="L46" t="s">
        <v>36</v>
      </c>
      <c r="N46" t="s">
        <v>130</v>
      </c>
      <c r="O46" t="s">
        <v>131</v>
      </c>
      <c r="P46">
        <v>50</v>
      </c>
      <c r="Q46">
        <v>100</v>
      </c>
      <c r="S46" s="18"/>
      <c r="T46" s="17"/>
      <c r="U46">
        <v>15</v>
      </c>
      <c r="V46">
        <v>-19.765999999999998</v>
      </c>
      <c r="Y46">
        <v>0</v>
      </c>
      <c r="AD46" t="s">
        <v>640</v>
      </c>
      <c r="AF46" t="s">
        <v>718</v>
      </c>
      <c r="AG46" t="s">
        <v>719</v>
      </c>
      <c r="AH46">
        <v>50</v>
      </c>
      <c r="AI46">
        <v>100</v>
      </c>
    </row>
    <row r="47" spans="1:35" ht="14.5" customHeight="1">
      <c r="A47" s="18"/>
      <c r="B47" s="17"/>
      <c r="C47">
        <v>16</v>
      </c>
      <c r="D47">
        <v>-2.958403518289221</v>
      </c>
      <c r="G47">
        <v>0.16666666666666671</v>
      </c>
      <c r="L47" t="s">
        <v>36</v>
      </c>
      <c r="N47" t="s">
        <v>132</v>
      </c>
      <c r="O47" t="s">
        <v>133</v>
      </c>
      <c r="P47">
        <v>50</v>
      </c>
      <c r="Q47">
        <v>100</v>
      </c>
      <c r="S47" s="18"/>
      <c r="T47" s="17"/>
      <c r="U47">
        <v>16</v>
      </c>
      <c r="V47">
        <v>-19.765999999999998</v>
      </c>
      <c r="Y47">
        <v>0</v>
      </c>
      <c r="AD47" t="s">
        <v>640</v>
      </c>
      <c r="AF47" t="s">
        <v>720</v>
      </c>
      <c r="AG47" t="s">
        <v>721</v>
      </c>
      <c r="AH47">
        <v>50</v>
      </c>
      <c r="AI47">
        <v>100</v>
      </c>
    </row>
    <row r="48" spans="1:35" ht="14.5" customHeight="1">
      <c r="A48" s="18"/>
      <c r="B48" s="17"/>
      <c r="C48">
        <v>17</v>
      </c>
      <c r="D48">
        <v>-2.958403518289221</v>
      </c>
      <c r="G48">
        <v>0</v>
      </c>
      <c r="L48" t="s">
        <v>36</v>
      </c>
      <c r="N48" t="s">
        <v>134</v>
      </c>
      <c r="O48" t="s">
        <v>135</v>
      </c>
      <c r="P48">
        <v>50</v>
      </c>
      <c r="Q48">
        <v>100</v>
      </c>
      <c r="S48" s="18"/>
      <c r="T48" s="17"/>
      <c r="U48">
        <v>17</v>
      </c>
      <c r="V48">
        <v>-19.765999999999998</v>
      </c>
      <c r="Y48">
        <v>0</v>
      </c>
      <c r="AD48" t="s">
        <v>640</v>
      </c>
      <c r="AF48" t="s">
        <v>722</v>
      </c>
      <c r="AG48" t="s">
        <v>723</v>
      </c>
      <c r="AH48">
        <v>50</v>
      </c>
      <c r="AI48">
        <v>100</v>
      </c>
    </row>
    <row r="49" spans="1:35" ht="14.5" customHeight="1">
      <c r="A49" s="18"/>
      <c r="B49" s="17"/>
      <c r="C49">
        <v>18</v>
      </c>
      <c r="D49">
        <v>-2.958403518289221</v>
      </c>
      <c r="G49">
        <v>0</v>
      </c>
      <c r="L49" t="s">
        <v>36</v>
      </c>
      <c r="N49" t="s">
        <v>136</v>
      </c>
      <c r="O49" t="s">
        <v>137</v>
      </c>
      <c r="P49">
        <v>50</v>
      </c>
      <c r="Q49">
        <v>100</v>
      </c>
      <c r="S49" s="18"/>
      <c r="T49" s="17"/>
      <c r="U49">
        <v>18</v>
      </c>
      <c r="V49">
        <v>-19.765999999999998</v>
      </c>
      <c r="Y49">
        <v>0</v>
      </c>
      <c r="AD49" t="s">
        <v>640</v>
      </c>
      <c r="AF49" t="s">
        <v>724</v>
      </c>
      <c r="AG49" t="s">
        <v>725</v>
      </c>
      <c r="AH49">
        <v>50</v>
      </c>
      <c r="AI49">
        <v>100</v>
      </c>
    </row>
    <row r="50" spans="1:35" ht="14.5" customHeight="1">
      <c r="A50" s="18"/>
      <c r="B50" s="17"/>
      <c r="C50">
        <v>19</v>
      </c>
      <c r="D50">
        <v>-2.958403518289221</v>
      </c>
      <c r="G50">
        <v>0</v>
      </c>
      <c r="L50" t="s">
        <v>36</v>
      </c>
      <c r="N50" t="s">
        <v>138</v>
      </c>
      <c r="O50" t="s">
        <v>139</v>
      </c>
      <c r="P50">
        <v>50</v>
      </c>
      <c r="Q50">
        <v>100</v>
      </c>
      <c r="S50" s="18"/>
      <c r="T50" s="17"/>
      <c r="U50">
        <v>19</v>
      </c>
      <c r="V50">
        <v>-19.765999999999998</v>
      </c>
      <c r="Y50">
        <v>0</v>
      </c>
      <c r="AD50" t="s">
        <v>640</v>
      </c>
      <c r="AF50" t="s">
        <v>726</v>
      </c>
      <c r="AG50" t="s">
        <v>727</v>
      </c>
      <c r="AH50">
        <v>50</v>
      </c>
      <c r="AI50">
        <v>100</v>
      </c>
    </row>
    <row r="51" spans="1:35" ht="14.5" customHeight="1">
      <c r="A51" s="18"/>
      <c r="B51" s="17"/>
      <c r="C51">
        <v>20</v>
      </c>
      <c r="D51">
        <v>-2.08512565912811</v>
      </c>
      <c r="G51">
        <v>0.16666666666666671</v>
      </c>
      <c r="L51" t="s">
        <v>36</v>
      </c>
      <c r="N51" t="s">
        <v>140</v>
      </c>
      <c r="O51" t="s">
        <v>141</v>
      </c>
      <c r="P51">
        <v>50</v>
      </c>
      <c r="Q51">
        <v>100</v>
      </c>
      <c r="S51" s="18"/>
      <c r="T51" s="17"/>
      <c r="U51">
        <v>20</v>
      </c>
      <c r="V51">
        <v>-19.765999999999998</v>
      </c>
      <c r="Y51">
        <v>0</v>
      </c>
      <c r="AD51" t="s">
        <v>640</v>
      </c>
      <c r="AF51" t="s">
        <v>728</v>
      </c>
      <c r="AG51" t="s">
        <v>729</v>
      </c>
      <c r="AH51">
        <v>50</v>
      </c>
      <c r="AI51">
        <v>100</v>
      </c>
    </row>
    <row r="52" spans="1:35" ht="14.5" customHeight="1">
      <c r="A52" s="18"/>
      <c r="B52" s="17"/>
      <c r="C52">
        <v>21</v>
      </c>
      <c r="D52">
        <v>-2.08512565912811</v>
      </c>
      <c r="G52">
        <v>0</v>
      </c>
      <c r="L52" t="s">
        <v>36</v>
      </c>
      <c r="N52" t="s">
        <v>142</v>
      </c>
      <c r="O52" t="s">
        <v>80</v>
      </c>
      <c r="P52">
        <v>50</v>
      </c>
      <c r="Q52">
        <v>100</v>
      </c>
      <c r="S52" s="18"/>
      <c r="T52" s="17"/>
      <c r="U52">
        <v>21</v>
      </c>
      <c r="V52">
        <v>-19.765999999999998</v>
      </c>
      <c r="Y52">
        <v>0</v>
      </c>
      <c r="AD52" t="s">
        <v>640</v>
      </c>
      <c r="AF52" t="s">
        <v>730</v>
      </c>
      <c r="AG52" t="s">
        <v>731</v>
      </c>
      <c r="AH52">
        <v>50</v>
      </c>
      <c r="AI52">
        <v>100</v>
      </c>
    </row>
    <row r="53" spans="1:35" ht="14.5" customHeight="1">
      <c r="A53" s="18"/>
      <c r="B53" s="17"/>
      <c r="C53">
        <v>22</v>
      </c>
      <c r="D53">
        <v>-2.08512565912811</v>
      </c>
      <c r="G53">
        <v>0</v>
      </c>
      <c r="L53" t="s">
        <v>36</v>
      </c>
      <c r="N53" t="s">
        <v>143</v>
      </c>
      <c r="O53" t="s">
        <v>144</v>
      </c>
      <c r="P53">
        <v>50</v>
      </c>
      <c r="Q53">
        <v>100</v>
      </c>
      <c r="S53" s="18"/>
      <c r="T53" s="17"/>
      <c r="U53">
        <v>22</v>
      </c>
      <c r="V53">
        <v>-19.765999999999998</v>
      </c>
      <c r="Y53">
        <v>0</v>
      </c>
      <c r="AD53" t="s">
        <v>640</v>
      </c>
      <c r="AF53" t="s">
        <v>732</v>
      </c>
      <c r="AG53" t="s">
        <v>733</v>
      </c>
      <c r="AH53">
        <v>50</v>
      </c>
      <c r="AI53">
        <v>100</v>
      </c>
    </row>
    <row r="54" spans="1:35" ht="14.5" customHeight="1">
      <c r="A54" s="18"/>
      <c r="B54" s="17"/>
      <c r="C54">
        <v>23</v>
      </c>
      <c r="D54">
        <v>-2.08512565912811</v>
      </c>
      <c r="G54">
        <v>0</v>
      </c>
      <c r="L54" t="s">
        <v>36</v>
      </c>
      <c r="N54" t="s">
        <v>145</v>
      </c>
      <c r="O54" t="s">
        <v>146</v>
      </c>
      <c r="P54">
        <v>50</v>
      </c>
      <c r="Q54">
        <v>100</v>
      </c>
      <c r="S54" s="18"/>
      <c r="T54" s="17"/>
      <c r="U54">
        <v>23</v>
      </c>
      <c r="V54">
        <v>-19.765999999999998</v>
      </c>
      <c r="Y54">
        <v>0</v>
      </c>
      <c r="AD54" t="s">
        <v>640</v>
      </c>
      <c r="AF54" t="s">
        <v>734</v>
      </c>
      <c r="AG54" t="s">
        <v>735</v>
      </c>
      <c r="AH54">
        <v>50</v>
      </c>
      <c r="AI54">
        <v>100</v>
      </c>
    </row>
    <row r="55" spans="1:35" ht="14.5" customHeight="1">
      <c r="A55" s="18"/>
      <c r="B55" s="17"/>
      <c r="C55">
        <v>24</v>
      </c>
      <c r="D55">
        <v>-2.08512565912811</v>
      </c>
      <c r="G55">
        <v>0</v>
      </c>
      <c r="L55" t="s">
        <v>36</v>
      </c>
      <c r="N55" t="s">
        <v>147</v>
      </c>
      <c r="O55" t="s">
        <v>148</v>
      </c>
      <c r="P55">
        <v>50</v>
      </c>
      <c r="Q55">
        <v>100</v>
      </c>
      <c r="S55" s="18"/>
      <c r="T55" s="17"/>
      <c r="U55">
        <v>24</v>
      </c>
      <c r="V55">
        <v>-19.765999999999998</v>
      </c>
      <c r="Y55">
        <v>0</v>
      </c>
      <c r="AD55" t="s">
        <v>640</v>
      </c>
      <c r="AF55" t="s">
        <v>736</v>
      </c>
      <c r="AG55" t="s">
        <v>737</v>
      </c>
      <c r="AH55">
        <v>50</v>
      </c>
      <c r="AI55">
        <v>100</v>
      </c>
    </row>
    <row r="56" spans="1:35" ht="14.5" customHeight="1">
      <c r="A56" s="18"/>
      <c r="B56" s="17"/>
      <c r="C56">
        <v>25</v>
      </c>
      <c r="D56">
        <v>-2.08512565912811</v>
      </c>
      <c r="G56">
        <v>0</v>
      </c>
      <c r="L56" t="s">
        <v>36</v>
      </c>
      <c r="N56" t="s">
        <v>149</v>
      </c>
      <c r="O56" t="s">
        <v>150</v>
      </c>
      <c r="P56">
        <v>50</v>
      </c>
      <c r="Q56">
        <v>100</v>
      </c>
      <c r="S56" s="18"/>
      <c r="T56" s="17"/>
      <c r="U56">
        <v>25</v>
      </c>
      <c r="V56">
        <v>-19.765999999999998</v>
      </c>
      <c r="Y56">
        <v>0</v>
      </c>
      <c r="AD56" t="s">
        <v>640</v>
      </c>
      <c r="AF56" t="s">
        <v>738</v>
      </c>
      <c r="AG56" t="s">
        <v>739</v>
      </c>
      <c r="AH56">
        <v>50</v>
      </c>
      <c r="AI56">
        <v>100</v>
      </c>
    </row>
    <row r="57" spans="1:35" ht="14.5" customHeight="1">
      <c r="A57" s="18"/>
      <c r="B57" s="17"/>
      <c r="C57">
        <v>26</v>
      </c>
      <c r="D57">
        <v>-2.08512565912811</v>
      </c>
      <c r="G57">
        <v>0</v>
      </c>
      <c r="L57" t="s">
        <v>36</v>
      </c>
      <c r="N57" t="s">
        <v>151</v>
      </c>
      <c r="O57" t="s">
        <v>152</v>
      </c>
      <c r="P57">
        <v>50</v>
      </c>
      <c r="Q57">
        <v>100</v>
      </c>
      <c r="S57" s="18"/>
      <c r="T57" s="17"/>
      <c r="U57">
        <v>26</v>
      </c>
      <c r="V57">
        <v>-19.765999999999998</v>
      </c>
      <c r="Y57">
        <v>0</v>
      </c>
      <c r="AD57" t="s">
        <v>640</v>
      </c>
      <c r="AF57" t="s">
        <v>740</v>
      </c>
      <c r="AG57" t="s">
        <v>741</v>
      </c>
      <c r="AH57">
        <v>50</v>
      </c>
      <c r="AI57">
        <v>100</v>
      </c>
    </row>
    <row r="58" spans="1:35" ht="14.5" customHeight="1">
      <c r="A58" s="18"/>
      <c r="B58" s="17"/>
      <c r="C58">
        <v>27</v>
      </c>
      <c r="D58">
        <v>-2.08512565912811</v>
      </c>
      <c r="G58">
        <v>0</v>
      </c>
      <c r="L58" t="s">
        <v>36</v>
      </c>
      <c r="N58" t="s">
        <v>153</v>
      </c>
      <c r="O58" t="s">
        <v>154</v>
      </c>
      <c r="P58">
        <v>50</v>
      </c>
      <c r="Q58">
        <v>100</v>
      </c>
      <c r="S58" s="18"/>
      <c r="T58" s="17"/>
      <c r="U58">
        <v>27</v>
      </c>
      <c r="V58">
        <v>-19.363387900325399</v>
      </c>
      <c r="Y58">
        <v>0.16666666666666671</v>
      </c>
      <c r="AD58" t="s">
        <v>640</v>
      </c>
      <c r="AF58" t="s">
        <v>742</v>
      </c>
      <c r="AG58" t="s">
        <v>743</v>
      </c>
      <c r="AH58">
        <v>50</v>
      </c>
      <c r="AI58">
        <v>100</v>
      </c>
    </row>
    <row r="59" spans="1:35" ht="14.5" customHeight="1">
      <c r="A59" s="18"/>
      <c r="B59" s="17"/>
      <c r="C59">
        <v>28</v>
      </c>
      <c r="D59">
        <v>-2.08512565912811</v>
      </c>
      <c r="G59">
        <v>0</v>
      </c>
      <c r="L59" t="s">
        <v>36</v>
      </c>
      <c r="N59" t="s">
        <v>155</v>
      </c>
      <c r="O59" t="s">
        <v>156</v>
      </c>
      <c r="P59">
        <v>50</v>
      </c>
      <c r="Q59">
        <v>100</v>
      </c>
      <c r="S59" s="18"/>
      <c r="T59" s="17"/>
      <c r="U59">
        <v>28</v>
      </c>
      <c r="V59">
        <v>-19.363387900325399</v>
      </c>
      <c r="Y59">
        <v>0</v>
      </c>
      <c r="AD59" t="s">
        <v>640</v>
      </c>
      <c r="AF59" t="s">
        <v>744</v>
      </c>
      <c r="AG59" t="s">
        <v>745</v>
      </c>
      <c r="AH59">
        <v>50</v>
      </c>
      <c r="AI59">
        <v>100</v>
      </c>
    </row>
    <row r="60" spans="1:35" ht="14.5" customHeight="1">
      <c r="A60" s="18"/>
      <c r="B60" s="17"/>
      <c r="C60">
        <v>29</v>
      </c>
      <c r="D60">
        <v>-2.08512565912811</v>
      </c>
      <c r="G60">
        <v>0</v>
      </c>
      <c r="L60" t="s">
        <v>36</v>
      </c>
      <c r="N60" t="s">
        <v>157</v>
      </c>
      <c r="O60" t="s">
        <v>158</v>
      </c>
      <c r="P60">
        <v>50</v>
      </c>
      <c r="Q60">
        <v>100</v>
      </c>
      <c r="S60" s="18"/>
      <c r="T60" s="17"/>
      <c r="U60">
        <v>29</v>
      </c>
      <c r="V60">
        <v>-19.363387900325399</v>
      </c>
      <c r="Y60">
        <v>0</v>
      </c>
      <c r="AD60" t="s">
        <v>640</v>
      </c>
      <c r="AF60" t="s">
        <v>746</v>
      </c>
      <c r="AG60" t="s">
        <v>747</v>
      </c>
      <c r="AH60">
        <v>50</v>
      </c>
      <c r="AI60">
        <v>100</v>
      </c>
    </row>
    <row r="61" spans="1:35" s="4" customFormat="1" ht="14.5" customHeight="1">
      <c r="A61" s="18"/>
      <c r="B61" s="17"/>
      <c r="C61" s="4">
        <v>30</v>
      </c>
      <c r="D61" s="4">
        <v>-2.08512565912811</v>
      </c>
      <c r="G61" s="4">
        <v>0</v>
      </c>
      <c r="L61" s="4" t="s">
        <v>36</v>
      </c>
      <c r="N61" s="4" t="s">
        <v>159</v>
      </c>
      <c r="O61" s="4" t="s">
        <v>160</v>
      </c>
      <c r="P61" s="4">
        <v>50</v>
      </c>
      <c r="Q61" s="4">
        <v>100</v>
      </c>
      <c r="S61" s="18"/>
      <c r="T61" s="17"/>
      <c r="U61" s="4">
        <v>30</v>
      </c>
      <c r="V61" s="4">
        <v>-19.363387900325399</v>
      </c>
      <c r="Y61" s="4">
        <v>0</v>
      </c>
      <c r="AD61" s="4" t="s">
        <v>640</v>
      </c>
      <c r="AF61" s="4" t="s">
        <v>748</v>
      </c>
      <c r="AG61" s="4" t="s">
        <v>749</v>
      </c>
      <c r="AH61" s="4">
        <v>50</v>
      </c>
      <c r="AI61" s="4">
        <v>100</v>
      </c>
    </row>
    <row r="62" spans="1:35" ht="14.5" customHeight="1">
      <c r="A62" s="18"/>
      <c r="B62" s="17">
        <v>3</v>
      </c>
      <c r="C62" s="3">
        <v>1</v>
      </c>
      <c r="D62">
        <v>-19.472000000000001</v>
      </c>
      <c r="G62">
        <v>0</v>
      </c>
      <c r="L62" t="s">
        <v>36</v>
      </c>
      <c r="N62" t="s">
        <v>161</v>
      </c>
      <c r="O62" t="s">
        <v>162</v>
      </c>
      <c r="P62">
        <v>50</v>
      </c>
      <c r="Q62">
        <v>100</v>
      </c>
      <c r="S62" s="18"/>
      <c r="T62" s="19">
        <v>3</v>
      </c>
      <c r="U62">
        <v>1</v>
      </c>
      <c r="V62">
        <v>-19.765999999999998</v>
      </c>
      <c r="Y62">
        <v>0</v>
      </c>
      <c r="AD62" t="s">
        <v>640</v>
      </c>
      <c r="AF62" t="s">
        <v>750</v>
      </c>
      <c r="AG62" t="s">
        <v>107</v>
      </c>
      <c r="AH62">
        <v>50</v>
      </c>
      <c r="AI62">
        <v>100</v>
      </c>
    </row>
    <row r="63" spans="1:35" ht="14.5" customHeight="1">
      <c r="A63" s="18"/>
      <c r="B63" s="17"/>
      <c r="C63" s="3">
        <v>2</v>
      </c>
      <c r="D63">
        <v>-19.472000000000001</v>
      </c>
      <c r="G63">
        <v>0</v>
      </c>
      <c r="L63" t="s">
        <v>36</v>
      </c>
      <c r="N63" t="s">
        <v>163</v>
      </c>
      <c r="O63" t="s">
        <v>164</v>
      </c>
      <c r="P63">
        <v>50</v>
      </c>
      <c r="Q63">
        <v>100</v>
      </c>
      <c r="S63" s="18"/>
      <c r="T63" s="19"/>
      <c r="U63">
        <v>2</v>
      </c>
      <c r="V63">
        <v>-19.765999999999998</v>
      </c>
      <c r="Y63">
        <v>0</v>
      </c>
      <c r="AD63" t="s">
        <v>640</v>
      </c>
      <c r="AF63" t="s">
        <v>751</v>
      </c>
      <c r="AG63" t="s">
        <v>752</v>
      </c>
      <c r="AH63">
        <v>50</v>
      </c>
      <c r="AI63">
        <v>100</v>
      </c>
    </row>
    <row r="64" spans="1:35" ht="14.5" customHeight="1">
      <c r="A64" s="18"/>
      <c r="B64" s="17"/>
      <c r="C64" s="3">
        <v>3</v>
      </c>
      <c r="D64">
        <v>-19.472000000000001</v>
      </c>
      <c r="G64">
        <v>0</v>
      </c>
      <c r="L64" t="s">
        <v>36</v>
      </c>
      <c r="N64" t="s">
        <v>165</v>
      </c>
      <c r="O64" t="s">
        <v>46</v>
      </c>
      <c r="P64">
        <v>50</v>
      </c>
      <c r="Q64">
        <v>100</v>
      </c>
      <c r="S64" s="18"/>
      <c r="T64" s="19"/>
      <c r="U64">
        <v>3</v>
      </c>
      <c r="V64">
        <v>-19.765999999999998</v>
      </c>
      <c r="Y64">
        <v>0</v>
      </c>
      <c r="AD64" t="s">
        <v>640</v>
      </c>
      <c r="AF64" t="s">
        <v>753</v>
      </c>
      <c r="AG64" t="s">
        <v>754</v>
      </c>
      <c r="AH64">
        <v>50</v>
      </c>
      <c r="AI64">
        <v>100</v>
      </c>
    </row>
    <row r="65" spans="1:35" ht="14.5" customHeight="1">
      <c r="A65" s="18"/>
      <c r="B65" s="17"/>
      <c r="C65" s="3">
        <v>4</v>
      </c>
      <c r="D65">
        <v>-17.44713008202211</v>
      </c>
      <c r="G65">
        <v>0.16666666666666671</v>
      </c>
      <c r="L65" t="s">
        <v>36</v>
      </c>
      <c r="N65" t="s">
        <v>166</v>
      </c>
      <c r="O65" t="s">
        <v>167</v>
      </c>
      <c r="P65">
        <v>50</v>
      </c>
      <c r="Q65">
        <v>100</v>
      </c>
      <c r="S65" s="18"/>
      <c r="T65" s="19"/>
      <c r="U65">
        <v>4</v>
      </c>
      <c r="V65">
        <v>-19.713796962790958</v>
      </c>
      <c r="Y65">
        <v>0.16666666666666671</v>
      </c>
      <c r="AD65" t="s">
        <v>640</v>
      </c>
      <c r="AF65" t="s">
        <v>755</v>
      </c>
      <c r="AG65" t="s">
        <v>756</v>
      </c>
      <c r="AH65">
        <v>50</v>
      </c>
      <c r="AI65">
        <v>100</v>
      </c>
    </row>
    <row r="66" spans="1:35" ht="14.5" customHeight="1">
      <c r="A66" s="18"/>
      <c r="B66" s="17"/>
      <c r="C66" s="3">
        <v>5</v>
      </c>
      <c r="D66">
        <v>-17.239673046825299</v>
      </c>
      <c r="G66">
        <v>0.16666666666666671</v>
      </c>
      <c r="L66" t="s">
        <v>36</v>
      </c>
      <c r="N66" t="s">
        <v>168</v>
      </c>
      <c r="O66" t="s">
        <v>98</v>
      </c>
      <c r="P66">
        <v>50</v>
      </c>
      <c r="Q66">
        <v>100</v>
      </c>
      <c r="S66" s="18"/>
      <c r="T66" s="19"/>
      <c r="U66">
        <v>5</v>
      </c>
      <c r="V66">
        <v>-19.24197237304783</v>
      </c>
      <c r="Y66">
        <v>0.16666666666666671</v>
      </c>
      <c r="AD66" t="s">
        <v>640</v>
      </c>
      <c r="AF66" t="s">
        <v>757</v>
      </c>
      <c r="AG66" t="s">
        <v>646</v>
      </c>
      <c r="AH66">
        <v>50</v>
      </c>
      <c r="AI66">
        <v>100</v>
      </c>
    </row>
    <row r="67" spans="1:35" ht="14.5" customHeight="1">
      <c r="A67" s="18"/>
      <c r="B67" s="17"/>
      <c r="C67" s="3">
        <v>6</v>
      </c>
      <c r="D67">
        <v>-17.239673046825299</v>
      </c>
      <c r="G67">
        <v>0</v>
      </c>
      <c r="L67" t="s">
        <v>36</v>
      </c>
      <c r="N67" t="s">
        <v>169</v>
      </c>
      <c r="O67" t="s">
        <v>170</v>
      </c>
      <c r="P67">
        <v>50</v>
      </c>
      <c r="Q67">
        <v>100</v>
      </c>
      <c r="S67" s="18"/>
      <c r="T67" s="19"/>
      <c r="U67">
        <v>6</v>
      </c>
      <c r="V67">
        <v>-19.24197237304783</v>
      </c>
      <c r="Y67">
        <v>0</v>
      </c>
      <c r="AD67" t="s">
        <v>640</v>
      </c>
      <c r="AF67" t="s">
        <v>758</v>
      </c>
      <c r="AG67" t="s">
        <v>52</v>
      </c>
      <c r="AH67">
        <v>50</v>
      </c>
      <c r="AI67">
        <v>100</v>
      </c>
    </row>
    <row r="68" spans="1:35" ht="14.5" customHeight="1">
      <c r="A68" s="18"/>
      <c r="B68" s="17"/>
      <c r="C68" s="3">
        <v>7</v>
      </c>
      <c r="D68">
        <v>-15.71205238455738</v>
      </c>
      <c r="G68">
        <v>0.16666666666666671</v>
      </c>
      <c r="L68" t="s">
        <v>36</v>
      </c>
      <c r="N68" t="s">
        <v>171</v>
      </c>
      <c r="O68" t="s">
        <v>172</v>
      </c>
      <c r="P68">
        <v>50</v>
      </c>
      <c r="Q68">
        <v>100</v>
      </c>
      <c r="S68" s="18"/>
      <c r="T68" s="19"/>
      <c r="U68">
        <v>7</v>
      </c>
      <c r="V68">
        <v>-19.24197237304783</v>
      </c>
      <c r="Y68">
        <v>0</v>
      </c>
      <c r="AD68" t="s">
        <v>640</v>
      </c>
      <c r="AF68" t="s">
        <v>759</v>
      </c>
      <c r="AG68" t="s">
        <v>99</v>
      </c>
      <c r="AH68">
        <v>50</v>
      </c>
      <c r="AI68">
        <v>100</v>
      </c>
    </row>
    <row r="69" spans="1:35" ht="14.5" customHeight="1">
      <c r="A69" s="18"/>
      <c r="B69" s="17"/>
      <c r="C69" s="3">
        <v>8</v>
      </c>
      <c r="D69">
        <v>-15.71205238455738</v>
      </c>
      <c r="G69">
        <v>0</v>
      </c>
      <c r="L69" t="s">
        <v>36</v>
      </c>
      <c r="N69" t="s">
        <v>173</v>
      </c>
      <c r="O69" t="s">
        <v>174</v>
      </c>
      <c r="P69">
        <v>50</v>
      </c>
      <c r="Q69">
        <v>100</v>
      </c>
      <c r="S69" s="18"/>
      <c r="T69" s="19"/>
      <c r="U69">
        <v>8</v>
      </c>
      <c r="V69">
        <v>-19.24197237304783</v>
      </c>
      <c r="Y69">
        <v>0</v>
      </c>
      <c r="AD69" t="s">
        <v>640</v>
      </c>
      <c r="AF69" t="s">
        <v>760</v>
      </c>
      <c r="AG69" t="s">
        <v>709</v>
      </c>
      <c r="AH69">
        <v>50</v>
      </c>
      <c r="AI69">
        <v>100</v>
      </c>
    </row>
    <row r="70" spans="1:35" ht="14.5" customHeight="1">
      <c r="A70" s="18"/>
      <c r="B70" s="17"/>
      <c r="C70" s="3">
        <v>9</v>
      </c>
      <c r="D70">
        <v>-15.71205238455738</v>
      </c>
      <c r="G70">
        <v>0</v>
      </c>
      <c r="L70" t="s">
        <v>36</v>
      </c>
      <c r="N70" t="s">
        <v>175</v>
      </c>
      <c r="O70" t="s">
        <v>176</v>
      </c>
      <c r="P70">
        <v>50</v>
      </c>
      <c r="Q70">
        <v>100</v>
      </c>
      <c r="S70" s="18"/>
      <c r="T70" s="19"/>
      <c r="U70">
        <v>9</v>
      </c>
      <c r="V70">
        <v>-16.62196201959053</v>
      </c>
      <c r="Y70">
        <v>0.16666666666666671</v>
      </c>
      <c r="AD70" t="s">
        <v>640</v>
      </c>
      <c r="AF70" t="s">
        <v>761</v>
      </c>
      <c r="AG70" t="s">
        <v>119</v>
      </c>
      <c r="AH70">
        <v>50</v>
      </c>
      <c r="AI70">
        <v>100</v>
      </c>
    </row>
    <row r="71" spans="1:35" ht="14.5" customHeight="1">
      <c r="A71" s="18"/>
      <c r="B71" s="17"/>
      <c r="C71" s="3">
        <v>10</v>
      </c>
      <c r="D71">
        <v>-15.71205238455738</v>
      </c>
      <c r="G71">
        <v>0</v>
      </c>
      <c r="L71" t="s">
        <v>36</v>
      </c>
      <c r="N71" t="s">
        <v>177</v>
      </c>
      <c r="O71" t="s">
        <v>178</v>
      </c>
      <c r="P71">
        <v>50</v>
      </c>
      <c r="Q71">
        <v>100</v>
      </c>
      <c r="S71" s="18"/>
      <c r="T71" s="19"/>
      <c r="U71">
        <v>10</v>
      </c>
      <c r="V71">
        <v>-12.0920758727404</v>
      </c>
      <c r="Y71">
        <v>0.16666666666666671</v>
      </c>
      <c r="AD71" t="s">
        <v>640</v>
      </c>
      <c r="AF71" t="s">
        <v>762</v>
      </c>
      <c r="AG71" t="s">
        <v>763</v>
      </c>
      <c r="AH71">
        <v>50</v>
      </c>
      <c r="AI71">
        <v>100</v>
      </c>
    </row>
    <row r="72" spans="1:35" ht="14.5" customHeight="1">
      <c r="A72" s="18"/>
      <c r="B72" s="17"/>
      <c r="C72" s="3">
        <v>11</v>
      </c>
      <c r="D72">
        <v>-13.867627065643051</v>
      </c>
      <c r="G72">
        <v>0.16666666666666671</v>
      </c>
      <c r="L72" t="s">
        <v>36</v>
      </c>
      <c r="N72" t="s">
        <v>179</v>
      </c>
      <c r="O72" t="s">
        <v>180</v>
      </c>
      <c r="P72">
        <v>50</v>
      </c>
      <c r="Q72">
        <v>100</v>
      </c>
      <c r="S72" s="18"/>
      <c r="T72" s="19"/>
      <c r="U72">
        <v>11</v>
      </c>
      <c r="V72">
        <v>-12.0920758727404</v>
      </c>
      <c r="Y72">
        <v>0</v>
      </c>
      <c r="AD72" t="s">
        <v>640</v>
      </c>
      <c r="AF72" t="s">
        <v>764</v>
      </c>
      <c r="AG72" t="s">
        <v>125</v>
      </c>
      <c r="AH72">
        <v>50</v>
      </c>
      <c r="AI72">
        <v>100</v>
      </c>
    </row>
    <row r="73" spans="1:35" ht="14.5" customHeight="1">
      <c r="A73" s="18"/>
      <c r="B73" s="17"/>
      <c r="C73" s="3">
        <v>12</v>
      </c>
      <c r="D73">
        <v>-13.193056851499829</v>
      </c>
      <c r="G73">
        <v>0.16666666666666671</v>
      </c>
      <c r="L73" t="s">
        <v>36</v>
      </c>
      <c r="N73" t="s">
        <v>181</v>
      </c>
      <c r="O73" t="s">
        <v>182</v>
      </c>
      <c r="P73">
        <v>50</v>
      </c>
      <c r="Q73">
        <v>100</v>
      </c>
      <c r="S73" s="18"/>
      <c r="T73" s="19"/>
      <c r="U73">
        <v>12</v>
      </c>
      <c r="V73">
        <v>-12.0920758727404</v>
      </c>
      <c r="Y73">
        <v>0</v>
      </c>
      <c r="AD73" t="s">
        <v>640</v>
      </c>
      <c r="AF73" t="s">
        <v>765</v>
      </c>
      <c r="AG73" t="s">
        <v>184</v>
      </c>
      <c r="AH73">
        <v>50</v>
      </c>
      <c r="AI73">
        <v>100</v>
      </c>
    </row>
    <row r="74" spans="1:35" ht="14.5" customHeight="1">
      <c r="A74" s="18"/>
      <c r="B74" s="17"/>
      <c r="C74" s="3">
        <v>13</v>
      </c>
      <c r="D74">
        <v>-10.25218127752235</v>
      </c>
      <c r="G74">
        <v>0.16666666666666671</v>
      </c>
      <c r="L74" t="s">
        <v>36</v>
      </c>
      <c r="N74" t="s">
        <v>183</v>
      </c>
      <c r="O74" t="s">
        <v>184</v>
      </c>
      <c r="P74">
        <v>50</v>
      </c>
      <c r="Q74">
        <v>100</v>
      </c>
      <c r="S74" s="18"/>
      <c r="T74" s="19"/>
      <c r="U74">
        <v>13</v>
      </c>
      <c r="V74">
        <v>-9.2205715145604454</v>
      </c>
      <c r="Y74">
        <v>0.16666666666666671</v>
      </c>
      <c r="AD74" t="s">
        <v>640</v>
      </c>
      <c r="AF74" t="s">
        <v>766</v>
      </c>
      <c r="AG74" t="s">
        <v>767</v>
      </c>
      <c r="AH74">
        <v>50</v>
      </c>
      <c r="AI74">
        <v>100</v>
      </c>
    </row>
    <row r="75" spans="1:35" ht="14.5" customHeight="1">
      <c r="A75" s="18"/>
      <c r="B75" s="17"/>
      <c r="C75" s="3">
        <v>14</v>
      </c>
      <c r="D75">
        <v>-10.25218127752235</v>
      </c>
      <c r="G75">
        <v>0</v>
      </c>
      <c r="L75" t="s">
        <v>36</v>
      </c>
      <c r="N75" t="s">
        <v>185</v>
      </c>
      <c r="O75" t="s">
        <v>186</v>
      </c>
      <c r="P75">
        <v>50</v>
      </c>
      <c r="Q75">
        <v>100</v>
      </c>
      <c r="S75" s="18"/>
      <c r="T75" s="19"/>
      <c r="U75">
        <v>14</v>
      </c>
      <c r="V75">
        <v>-9.2205715145604454</v>
      </c>
      <c r="Y75">
        <v>0</v>
      </c>
      <c r="AD75" t="s">
        <v>640</v>
      </c>
      <c r="AF75" t="s">
        <v>768</v>
      </c>
      <c r="AG75" t="s">
        <v>769</v>
      </c>
      <c r="AH75">
        <v>50</v>
      </c>
      <c r="AI75">
        <v>100</v>
      </c>
    </row>
    <row r="76" spans="1:35" ht="14.5" customHeight="1">
      <c r="A76" s="18"/>
      <c r="B76" s="17"/>
      <c r="C76" s="3">
        <v>15</v>
      </c>
      <c r="D76">
        <v>-10.25218127752235</v>
      </c>
      <c r="G76">
        <v>0</v>
      </c>
      <c r="L76" t="s">
        <v>36</v>
      </c>
      <c r="N76" t="s">
        <v>187</v>
      </c>
      <c r="O76" t="s">
        <v>188</v>
      </c>
      <c r="P76">
        <v>50</v>
      </c>
      <c r="Q76">
        <v>100</v>
      </c>
      <c r="S76" s="18"/>
      <c r="T76" s="19"/>
      <c r="U76">
        <v>15</v>
      </c>
      <c r="V76">
        <v>-9.2205715145604454</v>
      </c>
      <c r="Y76">
        <v>0</v>
      </c>
      <c r="AD76" t="s">
        <v>640</v>
      </c>
      <c r="AF76" t="s">
        <v>770</v>
      </c>
      <c r="AG76" t="s">
        <v>771</v>
      </c>
      <c r="AH76">
        <v>50</v>
      </c>
      <c r="AI76">
        <v>100</v>
      </c>
    </row>
    <row r="77" spans="1:35" ht="14.5" customHeight="1">
      <c r="A77" s="18"/>
      <c r="B77" s="17"/>
      <c r="C77" s="3">
        <v>16</v>
      </c>
      <c r="D77">
        <v>-9.5712659459951048</v>
      </c>
      <c r="G77">
        <v>0.16666666666666671</v>
      </c>
      <c r="L77" t="s">
        <v>36</v>
      </c>
      <c r="N77" t="s">
        <v>189</v>
      </c>
      <c r="O77" t="s">
        <v>190</v>
      </c>
      <c r="P77">
        <v>50</v>
      </c>
      <c r="Q77">
        <v>100</v>
      </c>
      <c r="S77" s="18"/>
      <c r="T77" s="19"/>
      <c r="U77">
        <v>16</v>
      </c>
      <c r="V77">
        <v>-9.2205715145604454</v>
      </c>
      <c r="Y77">
        <v>0</v>
      </c>
      <c r="AD77" t="s">
        <v>640</v>
      </c>
      <c r="AF77" t="s">
        <v>772</v>
      </c>
      <c r="AG77" t="s">
        <v>773</v>
      </c>
      <c r="AH77">
        <v>50</v>
      </c>
      <c r="AI77">
        <v>100</v>
      </c>
    </row>
    <row r="78" spans="1:35" ht="14.5" customHeight="1">
      <c r="A78" s="18"/>
      <c r="B78" s="17"/>
      <c r="C78" s="3">
        <v>17</v>
      </c>
      <c r="D78">
        <v>-9.5712659459951048</v>
      </c>
      <c r="G78">
        <v>0</v>
      </c>
      <c r="L78" t="s">
        <v>36</v>
      </c>
      <c r="N78" t="s">
        <v>191</v>
      </c>
      <c r="O78" t="s">
        <v>192</v>
      </c>
      <c r="P78">
        <v>50</v>
      </c>
      <c r="Q78">
        <v>100</v>
      </c>
      <c r="S78" s="18"/>
      <c r="T78" s="19"/>
      <c r="U78">
        <v>17</v>
      </c>
      <c r="V78">
        <v>-9.2205715145604454</v>
      </c>
      <c r="Y78">
        <v>0</v>
      </c>
      <c r="AD78" t="s">
        <v>640</v>
      </c>
      <c r="AF78" t="s">
        <v>774</v>
      </c>
      <c r="AG78" t="s">
        <v>775</v>
      </c>
      <c r="AH78">
        <v>50</v>
      </c>
      <c r="AI78">
        <v>100</v>
      </c>
    </row>
    <row r="79" spans="1:35" ht="14.5" customHeight="1">
      <c r="A79" s="18"/>
      <c r="B79" s="17"/>
      <c r="C79" s="3">
        <v>18</v>
      </c>
      <c r="D79">
        <v>-8.6733205780611335</v>
      </c>
      <c r="G79">
        <v>0.16666666666666671</v>
      </c>
      <c r="L79" t="s">
        <v>36</v>
      </c>
      <c r="N79" t="s">
        <v>193</v>
      </c>
      <c r="O79" t="s">
        <v>194</v>
      </c>
      <c r="P79">
        <v>50</v>
      </c>
      <c r="Q79">
        <v>100</v>
      </c>
      <c r="S79" s="18"/>
      <c r="T79" s="19"/>
      <c r="U79">
        <v>18</v>
      </c>
      <c r="V79">
        <v>-9.2205715145604508</v>
      </c>
      <c r="Y79">
        <v>0</v>
      </c>
      <c r="AD79" t="s">
        <v>640</v>
      </c>
      <c r="AF79" t="s">
        <v>776</v>
      </c>
      <c r="AG79" t="s">
        <v>777</v>
      </c>
      <c r="AH79">
        <v>50</v>
      </c>
      <c r="AI79">
        <v>100</v>
      </c>
    </row>
    <row r="80" spans="1:35" ht="14.5" customHeight="1">
      <c r="A80" s="18"/>
      <c r="B80" s="17"/>
      <c r="C80" s="3">
        <v>19</v>
      </c>
      <c r="D80">
        <v>-7.2878512515869636</v>
      </c>
      <c r="G80">
        <v>0.16666666666666671</v>
      </c>
      <c r="L80" t="s">
        <v>36</v>
      </c>
      <c r="N80" t="s">
        <v>195</v>
      </c>
      <c r="O80" t="s">
        <v>196</v>
      </c>
      <c r="P80">
        <v>50</v>
      </c>
      <c r="Q80">
        <v>100</v>
      </c>
      <c r="S80" s="18"/>
      <c r="T80" s="19"/>
      <c r="U80">
        <v>19</v>
      </c>
      <c r="V80">
        <v>-9.2205715145604508</v>
      </c>
      <c r="Y80">
        <v>0</v>
      </c>
      <c r="AD80" t="s">
        <v>640</v>
      </c>
      <c r="AF80" t="s">
        <v>1003</v>
      </c>
      <c r="AG80" t="s">
        <v>107</v>
      </c>
      <c r="AH80">
        <v>50</v>
      </c>
      <c r="AI80">
        <v>100</v>
      </c>
    </row>
    <row r="81" spans="1:35" ht="14.5" customHeight="1">
      <c r="A81" s="18"/>
      <c r="B81" s="17"/>
      <c r="C81" s="3">
        <v>20</v>
      </c>
      <c r="D81">
        <v>-7.2878512515869636</v>
      </c>
      <c r="G81">
        <v>0</v>
      </c>
      <c r="L81" t="s">
        <v>36</v>
      </c>
      <c r="N81" t="s">
        <v>197</v>
      </c>
      <c r="O81" t="s">
        <v>198</v>
      </c>
      <c r="P81">
        <v>50</v>
      </c>
      <c r="Q81">
        <v>100</v>
      </c>
      <c r="S81" s="18"/>
      <c r="T81" s="19"/>
      <c r="U81">
        <v>20</v>
      </c>
      <c r="V81">
        <v>-9.2205715145604508</v>
      </c>
      <c r="Y81">
        <v>0</v>
      </c>
      <c r="AD81" t="s">
        <v>640</v>
      </c>
      <c r="AF81" t="s">
        <v>751</v>
      </c>
      <c r="AG81" t="s">
        <v>752</v>
      </c>
      <c r="AH81">
        <v>50</v>
      </c>
      <c r="AI81">
        <v>100</v>
      </c>
    </row>
    <row r="82" spans="1:35" ht="14.5" customHeight="1">
      <c r="A82" s="18"/>
      <c r="B82" s="17"/>
      <c r="C82" s="3">
        <v>21</v>
      </c>
      <c r="D82">
        <v>-7.2878512515869636</v>
      </c>
      <c r="G82">
        <v>0</v>
      </c>
      <c r="L82" t="s">
        <v>36</v>
      </c>
      <c r="N82" t="s">
        <v>199</v>
      </c>
      <c r="O82" t="s">
        <v>200</v>
      </c>
      <c r="P82">
        <v>50</v>
      </c>
      <c r="Q82">
        <v>100</v>
      </c>
      <c r="S82" s="18"/>
      <c r="T82" s="19"/>
      <c r="U82">
        <v>21</v>
      </c>
      <c r="V82">
        <v>-9.2205715145604508</v>
      </c>
      <c r="Y82">
        <v>0</v>
      </c>
      <c r="AD82" t="s">
        <v>640</v>
      </c>
      <c r="AF82" t="s">
        <v>753</v>
      </c>
      <c r="AG82" t="s">
        <v>754</v>
      </c>
      <c r="AH82">
        <v>50</v>
      </c>
      <c r="AI82">
        <v>100</v>
      </c>
    </row>
    <row r="83" spans="1:35" ht="14.5" customHeight="1">
      <c r="A83" s="18"/>
      <c r="B83" s="17"/>
      <c r="C83" s="3">
        <v>22</v>
      </c>
      <c r="D83">
        <v>-6.4792302838493931</v>
      </c>
      <c r="G83">
        <v>0.16666666666666671</v>
      </c>
      <c r="L83" t="s">
        <v>36</v>
      </c>
      <c r="N83" t="s">
        <v>201</v>
      </c>
      <c r="O83" t="s">
        <v>202</v>
      </c>
      <c r="P83">
        <v>50</v>
      </c>
      <c r="Q83">
        <v>100</v>
      </c>
      <c r="S83" s="18"/>
      <c r="T83" s="19"/>
      <c r="U83">
        <v>22</v>
      </c>
      <c r="V83">
        <v>-9.2205715145604508</v>
      </c>
      <c r="Y83">
        <v>0</v>
      </c>
      <c r="AD83" t="s">
        <v>640</v>
      </c>
      <c r="AF83" t="s">
        <v>755</v>
      </c>
      <c r="AG83" t="s">
        <v>756</v>
      </c>
      <c r="AH83">
        <v>50</v>
      </c>
      <c r="AI83">
        <v>100</v>
      </c>
    </row>
    <row r="84" spans="1:35" ht="14.5" customHeight="1">
      <c r="A84" s="18"/>
      <c r="B84" s="17"/>
      <c r="C84" s="3">
        <v>23</v>
      </c>
      <c r="D84">
        <v>-6.4792302838493931</v>
      </c>
      <c r="G84">
        <v>0</v>
      </c>
      <c r="L84" t="s">
        <v>36</v>
      </c>
      <c r="N84" t="s">
        <v>203</v>
      </c>
      <c r="O84" t="s">
        <v>204</v>
      </c>
      <c r="P84">
        <v>50</v>
      </c>
      <c r="Q84">
        <v>100</v>
      </c>
      <c r="S84" s="18"/>
      <c r="T84" s="19"/>
      <c r="U84">
        <v>23</v>
      </c>
      <c r="V84">
        <v>-9.2205715145604508</v>
      </c>
      <c r="Y84">
        <v>0</v>
      </c>
      <c r="AD84" t="s">
        <v>640</v>
      </c>
      <c r="AF84" t="s">
        <v>757</v>
      </c>
      <c r="AG84" t="s">
        <v>646</v>
      </c>
      <c r="AH84">
        <v>50</v>
      </c>
      <c r="AI84">
        <v>100</v>
      </c>
    </row>
    <row r="85" spans="1:35" ht="14.5" customHeight="1">
      <c r="A85" s="18"/>
      <c r="B85" s="17"/>
      <c r="C85" s="3">
        <v>24</v>
      </c>
      <c r="D85">
        <v>-6.4792302838493931</v>
      </c>
      <c r="G85">
        <v>0</v>
      </c>
      <c r="L85" t="s">
        <v>36</v>
      </c>
      <c r="N85" t="s">
        <v>205</v>
      </c>
      <c r="O85" t="s">
        <v>206</v>
      </c>
      <c r="P85">
        <v>50</v>
      </c>
      <c r="Q85">
        <v>100</v>
      </c>
      <c r="S85" s="18"/>
      <c r="T85" s="19"/>
      <c r="U85">
        <v>24</v>
      </c>
      <c r="V85">
        <v>-9.2205715145604508</v>
      </c>
      <c r="Y85">
        <v>0</v>
      </c>
      <c r="AD85" t="s">
        <v>640</v>
      </c>
      <c r="AF85" t="s">
        <v>758</v>
      </c>
      <c r="AG85" t="s">
        <v>52</v>
      </c>
      <c r="AH85">
        <v>50</v>
      </c>
      <c r="AI85">
        <v>100</v>
      </c>
    </row>
    <row r="86" spans="1:35" ht="14.5" customHeight="1">
      <c r="A86" s="18"/>
      <c r="B86" s="17"/>
      <c r="C86" s="3">
        <v>25</v>
      </c>
      <c r="D86">
        <v>-5.7397675503554133</v>
      </c>
      <c r="G86">
        <v>0.16666666666666671</v>
      </c>
      <c r="L86" t="s">
        <v>36</v>
      </c>
      <c r="N86" t="s">
        <v>207</v>
      </c>
      <c r="O86" t="s">
        <v>208</v>
      </c>
      <c r="P86">
        <v>50</v>
      </c>
      <c r="Q86">
        <v>100</v>
      </c>
      <c r="S86" s="18"/>
      <c r="T86" s="19"/>
      <c r="U86">
        <v>25</v>
      </c>
      <c r="V86">
        <v>-9.2205715145604508</v>
      </c>
      <c r="Y86">
        <v>0</v>
      </c>
      <c r="AD86" t="s">
        <v>640</v>
      </c>
      <c r="AF86" t="s">
        <v>759</v>
      </c>
      <c r="AG86" t="s">
        <v>99</v>
      </c>
      <c r="AH86">
        <v>50</v>
      </c>
      <c r="AI86">
        <v>100</v>
      </c>
    </row>
    <row r="87" spans="1:35" ht="14.5" customHeight="1">
      <c r="A87" s="18"/>
      <c r="B87" s="17"/>
      <c r="C87" s="3">
        <v>26</v>
      </c>
      <c r="D87">
        <v>-3.687226359864284</v>
      </c>
      <c r="G87">
        <v>0.16666666666666671</v>
      </c>
      <c r="L87" t="s">
        <v>36</v>
      </c>
      <c r="N87" t="s">
        <v>209</v>
      </c>
      <c r="O87" t="s">
        <v>210</v>
      </c>
      <c r="P87">
        <v>50</v>
      </c>
      <c r="Q87">
        <v>100</v>
      </c>
      <c r="S87" s="18"/>
      <c r="T87" s="19"/>
      <c r="U87">
        <v>26</v>
      </c>
      <c r="V87">
        <v>-9.2205715145604508</v>
      </c>
      <c r="Y87">
        <v>0</v>
      </c>
      <c r="AD87" t="s">
        <v>640</v>
      </c>
      <c r="AF87" t="s">
        <v>760</v>
      </c>
      <c r="AG87" t="s">
        <v>709</v>
      </c>
      <c r="AH87">
        <v>50</v>
      </c>
      <c r="AI87">
        <v>100</v>
      </c>
    </row>
    <row r="88" spans="1:35" ht="14.5" customHeight="1">
      <c r="A88" s="18"/>
      <c r="B88" s="17"/>
      <c r="C88" s="3">
        <v>27</v>
      </c>
      <c r="D88">
        <v>-3.687226359864284</v>
      </c>
      <c r="G88">
        <v>0</v>
      </c>
      <c r="L88" t="s">
        <v>36</v>
      </c>
      <c r="N88" t="s">
        <v>211</v>
      </c>
      <c r="O88" t="s">
        <v>212</v>
      </c>
      <c r="P88">
        <v>50</v>
      </c>
      <c r="Q88">
        <v>100</v>
      </c>
      <c r="S88" s="18"/>
      <c r="T88" s="19"/>
      <c r="U88">
        <v>27</v>
      </c>
      <c r="V88">
        <v>-9.2205715145604508</v>
      </c>
      <c r="Y88">
        <v>0</v>
      </c>
      <c r="AD88" t="s">
        <v>640</v>
      </c>
      <c r="AF88" t="s">
        <v>761</v>
      </c>
      <c r="AG88" t="s">
        <v>58</v>
      </c>
      <c r="AH88">
        <v>50</v>
      </c>
      <c r="AI88">
        <v>100</v>
      </c>
    </row>
    <row r="89" spans="1:35" ht="14.5" customHeight="1">
      <c r="A89" s="18"/>
      <c r="B89" s="17"/>
      <c r="C89" s="3">
        <v>28</v>
      </c>
      <c r="D89">
        <v>-3.687226359864284</v>
      </c>
      <c r="G89">
        <v>0</v>
      </c>
      <c r="L89" t="s">
        <v>36</v>
      </c>
      <c r="N89" t="s">
        <v>213</v>
      </c>
      <c r="O89" t="s">
        <v>214</v>
      </c>
      <c r="P89">
        <v>50</v>
      </c>
      <c r="Q89">
        <v>100</v>
      </c>
      <c r="S89" s="18"/>
      <c r="T89" s="19"/>
      <c r="U89">
        <v>28</v>
      </c>
      <c r="V89">
        <v>-9.2205715145604508</v>
      </c>
      <c r="Y89">
        <v>0</v>
      </c>
      <c r="AD89" t="s">
        <v>640</v>
      </c>
      <c r="AF89" t="s">
        <v>762</v>
      </c>
      <c r="AG89" t="s">
        <v>178</v>
      </c>
      <c r="AH89">
        <v>50</v>
      </c>
      <c r="AI89">
        <v>100</v>
      </c>
    </row>
    <row r="90" spans="1:35" ht="14.5" customHeight="1">
      <c r="A90" s="18"/>
      <c r="B90" s="17"/>
      <c r="C90" s="3">
        <v>29</v>
      </c>
      <c r="D90">
        <v>-3.687226359864284</v>
      </c>
      <c r="G90">
        <v>0</v>
      </c>
      <c r="L90" t="s">
        <v>36</v>
      </c>
      <c r="N90" t="s">
        <v>215</v>
      </c>
      <c r="O90" t="s">
        <v>216</v>
      </c>
      <c r="P90">
        <v>50</v>
      </c>
      <c r="Q90">
        <v>100</v>
      </c>
      <c r="S90" s="18"/>
      <c r="T90" s="19"/>
      <c r="U90">
        <v>29</v>
      </c>
      <c r="V90">
        <v>-9.2205715145604508</v>
      </c>
      <c r="Y90">
        <v>0</v>
      </c>
      <c r="AD90" t="s">
        <v>640</v>
      </c>
      <c r="AF90" t="s">
        <v>1004</v>
      </c>
      <c r="AG90" t="s">
        <v>1005</v>
      </c>
      <c r="AH90">
        <v>50</v>
      </c>
      <c r="AI90">
        <v>100</v>
      </c>
    </row>
    <row r="91" spans="1:35" s="4" customFormat="1" ht="14.5" customHeight="1">
      <c r="A91" s="18"/>
      <c r="B91" s="17"/>
      <c r="C91" s="4">
        <v>30</v>
      </c>
      <c r="D91" s="4">
        <v>-3.687226359864284</v>
      </c>
      <c r="G91" s="4">
        <v>0</v>
      </c>
      <c r="L91" s="4" t="s">
        <v>36</v>
      </c>
      <c r="N91" s="4" t="s">
        <v>217</v>
      </c>
      <c r="O91" s="4" t="s">
        <v>218</v>
      </c>
      <c r="P91" s="4">
        <v>50</v>
      </c>
      <c r="Q91" s="4">
        <v>100</v>
      </c>
      <c r="S91" s="18"/>
      <c r="T91" s="19"/>
      <c r="U91" s="4">
        <v>30</v>
      </c>
      <c r="V91" s="4">
        <v>-9.2205715145604508</v>
      </c>
      <c r="Y91" s="4">
        <v>0</v>
      </c>
      <c r="AD91" s="4" t="s">
        <v>640</v>
      </c>
      <c r="AF91" s="4" t="s">
        <v>1006</v>
      </c>
      <c r="AG91" s="4" t="s">
        <v>1007</v>
      </c>
      <c r="AH91" s="4">
        <v>50</v>
      </c>
      <c r="AI91" s="4">
        <v>100</v>
      </c>
    </row>
    <row r="92" spans="1:35" ht="14.5" customHeight="1">
      <c r="A92" s="18"/>
      <c r="B92" s="17">
        <v>4</v>
      </c>
      <c r="C92">
        <v>1</v>
      </c>
      <c r="D92">
        <v>-19.472000000000001</v>
      </c>
      <c r="G92">
        <v>0</v>
      </c>
      <c r="L92" t="s">
        <v>36</v>
      </c>
      <c r="N92" t="s">
        <v>219</v>
      </c>
      <c r="O92" t="s">
        <v>220</v>
      </c>
      <c r="P92">
        <v>50</v>
      </c>
      <c r="Q92">
        <v>100</v>
      </c>
      <c r="S92" s="18"/>
      <c r="T92" s="17">
        <v>4</v>
      </c>
      <c r="U92">
        <v>1</v>
      </c>
      <c r="V92">
        <v>-19.765999999999998</v>
      </c>
      <c r="Y92">
        <v>0</v>
      </c>
      <c r="AD92" t="s">
        <v>640</v>
      </c>
      <c r="AF92" t="s">
        <v>778</v>
      </c>
      <c r="AG92" t="s">
        <v>42</v>
      </c>
      <c r="AH92">
        <v>50</v>
      </c>
      <c r="AI92">
        <v>100</v>
      </c>
    </row>
    <row r="93" spans="1:35" ht="14.5" customHeight="1">
      <c r="A93" s="18"/>
      <c r="B93" s="17"/>
      <c r="C93">
        <v>2</v>
      </c>
      <c r="D93">
        <v>-18.274344503086581</v>
      </c>
      <c r="G93">
        <v>0.16666666666666671</v>
      </c>
      <c r="L93" t="s">
        <v>36</v>
      </c>
      <c r="N93" t="s">
        <v>221</v>
      </c>
      <c r="O93" t="s">
        <v>222</v>
      </c>
      <c r="P93">
        <v>50</v>
      </c>
      <c r="Q93">
        <v>100</v>
      </c>
      <c r="S93" s="18"/>
      <c r="T93" s="17"/>
      <c r="U93">
        <v>2</v>
      </c>
      <c r="V93">
        <v>-19.765999999999998</v>
      </c>
      <c r="Y93">
        <v>0</v>
      </c>
      <c r="AD93" t="s">
        <v>640</v>
      </c>
      <c r="AF93" t="s">
        <v>779</v>
      </c>
      <c r="AG93" t="s">
        <v>780</v>
      </c>
      <c r="AH93">
        <v>50</v>
      </c>
      <c r="AI93">
        <v>100</v>
      </c>
    </row>
    <row r="94" spans="1:35" ht="14.5" customHeight="1">
      <c r="A94" s="18"/>
      <c r="B94" s="17"/>
      <c r="C94">
        <v>3</v>
      </c>
      <c r="D94">
        <v>-18.274344503086581</v>
      </c>
      <c r="G94">
        <v>0</v>
      </c>
      <c r="L94" t="s">
        <v>36</v>
      </c>
      <c r="N94" t="s">
        <v>223</v>
      </c>
      <c r="O94" t="s">
        <v>224</v>
      </c>
      <c r="P94">
        <v>50</v>
      </c>
      <c r="Q94">
        <v>100</v>
      </c>
      <c r="S94" s="18"/>
      <c r="T94" s="17"/>
      <c r="U94">
        <v>3</v>
      </c>
      <c r="V94">
        <v>-19.765999999999998</v>
      </c>
      <c r="Y94">
        <v>0</v>
      </c>
      <c r="AD94" t="s">
        <v>640</v>
      </c>
      <c r="AF94" t="s">
        <v>781</v>
      </c>
      <c r="AG94" t="s">
        <v>782</v>
      </c>
      <c r="AH94">
        <v>50</v>
      </c>
      <c r="AI94">
        <v>100</v>
      </c>
    </row>
    <row r="95" spans="1:35" ht="14.5" customHeight="1">
      <c r="A95" s="18"/>
      <c r="B95" s="17"/>
      <c r="C95">
        <v>4</v>
      </c>
      <c r="D95">
        <v>-18.274344503086581</v>
      </c>
      <c r="G95">
        <v>0</v>
      </c>
      <c r="L95" t="s">
        <v>36</v>
      </c>
      <c r="N95" t="s">
        <v>225</v>
      </c>
      <c r="O95" t="s">
        <v>226</v>
      </c>
      <c r="P95">
        <v>50</v>
      </c>
      <c r="Q95">
        <v>100</v>
      </c>
      <c r="S95" s="18"/>
      <c r="T95" s="17"/>
      <c r="U95">
        <v>4</v>
      </c>
      <c r="V95">
        <v>-19.765999999999998</v>
      </c>
      <c r="Y95">
        <v>0</v>
      </c>
      <c r="AD95" t="s">
        <v>640</v>
      </c>
      <c r="AF95" t="s">
        <v>783</v>
      </c>
      <c r="AG95" t="s">
        <v>115</v>
      </c>
      <c r="AH95">
        <v>50</v>
      </c>
      <c r="AI95">
        <v>100</v>
      </c>
    </row>
    <row r="96" spans="1:35" ht="14.5" customHeight="1">
      <c r="A96" s="18"/>
      <c r="B96" s="17"/>
      <c r="C96">
        <v>5</v>
      </c>
      <c r="D96">
        <v>-18.274344503086581</v>
      </c>
      <c r="G96">
        <v>0</v>
      </c>
      <c r="L96" t="s">
        <v>36</v>
      </c>
      <c r="N96" t="s">
        <v>227</v>
      </c>
      <c r="O96" t="s">
        <v>228</v>
      </c>
      <c r="P96">
        <v>50</v>
      </c>
      <c r="Q96">
        <v>100</v>
      </c>
      <c r="S96" s="18"/>
      <c r="T96" s="17"/>
      <c r="U96">
        <v>5</v>
      </c>
      <c r="V96">
        <v>-19.765999999999998</v>
      </c>
      <c r="Y96">
        <v>0</v>
      </c>
      <c r="AD96" t="s">
        <v>640</v>
      </c>
      <c r="AF96" t="s">
        <v>784</v>
      </c>
      <c r="AG96" t="s">
        <v>785</v>
      </c>
      <c r="AH96">
        <v>50</v>
      </c>
      <c r="AI96">
        <v>100</v>
      </c>
    </row>
    <row r="97" spans="1:35" ht="14.5" customHeight="1">
      <c r="A97" s="18"/>
      <c r="B97" s="17"/>
      <c r="C97">
        <v>6</v>
      </c>
      <c r="D97">
        <v>-16.39604154646689</v>
      </c>
      <c r="G97">
        <v>0.16666666666666671</v>
      </c>
      <c r="L97" t="s">
        <v>36</v>
      </c>
      <c r="N97" t="s">
        <v>229</v>
      </c>
      <c r="O97" t="s">
        <v>230</v>
      </c>
      <c r="P97">
        <v>50</v>
      </c>
      <c r="Q97">
        <v>100</v>
      </c>
      <c r="S97" s="18"/>
      <c r="T97" s="17"/>
      <c r="U97">
        <v>6</v>
      </c>
      <c r="V97">
        <v>-19.765999999999998</v>
      </c>
      <c r="Y97">
        <v>0</v>
      </c>
      <c r="AD97" t="s">
        <v>640</v>
      </c>
      <c r="AF97" t="s">
        <v>786</v>
      </c>
      <c r="AG97" t="s">
        <v>787</v>
      </c>
      <c r="AH97">
        <v>50</v>
      </c>
      <c r="AI97">
        <v>100</v>
      </c>
    </row>
    <row r="98" spans="1:35" ht="14.5" customHeight="1">
      <c r="A98" s="18"/>
      <c r="B98" s="17"/>
      <c r="C98">
        <v>7</v>
      </c>
      <c r="D98">
        <v>-16.39604154646689</v>
      </c>
      <c r="G98">
        <v>0</v>
      </c>
      <c r="L98" t="s">
        <v>36</v>
      </c>
      <c r="N98" t="s">
        <v>231</v>
      </c>
      <c r="O98" t="s">
        <v>232</v>
      </c>
      <c r="P98">
        <v>50</v>
      </c>
      <c r="Q98">
        <v>100</v>
      </c>
      <c r="S98" s="18"/>
      <c r="T98" s="17"/>
      <c r="U98">
        <v>7</v>
      </c>
      <c r="V98">
        <v>-19.765999999999998</v>
      </c>
      <c r="Y98">
        <v>0</v>
      </c>
      <c r="AD98" t="s">
        <v>640</v>
      </c>
      <c r="AF98" t="s">
        <v>788</v>
      </c>
      <c r="AG98" t="s">
        <v>789</v>
      </c>
      <c r="AH98">
        <v>50</v>
      </c>
      <c r="AI98">
        <v>100</v>
      </c>
    </row>
    <row r="99" spans="1:35" ht="14.5" customHeight="1">
      <c r="A99" s="18"/>
      <c r="B99" s="17"/>
      <c r="C99">
        <v>8</v>
      </c>
      <c r="D99">
        <v>-11.82394592603484</v>
      </c>
      <c r="G99">
        <v>0.16666666666666671</v>
      </c>
      <c r="L99" t="s">
        <v>36</v>
      </c>
      <c r="N99" t="s">
        <v>233</v>
      </c>
      <c r="O99" t="s">
        <v>234</v>
      </c>
      <c r="P99">
        <v>50</v>
      </c>
      <c r="Q99">
        <v>100</v>
      </c>
      <c r="S99" s="18"/>
      <c r="T99" s="17"/>
      <c r="U99">
        <v>8</v>
      </c>
      <c r="V99">
        <v>-19.448164147528189</v>
      </c>
      <c r="Y99">
        <v>0.16666666666666671</v>
      </c>
      <c r="AD99" t="s">
        <v>640</v>
      </c>
      <c r="AF99" t="s">
        <v>790</v>
      </c>
      <c r="AG99" t="s">
        <v>791</v>
      </c>
      <c r="AH99">
        <v>50</v>
      </c>
      <c r="AI99">
        <v>100</v>
      </c>
    </row>
    <row r="100" spans="1:35" ht="14.5" customHeight="1">
      <c r="A100" s="18"/>
      <c r="B100" s="17"/>
      <c r="C100">
        <v>9</v>
      </c>
      <c r="D100">
        <v>-10.43143806936639</v>
      </c>
      <c r="G100">
        <v>0.16666666666666671</v>
      </c>
      <c r="L100" t="s">
        <v>36</v>
      </c>
      <c r="N100" t="s">
        <v>235</v>
      </c>
      <c r="O100" t="s">
        <v>236</v>
      </c>
      <c r="P100">
        <v>50</v>
      </c>
      <c r="Q100">
        <v>100</v>
      </c>
      <c r="S100" s="18"/>
      <c r="T100" s="17"/>
      <c r="U100">
        <v>9</v>
      </c>
      <c r="V100">
        <v>-17.74328240631953</v>
      </c>
      <c r="Y100">
        <v>0.16666666666666671</v>
      </c>
      <c r="AD100" t="s">
        <v>640</v>
      </c>
      <c r="AF100" t="s">
        <v>792</v>
      </c>
      <c r="AG100" t="s">
        <v>793</v>
      </c>
      <c r="AH100">
        <v>50</v>
      </c>
      <c r="AI100">
        <v>100</v>
      </c>
    </row>
    <row r="101" spans="1:35" ht="14.5" customHeight="1">
      <c r="A101" s="18"/>
      <c r="B101" s="17"/>
      <c r="C101">
        <v>10</v>
      </c>
      <c r="D101">
        <v>-3.7611182907592919</v>
      </c>
      <c r="G101">
        <v>0.16666666666666671</v>
      </c>
      <c r="L101" t="s">
        <v>36</v>
      </c>
      <c r="N101" t="s">
        <v>237</v>
      </c>
      <c r="O101" t="s">
        <v>238</v>
      </c>
      <c r="P101">
        <v>50</v>
      </c>
      <c r="Q101">
        <v>100</v>
      </c>
      <c r="S101" s="18"/>
      <c r="T101" s="17"/>
      <c r="U101">
        <v>10</v>
      </c>
      <c r="V101">
        <v>-17.74328240631953</v>
      </c>
      <c r="Y101">
        <v>0</v>
      </c>
      <c r="AD101" t="s">
        <v>640</v>
      </c>
      <c r="AF101" t="s">
        <v>794</v>
      </c>
      <c r="AG101" t="s">
        <v>795</v>
      </c>
      <c r="AH101">
        <v>50</v>
      </c>
      <c r="AI101">
        <v>100</v>
      </c>
    </row>
    <row r="102" spans="1:35" ht="14.5" customHeight="1">
      <c r="A102" s="18"/>
      <c r="B102" s="17"/>
      <c r="C102">
        <v>11</v>
      </c>
      <c r="D102">
        <v>-3.7611182907592919</v>
      </c>
      <c r="G102">
        <v>0</v>
      </c>
      <c r="L102" t="s">
        <v>36</v>
      </c>
      <c r="N102" t="s">
        <v>239</v>
      </c>
      <c r="O102" t="s">
        <v>240</v>
      </c>
      <c r="P102">
        <v>50</v>
      </c>
      <c r="Q102">
        <v>100</v>
      </c>
      <c r="S102" s="18"/>
      <c r="T102" s="17"/>
      <c r="U102">
        <v>11</v>
      </c>
      <c r="V102">
        <v>-17.74328240631953</v>
      </c>
      <c r="Y102">
        <v>0</v>
      </c>
      <c r="AD102" t="s">
        <v>640</v>
      </c>
      <c r="AF102" t="s">
        <v>796</v>
      </c>
      <c r="AG102" t="s">
        <v>797</v>
      </c>
      <c r="AH102">
        <v>50</v>
      </c>
      <c r="AI102">
        <v>100</v>
      </c>
    </row>
    <row r="103" spans="1:35" ht="14.5" customHeight="1">
      <c r="A103" s="18"/>
      <c r="B103" s="17"/>
      <c r="C103">
        <v>12</v>
      </c>
      <c r="D103">
        <v>-3.7611182907592919</v>
      </c>
      <c r="G103">
        <v>0</v>
      </c>
      <c r="L103" t="s">
        <v>36</v>
      </c>
      <c r="N103" t="s">
        <v>241</v>
      </c>
      <c r="O103" t="s">
        <v>242</v>
      </c>
      <c r="P103">
        <v>50</v>
      </c>
      <c r="Q103">
        <v>100</v>
      </c>
      <c r="S103" s="18"/>
      <c r="T103" s="17"/>
      <c r="U103">
        <v>12</v>
      </c>
      <c r="V103">
        <v>-17.74328240631953</v>
      </c>
      <c r="Y103">
        <v>0</v>
      </c>
      <c r="AD103" t="s">
        <v>640</v>
      </c>
      <c r="AF103" t="s">
        <v>798</v>
      </c>
      <c r="AG103" t="s">
        <v>799</v>
      </c>
      <c r="AH103">
        <v>50</v>
      </c>
      <c r="AI103">
        <v>100</v>
      </c>
    </row>
    <row r="104" spans="1:35" ht="14.5" customHeight="1">
      <c r="A104" s="18"/>
      <c r="B104" s="17"/>
      <c r="C104">
        <v>13</v>
      </c>
      <c r="D104">
        <v>-3.7611182907592919</v>
      </c>
      <c r="G104">
        <v>0</v>
      </c>
      <c r="L104" t="s">
        <v>36</v>
      </c>
      <c r="N104" t="s">
        <v>243</v>
      </c>
      <c r="O104" t="s">
        <v>244</v>
      </c>
      <c r="P104">
        <v>50</v>
      </c>
      <c r="Q104">
        <v>100</v>
      </c>
      <c r="S104" s="18"/>
      <c r="T104" s="17"/>
      <c r="U104">
        <v>13</v>
      </c>
      <c r="V104">
        <v>-13.988382759372559</v>
      </c>
      <c r="Y104">
        <v>0.16666666666666671</v>
      </c>
      <c r="AD104" t="s">
        <v>640</v>
      </c>
      <c r="AF104" t="s">
        <v>800</v>
      </c>
      <c r="AG104" t="s">
        <v>801</v>
      </c>
      <c r="AH104">
        <v>50</v>
      </c>
      <c r="AI104">
        <v>100</v>
      </c>
    </row>
    <row r="105" spans="1:35" ht="14.5" customHeight="1">
      <c r="A105" s="18"/>
      <c r="B105" s="17"/>
      <c r="C105">
        <v>14</v>
      </c>
      <c r="D105">
        <v>-3.7611182907592919</v>
      </c>
      <c r="G105">
        <v>0</v>
      </c>
      <c r="L105" t="s">
        <v>36</v>
      </c>
      <c r="N105" t="s">
        <v>245</v>
      </c>
      <c r="O105" t="s">
        <v>246</v>
      </c>
      <c r="P105">
        <v>50</v>
      </c>
      <c r="Q105">
        <v>100</v>
      </c>
      <c r="S105" s="18"/>
      <c r="T105" s="17"/>
      <c r="U105">
        <v>14</v>
      </c>
      <c r="V105">
        <v>-13.988382759372559</v>
      </c>
      <c r="Y105">
        <v>0</v>
      </c>
      <c r="AD105" t="s">
        <v>640</v>
      </c>
      <c r="AF105" t="s">
        <v>802</v>
      </c>
      <c r="AG105" t="s">
        <v>803</v>
      </c>
      <c r="AH105">
        <v>50</v>
      </c>
      <c r="AI105">
        <v>100</v>
      </c>
    </row>
    <row r="106" spans="1:35" ht="14.5" customHeight="1">
      <c r="A106" s="18"/>
      <c r="B106" s="17"/>
      <c r="C106">
        <v>15</v>
      </c>
      <c r="D106">
        <v>-3.7611182907592919</v>
      </c>
      <c r="G106">
        <v>0</v>
      </c>
      <c r="L106" t="s">
        <v>36</v>
      </c>
      <c r="N106" t="s">
        <v>247</v>
      </c>
      <c r="O106" t="s">
        <v>248</v>
      </c>
      <c r="P106">
        <v>50</v>
      </c>
      <c r="Q106">
        <v>100</v>
      </c>
      <c r="S106" s="18"/>
      <c r="T106" s="17"/>
      <c r="U106">
        <v>15</v>
      </c>
      <c r="V106">
        <v>-13.73884825786533</v>
      </c>
      <c r="Y106">
        <v>0.16666666666666671</v>
      </c>
      <c r="AD106" t="s">
        <v>640</v>
      </c>
      <c r="AF106" t="s">
        <v>804</v>
      </c>
      <c r="AG106" t="s">
        <v>139</v>
      </c>
      <c r="AH106">
        <v>50</v>
      </c>
      <c r="AI106">
        <v>100</v>
      </c>
    </row>
    <row r="107" spans="1:35" ht="14.5" customHeight="1">
      <c r="A107" s="18"/>
      <c r="B107" s="17"/>
      <c r="C107">
        <v>16</v>
      </c>
      <c r="D107">
        <v>-3.7611182907592919</v>
      </c>
      <c r="G107">
        <v>0</v>
      </c>
      <c r="L107" t="s">
        <v>36</v>
      </c>
      <c r="N107" t="s">
        <v>249</v>
      </c>
      <c r="O107" t="s">
        <v>250</v>
      </c>
      <c r="P107">
        <v>50</v>
      </c>
      <c r="Q107">
        <v>100</v>
      </c>
      <c r="S107" s="18"/>
      <c r="T107" s="17"/>
      <c r="U107">
        <v>16</v>
      </c>
      <c r="V107">
        <v>-13.73884825786533</v>
      </c>
      <c r="Y107">
        <v>0</v>
      </c>
      <c r="AD107" t="s">
        <v>640</v>
      </c>
      <c r="AF107" t="s">
        <v>805</v>
      </c>
      <c r="AG107" t="s">
        <v>806</v>
      </c>
      <c r="AH107">
        <v>50</v>
      </c>
      <c r="AI107">
        <v>100</v>
      </c>
    </row>
    <row r="108" spans="1:35" ht="14.5" customHeight="1">
      <c r="A108" s="18"/>
      <c r="B108" s="17"/>
      <c r="C108">
        <v>17</v>
      </c>
      <c r="D108">
        <v>-3.0446074717631051</v>
      </c>
      <c r="G108">
        <v>0.16666666666666671</v>
      </c>
      <c r="L108" t="s">
        <v>36</v>
      </c>
      <c r="N108" t="s">
        <v>251</v>
      </c>
      <c r="O108" t="s">
        <v>252</v>
      </c>
      <c r="P108">
        <v>50</v>
      </c>
      <c r="Q108">
        <v>100</v>
      </c>
      <c r="S108" s="18"/>
      <c r="T108" s="17"/>
      <c r="U108">
        <v>17</v>
      </c>
      <c r="V108">
        <v>-13.73884825786533</v>
      </c>
      <c r="Y108">
        <v>0</v>
      </c>
      <c r="AD108" t="s">
        <v>640</v>
      </c>
      <c r="AF108" t="s">
        <v>807</v>
      </c>
      <c r="AG108" t="s">
        <v>808</v>
      </c>
      <c r="AH108">
        <v>50</v>
      </c>
      <c r="AI108">
        <v>100</v>
      </c>
    </row>
    <row r="109" spans="1:35" ht="14.5" customHeight="1">
      <c r="A109" s="18"/>
      <c r="B109" s="17"/>
      <c r="C109">
        <v>18</v>
      </c>
      <c r="D109">
        <v>-3.0446074717631051</v>
      </c>
      <c r="G109">
        <v>0</v>
      </c>
      <c r="L109" t="s">
        <v>36</v>
      </c>
      <c r="N109" t="s">
        <v>253</v>
      </c>
      <c r="O109" t="s">
        <v>254</v>
      </c>
      <c r="P109">
        <v>50</v>
      </c>
      <c r="Q109">
        <v>100</v>
      </c>
      <c r="S109" s="18"/>
      <c r="T109" s="17"/>
      <c r="U109">
        <v>18</v>
      </c>
      <c r="V109">
        <v>-9.8452091609821348</v>
      </c>
      <c r="Y109">
        <v>0.16666666666666671</v>
      </c>
      <c r="AD109" t="s">
        <v>640</v>
      </c>
      <c r="AF109" t="s">
        <v>809</v>
      </c>
      <c r="AG109" t="s">
        <v>810</v>
      </c>
      <c r="AH109">
        <v>50</v>
      </c>
      <c r="AI109">
        <v>100</v>
      </c>
    </row>
    <row r="110" spans="1:35" ht="14.5" customHeight="1">
      <c r="A110" s="18"/>
      <c r="B110" s="17"/>
      <c r="C110">
        <v>19</v>
      </c>
      <c r="D110">
        <v>-3.0446074717631051</v>
      </c>
      <c r="G110">
        <v>0</v>
      </c>
      <c r="L110" t="s">
        <v>36</v>
      </c>
      <c r="N110" t="s">
        <v>255</v>
      </c>
      <c r="O110" t="s">
        <v>256</v>
      </c>
      <c r="P110">
        <v>50</v>
      </c>
      <c r="Q110">
        <v>100</v>
      </c>
      <c r="S110" s="18"/>
      <c r="T110" s="17"/>
      <c r="U110">
        <v>19</v>
      </c>
      <c r="V110">
        <v>-9.8452091609821348</v>
      </c>
      <c r="Y110">
        <v>0</v>
      </c>
      <c r="AD110" t="s">
        <v>640</v>
      </c>
      <c r="AF110" t="s">
        <v>811</v>
      </c>
      <c r="AG110" t="s">
        <v>812</v>
      </c>
      <c r="AH110">
        <v>50</v>
      </c>
      <c r="AI110">
        <v>100</v>
      </c>
    </row>
    <row r="111" spans="1:35" ht="14.5" customHeight="1">
      <c r="A111" s="18"/>
      <c r="B111" s="17"/>
      <c r="C111">
        <v>20</v>
      </c>
      <c r="D111">
        <v>-3.0446074717631051</v>
      </c>
      <c r="G111">
        <v>0</v>
      </c>
      <c r="L111" t="s">
        <v>36</v>
      </c>
      <c r="N111" t="s">
        <v>257</v>
      </c>
      <c r="O111" t="s">
        <v>258</v>
      </c>
      <c r="P111">
        <v>50</v>
      </c>
      <c r="Q111">
        <v>100</v>
      </c>
      <c r="S111" s="18"/>
      <c r="T111" s="17"/>
      <c r="U111">
        <v>20</v>
      </c>
      <c r="V111">
        <v>-9.8452091609821348</v>
      </c>
      <c r="Y111">
        <v>0</v>
      </c>
      <c r="AD111" t="s">
        <v>640</v>
      </c>
      <c r="AF111" t="s">
        <v>813</v>
      </c>
      <c r="AG111" t="s">
        <v>814</v>
      </c>
      <c r="AH111">
        <v>50</v>
      </c>
      <c r="AI111">
        <v>100</v>
      </c>
    </row>
    <row r="112" spans="1:35" ht="14.5" customHeight="1">
      <c r="A112" s="18"/>
      <c r="B112" s="17"/>
      <c r="C112">
        <v>21</v>
      </c>
      <c r="D112">
        <v>-3.0446074717631051</v>
      </c>
      <c r="G112">
        <v>0</v>
      </c>
      <c r="L112" t="s">
        <v>36</v>
      </c>
      <c r="N112" t="s">
        <v>259</v>
      </c>
      <c r="O112" t="s">
        <v>260</v>
      </c>
      <c r="P112">
        <v>50</v>
      </c>
      <c r="Q112">
        <v>100</v>
      </c>
      <c r="S112" s="18"/>
      <c r="T112" s="17"/>
      <c r="U112">
        <v>21</v>
      </c>
      <c r="V112">
        <v>-9.8452091609821348</v>
      </c>
      <c r="Y112">
        <v>0</v>
      </c>
      <c r="AD112" t="s">
        <v>640</v>
      </c>
      <c r="AF112" t="s">
        <v>815</v>
      </c>
      <c r="AG112" t="s">
        <v>816</v>
      </c>
      <c r="AH112">
        <v>50</v>
      </c>
      <c r="AI112">
        <v>100</v>
      </c>
    </row>
    <row r="113" spans="1:35" ht="14.5" customHeight="1">
      <c r="A113" s="18"/>
      <c r="B113" s="17"/>
      <c r="C113">
        <v>22</v>
      </c>
      <c r="D113">
        <v>-3.0446074717631051</v>
      </c>
      <c r="G113">
        <v>0</v>
      </c>
      <c r="L113" t="s">
        <v>36</v>
      </c>
      <c r="N113" t="s">
        <v>261</v>
      </c>
      <c r="O113" t="s">
        <v>262</v>
      </c>
      <c r="P113">
        <v>50</v>
      </c>
      <c r="Q113">
        <v>100</v>
      </c>
      <c r="S113" s="18"/>
      <c r="T113" s="17"/>
      <c r="U113">
        <v>22</v>
      </c>
      <c r="V113">
        <v>-9.8452091609821348</v>
      </c>
      <c r="Y113">
        <v>0</v>
      </c>
      <c r="AD113" t="s">
        <v>640</v>
      </c>
      <c r="AF113" t="s">
        <v>817</v>
      </c>
      <c r="AG113" t="s">
        <v>214</v>
      </c>
      <c r="AH113">
        <v>50</v>
      </c>
      <c r="AI113">
        <v>100</v>
      </c>
    </row>
    <row r="114" spans="1:35" ht="14.5" customHeight="1">
      <c r="A114" s="18"/>
      <c r="B114" s="17"/>
      <c r="C114">
        <v>23</v>
      </c>
      <c r="D114">
        <v>-3.0446074717631051</v>
      </c>
      <c r="G114">
        <v>0</v>
      </c>
      <c r="L114" t="s">
        <v>36</v>
      </c>
      <c r="N114" t="s">
        <v>263</v>
      </c>
      <c r="O114" t="s">
        <v>264</v>
      </c>
      <c r="P114">
        <v>50</v>
      </c>
      <c r="Q114">
        <v>100</v>
      </c>
      <c r="S114" s="18"/>
      <c r="T114" s="17"/>
      <c r="U114">
        <v>23</v>
      </c>
      <c r="V114">
        <v>-9.8452091609821348</v>
      </c>
      <c r="Y114">
        <v>0</v>
      </c>
      <c r="AD114" t="s">
        <v>640</v>
      </c>
      <c r="AF114" t="s">
        <v>818</v>
      </c>
      <c r="AG114" t="s">
        <v>819</v>
      </c>
      <c r="AH114">
        <v>50</v>
      </c>
      <c r="AI114">
        <v>100</v>
      </c>
    </row>
    <row r="115" spans="1:35" ht="14.5" customHeight="1">
      <c r="A115" s="18"/>
      <c r="B115" s="17"/>
      <c r="C115">
        <v>24</v>
      </c>
      <c r="D115">
        <v>-3.0446074717631051</v>
      </c>
      <c r="G115">
        <v>0</v>
      </c>
      <c r="L115" t="s">
        <v>36</v>
      </c>
      <c r="N115" t="s">
        <v>265</v>
      </c>
      <c r="O115" t="s">
        <v>266</v>
      </c>
      <c r="P115">
        <v>50</v>
      </c>
      <c r="Q115">
        <v>100</v>
      </c>
      <c r="S115" s="18"/>
      <c r="T115" s="17"/>
      <c r="U115">
        <v>24</v>
      </c>
      <c r="V115">
        <v>-9.8452091609821348</v>
      </c>
      <c r="Y115">
        <v>0</v>
      </c>
      <c r="AD115" t="s">
        <v>640</v>
      </c>
      <c r="AF115" t="s">
        <v>820</v>
      </c>
      <c r="AG115" t="s">
        <v>821</v>
      </c>
      <c r="AH115">
        <v>50</v>
      </c>
      <c r="AI115">
        <v>100</v>
      </c>
    </row>
    <row r="116" spans="1:35" ht="14.5" customHeight="1">
      <c r="A116" s="18"/>
      <c r="B116" s="17"/>
      <c r="C116">
        <v>25</v>
      </c>
      <c r="D116">
        <v>-3.0446074717631051</v>
      </c>
      <c r="G116">
        <v>0</v>
      </c>
      <c r="L116" t="s">
        <v>36</v>
      </c>
      <c r="N116" t="s">
        <v>267</v>
      </c>
      <c r="O116" t="s">
        <v>268</v>
      </c>
      <c r="P116">
        <v>50</v>
      </c>
      <c r="Q116">
        <v>100</v>
      </c>
      <c r="S116" s="18"/>
      <c r="T116" s="17"/>
      <c r="U116">
        <v>25</v>
      </c>
      <c r="V116">
        <v>-9.8452091609821348</v>
      </c>
      <c r="Y116">
        <v>0</v>
      </c>
      <c r="AD116" t="s">
        <v>640</v>
      </c>
      <c r="AF116" t="s">
        <v>822</v>
      </c>
      <c r="AG116" t="s">
        <v>823</v>
      </c>
      <c r="AH116">
        <v>50</v>
      </c>
      <c r="AI116">
        <v>100</v>
      </c>
    </row>
    <row r="117" spans="1:35" ht="14.5" customHeight="1">
      <c r="A117" s="18"/>
      <c r="B117" s="17"/>
      <c r="C117">
        <v>26</v>
      </c>
      <c r="D117">
        <v>-3.0446074717631051</v>
      </c>
      <c r="G117">
        <v>0</v>
      </c>
      <c r="L117" t="s">
        <v>36</v>
      </c>
      <c r="N117" t="s">
        <v>269</v>
      </c>
      <c r="O117" t="s">
        <v>270</v>
      </c>
      <c r="P117">
        <v>50</v>
      </c>
      <c r="Q117">
        <v>100</v>
      </c>
      <c r="S117" s="18"/>
      <c r="T117" s="17"/>
      <c r="U117">
        <v>26</v>
      </c>
      <c r="V117">
        <v>-9.8452091609821348</v>
      </c>
      <c r="Y117">
        <v>0</v>
      </c>
      <c r="AD117" t="s">
        <v>640</v>
      </c>
      <c r="AF117" t="s">
        <v>824</v>
      </c>
      <c r="AG117" t="s">
        <v>825</v>
      </c>
      <c r="AH117">
        <v>50</v>
      </c>
      <c r="AI117">
        <v>100</v>
      </c>
    </row>
    <row r="118" spans="1:35" ht="14.5" customHeight="1">
      <c r="A118" s="18"/>
      <c r="B118" s="17"/>
      <c r="C118">
        <v>27</v>
      </c>
      <c r="D118">
        <v>-3.0446074717631051</v>
      </c>
      <c r="G118">
        <v>0</v>
      </c>
      <c r="L118" t="s">
        <v>36</v>
      </c>
      <c r="N118" t="s">
        <v>271</v>
      </c>
      <c r="O118" t="s">
        <v>272</v>
      </c>
      <c r="P118">
        <v>50</v>
      </c>
      <c r="Q118">
        <v>100</v>
      </c>
      <c r="S118" s="18"/>
      <c r="T118" s="17"/>
      <c r="U118">
        <v>27</v>
      </c>
      <c r="V118">
        <v>-9.8452091609821348</v>
      </c>
      <c r="Y118">
        <v>0</v>
      </c>
      <c r="AD118" t="s">
        <v>640</v>
      </c>
      <c r="AF118" t="s">
        <v>826</v>
      </c>
      <c r="AG118" t="s">
        <v>827</v>
      </c>
      <c r="AH118">
        <v>50</v>
      </c>
      <c r="AI118">
        <v>100</v>
      </c>
    </row>
    <row r="119" spans="1:35" ht="14.5" customHeight="1">
      <c r="A119" s="18"/>
      <c r="B119" s="17"/>
      <c r="C119">
        <v>28</v>
      </c>
      <c r="D119">
        <v>-3.0446074717631051</v>
      </c>
      <c r="G119">
        <v>0</v>
      </c>
      <c r="L119" t="s">
        <v>36</v>
      </c>
      <c r="N119" t="s">
        <v>273</v>
      </c>
      <c r="O119" t="s">
        <v>274</v>
      </c>
      <c r="P119">
        <v>50</v>
      </c>
      <c r="Q119">
        <v>100</v>
      </c>
      <c r="S119" s="18"/>
      <c r="T119" s="17"/>
      <c r="U119">
        <v>28</v>
      </c>
      <c r="V119">
        <v>-9.8452091609821348</v>
      </c>
      <c r="Y119">
        <v>0</v>
      </c>
      <c r="AD119" t="s">
        <v>640</v>
      </c>
      <c r="AF119" t="s">
        <v>828</v>
      </c>
      <c r="AG119" t="s">
        <v>829</v>
      </c>
      <c r="AH119">
        <v>50</v>
      </c>
      <c r="AI119">
        <v>100</v>
      </c>
    </row>
    <row r="120" spans="1:35" ht="14.5" customHeight="1">
      <c r="A120" s="18"/>
      <c r="B120" s="17"/>
      <c r="C120">
        <v>29</v>
      </c>
      <c r="D120">
        <v>-3.0446074717631051</v>
      </c>
      <c r="G120">
        <v>0</v>
      </c>
      <c r="L120" t="s">
        <v>36</v>
      </c>
      <c r="N120" t="s">
        <v>275</v>
      </c>
      <c r="O120" t="s">
        <v>276</v>
      </c>
      <c r="P120">
        <v>50</v>
      </c>
      <c r="Q120">
        <v>100</v>
      </c>
      <c r="S120" s="18"/>
      <c r="T120" s="17"/>
      <c r="U120">
        <v>29</v>
      </c>
      <c r="V120">
        <v>-9.8452091609821348</v>
      </c>
      <c r="Y120">
        <v>0</v>
      </c>
      <c r="AD120" t="s">
        <v>640</v>
      </c>
      <c r="AF120" t="s">
        <v>830</v>
      </c>
      <c r="AG120" t="s">
        <v>831</v>
      </c>
      <c r="AH120">
        <v>50</v>
      </c>
      <c r="AI120">
        <v>100</v>
      </c>
    </row>
    <row r="121" spans="1:35" s="4" customFormat="1" ht="14.5" customHeight="1">
      <c r="A121" s="18"/>
      <c r="B121" s="17"/>
      <c r="C121" s="4">
        <v>30</v>
      </c>
      <c r="D121" s="4">
        <v>-3.0446074717631051</v>
      </c>
      <c r="G121" s="4">
        <v>0</v>
      </c>
      <c r="L121" s="4" t="s">
        <v>36</v>
      </c>
      <c r="N121" s="4" t="s">
        <v>277</v>
      </c>
      <c r="O121" s="4" t="s">
        <v>278</v>
      </c>
      <c r="P121" s="4">
        <v>50</v>
      </c>
      <c r="Q121" s="4">
        <v>100</v>
      </c>
      <c r="S121" s="18"/>
      <c r="T121" s="17"/>
      <c r="U121" s="4">
        <v>30</v>
      </c>
      <c r="V121" s="4">
        <v>-9.8452091609821348</v>
      </c>
      <c r="Y121" s="4">
        <v>0</v>
      </c>
      <c r="AD121" s="4" t="s">
        <v>640</v>
      </c>
      <c r="AF121" s="4" t="s">
        <v>832</v>
      </c>
      <c r="AG121" s="4" t="s">
        <v>833</v>
      </c>
      <c r="AH121" s="4">
        <v>50</v>
      </c>
      <c r="AI121" s="4">
        <v>100</v>
      </c>
    </row>
    <row r="122" spans="1:35" ht="14.5" customHeight="1">
      <c r="A122" s="18"/>
      <c r="B122" s="17">
        <v>5</v>
      </c>
      <c r="C122" s="3">
        <v>1</v>
      </c>
      <c r="D122">
        <v>-19.472000000000001</v>
      </c>
      <c r="G122">
        <v>0</v>
      </c>
      <c r="L122" t="s">
        <v>36</v>
      </c>
      <c r="N122" t="s">
        <v>279</v>
      </c>
      <c r="O122" t="s">
        <v>280</v>
      </c>
      <c r="P122">
        <v>50</v>
      </c>
      <c r="Q122">
        <v>100</v>
      </c>
      <c r="S122" s="18"/>
      <c r="T122" s="19">
        <v>5</v>
      </c>
      <c r="U122">
        <v>1</v>
      </c>
      <c r="V122">
        <v>-19.765999999999998</v>
      </c>
      <c r="Y122">
        <v>0</v>
      </c>
      <c r="AD122" t="s">
        <v>640</v>
      </c>
      <c r="AF122" t="s">
        <v>834</v>
      </c>
      <c r="AG122" t="s">
        <v>835</v>
      </c>
      <c r="AH122">
        <v>50</v>
      </c>
      <c r="AI122">
        <v>100</v>
      </c>
    </row>
    <row r="123" spans="1:35" ht="14.5" customHeight="1">
      <c r="A123" s="18"/>
      <c r="B123" s="17"/>
      <c r="C123" s="3">
        <v>2</v>
      </c>
      <c r="D123">
        <v>-19.472000000000001</v>
      </c>
      <c r="G123">
        <v>0</v>
      </c>
      <c r="L123" t="s">
        <v>36</v>
      </c>
      <c r="N123" t="s">
        <v>281</v>
      </c>
      <c r="O123" t="s">
        <v>282</v>
      </c>
      <c r="P123">
        <v>50</v>
      </c>
      <c r="Q123">
        <v>100</v>
      </c>
      <c r="S123" s="18"/>
      <c r="T123" s="19"/>
      <c r="U123">
        <v>2</v>
      </c>
      <c r="V123">
        <v>-19.765999999999998</v>
      </c>
      <c r="Y123">
        <v>0</v>
      </c>
      <c r="AD123" t="s">
        <v>640</v>
      </c>
      <c r="AF123" t="s">
        <v>836</v>
      </c>
      <c r="AG123" t="s">
        <v>837</v>
      </c>
      <c r="AH123">
        <v>50</v>
      </c>
      <c r="AI123">
        <v>100</v>
      </c>
    </row>
    <row r="124" spans="1:35" ht="14.5" customHeight="1">
      <c r="A124" s="18"/>
      <c r="B124" s="17"/>
      <c r="C124" s="3">
        <v>3</v>
      </c>
      <c r="D124">
        <v>-19.472000000000001</v>
      </c>
      <c r="G124">
        <v>0</v>
      </c>
      <c r="L124" t="s">
        <v>36</v>
      </c>
      <c r="N124" t="s">
        <v>283</v>
      </c>
      <c r="O124" t="s">
        <v>284</v>
      </c>
      <c r="P124">
        <v>50</v>
      </c>
      <c r="Q124">
        <v>100</v>
      </c>
      <c r="S124" s="18"/>
      <c r="T124" s="19"/>
      <c r="U124">
        <v>3</v>
      </c>
      <c r="V124">
        <v>-19.073659373889129</v>
      </c>
      <c r="Y124">
        <v>0.16666666666666671</v>
      </c>
      <c r="AD124" t="s">
        <v>640</v>
      </c>
      <c r="AF124" t="s">
        <v>838</v>
      </c>
      <c r="AG124" t="s">
        <v>839</v>
      </c>
      <c r="AH124">
        <v>50</v>
      </c>
      <c r="AI124">
        <v>100</v>
      </c>
    </row>
    <row r="125" spans="1:35" ht="14.5" customHeight="1">
      <c r="A125" s="18"/>
      <c r="B125" s="17"/>
      <c r="C125" s="3">
        <v>4</v>
      </c>
      <c r="D125">
        <v>-19.472000000000001</v>
      </c>
      <c r="G125">
        <v>0</v>
      </c>
      <c r="L125" t="s">
        <v>36</v>
      </c>
      <c r="N125" t="s">
        <v>285</v>
      </c>
      <c r="O125" t="s">
        <v>286</v>
      </c>
      <c r="P125">
        <v>50</v>
      </c>
      <c r="Q125">
        <v>100</v>
      </c>
      <c r="S125" s="18"/>
      <c r="T125" s="19"/>
      <c r="U125">
        <v>4</v>
      </c>
      <c r="V125">
        <v>-19.073659373889129</v>
      </c>
      <c r="Y125">
        <v>0</v>
      </c>
      <c r="AD125" t="s">
        <v>640</v>
      </c>
      <c r="AF125" t="s">
        <v>840</v>
      </c>
      <c r="AG125" t="s">
        <v>841</v>
      </c>
      <c r="AH125">
        <v>50</v>
      </c>
      <c r="AI125">
        <v>100</v>
      </c>
    </row>
    <row r="126" spans="1:35" ht="14.5" customHeight="1">
      <c r="A126" s="18"/>
      <c r="B126" s="17"/>
      <c r="C126" s="3">
        <v>5</v>
      </c>
      <c r="D126">
        <v>-19.472000000000001</v>
      </c>
      <c r="G126">
        <v>0</v>
      </c>
      <c r="L126" t="s">
        <v>36</v>
      </c>
      <c r="N126" t="s">
        <v>287</v>
      </c>
      <c r="O126" t="s">
        <v>288</v>
      </c>
      <c r="P126">
        <v>50</v>
      </c>
      <c r="Q126">
        <v>100</v>
      </c>
      <c r="S126" s="18"/>
      <c r="T126" s="19"/>
      <c r="U126">
        <v>5</v>
      </c>
      <c r="V126">
        <v>-18.807502034258469</v>
      </c>
      <c r="Y126">
        <v>0.16666666666666671</v>
      </c>
      <c r="AD126" t="s">
        <v>640</v>
      </c>
      <c r="AF126" t="s">
        <v>842</v>
      </c>
      <c r="AG126" t="s">
        <v>843</v>
      </c>
      <c r="AH126">
        <v>50</v>
      </c>
      <c r="AI126">
        <v>100</v>
      </c>
    </row>
    <row r="127" spans="1:35" ht="14.5" customHeight="1">
      <c r="A127" s="18"/>
      <c r="B127" s="17"/>
      <c r="C127" s="3">
        <v>6</v>
      </c>
      <c r="D127">
        <v>-19.472000000000001</v>
      </c>
      <c r="G127">
        <v>0</v>
      </c>
      <c r="L127" t="s">
        <v>36</v>
      </c>
      <c r="N127" t="s">
        <v>289</v>
      </c>
      <c r="O127" t="s">
        <v>290</v>
      </c>
      <c r="P127">
        <v>50</v>
      </c>
      <c r="Q127">
        <v>100</v>
      </c>
      <c r="S127" s="18"/>
      <c r="T127" s="19"/>
      <c r="U127">
        <v>6</v>
      </c>
      <c r="V127">
        <v>-17.594457044506601</v>
      </c>
      <c r="Y127">
        <v>0.16666666666666671</v>
      </c>
      <c r="AD127" t="s">
        <v>640</v>
      </c>
      <c r="AF127" t="s">
        <v>844</v>
      </c>
      <c r="AG127" t="s">
        <v>845</v>
      </c>
      <c r="AH127">
        <v>50</v>
      </c>
      <c r="AI127">
        <v>100</v>
      </c>
    </row>
    <row r="128" spans="1:35" ht="14.5" customHeight="1">
      <c r="A128" s="18"/>
      <c r="B128" s="17"/>
      <c r="C128" s="3">
        <v>7</v>
      </c>
      <c r="D128">
        <v>-19.472000000000001</v>
      </c>
      <c r="G128">
        <v>0</v>
      </c>
      <c r="L128" t="s">
        <v>36</v>
      </c>
      <c r="N128" t="s">
        <v>291</v>
      </c>
      <c r="O128" t="s">
        <v>292</v>
      </c>
      <c r="P128">
        <v>50</v>
      </c>
      <c r="Q128">
        <v>100</v>
      </c>
      <c r="S128" s="18"/>
      <c r="T128" s="19"/>
      <c r="U128">
        <v>7</v>
      </c>
      <c r="V128">
        <v>-17.594457044506601</v>
      </c>
      <c r="Y128">
        <v>0</v>
      </c>
      <c r="AD128" t="s">
        <v>640</v>
      </c>
      <c r="AF128" t="s">
        <v>846</v>
      </c>
      <c r="AG128" t="s">
        <v>847</v>
      </c>
      <c r="AH128">
        <v>50</v>
      </c>
      <c r="AI128">
        <v>100</v>
      </c>
    </row>
    <row r="129" spans="1:35" ht="14.5" customHeight="1">
      <c r="A129" s="18"/>
      <c r="B129" s="17"/>
      <c r="C129" s="3">
        <v>8</v>
      </c>
      <c r="D129">
        <v>-8.2853965852548921</v>
      </c>
      <c r="G129">
        <v>0.16666666666666671</v>
      </c>
      <c r="L129" t="s">
        <v>36</v>
      </c>
      <c r="N129" t="s">
        <v>293</v>
      </c>
      <c r="O129" t="s">
        <v>294</v>
      </c>
      <c r="P129">
        <v>50</v>
      </c>
      <c r="Q129">
        <v>100</v>
      </c>
      <c r="S129" s="18"/>
      <c r="T129" s="19"/>
      <c r="U129">
        <v>8</v>
      </c>
      <c r="V129">
        <v>-10.24322327208335</v>
      </c>
      <c r="Y129">
        <v>0.16666666666666671</v>
      </c>
      <c r="AD129" t="s">
        <v>640</v>
      </c>
      <c r="AF129" t="s">
        <v>848</v>
      </c>
      <c r="AG129" t="s">
        <v>66</v>
      </c>
      <c r="AH129">
        <v>50</v>
      </c>
      <c r="AI129">
        <v>100</v>
      </c>
    </row>
    <row r="130" spans="1:35" ht="14.5" customHeight="1">
      <c r="A130" s="18"/>
      <c r="B130" s="17"/>
      <c r="C130" s="3">
        <v>9</v>
      </c>
      <c r="D130">
        <v>-8.2853965852548921</v>
      </c>
      <c r="G130">
        <v>0</v>
      </c>
      <c r="L130" t="s">
        <v>36</v>
      </c>
      <c r="N130" t="s">
        <v>295</v>
      </c>
      <c r="O130" t="s">
        <v>296</v>
      </c>
      <c r="P130">
        <v>50</v>
      </c>
      <c r="Q130">
        <v>100</v>
      </c>
      <c r="S130" s="18"/>
      <c r="T130" s="19"/>
      <c r="U130">
        <v>9</v>
      </c>
      <c r="V130">
        <v>-10.24322327208335</v>
      </c>
      <c r="Y130">
        <v>0</v>
      </c>
      <c r="AD130" t="s">
        <v>640</v>
      </c>
      <c r="AF130" t="s">
        <v>849</v>
      </c>
      <c r="AG130" t="s">
        <v>135</v>
      </c>
      <c r="AH130">
        <v>50</v>
      </c>
      <c r="AI130">
        <v>100</v>
      </c>
    </row>
    <row r="131" spans="1:35" ht="14.5" customHeight="1">
      <c r="A131" s="18"/>
      <c r="B131" s="17"/>
      <c r="C131" s="3">
        <v>10</v>
      </c>
      <c r="D131">
        <v>-7.1011858681508926</v>
      </c>
      <c r="G131">
        <v>0.16666666666666671</v>
      </c>
      <c r="L131" t="s">
        <v>36</v>
      </c>
      <c r="N131" t="s">
        <v>297</v>
      </c>
      <c r="O131" t="s">
        <v>298</v>
      </c>
      <c r="P131">
        <v>50</v>
      </c>
      <c r="Q131">
        <v>100</v>
      </c>
      <c r="S131" s="18"/>
      <c r="T131" s="19"/>
      <c r="U131">
        <v>10</v>
      </c>
      <c r="V131">
        <v>-10.24322327208335</v>
      </c>
      <c r="Y131">
        <v>0</v>
      </c>
      <c r="AD131" t="s">
        <v>640</v>
      </c>
      <c r="AF131" t="s">
        <v>850</v>
      </c>
      <c r="AG131" t="s">
        <v>851</v>
      </c>
      <c r="AH131">
        <v>50</v>
      </c>
      <c r="AI131">
        <v>100</v>
      </c>
    </row>
    <row r="132" spans="1:35" ht="14.5" customHeight="1">
      <c r="A132" s="18"/>
      <c r="B132" s="17"/>
      <c r="C132" s="3">
        <v>11</v>
      </c>
      <c r="D132">
        <v>-6.4696334160213516</v>
      </c>
      <c r="G132">
        <v>0.16666666666666671</v>
      </c>
      <c r="L132" t="s">
        <v>36</v>
      </c>
      <c r="N132" t="s">
        <v>299</v>
      </c>
      <c r="O132" t="s">
        <v>300</v>
      </c>
      <c r="P132">
        <v>50</v>
      </c>
      <c r="Q132">
        <v>100</v>
      </c>
      <c r="S132" s="18"/>
      <c r="T132" s="19"/>
      <c r="U132">
        <v>11</v>
      </c>
      <c r="V132">
        <v>-10.24322327208335</v>
      </c>
      <c r="Y132">
        <v>0</v>
      </c>
      <c r="AD132" t="s">
        <v>640</v>
      </c>
      <c r="AF132" t="s">
        <v>852</v>
      </c>
      <c r="AG132" t="s">
        <v>853</v>
      </c>
      <c r="AH132">
        <v>50</v>
      </c>
      <c r="AI132">
        <v>100</v>
      </c>
    </row>
    <row r="133" spans="1:35" ht="14.5" customHeight="1">
      <c r="A133" s="18"/>
      <c r="B133" s="17"/>
      <c r="C133" s="3">
        <v>12</v>
      </c>
      <c r="D133">
        <v>-6.4696334160213516</v>
      </c>
      <c r="G133">
        <v>0</v>
      </c>
      <c r="L133" t="s">
        <v>36</v>
      </c>
      <c r="N133" t="s">
        <v>301</v>
      </c>
      <c r="O133" t="s">
        <v>302</v>
      </c>
      <c r="P133">
        <v>50</v>
      </c>
      <c r="Q133">
        <v>100</v>
      </c>
      <c r="S133" s="18"/>
      <c r="T133" s="19"/>
      <c r="U133">
        <v>12</v>
      </c>
      <c r="V133">
        <v>-10.24322327208335</v>
      </c>
      <c r="Y133">
        <v>0</v>
      </c>
      <c r="AD133" t="s">
        <v>640</v>
      </c>
      <c r="AF133" t="s">
        <v>854</v>
      </c>
      <c r="AG133" t="s">
        <v>855</v>
      </c>
      <c r="AH133">
        <v>50</v>
      </c>
      <c r="AI133">
        <v>100</v>
      </c>
    </row>
    <row r="134" spans="1:35" ht="14.5" customHeight="1">
      <c r="A134" s="18"/>
      <c r="B134" s="17"/>
      <c r="C134" s="3">
        <v>13</v>
      </c>
      <c r="D134">
        <v>-6.4315373254116466</v>
      </c>
      <c r="G134">
        <v>0.16666666666666671</v>
      </c>
      <c r="L134" t="s">
        <v>36</v>
      </c>
      <c r="N134" t="s">
        <v>303</v>
      </c>
      <c r="O134" t="s">
        <v>304</v>
      </c>
      <c r="P134">
        <v>50</v>
      </c>
      <c r="Q134">
        <v>100</v>
      </c>
      <c r="S134" s="18"/>
      <c r="T134" s="19"/>
      <c r="U134">
        <v>13</v>
      </c>
      <c r="V134">
        <v>-10.24322327208335</v>
      </c>
      <c r="Y134">
        <v>0</v>
      </c>
      <c r="AD134" t="s">
        <v>640</v>
      </c>
      <c r="AF134" t="s">
        <v>856</v>
      </c>
      <c r="AG134" t="s">
        <v>857</v>
      </c>
      <c r="AH134">
        <v>50</v>
      </c>
      <c r="AI134">
        <v>100</v>
      </c>
    </row>
    <row r="135" spans="1:35" ht="14.5" customHeight="1">
      <c r="A135" s="18"/>
      <c r="B135" s="17"/>
      <c r="C135" s="3">
        <v>14</v>
      </c>
      <c r="D135">
        <v>-6.4315373254116466</v>
      </c>
      <c r="G135">
        <v>0</v>
      </c>
      <c r="L135" t="s">
        <v>36</v>
      </c>
      <c r="N135" t="s">
        <v>305</v>
      </c>
      <c r="O135" t="s">
        <v>306</v>
      </c>
      <c r="P135">
        <v>50</v>
      </c>
      <c r="Q135">
        <v>100</v>
      </c>
      <c r="S135" s="18"/>
      <c r="T135" s="19"/>
      <c r="U135">
        <v>14</v>
      </c>
      <c r="V135">
        <v>-10.24322327208335</v>
      </c>
      <c r="Y135">
        <v>0</v>
      </c>
      <c r="AD135" t="s">
        <v>640</v>
      </c>
      <c r="AF135" t="s">
        <v>858</v>
      </c>
      <c r="AG135" t="s">
        <v>859</v>
      </c>
      <c r="AH135">
        <v>50</v>
      </c>
      <c r="AI135">
        <v>100</v>
      </c>
    </row>
    <row r="136" spans="1:35" ht="14.5" customHeight="1">
      <c r="A136" s="18"/>
      <c r="B136" s="17"/>
      <c r="C136" s="3">
        <v>15</v>
      </c>
      <c r="D136">
        <v>-6.4315373254116466</v>
      </c>
      <c r="G136">
        <v>0</v>
      </c>
      <c r="L136" t="s">
        <v>36</v>
      </c>
      <c r="N136" t="s">
        <v>307</v>
      </c>
      <c r="O136" t="s">
        <v>308</v>
      </c>
      <c r="P136">
        <v>50</v>
      </c>
      <c r="Q136">
        <v>100</v>
      </c>
      <c r="S136" s="18"/>
      <c r="T136" s="19"/>
      <c r="U136">
        <v>15</v>
      </c>
      <c r="V136">
        <v>-10.24322327208335</v>
      </c>
      <c r="Y136">
        <v>0</v>
      </c>
      <c r="AD136" t="s">
        <v>640</v>
      </c>
      <c r="AF136" t="s">
        <v>860</v>
      </c>
      <c r="AG136" t="s">
        <v>861</v>
      </c>
      <c r="AH136">
        <v>50</v>
      </c>
      <c r="AI136">
        <v>100</v>
      </c>
    </row>
    <row r="137" spans="1:35" ht="14.5" customHeight="1">
      <c r="A137" s="18"/>
      <c r="B137" s="17"/>
      <c r="C137" s="3">
        <v>16</v>
      </c>
      <c r="D137">
        <v>-6.4315373254116466</v>
      </c>
      <c r="G137">
        <v>0</v>
      </c>
      <c r="L137" t="s">
        <v>36</v>
      </c>
      <c r="N137" t="s">
        <v>309</v>
      </c>
      <c r="O137" t="s">
        <v>310</v>
      </c>
      <c r="P137">
        <v>50</v>
      </c>
      <c r="Q137">
        <v>100</v>
      </c>
      <c r="S137" s="18"/>
      <c r="T137" s="19"/>
      <c r="U137">
        <v>16</v>
      </c>
      <c r="V137">
        <v>-10.24322327208335</v>
      </c>
      <c r="Y137">
        <v>0</v>
      </c>
      <c r="AD137" t="s">
        <v>640</v>
      </c>
      <c r="AF137" t="s">
        <v>862</v>
      </c>
      <c r="AG137" t="s">
        <v>863</v>
      </c>
      <c r="AH137">
        <v>50</v>
      </c>
      <c r="AI137">
        <v>100</v>
      </c>
    </row>
    <row r="138" spans="1:35" ht="14.5" customHeight="1">
      <c r="A138" s="18"/>
      <c r="B138" s="17"/>
      <c r="C138" s="3">
        <v>17</v>
      </c>
      <c r="D138">
        <v>-6.4315373254116466</v>
      </c>
      <c r="G138">
        <v>0</v>
      </c>
      <c r="L138" t="s">
        <v>36</v>
      </c>
      <c r="N138" t="s">
        <v>311</v>
      </c>
      <c r="O138" t="s">
        <v>312</v>
      </c>
      <c r="P138">
        <v>50</v>
      </c>
      <c r="Q138">
        <v>100</v>
      </c>
      <c r="S138" s="18"/>
      <c r="T138" s="19"/>
      <c r="U138">
        <v>17</v>
      </c>
      <c r="V138">
        <v>-10.24322327208335</v>
      </c>
      <c r="Y138">
        <v>0</v>
      </c>
      <c r="AD138" t="s">
        <v>640</v>
      </c>
      <c r="AF138" t="s">
        <v>864</v>
      </c>
      <c r="AG138" t="s">
        <v>865</v>
      </c>
      <c r="AH138">
        <v>50</v>
      </c>
      <c r="AI138">
        <v>100</v>
      </c>
    </row>
    <row r="139" spans="1:35" ht="14.5" customHeight="1">
      <c r="A139" s="18"/>
      <c r="B139" s="17"/>
      <c r="C139" s="3">
        <v>18</v>
      </c>
      <c r="D139">
        <v>-6.4315373254116466</v>
      </c>
      <c r="G139">
        <v>0</v>
      </c>
      <c r="L139" t="s">
        <v>36</v>
      </c>
      <c r="N139" t="s">
        <v>313</v>
      </c>
      <c r="O139" t="s">
        <v>314</v>
      </c>
      <c r="P139">
        <v>50</v>
      </c>
      <c r="Q139">
        <v>100</v>
      </c>
      <c r="S139" s="18"/>
      <c r="T139" s="19"/>
      <c r="U139">
        <v>18</v>
      </c>
      <c r="V139">
        <v>-10.24322327208335</v>
      </c>
      <c r="Y139">
        <v>0</v>
      </c>
      <c r="AD139" t="s">
        <v>640</v>
      </c>
      <c r="AF139" t="s">
        <v>866</v>
      </c>
      <c r="AG139" t="s">
        <v>867</v>
      </c>
      <c r="AH139">
        <v>50</v>
      </c>
      <c r="AI139">
        <v>100</v>
      </c>
    </row>
    <row r="140" spans="1:35" ht="14.5" customHeight="1">
      <c r="A140" s="18"/>
      <c r="B140" s="17"/>
      <c r="C140" s="3">
        <v>19</v>
      </c>
      <c r="D140">
        <v>-6.4315373254116466</v>
      </c>
      <c r="G140">
        <v>0</v>
      </c>
      <c r="L140" t="s">
        <v>36</v>
      </c>
      <c r="N140" t="s">
        <v>315</v>
      </c>
      <c r="O140" t="s">
        <v>316</v>
      </c>
      <c r="P140">
        <v>50</v>
      </c>
      <c r="Q140">
        <v>100</v>
      </c>
      <c r="S140" s="18"/>
      <c r="T140" s="19"/>
      <c r="U140">
        <v>19</v>
      </c>
      <c r="V140">
        <v>-8.3806102619372531</v>
      </c>
      <c r="Y140">
        <v>0.16666666666666671</v>
      </c>
      <c r="AD140" t="s">
        <v>640</v>
      </c>
      <c r="AF140" t="s">
        <v>868</v>
      </c>
      <c r="AG140" t="s">
        <v>869</v>
      </c>
      <c r="AH140">
        <v>50</v>
      </c>
      <c r="AI140">
        <v>100</v>
      </c>
    </row>
    <row r="141" spans="1:35" ht="14.5" customHeight="1">
      <c r="A141" s="18"/>
      <c r="B141" s="17"/>
      <c r="C141" s="3">
        <v>20</v>
      </c>
      <c r="D141">
        <v>-6.4315373254116466</v>
      </c>
      <c r="G141">
        <v>0</v>
      </c>
      <c r="L141" t="s">
        <v>36</v>
      </c>
      <c r="N141" t="s">
        <v>317</v>
      </c>
      <c r="O141" t="s">
        <v>318</v>
      </c>
      <c r="P141">
        <v>50</v>
      </c>
      <c r="Q141">
        <v>100</v>
      </c>
      <c r="S141" s="18"/>
      <c r="T141" s="19"/>
      <c r="U141">
        <v>20</v>
      </c>
      <c r="V141">
        <v>-7.1056371791898378</v>
      </c>
      <c r="Y141">
        <v>0.16666666666666671</v>
      </c>
      <c r="AD141" t="s">
        <v>640</v>
      </c>
      <c r="AF141" t="s">
        <v>870</v>
      </c>
      <c r="AG141" t="s">
        <v>871</v>
      </c>
      <c r="AH141">
        <v>50</v>
      </c>
      <c r="AI141">
        <v>100</v>
      </c>
    </row>
    <row r="142" spans="1:35" ht="14.5" customHeight="1">
      <c r="A142" s="18"/>
      <c r="B142" s="17"/>
      <c r="C142" s="3">
        <v>21</v>
      </c>
      <c r="D142">
        <v>-5.4427954199217687</v>
      </c>
      <c r="G142">
        <v>0.16666666666666671</v>
      </c>
      <c r="L142" t="s">
        <v>36</v>
      </c>
      <c r="N142" t="s">
        <v>319</v>
      </c>
      <c r="O142" t="s">
        <v>320</v>
      </c>
      <c r="P142">
        <v>50</v>
      </c>
      <c r="Q142">
        <v>100</v>
      </c>
      <c r="S142" s="18"/>
      <c r="T142" s="19"/>
      <c r="U142">
        <v>21</v>
      </c>
      <c r="V142">
        <v>-7.1056371791898378</v>
      </c>
      <c r="Y142">
        <v>0</v>
      </c>
      <c r="AD142" t="s">
        <v>640</v>
      </c>
      <c r="AF142" t="s">
        <v>872</v>
      </c>
      <c r="AG142" t="s">
        <v>873</v>
      </c>
      <c r="AH142">
        <v>50</v>
      </c>
      <c r="AI142">
        <v>100</v>
      </c>
    </row>
    <row r="143" spans="1:35" ht="14.5" customHeight="1">
      <c r="A143" s="18"/>
      <c r="B143" s="17"/>
      <c r="C143" s="3">
        <v>22</v>
      </c>
      <c r="D143">
        <v>-5.4427954199217687</v>
      </c>
      <c r="G143">
        <v>0</v>
      </c>
      <c r="L143" t="s">
        <v>36</v>
      </c>
      <c r="N143" t="s">
        <v>321</v>
      </c>
      <c r="O143" t="s">
        <v>322</v>
      </c>
      <c r="P143">
        <v>50</v>
      </c>
      <c r="Q143">
        <v>100</v>
      </c>
      <c r="S143" s="18"/>
      <c r="T143" s="19"/>
      <c r="U143">
        <v>22</v>
      </c>
      <c r="V143">
        <v>-5.3507900691385366</v>
      </c>
      <c r="Y143">
        <v>0.16666666666666671</v>
      </c>
      <c r="AD143" t="s">
        <v>640</v>
      </c>
      <c r="AF143" t="s">
        <v>874</v>
      </c>
      <c r="AG143" t="s">
        <v>875</v>
      </c>
      <c r="AH143">
        <v>50</v>
      </c>
      <c r="AI143">
        <v>100</v>
      </c>
    </row>
    <row r="144" spans="1:35" ht="14.5" customHeight="1">
      <c r="A144" s="18"/>
      <c r="B144" s="17"/>
      <c r="C144" s="3">
        <v>23</v>
      </c>
      <c r="D144">
        <v>-5.4427954199217687</v>
      </c>
      <c r="G144">
        <v>0</v>
      </c>
      <c r="L144" t="s">
        <v>36</v>
      </c>
      <c r="N144" t="s">
        <v>323</v>
      </c>
      <c r="O144" t="s">
        <v>324</v>
      </c>
      <c r="P144">
        <v>50</v>
      </c>
      <c r="Q144">
        <v>100</v>
      </c>
      <c r="S144" s="18"/>
      <c r="T144" s="19"/>
      <c r="U144">
        <v>23</v>
      </c>
      <c r="V144">
        <v>-3.1444104682492768</v>
      </c>
      <c r="Y144">
        <v>0.16666666666666671</v>
      </c>
      <c r="AD144" t="s">
        <v>640</v>
      </c>
      <c r="AF144" t="s">
        <v>876</v>
      </c>
      <c r="AG144" t="s">
        <v>877</v>
      </c>
      <c r="AH144">
        <v>50</v>
      </c>
      <c r="AI144">
        <v>100</v>
      </c>
    </row>
    <row r="145" spans="1:35" ht="14.5" customHeight="1">
      <c r="A145" s="18"/>
      <c r="B145" s="17"/>
      <c r="C145" s="3">
        <v>24</v>
      </c>
      <c r="D145">
        <v>-5.4427954199217687</v>
      </c>
      <c r="G145">
        <v>0</v>
      </c>
      <c r="L145" t="s">
        <v>36</v>
      </c>
      <c r="N145" t="s">
        <v>325</v>
      </c>
      <c r="O145" t="s">
        <v>326</v>
      </c>
      <c r="P145">
        <v>50</v>
      </c>
      <c r="Q145">
        <v>100</v>
      </c>
      <c r="S145" s="18"/>
      <c r="T145" s="19"/>
      <c r="U145">
        <v>24</v>
      </c>
      <c r="V145">
        <v>-3.1444104682492768</v>
      </c>
      <c r="Y145">
        <v>0</v>
      </c>
      <c r="AD145" t="s">
        <v>640</v>
      </c>
      <c r="AF145" t="s">
        <v>878</v>
      </c>
      <c r="AG145" t="s">
        <v>879</v>
      </c>
      <c r="AH145">
        <v>50</v>
      </c>
      <c r="AI145">
        <v>100</v>
      </c>
    </row>
    <row r="146" spans="1:35" ht="14.5" customHeight="1">
      <c r="A146" s="18"/>
      <c r="B146" s="17"/>
      <c r="C146" s="3">
        <v>25</v>
      </c>
      <c r="D146">
        <v>-5.4427954199217687</v>
      </c>
      <c r="G146">
        <v>0</v>
      </c>
      <c r="L146" t="s">
        <v>36</v>
      </c>
      <c r="N146" t="s">
        <v>327</v>
      </c>
      <c r="O146" t="s">
        <v>328</v>
      </c>
      <c r="P146">
        <v>50</v>
      </c>
      <c r="Q146">
        <v>100</v>
      </c>
      <c r="S146" s="18"/>
      <c r="T146" s="19"/>
      <c r="U146">
        <v>25</v>
      </c>
      <c r="V146">
        <v>-3.1444104682492768</v>
      </c>
      <c r="Y146">
        <v>0</v>
      </c>
      <c r="AD146" t="s">
        <v>640</v>
      </c>
      <c r="AF146" t="s">
        <v>880</v>
      </c>
      <c r="AG146" t="s">
        <v>881</v>
      </c>
      <c r="AH146">
        <v>50</v>
      </c>
      <c r="AI146">
        <v>100</v>
      </c>
    </row>
    <row r="147" spans="1:35" ht="14.5" customHeight="1">
      <c r="A147" s="18"/>
      <c r="B147" s="17"/>
      <c r="C147" s="3">
        <v>26</v>
      </c>
      <c r="D147">
        <v>-5.4427954199217687</v>
      </c>
      <c r="G147">
        <v>0</v>
      </c>
      <c r="L147" t="s">
        <v>36</v>
      </c>
      <c r="N147" t="s">
        <v>329</v>
      </c>
      <c r="O147" t="s">
        <v>330</v>
      </c>
      <c r="P147">
        <v>50</v>
      </c>
      <c r="Q147">
        <v>100</v>
      </c>
      <c r="S147" s="18"/>
      <c r="T147" s="19"/>
      <c r="U147">
        <v>26</v>
      </c>
      <c r="V147">
        <v>-3.1444104682492768</v>
      </c>
      <c r="Y147">
        <v>0</v>
      </c>
      <c r="AD147" t="s">
        <v>640</v>
      </c>
      <c r="AF147" t="s">
        <v>882</v>
      </c>
      <c r="AG147" t="s">
        <v>883</v>
      </c>
      <c r="AH147">
        <v>50</v>
      </c>
      <c r="AI147">
        <v>100</v>
      </c>
    </row>
    <row r="148" spans="1:35" ht="14.5" customHeight="1">
      <c r="A148" s="18"/>
      <c r="B148" s="17"/>
      <c r="C148" s="3">
        <v>27</v>
      </c>
      <c r="D148">
        <v>-5.1382910430421447</v>
      </c>
      <c r="G148">
        <v>0.16666666666666671</v>
      </c>
      <c r="L148" t="s">
        <v>36</v>
      </c>
      <c r="N148" t="s">
        <v>331</v>
      </c>
      <c r="O148" t="s">
        <v>332</v>
      </c>
      <c r="P148">
        <v>50</v>
      </c>
      <c r="Q148">
        <v>100</v>
      </c>
      <c r="S148" s="18"/>
      <c r="T148" s="19"/>
      <c r="U148">
        <v>27</v>
      </c>
      <c r="V148">
        <v>-3.1444104682492768</v>
      </c>
      <c r="Y148">
        <v>0</v>
      </c>
      <c r="AD148" t="s">
        <v>640</v>
      </c>
      <c r="AF148" t="s">
        <v>884</v>
      </c>
      <c r="AG148" t="s">
        <v>885</v>
      </c>
      <c r="AH148">
        <v>50</v>
      </c>
      <c r="AI148">
        <v>100</v>
      </c>
    </row>
    <row r="149" spans="1:35" ht="14.5" customHeight="1">
      <c r="A149" s="18"/>
      <c r="B149" s="17"/>
      <c r="C149" s="3">
        <v>28</v>
      </c>
      <c r="D149">
        <v>-5.1382910430421447</v>
      </c>
      <c r="G149">
        <v>0</v>
      </c>
      <c r="L149" t="s">
        <v>36</v>
      </c>
      <c r="N149" t="s">
        <v>333</v>
      </c>
      <c r="O149" t="s">
        <v>334</v>
      </c>
      <c r="P149">
        <v>50</v>
      </c>
      <c r="Q149">
        <v>100</v>
      </c>
      <c r="S149" s="18"/>
      <c r="T149" s="19"/>
      <c r="U149">
        <v>28</v>
      </c>
      <c r="V149">
        <v>-3.1444104682492768</v>
      </c>
      <c r="Y149">
        <v>0</v>
      </c>
      <c r="AD149" t="s">
        <v>640</v>
      </c>
      <c r="AF149" t="s">
        <v>886</v>
      </c>
      <c r="AG149" t="s">
        <v>887</v>
      </c>
      <c r="AH149">
        <v>50</v>
      </c>
      <c r="AI149">
        <v>100</v>
      </c>
    </row>
    <row r="150" spans="1:35" ht="14.5" customHeight="1">
      <c r="A150" s="18"/>
      <c r="B150" s="17"/>
      <c r="C150" s="3">
        <v>29</v>
      </c>
      <c r="D150">
        <v>-5.1382910430421447</v>
      </c>
      <c r="G150">
        <v>0</v>
      </c>
      <c r="L150" t="s">
        <v>36</v>
      </c>
      <c r="N150" t="s">
        <v>335</v>
      </c>
      <c r="O150" t="s">
        <v>336</v>
      </c>
      <c r="P150">
        <v>50</v>
      </c>
      <c r="Q150">
        <v>100</v>
      </c>
      <c r="S150" s="18"/>
      <c r="T150" s="19"/>
      <c r="U150">
        <v>29</v>
      </c>
      <c r="V150">
        <v>-3.1444104682492768</v>
      </c>
      <c r="Y150">
        <v>0</v>
      </c>
      <c r="AD150" t="s">
        <v>640</v>
      </c>
      <c r="AF150" t="s">
        <v>888</v>
      </c>
      <c r="AG150" t="s">
        <v>889</v>
      </c>
      <c r="AH150">
        <v>50</v>
      </c>
      <c r="AI150">
        <v>100</v>
      </c>
    </row>
    <row r="151" spans="1:35" s="4" customFormat="1" ht="14.5" customHeight="1">
      <c r="A151" s="18"/>
      <c r="B151" s="17"/>
      <c r="C151" s="4">
        <v>30</v>
      </c>
      <c r="D151" s="4">
        <v>-4.6332610765819631</v>
      </c>
      <c r="G151" s="4">
        <v>0.16666666666666671</v>
      </c>
      <c r="L151" s="4" t="s">
        <v>36</v>
      </c>
      <c r="N151" s="4" t="s">
        <v>337</v>
      </c>
      <c r="O151" s="4" t="s">
        <v>338</v>
      </c>
      <c r="P151" s="4">
        <v>50</v>
      </c>
      <c r="Q151" s="4">
        <v>100</v>
      </c>
      <c r="S151" s="18"/>
      <c r="T151" s="19"/>
      <c r="U151" s="4">
        <v>30</v>
      </c>
      <c r="V151" s="4">
        <v>-3.1444104682492768</v>
      </c>
      <c r="Y151" s="4">
        <v>0</v>
      </c>
      <c r="AD151" s="4" t="s">
        <v>640</v>
      </c>
      <c r="AF151" s="4" t="s">
        <v>890</v>
      </c>
      <c r="AG151" s="4" t="s">
        <v>891</v>
      </c>
      <c r="AH151" s="4">
        <v>50</v>
      </c>
      <c r="AI151" s="4">
        <v>100</v>
      </c>
    </row>
    <row r="152" spans="1:35" ht="14.5" customHeight="1">
      <c r="A152" s="18"/>
      <c r="B152" s="17">
        <v>6</v>
      </c>
      <c r="C152">
        <v>1</v>
      </c>
      <c r="D152">
        <v>-19.472000000000001</v>
      </c>
      <c r="G152">
        <v>0</v>
      </c>
      <c r="L152" t="s">
        <v>36</v>
      </c>
      <c r="N152" t="s">
        <v>339</v>
      </c>
      <c r="O152" t="s">
        <v>340</v>
      </c>
      <c r="P152">
        <v>50</v>
      </c>
      <c r="Q152">
        <v>100</v>
      </c>
      <c r="S152" s="18"/>
      <c r="T152" s="17">
        <v>6</v>
      </c>
      <c r="U152">
        <v>1</v>
      </c>
      <c r="V152">
        <v>-19.765999999999998</v>
      </c>
      <c r="Y152">
        <v>0</v>
      </c>
      <c r="AD152" t="s">
        <v>640</v>
      </c>
      <c r="AF152" t="s">
        <v>892</v>
      </c>
      <c r="AG152" t="s">
        <v>893</v>
      </c>
      <c r="AH152">
        <v>50</v>
      </c>
      <c r="AI152">
        <v>100</v>
      </c>
    </row>
    <row r="153" spans="1:35" ht="14.5" customHeight="1">
      <c r="A153" s="18"/>
      <c r="B153" s="17"/>
      <c r="C153">
        <v>2</v>
      </c>
      <c r="D153">
        <v>-19.472000000000001</v>
      </c>
      <c r="G153">
        <v>0</v>
      </c>
      <c r="L153" t="s">
        <v>36</v>
      </c>
      <c r="N153" t="s">
        <v>341</v>
      </c>
      <c r="O153" t="s">
        <v>342</v>
      </c>
      <c r="P153">
        <v>50</v>
      </c>
      <c r="Q153">
        <v>100</v>
      </c>
      <c r="S153" s="18"/>
      <c r="T153" s="17"/>
      <c r="U153">
        <v>2</v>
      </c>
      <c r="V153">
        <v>-19.765999999999998</v>
      </c>
      <c r="Y153">
        <v>0</v>
      </c>
      <c r="AD153" t="s">
        <v>640</v>
      </c>
      <c r="AF153" t="s">
        <v>894</v>
      </c>
      <c r="AG153" t="s">
        <v>895</v>
      </c>
      <c r="AH153">
        <v>50</v>
      </c>
      <c r="AI153">
        <v>100</v>
      </c>
    </row>
    <row r="154" spans="1:35" ht="14.5" customHeight="1">
      <c r="A154" s="18"/>
      <c r="B154" s="17"/>
      <c r="C154">
        <v>3</v>
      </c>
      <c r="D154">
        <v>-19.472000000000001</v>
      </c>
      <c r="G154">
        <v>0</v>
      </c>
      <c r="L154" t="s">
        <v>36</v>
      </c>
      <c r="N154" t="s">
        <v>343</v>
      </c>
      <c r="O154" t="s">
        <v>344</v>
      </c>
      <c r="P154">
        <v>50</v>
      </c>
      <c r="Q154">
        <v>100</v>
      </c>
      <c r="S154" s="18"/>
      <c r="T154" s="17"/>
      <c r="U154">
        <v>3</v>
      </c>
      <c r="V154">
        <v>-19.765999999999998</v>
      </c>
      <c r="Y154">
        <v>0</v>
      </c>
      <c r="AD154" t="s">
        <v>640</v>
      </c>
      <c r="AF154" t="s">
        <v>896</v>
      </c>
      <c r="AG154" t="s">
        <v>897</v>
      </c>
      <c r="AH154">
        <v>50</v>
      </c>
      <c r="AI154">
        <v>100</v>
      </c>
    </row>
    <row r="155" spans="1:35" ht="14.5" customHeight="1">
      <c r="A155" s="18"/>
      <c r="B155" s="17"/>
      <c r="C155">
        <v>4</v>
      </c>
      <c r="D155">
        <v>-19.472000000000001</v>
      </c>
      <c r="G155">
        <v>0</v>
      </c>
      <c r="L155" t="s">
        <v>36</v>
      </c>
      <c r="N155" t="s">
        <v>345</v>
      </c>
      <c r="O155" t="s">
        <v>346</v>
      </c>
      <c r="P155">
        <v>50</v>
      </c>
      <c r="Q155">
        <v>100</v>
      </c>
      <c r="S155" s="18"/>
      <c r="T155" s="17"/>
      <c r="U155">
        <v>4</v>
      </c>
      <c r="V155">
        <v>-19.765999999999998</v>
      </c>
      <c r="Y155">
        <v>0</v>
      </c>
      <c r="AD155" t="s">
        <v>640</v>
      </c>
      <c r="AF155" t="s">
        <v>898</v>
      </c>
      <c r="AG155" t="s">
        <v>899</v>
      </c>
      <c r="AH155">
        <v>50</v>
      </c>
      <c r="AI155">
        <v>100</v>
      </c>
    </row>
    <row r="156" spans="1:35" ht="14.5" customHeight="1">
      <c r="A156" s="18"/>
      <c r="B156" s="17"/>
      <c r="C156">
        <v>5</v>
      </c>
      <c r="D156">
        <v>-19.472000000000001</v>
      </c>
      <c r="G156">
        <v>0</v>
      </c>
      <c r="L156" t="s">
        <v>36</v>
      </c>
      <c r="N156" t="s">
        <v>347</v>
      </c>
      <c r="O156" t="s">
        <v>348</v>
      </c>
      <c r="P156">
        <v>50</v>
      </c>
      <c r="Q156">
        <v>100</v>
      </c>
      <c r="S156" s="18"/>
      <c r="T156" s="17"/>
      <c r="U156">
        <v>5</v>
      </c>
      <c r="V156">
        <v>-19.765999999999998</v>
      </c>
      <c r="Y156">
        <v>0</v>
      </c>
      <c r="AD156" t="s">
        <v>640</v>
      </c>
      <c r="AF156" t="s">
        <v>900</v>
      </c>
      <c r="AG156" t="s">
        <v>901</v>
      </c>
      <c r="AH156">
        <v>50</v>
      </c>
      <c r="AI156">
        <v>100</v>
      </c>
    </row>
    <row r="157" spans="1:35" ht="14.5" customHeight="1">
      <c r="A157" s="18"/>
      <c r="B157" s="17"/>
      <c r="C157">
        <v>6</v>
      </c>
      <c r="D157">
        <v>-19.472000000000001</v>
      </c>
      <c r="G157">
        <v>0</v>
      </c>
      <c r="L157" t="s">
        <v>36</v>
      </c>
      <c r="N157" t="s">
        <v>349</v>
      </c>
      <c r="O157" t="s">
        <v>350</v>
      </c>
      <c r="P157">
        <v>50</v>
      </c>
      <c r="Q157">
        <v>100</v>
      </c>
      <c r="S157" s="18"/>
      <c r="T157" s="17"/>
      <c r="U157">
        <v>6</v>
      </c>
      <c r="V157">
        <v>-19.765999999999998</v>
      </c>
      <c r="Y157">
        <v>0</v>
      </c>
      <c r="AD157" t="s">
        <v>640</v>
      </c>
      <c r="AF157" t="s">
        <v>902</v>
      </c>
      <c r="AG157" t="s">
        <v>903</v>
      </c>
      <c r="AH157">
        <v>50</v>
      </c>
      <c r="AI157">
        <v>100</v>
      </c>
    </row>
    <row r="158" spans="1:35" ht="14.5" customHeight="1">
      <c r="A158" s="18"/>
      <c r="B158" s="17"/>
      <c r="C158">
        <v>7</v>
      </c>
      <c r="D158">
        <v>-19.472000000000001</v>
      </c>
      <c r="G158">
        <v>0</v>
      </c>
      <c r="L158" t="s">
        <v>36</v>
      </c>
      <c r="N158" t="s">
        <v>351</v>
      </c>
      <c r="O158" t="s">
        <v>352</v>
      </c>
      <c r="P158">
        <v>50</v>
      </c>
      <c r="Q158">
        <v>100</v>
      </c>
      <c r="S158" s="18"/>
      <c r="T158" s="17"/>
      <c r="U158">
        <v>7</v>
      </c>
      <c r="V158">
        <v>-19.765999999999998</v>
      </c>
      <c r="Y158">
        <v>0</v>
      </c>
      <c r="AD158" t="s">
        <v>640</v>
      </c>
      <c r="AF158" t="s">
        <v>904</v>
      </c>
      <c r="AG158" t="s">
        <v>905</v>
      </c>
      <c r="AH158">
        <v>50</v>
      </c>
      <c r="AI158">
        <v>100</v>
      </c>
    </row>
    <row r="159" spans="1:35" ht="14.5" customHeight="1">
      <c r="A159" s="18"/>
      <c r="B159" s="17"/>
      <c r="C159">
        <v>8</v>
      </c>
      <c r="D159">
        <v>-19.472000000000001</v>
      </c>
      <c r="G159">
        <v>0</v>
      </c>
      <c r="L159" t="s">
        <v>36</v>
      </c>
      <c r="N159" t="s">
        <v>353</v>
      </c>
      <c r="O159" t="s">
        <v>354</v>
      </c>
      <c r="P159">
        <v>50</v>
      </c>
      <c r="Q159">
        <v>100</v>
      </c>
      <c r="S159" s="18"/>
      <c r="T159" s="17"/>
      <c r="U159">
        <v>8</v>
      </c>
      <c r="V159">
        <v>-19.765999999999998</v>
      </c>
      <c r="Y159">
        <v>0</v>
      </c>
      <c r="AD159" t="s">
        <v>640</v>
      </c>
      <c r="AF159" t="s">
        <v>906</v>
      </c>
      <c r="AG159" t="s">
        <v>907</v>
      </c>
      <c r="AH159">
        <v>50</v>
      </c>
      <c r="AI159">
        <v>100</v>
      </c>
    </row>
    <row r="160" spans="1:35" ht="14.5" customHeight="1">
      <c r="A160" s="18"/>
      <c r="B160" s="17"/>
      <c r="C160">
        <v>9</v>
      </c>
      <c r="D160">
        <v>-19.472000000000001</v>
      </c>
      <c r="G160">
        <v>0</v>
      </c>
      <c r="L160" t="s">
        <v>36</v>
      </c>
      <c r="N160" t="s">
        <v>355</v>
      </c>
      <c r="O160" t="s">
        <v>356</v>
      </c>
      <c r="P160">
        <v>50</v>
      </c>
      <c r="Q160">
        <v>100</v>
      </c>
      <c r="S160" s="18"/>
      <c r="T160" s="17"/>
      <c r="U160">
        <v>9</v>
      </c>
      <c r="V160">
        <v>-19.765999999999998</v>
      </c>
      <c r="Y160">
        <v>0</v>
      </c>
      <c r="AD160" t="s">
        <v>640</v>
      </c>
      <c r="AF160" t="s">
        <v>908</v>
      </c>
      <c r="AG160" t="s">
        <v>909</v>
      </c>
      <c r="AH160">
        <v>50</v>
      </c>
      <c r="AI160">
        <v>100</v>
      </c>
    </row>
    <row r="161" spans="1:35" ht="14.5" customHeight="1">
      <c r="A161" s="18"/>
      <c r="B161" s="17"/>
      <c r="C161">
        <v>10</v>
      </c>
      <c r="D161">
        <v>-19.472000000000001</v>
      </c>
      <c r="G161">
        <v>0</v>
      </c>
      <c r="L161" t="s">
        <v>36</v>
      </c>
      <c r="N161" t="s">
        <v>357</v>
      </c>
      <c r="O161" t="s">
        <v>358</v>
      </c>
      <c r="P161">
        <v>50</v>
      </c>
      <c r="Q161">
        <v>100</v>
      </c>
      <c r="S161" s="18"/>
      <c r="T161" s="17"/>
      <c r="U161">
        <v>10</v>
      </c>
      <c r="V161">
        <v>-19.765999999999998</v>
      </c>
      <c r="Y161">
        <v>0</v>
      </c>
      <c r="AD161" t="s">
        <v>640</v>
      </c>
      <c r="AF161" t="s">
        <v>910</v>
      </c>
      <c r="AG161" t="s">
        <v>911</v>
      </c>
      <c r="AH161">
        <v>50</v>
      </c>
      <c r="AI161">
        <v>100</v>
      </c>
    </row>
    <row r="162" spans="1:35" ht="14.5" customHeight="1">
      <c r="A162" s="18"/>
      <c r="B162" s="17"/>
      <c r="C162">
        <v>11</v>
      </c>
      <c r="D162">
        <v>-19.472000000000001</v>
      </c>
      <c r="G162">
        <v>0</v>
      </c>
      <c r="L162" t="s">
        <v>36</v>
      </c>
      <c r="N162" t="s">
        <v>359</v>
      </c>
      <c r="O162" t="s">
        <v>360</v>
      </c>
      <c r="P162">
        <v>50</v>
      </c>
      <c r="Q162">
        <v>100</v>
      </c>
      <c r="S162" s="18"/>
      <c r="T162" s="17"/>
      <c r="U162">
        <v>11</v>
      </c>
      <c r="V162">
        <v>-19.765999999999998</v>
      </c>
      <c r="Y162">
        <v>0</v>
      </c>
      <c r="AD162" t="s">
        <v>640</v>
      </c>
      <c r="AF162" t="s">
        <v>912</v>
      </c>
      <c r="AG162" t="s">
        <v>913</v>
      </c>
      <c r="AH162">
        <v>50</v>
      </c>
      <c r="AI162">
        <v>100</v>
      </c>
    </row>
    <row r="163" spans="1:35" ht="14.5" customHeight="1">
      <c r="A163" s="18"/>
      <c r="B163" s="17"/>
      <c r="C163">
        <v>12</v>
      </c>
      <c r="D163">
        <v>-19.150226893015841</v>
      </c>
      <c r="G163">
        <v>0.16666666666666671</v>
      </c>
      <c r="L163" t="s">
        <v>36</v>
      </c>
      <c r="N163" t="s">
        <v>361</v>
      </c>
      <c r="O163" t="s">
        <v>362</v>
      </c>
      <c r="P163">
        <v>50</v>
      </c>
      <c r="Q163">
        <v>100</v>
      </c>
      <c r="S163" s="18"/>
      <c r="T163" s="17"/>
      <c r="U163">
        <v>12</v>
      </c>
      <c r="V163">
        <v>-19.765999999999998</v>
      </c>
      <c r="Y163">
        <v>0</v>
      </c>
      <c r="AD163" t="s">
        <v>640</v>
      </c>
      <c r="AF163" t="s">
        <v>914</v>
      </c>
      <c r="AG163" t="s">
        <v>915</v>
      </c>
      <c r="AH163">
        <v>50</v>
      </c>
      <c r="AI163">
        <v>100</v>
      </c>
    </row>
    <row r="164" spans="1:35" ht="14.5" customHeight="1">
      <c r="A164" s="18"/>
      <c r="B164" s="17"/>
      <c r="C164">
        <v>13</v>
      </c>
      <c r="D164">
        <v>-19.150226893015841</v>
      </c>
      <c r="G164">
        <v>0</v>
      </c>
      <c r="L164" t="s">
        <v>36</v>
      </c>
      <c r="N164" t="s">
        <v>363</v>
      </c>
      <c r="O164" t="s">
        <v>364</v>
      </c>
      <c r="P164">
        <v>50</v>
      </c>
      <c r="Q164">
        <v>100</v>
      </c>
      <c r="S164" s="18"/>
      <c r="T164" s="17"/>
      <c r="U164">
        <v>13</v>
      </c>
      <c r="V164">
        <v>-19.765999999999998</v>
      </c>
      <c r="Y164">
        <v>0</v>
      </c>
      <c r="AD164" t="s">
        <v>640</v>
      </c>
      <c r="AF164" t="s">
        <v>916</v>
      </c>
      <c r="AG164" t="s">
        <v>917</v>
      </c>
      <c r="AH164">
        <v>50</v>
      </c>
      <c r="AI164">
        <v>100</v>
      </c>
    </row>
    <row r="165" spans="1:35" ht="14.5" customHeight="1">
      <c r="A165" s="18"/>
      <c r="B165" s="17"/>
      <c r="C165">
        <v>14</v>
      </c>
      <c r="D165">
        <v>-10.27646007538212</v>
      </c>
      <c r="G165">
        <v>0.16666666666666671</v>
      </c>
      <c r="L165" t="s">
        <v>36</v>
      </c>
      <c r="N165" t="s">
        <v>365</v>
      </c>
      <c r="O165" t="s">
        <v>366</v>
      </c>
      <c r="P165">
        <v>50</v>
      </c>
      <c r="Q165">
        <v>100</v>
      </c>
      <c r="S165" s="18"/>
      <c r="T165" s="17"/>
      <c r="U165">
        <v>14</v>
      </c>
      <c r="V165">
        <v>-18.47996677304446</v>
      </c>
      <c r="Y165">
        <v>0.16666666666666671</v>
      </c>
      <c r="AD165" t="s">
        <v>640</v>
      </c>
      <c r="AF165" t="s">
        <v>918</v>
      </c>
      <c r="AG165" t="s">
        <v>919</v>
      </c>
      <c r="AH165">
        <v>50</v>
      </c>
      <c r="AI165">
        <v>100</v>
      </c>
    </row>
    <row r="166" spans="1:35" ht="14.5" customHeight="1">
      <c r="A166" s="18"/>
      <c r="B166" s="17"/>
      <c r="C166">
        <v>15</v>
      </c>
      <c r="D166">
        <v>-10.27646007538212</v>
      </c>
      <c r="G166">
        <v>0</v>
      </c>
      <c r="L166" t="s">
        <v>36</v>
      </c>
      <c r="N166" t="s">
        <v>367</v>
      </c>
      <c r="O166" t="s">
        <v>368</v>
      </c>
      <c r="P166">
        <v>50</v>
      </c>
      <c r="Q166">
        <v>100</v>
      </c>
      <c r="S166" s="18"/>
      <c r="T166" s="17"/>
      <c r="U166">
        <v>15</v>
      </c>
      <c r="V166">
        <v>-13.095729967068261</v>
      </c>
      <c r="Y166">
        <v>0.16666666666666671</v>
      </c>
      <c r="AD166" t="s">
        <v>640</v>
      </c>
      <c r="AF166" t="s">
        <v>920</v>
      </c>
      <c r="AG166" t="s">
        <v>921</v>
      </c>
      <c r="AH166">
        <v>50</v>
      </c>
      <c r="AI166">
        <v>100</v>
      </c>
    </row>
    <row r="167" spans="1:35" ht="14.5" customHeight="1">
      <c r="A167" s="18"/>
      <c r="B167" s="17"/>
      <c r="C167">
        <v>16</v>
      </c>
      <c r="D167">
        <v>-6.2382599769175862</v>
      </c>
      <c r="G167">
        <v>0.16666666666666671</v>
      </c>
      <c r="L167" t="s">
        <v>36</v>
      </c>
      <c r="N167" t="s">
        <v>369</v>
      </c>
      <c r="O167" t="s">
        <v>370</v>
      </c>
      <c r="P167">
        <v>50</v>
      </c>
      <c r="Q167">
        <v>100</v>
      </c>
      <c r="S167" s="18"/>
      <c r="T167" s="17"/>
      <c r="U167">
        <v>16</v>
      </c>
      <c r="V167">
        <v>-11.743978320346169</v>
      </c>
      <c r="Y167">
        <v>0.16666666666666671</v>
      </c>
      <c r="AD167" t="s">
        <v>640</v>
      </c>
      <c r="AF167" t="s">
        <v>922</v>
      </c>
      <c r="AG167" t="s">
        <v>923</v>
      </c>
      <c r="AH167">
        <v>50</v>
      </c>
      <c r="AI167">
        <v>100</v>
      </c>
    </row>
    <row r="168" spans="1:35" ht="14.5" customHeight="1">
      <c r="A168" s="18"/>
      <c r="B168" s="17"/>
      <c r="C168">
        <v>17</v>
      </c>
      <c r="D168">
        <v>-3.6822243267353771</v>
      </c>
      <c r="G168">
        <v>0.16666666666666671</v>
      </c>
      <c r="L168" t="s">
        <v>36</v>
      </c>
      <c r="N168" t="s">
        <v>371</v>
      </c>
      <c r="O168" t="s">
        <v>372</v>
      </c>
      <c r="P168">
        <v>50</v>
      </c>
      <c r="Q168">
        <v>100</v>
      </c>
      <c r="S168" s="18"/>
      <c r="T168" s="17"/>
      <c r="U168">
        <v>17</v>
      </c>
      <c r="V168">
        <v>-11.743978320346169</v>
      </c>
      <c r="Y168">
        <v>0</v>
      </c>
      <c r="AD168" t="s">
        <v>640</v>
      </c>
      <c r="AF168" t="s">
        <v>924</v>
      </c>
      <c r="AG168" t="s">
        <v>925</v>
      </c>
      <c r="AH168">
        <v>50</v>
      </c>
      <c r="AI168">
        <v>100</v>
      </c>
    </row>
    <row r="169" spans="1:35" ht="14.5" customHeight="1">
      <c r="A169" s="18"/>
      <c r="B169" s="17"/>
      <c r="C169">
        <v>18</v>
      </c>
      <c r="D169">
        <v>-3.6822243267353771</v>
      </c>
      <c r="G169">
        <v>0</v>
      </c>
      <c r="L169" t="s">
        <v>36</v>
      </c>
      <c r="N169" t="s">
        <v>373</v>
      </c>
      <c r="O169" t="s">
        <v>374</v>
      </c>
      <c r="P169">
        <v>50</v>
      </c>
      <c r="Q169">
        <v>100</v>
      </c>
      <c r="S169" s="18"/>
      <c r="T169" s="17"/>
      <c r="U169">
        <v>18</v>
      </c>
      <c r="V169">
        <v>-11.743978320346169</v>
      </c>
      <c r="Y169">
        <v>0</v>
      </c>
      <c r="AD169" t="s">
        <v>640</v>
      </c>
      <c r="AF169" t="s">
        <v>926</v>
      </c>
      <c r="AG169" t="s">
        <v>927</v>
      </c>
      <c r="AH169">
        <v>50</v>
      </c>
      <c r="AI169">
        <v>100</v>
      </c>
    </row>
    <row r="170" spans="1:35" ht="14.5" customHeight="1">
      <c r="A170" s="18"/>
      <c r="B170" s="17"/>
      <c r="C170">
        <v>19</v>
      </c>
      <c r="D170">
        <v>-3.34718426048692</v>
      </c>
      <c r="G170">
        <v>0.16666666666666671</v>
      </c>
      <c r="L170" t="s">
        <v>36</v>
      </c>
      <c r="N170" t="s">
        <v>375</v>
      </c>
      <c r="O170" t="s">
        <v>376</v>
      </c>
      <c r="P170">
        <v>50</v>
      </c>
      <c r="Q170">
        <v>100</v>
      </c>
      <c r="S170" s="18"/>
      <c r="T170" s="17"/>
      <c r="U170">
        <v>19</v>
      </c>
      <c r="V170">
        <v>-11.743978320346169</v>
      </c>
      <c r="Y170">
        <v>0</v>
      </c>
      <c r="AD170" t="s">
        <v>640</v>
      </c>
      <c r="AF170" t="s">
        <v>928</v>
      </c>
      <c r="AG170" t="s">
        <v>929</v>
      </c>
      <c r="AH170">
        <v>50</v>
      </c>
      <c r="AI170">
        <v>100</v>
      </c>
    </row>
    <row r="171" spans="1:35" ht="14.5" customHeight="1">
      <c r="A171" s="18"/>
      <c r="B171" s="17"/>
      <c r="C171">
        <v>20</v>
      </c>
      <c r="D171">
        <v>-3.34718426048692</v>
      </c>
      <c r="G171">
        <v>0</v>
      </c>
      <c r="L171" t="s">
        <v>36</v>
      </c>
      <c r="N171" t="s">
        <v>377</v>
      </c>
      <c r="O171" t="s">
        <v>378</v>
      </c>
      <c r="P171">
        <v>50</v>
      </c>
      <c r="Q171">
        <v>100</v>
      </c>
      <c r="S171" s="18"/>
      <c r="T171" s="17"/>
      <c r="U171">
        <v>20</v>
      </c>
      <c r="V171">
        <v>-11.743978320346169</v>
      </c>
      <c r="Y171">
        <v>0</v>
      </c>
      <c r="AD171" t="s">
        <v>640</v>
      </c>
      <c r="AF171" t="s">
        <v>930</v>
      </c>
      <c r="AG171" t="s">
        <v>931</v>
      </c>
      <c r="AH171">
        <v>50</v>
      </c>
      <c r="AI171">
        <v>100</v>
      </c>
    </row>
    <row r="172" spans="1:35" ht="14.5" customHeight="1">
      <c r="A172" s="18"/>
      <c r="B172" s="17"/>
      <c r="C172">
        <v>21</v>
      </c>
      <c r="D172">
        <v>-3.34718426048692</v>
      </c>
      <c r="G172">
        <v>0</v>
      </c>
      <c r="L172" t="s">
        <v>36</v>
      </c>
      <c r="N172" t="s">
        <v>379</v>
      </c>
      <c r="O172" t="s">
        <v>380</v>
      </c>
      <c r="P172">
        <v>50</v>
      </c>
      <c r="Q172">
        <v>100</v>
      </c>
      <c r="S172" s="18"/>
      <c r="T172" s="17"/>
      <c r="U172">
        <v>21</v>
      </c>
      <c r="V172">
        <v>-10.111204355546789</v>
      </c>
      <c r="Y172">
        <v>0.16666666666666671</v>
      </c>
      <c r="AD172" t="s">
        <v>640</v>
      </c>
      <c r="AF172" t="s">
        <v>932</v>
      </c>
      <c r="AG172" t="s">
        <v>933</v>
      </c>
      <c r="AH172">
        <v>50</v>
      </c>
      <c r="AI172">
        <v>100</v>
      </c>
    </row>
    <row r="173" spans="1:35" ht="14.5" customHeight="1">
      <c r="A173" s="18"/>
      <c r="B173" s="17"/>
      <c r="C173">
        <v>22</v>
      </c>
      <c r="D173">
        <v>-3.34718426048692</v>
      </c>
      <c r="G173">
        <v>0</v>
      </c>
      <c r="L173" t="s">
        <v>36</v>
      </c>
      <c r="N173" t="s">
        <v>381</v>
      </c>
      <c r="O173" t="s">
        <v>382</v>
      </c>
      <c r="P173">
        <v>50</v>
      </c>
      <c r="Q173">
        <v>100</v>
      </c>
      <c r="S173" s="18"/>
      <c r="T173" s="17"/>
      <c r="U173">
        <v>22</v>
      </c>
      <c r="V173">
        <v>-10.111204355546789</v>
      </c>
      <c r="Y173">
        <v>0</v>
      </c>
      <c r="AD173" t="s">
        <v>640</v>
      </c>
      <c r="AF173" t="s">
        <v>934</v>
      </c>
      <c r="AG173" t="s">
        <v>935</v>
      </c>
      <c r="AH173">
        <v>50</v>
      </c>
      <c r="AI173">
        <v>100</v>
      </c>
    </row>
    <row r="174" spans="1:35" ht="14.5" customHeight="1">
      <c r="A174" s="18"/>
      <c r="B174" s="17"/>
      <c r="C174">
        <v>23</v>
      </c>
      <c r="D174">
        <v>-3.34718426048692</v>
      </c>
      <c r="G174">
        <v>0</v>
      </c>
      <c r="L174" t="s">
        <v>36</v>
      </c>
      <c r="N174" t="s">
        <v>383</v>
      </c>
      <c r="O174" t="s">
        <v>384</v>
      </c>
      <c r="P174">
        <v>50</v>
      </c>
      <c r="Q174">
        <v>100</v>
      </c>
      <c r="S174" s="18"/>
      <c r="T174" s="17"/>
      <c r="U174">
        <v>23</v>
      </c>
      <c r="V174">
        <v>-9.4438274552128885</v>
      </c>
      <c r="Y174">
        <v>0.16666666666666671</v>
      </c>
      <c r="AD174" t="s">
        <v>640</v>
      </c>
      <c r="AF174" t="s">
        <v>936</v>
      </c>
      <c r="AG174" t="s">
        <v>937</v>
      </c>
      <c r="AH174">
        <v>50</v>
      </c>
      <c r="AI174">
        <v>100</v>
      </c>
    </row>
    <row r="175" spans="1:35" ht="14.5" customHeight="1">
      <c r="A175" s="18"/>
      <c r="B175" s="17"/>
      <c r="C175">
        <v>24</v>
      </c>
      <c r="D175">
        <v>-3.34718426048692</v>
      </c>
      <c r="G175">
        <v>0</v>
      </c>
      <c r="L175" t="s">
        <v>36</v>
      </c>
      <c r="N175" t="s">
        <v>385</v>
      </c>
      <c r="O175" t="s">
        <v>386</v>
      </c>
      <c r="P175">
        <v>50</v>
      </c>
      <c r="Q175">
        <v>100</v>
      </c>
      <c r="S175" s="18"/>
      <c r="T175" s="17"/>
      <c r="U175">
        <v>24</v>
      </c>
      <c r="V175">
        <v>-9.4438274552128885</v>
      </c>
      <c r="Y175">
        <v>0</v>
      </c>
      <c r="AD175" t="s">
        <v>640</v>
      </c>
      <c r="AF175" t="s">
        <v>938</v>
      </c>
      <c r="AG175" t="s">
        <v>939</v>
      </c>
      <c r="AH175">
        <v>50</v>
      </c>
      <c r="AI175">
        <v>100</v>
      </c>
    </row>
    <row r="176" spans="1:35" ht="14.5" customHeight="1">
      <c r="A176" s="18"/>
      <c r="B176" s="17"/>
      <c r="C176">
        <v>25</v>
      </c>
      <c r="D176">
        <v>-3.34718426048692</v>
      </c>
      <c r="G176">
        <v>0</v>
      </c>
      <c r="L176" t="s">
        <v>36</v>
      </c>
      <c r="N176" t="s">
        <v>387</v>
      </c>
      <c r="O176" t="s">
        <v>388</v>
      </c>
      <c r="P176">
        <v>50</v>
      </c>
      <c r="Q176">
        <v>100</v>
      </c>
      <c r="S176" s="18"/>
      <c r="T176" s="17"/>
      <c r="U176">
        <v>25</v>
      </c>
      <c r="V176">
        <v>-5.6145009268708783</v>
      </c>
      <c r="Y176">
        <v>0.16666666666666671</v>
      </c>
      <c r="AD176" t="s">
        <v>640</v>
      </c>
      <c r="AF176" t="s">
        <v>940</v>
      </c>
      <c r="AG176" t="s">
        <v>941</v>
      </c>
      <c r="AH176">
        <v>50</v>
      </c>
      <c r="AI176">
        <v>100</v>
      </c>
    </row>
    <row r="177" spans="1:35" ht="14.5" customHeight="1">
      <c r="A177" s="18"/>
      <c r="B177" s="17"/>
      <c r="C177">
        <v>26</v>
      </c>
      <c r="D177">
        <v>-3.34718426048692</v>
      </c>
      <c r="G177">
        <v>0</v>
      </c>
      <c r="L177" t="s">
        <v>36</v>
      </c>
      <c r="N177" t="s">
        <v>389</v>
      </c>
      <c r="O177" t="s">
        <v>390</v>
      </c>
      <c r="P177">
        <v>50</v>
      </c>
      <c r="Q177">
        <v>100</v>
      </c>
      <c r="S177" s="18"/>
      <c r="T177" s="17"/>
      <c r="U177">
        <v>26</v>
      </c>
      <c r="V177">
        <v>-5.6145009268708783</v>
      </c>
      <c r="Y177">
        <v>0</v>
      </c>
      <c r="AD177" t="s">
        <v>640</v>
      </c>
      <c r="AF177" t="s">
        <v>942</v>
      </c>
      <c r="AG177" t="s">
        <v>943</v>
      </c>
      <c r="AH177">
        <v>50</v>
      </c>
      <c r="AI177">
        <v>100</v>
      </c>
    </row>
    <row r="178" spans="1:35" ht="14.5" customHeight="1">
      <c r="A178" s="18"/>
      <c r="B178" s="17"/>
      <c r="C178">
        <v>27</v>
      </c>
      <c r="D178">
        <v>-3.34718426048692</v>
      </c>
      <c r="G178">
        <v>0</v>
      </c>
      <c r="L178" t="s">
        <v>36</v>
      </c>
      <c r="N178" t="s">
        <v>391</v>
      </c>
      <c r="O178" t="s">
        <v>392</v>
      </c>
      <c r="P178">
        <v>50</v>
      </c>
      <c r="Q178">
        <v>100</v>
      </c>
      <c r="S178" s="18"/>
      <c r="T178" s="17"/>
      <c r="U178">
        <v>27</v>
      </c>
      <c r="V178">
        <v>-5.6145009268708783</v>
      </c>
      <c r="Y178">
        <v>0</v>
      </c>
      <c r="AD178" t="s">
        <v>640</v>
      </c>
      <c r="AF178" t="s">
        <v>944</v>
      </c>
      <c r="AG178" t="s">
        <v>945</v>
      </c>
      <c r="AH178">
        <v>50</v>
      </c>
      <c r="AI178">
        <v>100</v>
      </c>
    </row>
    <row r="179" spans="1:35" ht="14.5" customHeight="1">
      <c r="A179" s="18"/>
      <c r="B179" s="17"/>
      <c r="C179">
        <v>28</v>
      </c>
      <c r="D179">
        <v>-3.34718426048692</v>
      </c>
      <c r="G179">
        <v>0</v>
      </c>
      <c r="L179" t="s">
        <v>36</v>
      </c>
      <c r="N179" t="s">
        <v>393</v>
      </c>
      <c r="O179" t="s">
        <v>394</v>
      </c>
      <c r="P179">
        <v>50</v>
      </c>
      <c r="Q179">
        <v>100</v>
      </c>
      <c r="S179" s="18"/>
      <c r="T179" s="17"/>
      <c r="U179">
        <v>28</v>
      </c>
      <c r="V179">
        <v>-3.3591548342311421</v>
      </c>
      <c r="Y179">
        <v>0.16666666666666671</v>
      </c>
      <c r="AD179" t="s">
        <v>640</v>
      </c>
      <c r="AF179" t="s">
        <v>946</v>
      </c>
      <c r="AG179" t="s">
        <v>947</v>
      </c>
      <c r="AH179">
        <v>50</v>
      </c>
      <c r="AI179">
        <v>100</v>
      </c>
    </row>
    <row r="180" spans="1:35" ht="14.5" customHeight="1">
      <c r="A180" s="18"/>
      <c r="B180" s="17"/>
      <c r="C180">
        <v>29</v>
      </c>
      <c r="D180">
        <v>-3.34718426048692</v>
      </c>
      <c r="G180">
        <v>0</v>
      </c>
      <c r="L180" t="s">
        <v>36</v>
      </c>
      <c r="N180" t="s">
        <v>395</v>
      </c>
      <c r="O180" t="s">
        <v>396</v>
      </c>
      <c r="P180">
        <v>50</v>
      </c>
      <c r="Q180">
        <v>100</v>
      </c>
      <c r="S180" s="18"/>
      <c r="T180" s="17"/>
      <c r="U180">
        <v>29</v>
      </c>
      <c r="V180">
        <v>-3.3591548342311421</v>
      </c>
      <c r="Y180">
        <v>0</v>
      </c>
      <c r="AD180" t="s">
        <v>640</v>
      </c>
      <c r="AF180" t="s">
        <v>948</v>
      </c>
      <c r="AG180" t="s">
        <v>949</v>
      </c>
      <c r="AH180">
        <v>50</v>
      </c>
      <c r="AI180">
        <v>100</v>
      </c>
    </row>
    <row r="181" spans="1:35" s="4" customFormat="1" ht="14.5" customHeight="1">
      <c r="A181" s="18"/>
      <c r="B181" s="17"/>
      <c r="C181" s="4">
        <v>30</v>
      </c>
      <c r="D181" s="4">
        <v>-3.34718426048692</v>
      </c>
      <c r="G181" s="4">
        <v>0</v>
      </c>
      <c r="L181" s="4" t="s">
        <v>36</v>
      </c>
      <c r="N181" s="4" t="s">
        <v>397</v>
      </c>
      <c r="O181" s="4" t="s">
        <v>398</v>
      </c>
      <c r="P181" s="4">
        <v>50</v>
      </c>
      <c r="Q181" s="4">
        <v>100</v>
      </c>
      <c r="S181" s="18"/>
      <c r="T181" s="17"/>
      <c r="U181" s="4">
        <v>30</v>
      </c>
      <c r="V181" s="4">
        <v>-3.3591548342311421</v>
      </c>
      <c r="Y181" s="4">
        <v>0</v>
      </c>
      <c r="AD181" s="4" t="s">
        <v>640</v>
      </c>
      <c r="AF181" s="4" t="s">
        <v>950</v>
      </c>
      <c r="AG181" s="4" t="s">
        <v>951</v>
      </c>
      <c r="AH181" s="4">
        <v>50</v>
      </c>
      <c r="AI181" s="4">
        <v>100</v>
      </c>
    </row>
    <row r="182" spans="1:35" ht="14.5" customHeight="1">
      <c r="A182" s="18"/>
      <c r="B182" s="17">
        <v>7</v>
      </c>
      <c r="C182" s="3">
        <v>1</v>
      </c>
      <c r="D182">
        <v>-19.472000000000001</v>
      </c>
      <c r="G182">
        <v>0</v>
      </c>
      <c r="L182" t="s">
        <v>36</v>
      </c>
      <c r="N182" t="s">
        <v>399</v>
      </c>
      <c r="O182" t="s">
        <v>400</v>
      </c>
      <c r="P182">
        <v>50</v>
      </c>
      <c r="Q182">
        <v>100</v>
      </c>
      <c r="S182" s="18"/>
      <c r="T182" s="19">
        <v>7</v>
      </c>
      <c r="U182">
        <v>1</v>
      </c>
      <c r="V182">
        <v>-19.765999999999998</v>
      </c>
      <c r="Y182">
        <v>0</v>
      </c>
      <c r="AD182" t="s">
        <v>640</v>
      </c>
      <c r="AF182" t="s">
        <v>952</v>
      </c>
      <c r="AG182" t="s">
        <v>953</v>
      </c>
      <c r="AH182">
        <v>50</v>
      </c>
      <c r="AI182">
        <v>100</v>
      </c>
    </row>
    <row r="183" spans="1:35" ht="14.5" customHeight="1">
      <c r="A183" s="18"/>
      <c r="B183" s="17"/>
      <c r="C183" s="3">
        <v>2</v>
      </c>
      <c r="D183">
        <v>-18.71631112646212</v>
      </c>
      <c r="G183">
        <v>0.16666666666666671</v>
      </c>
      <c r="L183" t="s">
        <v>36</v>
      </c>
      <c r="N183" t="s">
        <v>401</v>
      </c>
      <c r="O183" t="s">
        <v>402</v>
      </c>
      <c r="P183">
        <v>50</v>
      </c>
      <c r="Q183">
        <v>100</v>
      </c>
      <c r="S183" s="18"/>
      <c r="T183" s="19"/>
      <c r="U183">
        <v>2</v>
      </c>
      <c r="V183">
        <v>-19.765999999999998</v>
      </c>
      <c r="Y183">
        <v>0</v>
      </c>
      <c r="AD183" t="s">
        <v>640</v>
      </c>
      <c r="AF183" t="s">
        <v>954</v>
      </c>
      <c r="AG183" t="s">
        <v>955</v>
      </c>
      <c r="AH183">
        <v>50</v>
      </c>
      <c r="AI183">
        <v>100</v>
      </c>
    </row>
    <row r="184" spans="1:35" ht="14.5" customHeight="1">
      <c r="A184" s="18"/>
      <c r="B184" s="17"/>
      <c r="C184" s="3">
        <v>3</v>
      </c>
      <c r="D184">
        <v>-18.71631112646212</v>
      </c>
      <c r="G184">
        <v>0</v>
      </c>
      <c r="L184" t="s">
        <v>36</v>
      </c>
      <c r="N184" t="s">
        <v>403</v>
      </c>
      <c r="O184" t="s">
        <v>404</v>
      </c>
      <c r="P184">
        <v>50</v>
      </c>
      <c r="Q184">
        <v>100</v>
      </c>
      <c r="S184" s="18"/>
      <c r="T184" s="19"/>
      <c r="U184">
        <v>3</v>
      </c>
      <c r="V184">
        <v>-19.765999999999998</v>
      </c>
      <c r="Y184">
        <v>0</v>
      </c>
      <c r="AD184" t="s">
        <v>640</v>
      </c>
      <c r="AF184" t="s">
        <v>956</v>
      </c>
      <c r="AG184" t="s">
        <v>957</v>
      </c>
      <c r="AH184">
        <v>50</v>
      </c>
      <c r="AI184">
        <v>100</v>
      </c>
    </row>
    <row r="185" spans="1:35" ht="14.5" customHeight="1">
      <c r="A185" s="18"/>
      <c r="B185" s="17"/>
      <c r="C185" s="3">
        <v>4</v>
      </c>
      <c r="D185">
        <v>-17.006249219337779</v>
      </c>
      <c r="G185">
        <v>0.16666666666666671</v>
      </c>
      <c r="L185" t="s">
        <v>36</v>
      </c>
      <c r="N185" t="s">
        <v>405</v>
      </c>
      <c r="O185" t="s">
        <v>406</v>
      </c>
      <c r="P185">
        <v>50</v>
      </c>
      <c r="Q185">
        <v>100</v>
      </c>
      <c r="S185" s="18"/>
      <c r="T185" s="19"/>
      <c r="U185">
        <v>4</v>
      </c>
      <c r="V185">
        <v>-17.247296510919519</v>
      </c>
      <c r="Y185">
        <v>0.16666666666666671</v>
      </c>
      <c r="AD185" t="s">
        <v>640</v>
      </c>
      <c r="AF185" t="s">
        <v>958</v>
      </c>
      <c r="AG185" t="s">
        <v>959</v>
      </c>
      <c r="AH185">
        <v>50</v>
      </c>
      <c r="AI185">
        <v>100</v>
      </c>
    </row>
    <row r="186" spans="1:35" ht="14.5" customHeight="1">
      <c r="A186" s="18"/>
      <c r="B186" s="17"/>
      <c r="C186" s="3">
        <v>5</v>
      </c>
      <c r="D186">
        <v>-10.08651008968565</v>
      </c>
      <c r="G186">
        <v>0.16666666666666671</v>
      </c>
      <c r="L186" t="s">
        <v>36</v>
      </c>
      <c r="N186" t="s">
        <v>407</v>
      </c>
      <c r="O186" t="s">
        <v>408</v>
      </c>
      <c r="P186">
        <v>50</v>
      </c>
      <c r="Q186">
        <v>100</v>
      </c>
      <c r="S186" s="18"/>
      <c r="T186" s="19"/>
      <c r="U186">
        <v>5</v>
      </c>
      <c r="V186">
        <v>-17.247296510919519</v>
      </c>
      <c r="Y186">
        <v>0</v>
      </c>
      <c r="AD186" t="s">
        <v>640</v>
      </c>
      <c r="AF186" t="s">
        <v>960</v>
      </c>
      <c r="AG186" t="s">
        <v>961</v>
      </c>
      <c r="AH186">
        <v>50</v>
      </c>
      <c r="AI186">
        <v>100</v>
      </c>
    </row>
    <row r="187" spans="1:35" ht="14.5" customHeight="1">
      <c r="A187" s="18"/>
      <c r="B187" s="17"/>
      <c r="C187" s="3">
        <v>6</v>
      </c>
      <c r="D187">
        <v>-8.8908374497340503</v>
      </c>
      <c r="G187">
        <v>0.16666666666666671</v>
      </c>
      <c r="L187" t="s">
        <v>36</v>
      </c>
      <c r="N187" t="s">
        <v>409</v>
      </c>
      <c r="O187" t="s">
        <v>410</v>
      </c>
      <c r="P187">
        <v>50</v>
      </c>
      <c r="Q187">
        <v>100</v>
      </c>
      <c r="S187" s="18"/>
      <c r="T187" s="19"/>
      <c r="U187">
        <v>6</v>
      </c>
      <c r="V187">
        <v>-16.642651133901019</v>
      </c>
      <c r="Y187">
        <v>0.16666666666666671</v>
      </c>
      <c r="AD187" t="s">
        <v>640</v>
      </c>
      <c r="AF187" t="s">
        <v>962</v>
      </c>
      <c r="AG187" t="s">
        <v>963</v>
      </c>
      <c r="AH187">
        <v>50</v>
      </c>
      <c r="AI187">
        <v>100</v>
      </c>
    </row>
    <row r="188" spans="1:35" ht="14.5" customHeight="1">
      <c r="A188" s="18"/>
      <c r="B188" s="17"/>
      <c r="C188" s="3">
        <v>7</v>
      </c>
      <c r="D188">
        <v>-5.7983683851754613</v>
      </c>
      <c r="G188">
        <v>0.16666666666666671</v>
      </c>
      <c r="L188" t="s">
        <v>36</v>
      </c>
      <c r="N188" t="s">
        <v>411</v>
      </c>
      <c r="O188" t="s">
        <v>412</v>
      </c>
      <c r="P188">
        <v>50</v>
      </c>
      <c r="Q188">
        <v>100</v>
      </c>
      <c r="S188" s="18"/>
      <c r="T188" s="19"/>
      <c r="U188">
        <v>7</v>
      </c>
      <c r="V188">
        <v>-11.204884174031431</v>
      </c>
      <c r="Y188">
        <v>0.16666666666666671</v>
      </c>
      <c r="AD188" t="s">
        <v>640</v>
      </c>
      <c r="AF188" t="s">
        <v>964</v>
      </c>
      <c r="AG188" t="s">
        <v>965</v>
      </c>
      <c r="AH188">
        <v>50</v>
      </c>
      <c r="AI188">
        <v>100</v>
      </c>
    </row>
    <row r="189" spans="1:35" ht="14.5" customHeight="1">
      <c r="A189" s="18"/>
      <c r="B189" s="17"/>
      <c r="C189" s="3">
        <v>8</v>
      </c>
      <c r="D189">
        <v>-4.8966204099250348</v>
      </c>
      <c r="G189">
        <v>0.16666666666666671</v>
      </c>
      <c r="L189" t="s">
        <v>36</v>
      </c>
      <c r="N189" t="s">
        <v>413</v>
      </c>
      <c r="O189" t="s">
        <v>414</v>
      </c>
      <c r="P189">
        <v>50</v>
      </c>
      <c r="Q189">
        <v>100</v>
      </c>
      <c r="S189" s="18"/>
      <c r="T189" s="19"/>
      <c r="U189">
        <v>8</v>
      </c>
      <c r="V189">
        <v>-11.204884174031431</v>
      </c>
      <c r="Y189">
        <v>0</v>
      </c>
      <c r="AD189" t="s">
        <v>640</v>
      </c>
      <c r="AF189" t="s">
        <v>966</v>
      </c>
      <c r="AG189" t="s">
        <v>967</v>
      </c>
      <c r="AH189">
        <v>50</v>
      </c>
      <c r="AI189">
        <v>100</v>
      </c>
    </row>
    <row r="190" spans="1:35" ht="14.5" customHeight="1">
      <c r="A190" s="18"/>
      <c r="B190" s="17"/>
      <c r="C190" s="3">
        <v>9</v>
      </c>
      <c r="D190">
        <v>-1.431473131824764</v>
      </c>
      <c r="G190">
        <v>0.16666666666666671</v>
      </c>
      <c r="L190" t="s">
        <v>36</v>
      </c>
      <c r="N190" t="s">
        <v>415</v>
      </c>
      <c r="O190" t="s">
        <v>416</v>
      </c>
      <c r="P190">
        <v>50</v>
      </c>
      <c r="Q190">
        <v>100</v>
      </c>
      <c r="S190" s="18"/>
      <c r="T190" s="19"/>
      <c r="U190">
        <v>9</v>
      </c>
      <c r="V190">
        <v>-11.204884174031431</v>
      </c>
      <c r="Y190">
        <v>0</v>
      </c>
      <c r="AD190" t="s">
        <v>640</v>
      </c>
      <c r="AF190" t="s">
        <v>968</v>
      </c>
      <c r="AG190" t="s">
        <v>969</v>
      </c>
      <c r="AH190">
        <v>50</v>
      </c>
      <c r="AI190">
        <v>100</v>
      </c>
    </row>
    <row r="191" spans="1:35" ht="14.5" customHeight="1">
      <c r="A191" s="18"/>
      <c r="B191" s="17"/>
      <c r="C191" s="3">
        <v>10</v>
      </c>
      <c r="D191">
        <v>-1.431473131824764</v>
      </c>
      <c r="G191">
        <v>0</v>
      </c>
      <c r="L191" t="s">
        <v>36</v>
      </c>
      <c r="N191" t="s">
        <v>417</v>
      </c>
      <c r="O191" t="s">
        <v>418</v>
      </c>
      <c r="P191">
        <v>50</v>
      </c>
      <c r="Q191">
        <v>100</v>
      </c>
      <c r="S191" s="18"/>
      <c r="T191" s="19"/>
      <c r="U191">
        <v>10</v>
      </c>
      <c r="V191">
        <v>-11.204884174031431</v>
      </c>
      <c r="Y191">
        <v>0</v>
      </c>
      <c r="AD191" t="s">
        <v>640</v>
      </c>
      <c r="AF191" t="s">
        <v>970</v>
      </c>
      <c r="AG191" t="s">
        <v>971</v>
      </c>
      <c r="AH191">
        <v>50</v>
      </c>
      <c r="AI191">
        <v>100</v>
      </c>
    </row>
    <row r="192" spans="1:35" ht="14.5" customHeight="1">
      <c r="A192" s="18"/>
      <c r="B192" s="17"/>
      <c r="C192" s="3">
        <v>11</v>
      </c>
      <c r="D192">
        <v>-1.2556387148235619</v>
      </c>
      <c r="G192">
        <v>0.16666666666666671</v>
      </c>
      <c r="L192" t="s">
        <v>36</v>
      </c>
      <c r="N192" t="s">
        <v>419</v>
      </c>
      <c r="O192" t="s">
        <v>420</v>
      </c>
      <c r="P192">
        <v>50</v>
      </c>
      <c r="Q192">
        <v>100</v>
      </c>
      <c r="S192" s="18"/>
      <c r="T192" s="19"/>
      <c r="U192">
        <v>11</v>
      </c>
      <c r="V192">
        <v>-11.204884174031431</v>
      </c>
      <c r="Y192">
        <v>0</v>
      </c>
      <c r="AD192" t="s">
        <v>640</v>
      </c>
      <c r="AF192" t="s">
        <v>972</v>
      </c>
      <c r="AG192" t="s">
        <v>973</v>
      </c>
      <c r="AH192">
        <v>50</v>
      </c>
      <c r="AI192">
        <v>100</v>
      </c>
    </row>
    <row r="193" spans="1:35" ht="14.5" customHeight="1">
      <c r="A193" s="18"/>
      <c r="B193" s="17"/>
      <c r="C193" s="3">
        <v>12</v>
      </c>
      <c r="D193">
        <v>-0.96451183892558534</v>
      </c>
      <c r="G193">
        <v>0.16666666666666671</v>
      </c>
      <c r="L193" t="s">
        <v>36</v>
      </c>
      <c r="N193" t="s">
        <v>421</v>
      </c>
      <c r="O193" t="s">
        <v>422</v>
      </c>
      <c r="P193">
        <v>50</v>
      </c>
      <c r="Q193">
        <v>100</v>
      </c>
      <c r="S193" s="18"/>
      <c r="T193" s="19"/>
      <c r="U193">
        <v>12</v>
      </c>
      <c r="V193">
        <v>-11.204884174031431</v>
      </c>
      <c r="Y193">
        <v>0</v>
      </c>
      <c r="AD193" t="s">
        <v>640</v>
      </c>
      <c r="AF193" t="s">
        <v>974</v>
      </c>
      <c r="AG193" t="s">
        <v>975</v>
      </c>
      <c r="AH193">
        <v>50</v>
      </c>
      <c r="AI193">
        <v>100</v>
      </c>
    </row>
    <row r="194" spans="1:35" ht="14.5" customHeight="1">
      <c r="A194" s="18"/>
      <c r="B194" s="17"/>
      <c r="C194" s="3">
        <v>13</v>
      </c>
      <c r="D194">
        <v>-0.96451183892558534</v>
      </c>
      <c r="G194">
        <v>0</v>
      </c>
      <c r="L194" t="s">
        <v>36</v>
      </c>
      <c r="N194" t="s">
        <v>423</v>
      </c>
      <c r="O194" t="s">
        <v>424</v>
      </c>
      <c r="P194">
        <v>50</v>
      </c>
      <c r="Q194">
        <v>100</v>
      </c>
      <c r="S194" s="18"/>
      <c r="T194" s="19"/>
      <c r="U194">
        <v>13</v>
      </c>
      <c r="V194">
        <v>-8.5534271636752663</v>
      </c>
      <c r="Y194">
        <v>0.16666666666666671</v>
      </c>
      <c r="AD194" t="s">
        <v>640</v>
      </c>
      <c r="AF194" t="s">
        <v>976</v>
      </c>
      <c r="AG194" t="s">
        <v>977</v>
      </c>
      <c r="AH194">
        <v>50</v>
      </c>
      <c r="AI194">
        <v>100</v>
      </c>
    </row>
    <row r="195" spans="1:35" ht="14.5" customHeight="1">
      <c r="A195" s="18"/>
      <c r="B195" s="17"/>
      <c r="C195" s="3">
        <v>14</v>
      </c>
      <c r="D195">
        <v>-0.96451183892558534</v>
      </c>
      <c r="G195">
        <v>0</v>
      </c>
      <c r="L195" t="s">
        <v>36</v>
      </c>
      <c r="N195" t="s">
        <v>425</v>
      </c>
      <c r="O195" t="s">
        <v>426</v>
      </c>
      <c r="P195">
        <v>50</v>
      </c>
      <c r="Q195">
        <v>100</v>
      </c>
      <c r="S195" s="18"/>
      <c r="T195" s="19"/>
      <c r="U195">
        <v>14</v>
      </c>
      <c r="V195">
        <v>-8.5534271636752663</v>
      </c>
      <c r="Y195">
        <v>0</v>
      </c>
      <c r="AD195" t="s">
        <v>640</v>
      </c>
      <c r="AF195" t="s">
        <v>978</v>
      </c>
      <c r="AG195" t="s">
        <v>979</v>
      </c>
      <c r="AH195">
        <v>50</v>
      </c>
      <c r="AI195">
        <v>100</v>
      </c>
    </row>
    <row r="196" spans="1:35" ht="14.5" customHeight="1">
      <c r="A196" s="18"/>
      <c r="B196" s="17"/>
      <c r="C196" s="3">
        <v>15</v>
      </c>
      <c r="D196">
        <v>-0.96451183892558534</v>
      </c>
      <c r="G196">
        <v>0</v>
      </c>
      <c r="L196" t="s">
        <v>36</v>
      </c>
      <c r="N196" t="s">
        <v>427</v>
      </c>
      <c r="O196" t="s">
        <v>428</v>
      </c>
      <c r="P196">
        <v>50</v>
      </c>
      <c r="Q196">
        <v>100</v>
      </c>
      <c r="S196" s="18"/>
      <c r="T196" s="19"/>
      <c r="U196">
        <v>15</v>
      </c>
      <c r="V196">
        <v>-8.5534271636752663</v>
      </c>
      <c r="Y196">
        <v>0</v>
      </c>
      <c r="AD196" t="s">
        <v>640</v>
      </c>
      <c r="AF196" t="s">
        <v>980</v>
      </c>
      <c r="AG196" t="s">
        <v>981</v>
      </c>
      <c r="AH196">
        <v>50</v>
      </c>
      <c r="AI196">
        <v>100</v>
      </c>
    </row>
    <row r="197" spans="1:35" ht="14.5" customHeight="1">
      <c r="A197" s="18"/>
      <c r="B197" s="17"/>
      <c r="C197" s="3">
        <v>16</v>
      </c>
      <c r="D197">
        <v>-0.96451183892558534</v>
      </c>
      <c r="G197">
        <v>0</v>
      </c>
      <c r="L197" t="s">
        <v>36</v>
      </c>
      <c r="N197" t="s">
        <v>429</v>
      </c>
      <c r="O197" t="s">
        <v>430</v>
      </c>
      <c r="P197">
        <v>50</v>
      </c>
      <c r="Q197">
        <v>100</v>
      </c>
      <c r="S197" s="18"/>
      <c r="T197" s="19"/>
      <c r="U197">
        <v>16</v>
      </c>
      <c r="V197">
        <v>-8.5534271636752663</v>
      </c>
      <c r="Y197">
        <v>0</v>
      </c>
      <c r="AD197" t="s">
        <v>640</v>
      </c>
      <c r="AF197" t="s">
        <v>982</v>
      </c>
      <c r="AG197" t="s">
        <v>983</v>
      </c>
      <c r="AH197">
        <v>50</v>
      </c>
      <c r="AI197">
        <v>100</v>
      </c>
    </row>
    <row r="198" spans="1:35" ht="14.5" customHeight="1">
      <c r="A198" s="18"/>
      <c r="B198" s="17"/>
      <c r="C198" s="3">
        <v>17</v>
      </c>
      <c r="D198">
        <v>-0.96451183892558534</v>
      </c>
      <c r="G198">
        <v>0</v>
      </c>
      <c r="L198" t="s">
        <v>36</v>
      </c>
      <c r="N198" t="s">
        <v>431</v>
      </c>
      <c r="O198" t="s">
        <v>432</v>
      </c>
      <c r="P198">
        <v>50</v>
      </c>
      <c r="Q198">
        <v>100</v>
      </c>
      <c r="S198" s="18"/>
      <c r="T198" s="19"/>
      <c r="U198">
        <v>17</v>
      </c>
      <c r="V198">
        <v>-8.5534271636752663</v>
      </c>
      <c r="Y198">
        <v>0</v>
      </c>
      <c r="AD198" t="s">
        <v>640</v>
      </c>
      <c r="AF198" t="s">
        <v>984</v>
      </c>
      <c r="AG198" t="s">
        <v>985</v>
      </c>
      <c r="AH198">
        <v>50</v>
      </c>
      <c r="AI198">
        <v>100</v>
      </c>
    </row>
    <row r="199" spans="1:35" ht="14.5" customHeight="1">
      <c r="A199" s="18"/>
      <c r="B199" s="17"/>
      <c r="C199" s="3">
        <v>18</v>
      </c>
      <c r="D199">
        <v>-0.96451183892558534</v>
      </c>
      <c r="G199">
        <v>0</v>
      </c>
      <c r="L199" t="s">
        <v>36</v>
      </c>
      <c r="N199" t="s">
        <v>433</v>
      </c>
      <c r="O199" t="s">
        <v>434</v>
      </c>
      <c r="P199">
        <v>50</v>
      </c>
      <c r="Q199">
        <v>100</v>
      </c>
      <c r="S199" s="18"/>
      <c r="T199" s="19"/>
      <c r="U199">
        <v>18</v>
      </c>
      <c r="V199">
        <v>-5.2882374253905411</v>
      </c>
      <c r="Y199">
        <v>0.16666666666666671</v>
      </c>
      <c r="AD199" t="s">
        <v>640</v>
      </c>
      <c r="AF199" t="s">
        <v>986</v>
      </c>
      <c r="AG199" t="s">
        <v>987</v>
      </c>
      <c r="AH199">
        <v>50</v>
      </c>
      <c r="AI199">
        <v>100</v>
      </c>
    </row>
    <row r="200" spans="1:35" ht="14.5" customHeight="1">
      <c r="A200" s="18"/>
      <c r="B200" s="17"/>
      <c r="C200" s="3">
        <v>19</v>
      </c>
      <c r="D200">
        <v>-0.96451183892558534</v>
      </c>
      <c r="G200">
        <v>0</v>
      </c>
      <c r="L200" t="s">
        <v>36</v>
      </c>
      <c r="N200" t="s">
        <v>435</v>
      </c>
      <c r="O200" t="s">
        <v>436</v>
      </c>
      <c r="P200">
        <v>50</v>
      </c>
      <c r="Q200">
        <v>100</v>
      </c>
      <c r="S200" s="18"/>
      <c r="T200" s="19"/>
      <c r="U200">
        <v>19</v>
      </c>
      <c r="V200">
        <v>-5.2882374253905411</v>
      </c>
      <c r="Y200">
        <v>0</v>
      </c>
      <c r="AD200" t="s">
        <v>640</v>
      </c>
      <c r="AF200" t="s">
        <v>988</v>
      </c>
      <c r="AG200" t="s">
        <v>989</v>
      </c>
      <c r="AH200">
        <v>50</v>
      </c>
      <c r="AI200">
        <v>100</v>
      </c>
    </row>
    <row r="201" spans="1:35" ht="14.5" customHeight="1">
      <c r="A201" s="18"/>
      <c r="B201" s="17"/>
      <c r="C201" s="3">
        <v>20</v>
      </c>
      <c r="D201">
        <v>-0.96451183892558534</v>
      </c>
      <c r="G201">
        <v>0</v>
      </c>
      <c r="L201" t="s">
        <v>36</v>
      </c>
      <c r="N201" t="s">
        <v>437</v>
      </c>
      <c r="O201" t="s">
        <v>438</v>
      </c>
      <c r="P201">
        <v>50</v>
      </c>
      <c r="Q201">
        <v>100</v>
      </c>
      <c r="S201" s="18"/>
      <c r="T201" s="19"/>
      <c r="U201">
        <v>20</v>
      </c>
      <c r="V201">
        <v>-5.2882374253905411</v>
      </c>
      <c r="Y201">
        <v>0</v>
      </c>
      <c r="AD201" t="s">
        <v>640</v>
      </c>
      <c r="AF201" t="s">
        <v>990</v>
      </c>
      <c r="AG201" t="s">
        <v>991</v>
      </c>
      <c r="AH201">
        <v>50</v>
      </c>
      <c r="AI201">
        <v>100</v>
      </c>
    </row>
    <row r="202" spans="1:35" ht="14.5" customHeight="1">
      <c r="A202" s="18"/>
      <c r="B202" s="17"/>
      <c r="C202" s="3">
        <v>21</v>
      </c>
      <c r="D202">
        <v>-0.96451183892558534</v>
      </c>
      <c r="G202">
        <v>0</v>
      </c>
      <c r="L202" t="s">
        <v>36</v>
      </c>
      <c r="N202" t="s">
        <v>439</v>
      </c>
      <c r="O202" t="s">
        <v>440</v>
      </c>
      <c r="P202">
        <v>50</v>
      </c>
      <c r="Q202">
        <v>100</v>
      </c>
      <c r="S202" s="18"/>
      <c r="T202" s="19"/>
      <c r="U202">
        <v>21</v>
      </c>
      <c r="V202">
        <v>-3.4580601510413409</v>
      </c>
      <c r="Y202">
        <v>0.16666666666666671</v>
      </c>
      <c r="AD202" t="s">
        <v>640</v>
      </c>
      <c r="AF202" t="s">
        <v>992</v>
      </c>
      <c r="AG202" t="s">
        <v>484</v>
      </c>
      <c r="AH202">
        <v>50</v>
      </c>
      <c r="AI202">
        <v>100</v>
      </c>
    </row>
    <row r="203" spans="1:35" ht="14.5" customHeight="1">
      <c r="A203" s="18"/>
      <c r="B203" s="17"/>
      <c r="C203" s="3">
        <v>22</v>
      </c>
      <c r="D203">
        <v>-0.96451183892558534</v>
      </c>
      <c r="G203">
        <v>0</v>
      </c>
      <c r="L203" t="s">
        <v>36</v>
      </c>
      <c r="N203" t="s">
        <v>441</v>
      </c>
      <c r="O203" t="s">
        <v>442</v>
      </c>
      <c r="P203">
        <v>50</v>
      </c>
      <c r="Q203">
        <v>100</v>
      </c>
      <c r="S203" s="18"/>
      <c r="T203" s="19"/>
      <c r="U203">
        <v>22</v>
      </c>
      <c r="V203">
        <v>-3.4580601510413409</v>
      </c>
      <c r="Y203">
        <v>0</v>
      </c>
      <c r="AD203" t="s">
        <v>640</v>
      </c>
      <c r="AF203" t="s">
        <v>993</v>
      </c>
      <c r="AG203" t="s">
        <v>994</v>
      </c>
      <c r="AH203">
        <v>50</v>
      </c>
      <c r="AI203">
        <v>100</v>
      </c>
    </row>
    <row r="204" spans="1:35" ht="14.5" customHeight="1">
      <c r="A204" s="18"/>
      <c r="B204" s="17"/>
      <c r="C204" s="3">
        <v>23</v>
      </c>
      <c r="D204">
        <v>-0.96451183892558534</v>
      </c>
      <c r="G204">
        <v>0</v>
      </c>
      <c r="L204" t="s">
        <v>36</v>
      </c>
      <c r="N204" t="s">
        <v>443</v>
      </c>
      <c r="O204" t="s">
        <v>444</v>
      </c>
      <c r="P204">
        <v>50</v>
      </c>
      <c r="Q204">
        <v>100</v>
      </c>
      <c r="S204" s="18"/>
      <c r="T204" s="19"/>
      <c r="U204">
        <v>23</v>
      </c>
      <c r="V204">
        <v>-3.4580601510413409</v>
      </c>
      <c r="Y204">
        <v>0</v>
      </c>
      <c r="AD204" t="s">
        <v>640</v>
      </c>
      <c r="AF204" t="s">
        <v>995</v>
      </c>
      <c r="AG204" t="s">
        <v>996</v>
      </c>
      <c r="AH204">
        <v>50</v>
      </c>
      <c r="AI204">
        <v>100</v>
      </c>
    </row>
    <row r="205" spans="1:35" ht="14.5" customHeight="1">
      <c r="A205" s="18"/>
      <c r="B205" s="17"/>
      <c r="C205" s="3">
        <v>24</v>
      </c>
      <c r="D205">
        <v>-0.96451183892558534</v>
      </c>
      <c r="G205">
        <v>0</v>
      </c>
      <c r="L205" t="s">
        <v>36</v>
      </c>
      <c r="N205" t="s">
        <v>445</v>
      </c>
      <c r="O205" t="s">
        <v>446</v>
      </c>
      <c r="P205">
        <v>50</v>
      </c>
      <c r="Q205">
        <v>100</v>
      </c>
      <c r="S205" s="18"/>
      <c r="T205" s="19"/>
      <c r="U205">
        <v>24</v>
      </c>
      <c r="V205">
        <v>-3.4580601510413409</v>
      </c>
      <c r="Y205">
        <v>0</v>
      </c>
      <c r="AD205" t="s">
        <v>640</v>
      </c>
      <c r="AF205" t="s">
        <v>997</v>
      </c>
      <c r="AG205" t="s">
        <v>998</v>
      </c>
      <c r="AH205">
        <v>50</v>
      </c>
      <c r="AI205">
        <v>100</v>
      </c>
    </row>
    <row r="206" spans="1:35" ht="14.5" customHeight="1">
      <c r="A206" s="18"/>
      <c r="B206" s="17"/>
      <c r="C206" s="3">
        <v>25</v>
      </c>
      <c r="D206">
        <v>-0.96451183892558534</v>
      </c>
      <c r="G206">
        <v>0</v>
      </c>
      <c r="L206" t="s">
        <v>36</v>
      </c>
      <c r="N206" t="s">
        <v>447</v>
      </c>
      <c r="O206" t="s">
        <v>448</v>
      </c>
      <c r="P206">
        <v>50</v>
      </c>
      <c r="Q206">
        <v>100</v>
      </c>
      <c r="S206" s="18"/>
      <c r="T206" s="19"/>
      <c r="U206">
        <v>25</v>
      </c>
      <c r="V206">
        <v>-3.4580601510413409</v>
      </c>
      <c r="Y206">
        <v>0</v>
      </c>
      <c r="AD206" t="s">
        <v>640</v>
      </c>
      <c r="AF206" t="s">
        <v>999</v>
      </c>
      <c r="AG206" t="s">
        <v>1000</v>
      </c>
      <c r="AH206">
        <v>50</v>
      </c>
      <c r="AI206">
        <v>100</v>
      </c>
    </row>
    <row r="207" spans="1:35" ht="14.5" customHeight="1">
      <c r="A207" s="18"/>
      <c r="B207" s="17"/>
      <c r="C207" s="3">
        <v>26</v>
      </c>
      <c r="D207">
        <v>-0.96451183892558534</v>
      </c>
      <c r="G207">
        <v>0</v>
      </c>
      <c r="L207" t="s">
        <v>36</v>
      </c>
      <c r="N207" t="s">
        <v>449</v>
      </c>
      <c r="O207" t="s">
        <v>450</v>
      </c>
      <c r="P207">
        <v>50</v>
      </c>
      <c r="Q207">
        <v>100</v>
      </c>
      <c r="S207" s="18"/>
      <c r="T207" s="19"/>
      <c r="U207">
        <v>26</v>
      </c>
      <c r="V207">
        <v>-3.45806015104134</v>
      </c>
      <c r="Y207">
        <v>0</v>
      </c>
      <c r="AD207" t="s">
        <v>640</v>
      </c>
      <c r="AF207" t="s">
        <v>1001</v>
      </c>
      <c r="AG207" t="s">
        <v>1002</v>
      </c>
      <c r="AH207">
        <v>50</v>
      </c>
      <c r="AI207">
        <v>100</v>
      </c>
    </row>
    <row r="208" spans="1:35" ht="14.5" customHeight="1">
      <c r="A208" s="18"/>
      <c r="B208" s="17"/>
      <c r="C208" s="3">
        <v>27</v>
      </c>
      <c r="D208">
        <v>-0.96451183892558534</v>
      </c>
      <c r="G208">
        <v>0</v>
      </c>
      <c r="L208" t="s">
        <v>36</v>
      </c>
      <c r="N208" t="s">
        <v>451</v>
      </c>
      <c r="O208" t="s">
        <v>452</v>
      </c>
      <c r="P208">
        <v>50</v>
      </c>
      <c r="Q208">
        <v>100</v>
      </c>
      <c r="S208" s="18"/>
      <c r="T208" s="19"/>
      <c r="U208">
        <v>27</v>
      </c>
      <c r="V208">
        <v>-3.45806015104134</v>
      </c>
      <c r="Y208">
        <v>0</v>
      </c>
      <c r="AD208" t="s">
        <v>640</v>
      </c>
      <c r="AF208" t="s">
        <v>1008</v>
      </c>
      <c r="AG208" t="s">
        <v>1009</v>
      </c>
      <c r="AH208">
        <v>50</v>
      </c>
      <c r="AI208">
        <v>100</v>
      </c>
    </row>
    <row r="209" spans="1:35" ht="14.5" customHeight="1">
      <c r="A209" s="18"/>
      <c r="B209" s="17"/>
      <c r="C209" s="3">
        <v>28</v>
      </c>
      <c r="D209">
        <v>-0.96451183892558534</v>
      </c>
      <c r="G209">
        <v>0</v>
      </c>
      <c r="L209" t="s">
        <v>36</v>
      </c>
      <c r="N209" t="s">
        <v>453</v>
      </c>
      <c r="O209" t="s">
        <v>454</v>
      </c>
      <c r="P209">
        <v>50</v>
      </c>
      <c r="Q209">
        <v>100</v>
      </c>
      <c r="S209" s="18"/>
      <c r="T209" s="19"/>
      <c r="U209">
        <v>28</v>
      </c>
      <c r="V209">
        <v>-3.45806015104134</v>
      </c>
      <c r="Y209">
        <v>0</v>
      </c>
      <c r="AD209" t="s">
        <v>640</v>
      </c>
      <c r="AF209" t="s">
        <v>1010</v>
      </c>
      <c r="AG209" t="s">
        <v>1011</v>
      </c>
      <c r="AH209">
        <v>50</v>
      </c>
      <c r="AI209">
        <v>100</v>
      </c>
    </row>
    <row r="210" spans="1:35" ht="14.5" customHeight="1">
      <c r="A210" s="18"/>
      <c r="B210" s="17"/>
      <c r="C210" s="3">
        <v>29</v>
      </c>
      <c r="D210">
        <v>-0.96451183892558534</v>
      </c>
      <c r="G210">
        <v>0</v>
      </c>
      <c r="L210" t="s">
        <v>36</v>
      </c>
      <c r="N210" t="s">
        <v>455</v>
      </c>
      <c r="O210" t="s">
        <v>456</v>
      </c>
      <c r="P210">
        <v>50</v>
      </c>
      <c r="Q210">
        <v>100</v>
      </c>
      <c r="S210" s="18"/>
      <c r="T210" s="19"/>
      <c r="U210">
        <v>29</v>
      </c>
      <c r="V210">
        <v>-3.45806015104134</v>
      </c>
      <c r="Y210">
        <v>0</v>
      </c>
      <c r="AD210" t="s">
        <v>640</v>
      </c>
      <c r="AF210" t="s">
        <v>1012</v>
      </c>
      <c r="AG210" t="s">
        <v>1013</v>
      </c>
      <c r="AH210">
        <v>50</v>
      </c>
      <c r="AI210">
        <v>100</v>
      </c>
    </row>
    <row r="211" spans="1:35" s="4" customFormat="1" ht="14.5" customHeight="1">
      <c r="A211" s="18"/>
      <c r="B211" s="17"/>
      <c r="C211" s="4">
        <v>30</v>
      </c>
      <c r="D211" s="4">
        <v>-0.96451183892558534</v>
      </c>
      <c r="G211" s="4">
        <v>0</v>
      </c>
      <c r="L211" s="4" t="s">
        <v>36</v>
      </c>
      <c r="N211" s="4" t="s">
        <v>457</v>
      </c>
      <c r="O211" s="4" t="s">
        <v>458</v>
      </c>
      <c r="P211" s="4">
        <v>50</v>
      </c>
      <c r="Q211" s="4">
        <v>100</v>
      </c>
      <c r="S211" s="18"/>
      <c r="T211" s="19"/>
      <c r="U211" s="4">
        <v>30</v>
      </c>
      <c r="V211" s="4">
        <v>-3.45806015104134</v>
      </c>
      <c r="Y211" s="4">
        <v>0</v>
      </c>
      <c r="AD211" s="4" t="s">
        <v>640</v>
      </c>
      <c r="AF211" s="4" t="s">
        <v>1014</v>
      </c>
      <c r="AG211" s="4" t="s">
        <v>1015</v>
      </c>
      <c r="AH211" s="4">
        <v>50</v>
      </c>
      <c r="AI211" s="4">
        <v>100</v>
      </c>
    </row>
    <row r="212" spans="1:35" ht="14.5" customHeight="1">
      <c r="A212" s="18"/>
      <c r="B212" s="17">
        <v>8</v>
      </c>
      <c r="C212">
        <v>1</v>
      </c>
      <c r="D212">
        <v>-19.472000000000001</v>
      </c>
      <c r="G212">
        <v>0</v>
      </c>
      <c r="L212" t="s">
        <v>36</v>
      </c>
      <c r="N212" t="s">
        <v>459</v>
      </c>
      <c r="O212" t="s">
        <v>460</v>
      </c>
      <c r="P212">
        <v>50</v>
      </c>
      <c r="Q212">
        <v>100</v>
      </c>
      <c r="S212" s="18"/>
      <c r="T212" s="17">
        <v>8</v>
      </c>
      <c r="U212">
        <v>1</v>
      </c>
      <c r="V212">
        <v>-19.765999999999998</v>
      </c>
      <c r="Y212">
        <v>0</v>
      </c>
      <c r="AD212" t="s">
        <v>640</v>
      </c>
      <c r="AF212" t="s">
        <v>1018</v>
      </c>
      <c r="AG212" t="s">
        <v>164</v>
      </c>
      <c r="AH212">
        <v>50</v>
      </c>
      <c r="AI212">
        <v>100</v>
      </c>
    </row>
    <row r="213" spans="1:35" ht="14.5" customHeight="1">
      <c r="A213" s="18"/>
      <c r="B213" s="17"/>
      <c r="C213">
        <v>2</v>
      </c>
      <c r="D213">
        <v>-17.961408493548952</v>
      </c>
      <c r="G213">
        <v>0.16666666666666671</v>
      </c>
      <c r="L213" t="s">
        <v>36</v>
      </c>
      <c r="N213" t="s">
        <v>461</v>
      </c>
      <c r="O213" t="s">
        <v>462</v>
      </c>
      <c r="P213">
        <v>50</v>
      </c>
      <c r="Q213">
        <v>100</v>
      </c>
      <c r="S213" s="18"/>
      <c r="T213" s="17"/>
      <c r="U213">
        <v>2</v>
      </c>
      <c r="V213">
        <v>-19.765999999999998</v>
      </c>
      <c r="Y213">
        <v>0</v>
      </c>
      <c r="AD213" t="s">
        <v>640</v>
      </c>
      <c r="AF213" t="s">
        <v>1019</v>
      </c>
      <c r="AG213" t="s">
        <v>46</v>
      </c>
      <c r="AH213">
        <v>50</v>
      </c>
      <c r="AI213">
        <v>100</v>
      </c>
    </row>
    <row r="214" spans="1:35" ht="14.5" customHeight="1">
      <c r="A214" s="18"/>
      <c r="B214" s="17"/>
      <c r="C214">
        <v>3</v>
      </c>
      <c r="D214">
        <v>-17.961408493548952</v>
      </c>
      <c r="G214">
        <v>0</v>
      </c>
      <c r="L214" t="s">
        <v>36</v>
      </c>
      <c r="N214" t="s">
        <v>463</v>
      </c>
      <c r="O214" t="s">
        <v>464</v>
      </c>
      <c r="P214">
        <v>50</v>
      </c>
      <c r="Q214">
        <v>100</v>
      </c>
      <c r="S214" s="18"/>
      <c r="T214" s="17"/>
      <c r="U214">
        <v>3</v>
      </c>
      <c r="V214">
        <v>-19.765999999999998</v>
      </c>
      <c r="Y214">
        <v>0</v>
      </c>
      <c r="AD214" t="s">
        <v>640</v>
      </c>
      <c r="AF214" t="s">
        <v>1020</v>
      </c>
      <c r="AG214" t="s">
        <v>48</v>
      </c>
      <c r="AH214">
        <v>50</v>
      </c>
      <c r="AI214">
        <v>100</v>
      </c>
    </row>
    <row r="215" spans="1:35" ht="14.5" customHeight="1">
      <c r="A215" s="18"/>
      <c r="B215" s="17"/>
      <c r="C215">
        <v>4</v>
      </c>
      <c r="D215">
        <v>-17.961408493548952</v>
      </c>
      <c r="G215">
        <v>0</v>
      </c>
      <c r="L215" t="s">
        <v>36</v>
      </c>
      <c r="N215" t="s">
        <v>465</v>
      </c>
      <c r="O215" t="s">
        <v>466</v>
      </c>
      <c r="P215">
        <v>50</v>
      </c>
      <c r="Q215">
        <v>100</v>
      </c>
      <c r="S215" s="18"/>
      <c r="T215" s="17"/>
      <c r="U215">
        <v>4</v>
      </c>
      <c r="V215">
        <v>-19.765999999999998</v>
      </c>
      <c r="Y215">
        <v>0</v>
      </c>
      <c r="AD215" t="s">
        <v>640</v>
      </c>
      <c r="AF215" t="s">
        <v>1021</v>
      </c>
      <c r="AG215" t="s">
        <v>1022</v>
      </c>
      <c r="AH215">
        <v>50</v>
      </c>
      <c r="AI215">
        <v>100</v>
      </c>
    </row>
    <row r="216" spans="1:35" ht="14.5" customHeight="1">
      <c r="A216" s="18"/>
      <c r="B216" s="17"/>
      <c r="C216">
        <v>5</v>
      </c>
      <c r="D216">
        <v>-17.961408493548952</v>
      </c>
      <c r="G216">
        <v>0</v>
      </c>
      <c r="L216" t="s">
        <v>36</v>
      </c>
      <c r="N216" t="s">
        <v>467</v>
      </c>
      <c r="O216" t="s">
        <v>468</v>
      </c>
      <c r="P216">
        <v>50</v>
      </c>
      <c r="Q216">
        <v>100</v>
      </c>
      <c r="S216" s="18"/>
      <c r="T216" s="17"/>
      <c r="U216">
        <v>5</v>
      </c>
      <c r="V216">
        <v>-16.035461606005491</v>
      </c>
      <c r="Y216">
        <v>0.16666666666666671</v>
      </c>
      <c r="AD216" t="s">
        <v>640</v>
      </c>
      <c r="AF216" t="s">
        <v>1023</v>
      </c>
      <c r="AG216" t="s">
        <v>1024</v>
      </c>
      <c r="AH216">
        <v>50</v>
      </c>
      <c r="AI216">
        <v>100</v>
      </c>
    </row>
    <row r="217" spans="1:35" ht="14.5" customHeight="1">
      <c r="A217" s="18"/>
      <c r="B217" s="17"/>
      <c r="C217">
        <v>6</v>
      </c>
      <c r="D217">
        <v>-17.961408493548952</v>
      </c>
      <c r="G217">
        <v>0</v>
      </c>
      <c r="L217" t="s">
        <v>36</v>
      </c>
      <c r="N217" t="s">
        <v>469</v>
      </c>
      <c r="O217" t="s">
        <v>470</v>
      </c>
      <c r="P217">
        <v>50</v>
      </c>
      <c r="Q217">
        <v>100</v>
      </c>
      <c r="S217" s="18"/>
      <c r="T217" s="17"/>
      <c r="U217">
        <v>6</v>
      </c>
      <c r="V217">
        <v>-16.035461606005491</v>
      </c>
      <c r="Y217">
        <v>0</v>
      </c>
      <c r="AD217" t="s">
        <v>640</v>
      </c>
      <c r="AF217" t="s">
        <v>1025</v>
      </c>
      <c r="AG217" t="s">
        <v>1026</v>
      </c>
      <c r="AH217">
        <v>50</v>
      </c>
      <c r="AI217">
        <v>100</v>
      </c>
    </row>
    <row r="218" spans="1:35" ht="14.5" customHeight="1">
      <c r="A218" s="18"/>
      <c r="B218" s="17"/>
      <c r="C218">
        <v>7</v>
      </c>
      <c r="D218">
        <v>-15.175244996441499</v>
      </c>
      <c r="G218">
        <v>0.16666666666666671</v>
      </c>
      <c r="L218" t="s">
        <v>36</v>
      </c>
      <c r="N218" t="s">
        <v>471</v>
      </c>
      <c r="O218" t="s">
        <v>472</v>
      </c>
      <c r="P218">
        <v>50</v>
      </c>
      <c r="Q218">
        <v>100</v>
      </c>
      <c r="S218" s="18"/>
      <c r="T218" s="17"/>
      <c r="U218">
        <v>7</v>
      </c>
      <c r="V218">
        <v>-16.035461606005491</v>
      </c>
      <c r="Y218">
        <v>0</v>
      </c>
      <c r="AD218" t="s">
        <v>640</v>
      </c>
      <c r="AF218" t="s">
        <v>1027</v>
      </c>
      <c r="AG218" t="s">
        <v>1028</v>
      </c>
      <c r="AH218">
        <v>50</v>
      </c>
      <c r="AI218">
        <v>100</v>
      </c>
    </row>
    <row r="219" spans="1:35" ht="14.5" customHeight="1">
      <c r="A219" s="18"/>
      <c r="B219" s="17"/>
      <c r="C219">
        <v>8</v>
      </c>
      <c r="D219">
        <v>-9.9856114695262619</v>
      </c>
      <c r="G219">
        <v>0.16666666666666671</v>
      </c>
      <c r="L219" t="s">
        <v>36</v>
      </c>
      <c r="N219" t="s">
        <v>473</v>
      </c>
      <c r="O219" t="s">
        <v>474</v>
      </c>
      <c r="P219">
        <v>50</v>
      </c>
      <c r="Q219">
        <v>100</v>
      </c>
      <c r="S219" s="18"/>
      <c r="T219" s="17"/>
      <c r="U219">
        <v>8</v>
      </c>
      <c r="V219">
        <v>-16.035461606005491</v>
      </c>
      <c r="Y219">
        <v>0</v>
      </c>
      <c r="AD219" t="s">
        <v>640</v>
      </c>
      <c r="AF219" t="s">
        <v>1029</v>
      </c>
      <c r="AG219" t="s">
        <v>1030</v>
      </c>
      <c r="AH219">
        <v>50</v>
      </c>
      <c r="AI219">
        <v>100</v>
      </c>
    </row>
    <row r="220" spans="1:35" ht="14.5" customHeight="1">
      <c r="A220" s="18"/>
      <c r="B220" s="17"/>
      <c r="C220">
        <v>9</v>
      </c>
      <c r="D220">
        <v>-4.9304539551109627</v>
      </c>
      <c r="G220">
        <v>0.16666666666666671</v>
      </c>
      <c r="L220" t="s">
        <v>36</v>
      </c>
      <c r="N220" t="s">
        <v>475</v>
      </c>
      <c r="O220" t="s">
        <v>476</v>
      </c>
      <c r="P220">
        <v>50</v>
      </c>
      <c r="Q220">
        <v>100</v>
      </c>
      <c r="S220" s="18"/>
      <c r="T220" s="17"/>
      <c r="U220">
        <v>9</v>
      </c>
      <c r="V220">
        <v>-16.035461606005491</v>
      </c>
      <c r="Y220">
        <v>0</v>
      </c>
      <c r="AD220" t="s">
        <v>640</v>
      </c>
      <c r="AF220" t="s">
        <v>1031</v>
      </c>
      <c r="AG220" t="s">
        <v>656</v>
      </c>
      <c r="AH220">
        <v>50</v>
      </c>
      <c r="AI220">
        <v>100</v>
      </c>
    </row>
    <row r="221" spans="1:35" ht="14.5" customHeight="1">
      <c r="A221" s="18"/>
      <c r="B221" s="17"/>
      <c r="C221">
        <v>10</v>
      </c>
      <c r="D221">
        <v>-4.9304539551109627</v>
      </c>
      <c r="G221">
        <v>0</v>
      </c>
      <c r="L221" t="s">
        <v>36</v>
      </c>
      <c r="N221" t="s">
        <v>477</v>
      </c>
      <c r="O221" t="s">
        <v>478</v>
      </c>
      <c r="P221">
        <v>50</v>
      </c>
      <c r="Q221">
        <v>100</v>
      </c>
      <c r="S221" s="18"/>
      <c r="T221" s="17"/>
      <c r="U221">
        <v>10</v>
      </c>
      <c r="V221">
        <v>-10.919735588638259</v>
      </c>
      <c r="Y221">
        <v>0.16666666666666671</v>
      </c>
      <c r="AD221" t="s">
        <v>640</v>
      </c>
      <c r="AF221" t="s">
        <v>1032</v>
      </c>
      <c r="AG221" t="s">
        <v>1033</v>
      </c>
      <c r="AH221">
        <v>50</v>
      </c>
      <c r="AI221">
        <v>100</v>
      </c>
    </row>
    <row r="222" spans="1:35" ht="14.5" customHeight="1">
      <c r="A222" s="18"/>
      <c r="B222" s="17"/>
      <c r="C222">
        <v>11</v>
      </c>
      <c r="D222">
        <v>-4.9304539551109627</v>
      </c>
      <c r="G222">
        <v>0</v>
      </c>
      <c r="L222" t="s">
        <v>36</v>
      </c>
      <c r="N222" t="s">
        <v>479</v>
      </c>
      <c r="O222" t="s">
        <v>480</v>
      </c>
      <c r="P222">
        <v>50</v>
      </c>
      <c r="Q222">
        <v>100</v>
      </c>
      <c r="S222" s="18"/>
      <c r="T222" s="17"/>
      <c r="U222">
        <v>11</v>
      </c>
      <c r="V222">
        <v>-10.919735588638259</v>
      </c>
      <c r="Y222">
        <v>0</v>
      </c>
      <c r="AD222" t="s">
        <v>640</v>
      </c>
      <c r="AF222" t="s">
        <v>1034</v>
      </c>
      <c r="AG222" t="s">
        <v>1035</v>
      </c>
      <c r="AH222">
        <v>50</v>
      </c>
      <c r="AI222">
        <v>100</v>
      </c>
    </row>
    <row r="223" spans="1:35" ht="14.5" customHeight="1">
      <c r="A223" s="18"/>
      <c r="B223" s="17"/>
      <c r="C223">
        <v>12</v>
      </c>
      <c r="D223">
        <v>-4.9304539551109627</v>
      </c>
      <c r="G223">
        <v>0</v>
      </c>
      <c r="L223" t="s">
        <v>36</v>
      </c>
      <c r="N223" t="s">
        <v>481</v>
      </c>
      <c r="O223" t="s">
        <v>482</v>
      </c>
      <c r="P223">
        <v>50</v>
      </c>
      <c r="Q223">
        <v>100</v>
      </c>
      <c r="S223" s="18"/>
      <c r="T223" s="17"/>
      <c r="U223">
        <v>12</v>
      </c>
      <c r="V223">
        <v>-10.919735588638259</v>
      </c>
      <c r="Y223">
        <v>0</v>
      </c>
      <c r="AD223" t="s">
        <v>640</v>
      </c>
      <c r="AF223" t="s">
        <v>1036</v>
      </c>
      <c r="AG223" t="s">
        <v>1037</v>
      </c>
      <c r="AH223">
        <v>50</v>
      </c>
      <c r="AI223">
        <v>100</v>
      </c>
    </row>
    <row r="224" spans="1:35" ht="14.5" customHeight="1">
      <c r="A224" s="18"/>
      <c r="B224" s="17"/>
      <c r="C224">
        <v>13</v>
      </c>
      <c r="D224">
        <v>-3.772343344657437</v>
      </c>
      <c r="G224">
        <v>0.16666666666666671</v>
      </c>
      <c r="L224" t="s">
        <v>36</v>
      </c>
      <c r="N224" t="s">
        <v>483</v>
      </c>
      <c r="O224" t="s">
        <v>484</v>
      </c>
      <c r="P224">
        <v>50</v>
      </c>
      <c r="Q224">
        <v>100</v>
      </c>
      <c r="S224" s="18"/>
      <c r="T224" s="17"/>
      <c r="U224">
        <v>13</v>
      </c>
      <c r="V224">
        <v>-10.919735588638259</v>
      </c>
      <c r="Y224">
        <v>0</v>
      </c>
      <c r="AD224" t="s">
        <v>640</v>
      </c>
      <c r="AF224" t="s">
        <v>1038</v>
      </c>
      <c r="AG224" t="s">
        <v>66</v>
      </c>
      <c r="AH224">
        <v>50</v>
      </c>
      <c r="AI224">
        <v>100</v>
      </c>
    </row>
    <row r="225" spans="1:35" ht="14.5" customHeight="1">
      <c r="A225" s="18"/>
      <c r="B225" s="17"/>
      <c r="C225">
        <v>14</v>
      </c>
      <c r="D225">
        <v>-3.772343344657437</v>
      </c>
      <c r="G225">
        <v>0</v>
      </c>
      <c r="L225" t="s">
        <v>36</v>
      </c>
      <c r="N225" t="s">
        <v>485</v>
      </c>
      <c r="O225" t="s">
        <v>486</v>
      </c>
      <c r="P225">
        <v>50</v>
      </c>
      <c r="Q225">
        <v>100</v>
      </c>
      <c r="S225" s="18"/>
      <c r="T225" s="17"/>
      <c r="U225">
        <v>14</v>
      </c>
      <c r="V225">
        <v>-10.919735588638259</v>
      </c>
      <c r="Y225">
        <v>0</v>
      </c>
      <c r="AD225" t="s">
        <v>640</v>
      </c>
      <c r="AF225" t="s">
        <v>1039</v>
      </c>
      <c r="AG225" t="s">
        <v>1040</v>
      </c>
      <c r="AH225">
        <v>50</v>
      </c>
      <c r="AI225">
        <v>100</v>
      </c>
    </row>
    <row r="226" spans="1:35" ht="14.5" customHeight="1">
      <c r="A226" s="18"/>
      <c r="B226" s="17"/>
      <c r="C226">
        <v>15</v>
      </c>
      <c r="D226">
        <v>-3.772343344657437</v>
      </c>
      <c r="G226">
        <v>0</v>
      </c>
      <c r="L226" t="s">
        <v>36</v>
      </c>
      <c r="N226" t="s">
        <v>487</v>
      </c>
      <c r="O226" t="s">
        <v>488</v>
      </c>
      <c r="P226">
        <v>50</v>
      </c>
      <c r="Q226">
        <v>100</v>
      </c>
      <c r="S226" s="18"/>
      <c r="T226" s="17"/>
      <c r="U226">
        <v>15</v>
      </c>
      <c r="V226">
        <v>-10.919735588638259</v>
      </c>
      <c r="Y226">
        <v>0</v>
      </c>
      <c r="AD226" t="s">
        <v>640</v>
      </c>
      <c r="AF226" t="s">
        <v>1041</v>
      </c>
      <c r="AG226" t="s">
        <v>133</v>
      </c>
      <c r="AH226">
        <v>50</v>
      </c>
      <c r="AI226">
        <v>100</v>
      </c>
    </row>
    <row r="227" spans="1:35" ht="14.5" customHeight="1">
      <c r="A227" s="18"/>
      <c r="B227" s="17"/>
      <c r="C227">
        <v>16</v>
      </c>
      <c r="D227">
        <v>-3.772343344657437</v>
      </c>
      <c r="G227">
        <v>0</v>
      </c>
      <c r="L227" t="s">
        <v>36</v>
      </c>
      <c r="N227" t="s">
        <v>489</v>
      </c>
      <c r="O227" t="s">
        <v>490</v>
      </c>
      <c r="P227">
        <v>50</v>
      </c>
      <c r="Q227">
        <v>100</v>
      </c>
      <c r="S227" s="18"/>
      <c r="T227" s="17"/>
      <c r="U227">
        <v>16</v>
      </c>
      <c r="V227">
        <v>-6.7304024708219501</v>
      </c>
      <c r="Y227">
        <v>0.16666666666666671</v>
      </c>
      <c r="AD227" t="s">
        <v>640</v>
      </c>
      <c r="AF227" t="s">
        <v>1042</v>
      </c>
      <c r="AG227" t="s">
        <v>1043</v>
      </c>
      <c r="AH227">
        <v>50</v>
      </c>
      <c r="AI227">
        <v>100</v>
      </c>
    </row>
    <row r="228" spans="1:35" ht="14.5" customHeight="1">
      <c r="A228" s="18"/>
      <c r="B228" s="17"/>
      <c r="C228">
        <v>17</v>
      </c>
      <c r="D228">
        <v>-3.772343344657437</v>
      </c>
      <c r="G228">
        <v>0</v>
      </c>
      <c r="L228" t="s">
        <v>36</v>
      </c>
      <c r="N228" t="s">
        <v>491</v>
      </c>
      <c r="O228" t="s">
        <v>492</v>
      </c>
      <c r="P228">
        <v>50</v>
      </c>
      <c r="Q228">
        <v>100</v>
      </c>
      <c r="S228" s="18"/>
      <c r="T228" s="17"/>
      <c r="U228">
        <v>17</v>
      </c>
      <c r="V228">
        <v>-6.7304024708219501</v>
      </c>
      <c r="Y228">
        <v>0</v>
      </c>
      <c r="AD228" t="s">
        <v>640</v>
      </c>
      <c r="AF228" t="s">
        <v>1044</v>
      </c>
      <c r="AG228" t="s">
        <v>1045</v>
      </c>
      <c r="AH228">
        <v>50</v>
      </c>
      <c r="AI228">
        <v>100</v>
      </c>
    </row>
    <row r="229" spans="1:35" ht="14.5" customHeight="1">
      <c r="A229" s="18"/>
      <c r="B229" s="17"/>
      <c r="C229">
        <v>18</v>
      </c>
      <c r="D229">
        <v>-3.772343344657437</v>
      </c>
      <c r="G229">
        <v>0</v>
      </c>
      <c r="L229" t="s">
        <v>36</v>
      </c>
      <c r="N229" t="s">
        <v>493</v>
      </c>
      <c r="O229" t="s">
        <v>494</v>
      </c>
      <c r="P229">
        <v>50</v>
      </c>
      <c r="Q229">
        <v>100</v>
      </c>
      <c r="S229" s="18"/>
      <c r="T229" s="17"/>
      <c r="U229">
        <v>18</v>
      </c>
      <c r="V229">
        <v>-6.7304024708219501</v>
      </c>
      <c r="Y229">
        <v>0</v>
      </c>
      <c r="AD229" t="s">
        <v>640</v>
      </c>
      <c r="AF229" t="s">
        <v>1046</v>
      </c>
      <c r="AG229" t="s">
        <v>1047</v>
      </c>
      <c r="AH229">
        <v>50</v>
      </c>
      <c r="AI229">
        <v>100</v>
      </c>
    </row>
    <row r="230" spans="1:35" ht="14.5" customHeight="1">
      <c r="A230" s="18"/>
      <c r="B230" s="17"/>
      <c r="C230">
        <v>19</v>
      </c>
      <c r="D230">
        <v>-3.772343344657437</v>
      </c>
      <c r="G230">
        <v>0</v>
      </c>
      <c r="L230" t="s">
        <v>36</v>
      </c>
      <c r="N230" t="s">
        <v>495</v>
      </c>
      <c r="O230" t="s">
        <v>496</v>
      </c>
      <c r="P230">
        <v>50</v>
      </c>
      <c r="Q230">
        <v>100</v>
      </c>
      <c r="S230" s="18"/>
      <c r="T230" s="17"/>
      <c r="U230">
        <v>19</v>
      </c>
      <c r="V230">
        <v>-6.7304024708219501</v>
      </c>
      <c r="Y230">
        <v>0</v>
      </c>
      <c r="AD230" t="s">
        <v>640</v>
      </c>
      <c r="AF230" t="s">
        <v>1048</v>
      </c>
      <c r="AG230" t="s">
        <v>806</v>
      </c>
      <c r="AH230">
        <v>50</v>
      </c>
      <c r="AI230">
        <v>100</v>
      </c>
    </row>
    <row r="231" spans="1:35" ht="14.5" customHeight="1">
      <c r="A231" s="18"/>
      <c r="B231" s="17"/>
      <c r="C231">
        <v>20</v>
      </c>
      <c r="D231">
        <v>-3.772343344657437</v>
      </c>
      <c r="G231">
        <v>0</v>
      </c>
      <c r="L231" t="s">
        <v>36</v>
      </c>
      <c r="N231" t="s">
        <v>497</v>
      </c>
      <c r="O231" t="s">
        <v>498</v>
      </c>
      <c r="P231">
        <v>50</v>
      </c>
      <c r="Q231">
        <v>100</v>
      </c>
      <c r="S231" s="18"/>
      <c r="T231" s="17"/>
      <c r="U231">
        <v>20</v>
      </c>
      <c r="V231">
        <v>-6.7304024708219501</v>
      </c>
      <c r="Y231">
        <v>0</v>
      </c>
      <c r="AD231" t="s">
        <v>640</v>
      </c>
      <c r="AF231" t="s">
        <v>1049</v>
      </c>
      <c r="AG231" t="s">
        <v>1050</v>
      </c>
      <c r="AH231">
        <v>50</v>
      </c>
      <c r="AI231">
        <v>100</v>
      </c>
    </row>
    <row r="232" spans="1:35" ht="14.5" customHeight="1">
      <c r="A232" s="18"/>
      <c r="B232" s="17"/>
      <c r="C232">
        <v>21</v>
      </c>
      <c r="D232">
        <v>-3.772343344657437</v>
      </c>
      <c r="G232">
        <v>0</v>
      </c>
      <c r="L232" t="s">
        <v>36</v>
      </c>
      <c r="N232" t="s">
        <v>499</v>
      </c>
      <c r="O232" t="s">
        <v>500</v>
      </c>
      <c r="P232">
        <v>50</v>
      </c>
      <c r="Q232">
        <v>100</v>
      </c>
      <c r="S232" s="18"/>
      <c r="T232" s="17"/>
      <c r="U232">
        <v>21</v>
      </c>
      <c r="V232">
        <v>-6.7304024708219501</v>
      </c>
      <c r="Y232">
        <v>0</v>
      </c>
      <c r="AD232" t="s">
        <v>640</v>
      </c>
      <c r="AF232" t="s">
        <v>1051</v>
      </c>
      <c r="AG232" t="s">
        <v>1052</v>
      </c>
      <c r="AH232">
        <v>50</v>
      </c>
      <c r="AI232">
        <v>100</v>
      </c>
    </row>
    <row r="233" spans="1:35" ht="14.5" customHeight="1">
      <c r="A233" s="18"/>
      <c r="B233" s="17"/>
      <c r="C233">
        <v>22</v>
      </c>
      <c r="D233">
        <v>-3.772343344657437</v>
      </c>
      <c r="G233">
        <v>0</v>
      </c>
      <c r="L233" t="s">
        <v>36</v>
      </c>
      <c r="N233" t="s">
        <v>501</v>
      </c>
      <c r="O233" t="s">
        <v>502</v>
      </c>
      <c r="P233">
        <v>50</v>
      </c>
      <c r="Q233">
        <v>100</v>
      </c>
      <c r="S233" s="18"/>
      <c r="T233" s="17"/>
      <c r="U233">
        <v>22</v>
      </c>
      <c r="V233">
        <v>-4.7786495641943461</v>
      </c>
      <c r="Y233">
        <v>0.16666666666666671</v>
      </c>
      <c r="AD233" t="s">
        <v>640</v>
      </c>
      <c r="AF233" t="s">
        <v>1053</v>
      </c>
      <c r="AG233" t="s">
        <v>1054</v>
      </c>
      <c r="AH233">
        <v>50</v>
      </c>
      <c r="AI233">
        <v>100</v>
      </c>
    </row>
    <row r="234" spans="1:35" ht="14.5" customHeight="1">
      <c r="A234" s="18"/>
      <c r="B234" s="17"/>
      <c r="C234">
        <v>23</v>
      </c>
      <c r="D234">
        <v>-3.772343344657437</v>
      </c>
      <c r="G234">
        <v>0</v>
      </c>
      <c r="L234" t="s">
        <v>36</v>
      </c>
      <c r="N234" t="s">
        <v>503</v>
      </c>
      <c r="O234" t="s">
        <v>504</v>
      </c>
      <c r="P234">
        <v>50</v>
      </c>
      <c r="Q234">
        <v>100</v>
      </c>
      <c r="S234" s="18"/>
      <c r="T234" s="17"/>
      <c r="U234">
        <v>23</v>
      </c>
      <c r="V234">
        <v>-3.5868183958267399</v>
      </c>
      <c r="Y234">
        <v>0.16666666666666671</v>
      </c>
      <c r="AD234" t="s">
        <v>640</v>
      </c>
      <c r="AF234" t="s">
        <v>1055</v>
      </c>
      <c r="AG234" t="s">
        <v>1056</v>
      </c>
      <c r="AH234">
        <v>50</v>
      </c>
      <c r="AI234">
        <v>100</v>
      </c>
    </row>
    <row r="235" spans="1:35" ht="14.5" customHeight="1">
      <c r="A235" s="18"/>
      <c r="B235" s="17"/>
      <c r="C235">
        <v>24</v>
      </c>
      <c r="D235">
        <v>-3.772343344657437</v>
      </c>
      <c r="G235">
        <v>0</v>
      </c>
      <c r="L235" t="s">
        <v>36</v>
      </c>
      <c r="N235" t="s">
        <v>505</v>
      </c>
      <c r="O235" t="s">
        <v>506</v>
      </c>
      <c r="P235">
        <v>50</v>
      </c>
      <c r="Q235">
        <v>100</v>
      </c>
      <c r="S235" s="18"/>
      <c r="T235" s="17"/>
      <c r="U235">
        <v>24</v>
      </c>
      <c r="V235">
        <v>-3.5868183958267399</v>
      </c>
      <c r="Y235">
        <v>0</v>
      </c>
      <c r="AD235" t="s">
        <v>640</v>
      </c>
      <c r="AF235" t="s">
        <v>1057</v>
      </c>
      <c r="AG235" t="s">
        <v>210</v>
      </c>
      <c r="AH235">
        <v>50</v>
      </c>
      <c r="AI235">
        <v>100</v>
      </c>
    </row>
    <row r="236" spans="1:35" ht="14.5" customHeight="1">
      <c r="A236" s="18"/>
      <c r="B236" s="17"/>
      <c r="C236">
        <v>25</v>
      </c>
      <c r="D236">
        <v>-3.772343344657437</v>
      </c>
      <c r="G236">
        <v>0</v>
      </c>
      <c r="L236" t="s">
        <v>36</v>
      </c>
      <c r="N236" t="s">
        <v>507</v>
      </c>
      <c r="O236" t="s">
        <v>508</v>
      </c>
      <c r="P236">
        <v>50</v>
      </c>
      <c r="Q236">
        <v>100</v>
      </c>
      <c r="S236" s="18"/>
      <c r="T236" s="17"/>
      <c r="U236">
        <v>25</v>
      </c>
      <c r="V236">
        <v>-3.5868183958267399</v>
      </c>
      <c r="Y236">
        <v>0</v>
      </c>
      <c r="AD236" t="s">
        <v>640</v>
      </c>
      <c r="AF236" t="s">
        <v>1058</v>
      </c>
      <c r="AG236" t="s">
        <v>1059</v>
      </c>
      <c r="AH236">
        <v>50</v>
      </c>
      <c r="AI236">
        <v>100</v>
      </c>
    </row>
    <row r="237" spans="1:35" ht="14.5" customHeight="1">
      <c r="A237" s="18"/>
      <c r="B237" s="17"/>
      <c r="C237">
        <v>26</v>
      </c>
      <c r="D237">
        <v>-3.772343344657437</v>
      </c>
      <c r="G237">
        <v>0</v>
      </c>
      <c r="L237" t="s">
        <v>36</v>
      </c>
      <c r="N237" t="s">
        <v>509</v>
      </c>
      <c r="O237" t="s">
        <v>510</v>
      </c>
      <c r="P237">
        <v>50</v>
      </c>
      <c r="Q237">
        <v>100</v>
      </c>
      <c r="S237" s="18"/>
      <c r="T237" s="17"/>
      <c r="U237">
        <v>26</v>
      </c>
      <c r="V237">
        <v>-3.5868183958267399</v>
      </c>
      <c r="Y237">
        <v>0</v>
      </c>
      <c r="AD237" t="s">
        <v>640</v>
      </c>
      <c r="AF237" t="s">
        <v>1060</v>
      </c>
      <c r="AG237" t="s">
        <v>685</v>
      </c>
      <c r="AH237">
        <v>50</v>
      </c>
      <c r="AI237">
        <v>100</v>
      </c>
    </row>
    <row r="238" spans="1:35" ht="14.5" customHeight="1">
      <c r="A238" s="18"/>
      <c r="B238" s="17"/>
      <c r="C238">
        <v>27</v>
      </c>
      <c r="D238">
        <v>-3.772343344657437</v>
      </c>
      <c r="G238">
        <v>0</v>
      </c>
      <c r="L238" t="s">
        <v>36</v>
      </c>
      <c r="N238" t="s">
        <v>511</v>
      </c>
      <c r="O238" t="s">
        <v>512</v>
      </c>
      <c r="P238">
        <v>50</v>
      </c>
      <c r="Q238">
        <v>100</v>
      </c>
      <c r="S238" s="18"/>
      <c r="T238" s="17"/>
      <c r="U238">
        <v>27</v>
      </c>
      <c r="V238">
        <v>-3.5868183958267399</v>
      </c>
      <c r="Y238">
        <v>0</v>
      </c>
      <c r="AD238" t="s">
        <v>640</v>
      </c>
      <c r="AF238" t="s">
        <v>1061</v>
      </c>
      <c r="AG238" t="s">
        <v>1062</v>
      </c>
      <c r="AH238">
        <v>50</v>
      </c>
      <c r="AI238">
        <v>100</v>
      </c>
    </row>
    <row r="239" spans="1:35" ht="14.5" customHeight="1">
      <c r="A239" s="18"/>
      <c r="B239" s="17"/>
      <c r="C239">
        <v>28</v>
      </c>
      <c r="D239">
        <v>-3.772343344657437</v>
      </c>
      <c r="G239">
        <v>0</v>
      </c>
      <c r="L239" t="s">
        <v>36</v>
      </c>
      <c r="N239" t="s">
        <v>513</v>
      </c>
      <c r="O239" t="s">
        <v>514</v>
      </c>
      <c r="P239">
        <v>50</v>
      </c>
      <c r="Q239">
        <v>100</v>
      </c>
      <c r="S239" s="18"/>
      <c r="T239" s="17"/>
      <c r="U239">
        <v>28</v>
      </c>
      <c r="V239">
        <v>-3.5868183958267399</v>
      </c>
      <c r="Y239">
        <v>0</v>
      </c>
      <c r="AD239" t="s">
        <v>640</v>
      </c>
      <c r="AF239" t="s">
        <v>1063</v>
      </c>
      <c r="AG239" t="s">
        <v>1064</v>
      </c>
      <c r="AH239">
        <v>50</v>
      </c>
      <c r="AI239">
        <v>100</v>
      </c>
    </row>
    <row r="240" spans="1:35" ht="14.5" customHeight="1">
      <c r="A240" s="18"/>
      <c r="B240" s="17"/>
      <c r="C240">
        <v>29</v>
      </c>
      <c r="D240">
        <v>-3.1368071864588178</v>
      </c>
      <c r="G240">
        <v>0.16666666666666671</v>
      </c>
      <c r="L240" t="s">
        <v>36</v>
      </c>
      <c r="N240" t="s">
        <v>515</v>
      </c>
      <c r="O240" t="s">
        <v>516</v>
      </c>
      <c r="P240">
        <v>50</v>
      </c>
      <c r="Q240">
        <v>100</v>
      </c>
      <c r="S240" s="18"/>
      <c r="T240" s="17"/>
      <c r="U240">
        <v>29</v>
      </c>
      <c r="V240">
        <v>-3.5868183958267399</v>
      </c>
      <c r="Y240">
        <v>0</v>
      </c>
      <c r="AD240" t="s">
        <v>640</v>
      </c>
      <c r="AF240" t="s">
        <v>1065</v>
      </c>
      <c r="AG240" t="s">
        <v>1066</v>
      </c>
      <c r="AH240">
        <v>50</v>
      </c>
      <c r="AI240">
        <v>100</v>
      </c>
    </row>
    <row r="241" spans="1:35" s="4" customFormat="1" ht="14.5" customHeight="1">
      <c r="A241" s="18"/>
      <c r="B241" s="17"/>
      <c r="C241" s="4">
        <v>30</v>
      </c>
      <c r="D241" s="4">
        <v>-3.1368071864588178</v>
      </c>
      <c r="G241" s="4">
        <v>0</v>
      </c>
      <c r="L241" s="4" t="s">
        <v>36</v>
      </c>
      <c r="N241" s="4" t="s">
        <v>517</v>
      </c>
      <c r="O241" s="4" t="s">
        <v>518</v>
      </c>
      <c r="P241" s="4">
        <v>50</v>
      </c>
      <c r="Q241" s="4">
        <v>100</v>
      </c>
      <c r="S241" s="18"/>
      <c r="T241" s="17"/>
      <c r="U241" s="4">
        <v>30</v>
      </c>
      <c r="V241" s="4">
        <v>-3.5868183958267399</v>
      </c>
      <c r="Y241" s="4">
        <v>0</v>
      </c>
      <c r="AD241" s="4" t="s">
        <v>640</v>
      </c>
      <c r="AF241" s="4" t="s">
        <v>1067</v>
      </c>
      <c r="AG241" s="4" t="s">
        <v>1068</v>
      </c>
      <c r="AH241" s="4">
        <v>50</v>
      </c>
      <c r="AI241" s="4">
        <v>100</v>
      </c>
    </row>
    <row r="242" spans="1:35" ht="14.5" customHeight="1">
      <c r="A242" s="18"/>
      <c r="B242" s="17">
        <v>9</v>
      </c>
      <c r="C242" s="3">
        <v>1</v>
      </c>
      <c r="D242">
        <v>-19.472000000000001</v>
      </c>
      <c r="G242">
        <v>0</v>
      </c>
      <c r="L242" t="s">
        <v>36</v>
      </c>
      <c r="N242" t="s">
        <v>519</v>
      </c>
      <c r="O242" t="s">
        <v>520</v>
      </c>
      <c r="P242">
        <v>50</v>
      </c>
      <c r="Q242">
        <v>100</v>
      </c>
      <c r="S242" s="18"/>
      <c r="T242" s="19">
        <v>9</v>
      </c>
      <c r="U242">
        <v>1</v>
      </c>
      <c r="V242">
        <v>-19.765999999999998</v>
      </c>
      <c r="Y242">
        <v>0</v>
      </c>
      <c r="AD242" t="s">
        <v>640</v>
      </c>
      <c r="AF242" t="s">
        <v>1069</v>
      </c>
      <c r="AG242" t="s">
        <v>1070</v>
      </c>
      <c r="AH242">
        <v>50</v>
      </c>
      <c r="AI242">
        <v>100</v>
      </c>
    </row>
    <row r="243" spans="1:35" ht="14.5" customHeight="1">
      <c r="A243" s="18"/>
      <c r="B243" s="17"/>
      <c r="C243" s="3">
        <v>2</v>
      </c>
      <c r="D243">
        <v>-19.472000000000001</v>
      </c>
      <c r="G243">
        <v>0</v>
      </c>
      <c r="L243" t="s">
        <v>36</v>
      </c>
      <c r="N243" t="s">
        <v>521</v>
      </c>
      <c r="O243" t="s">
        <v>522</v>
      </c>
      <c r="P243">
        <v>50</v>
      </c>
      <c r="Q243">
        <v>100</v>
      </c>
      <c r="S243" s="18"/>
      <c r="T243" s="19"/>
      <c r="U243">
        <v>2</v>
      </c>
      <c r="V243">
        <v>-19.765999999999998</v>
      </c>
      <c r="Y243">
        <v>0</v>
      </c>
      <c r="AD243" t="s">
        <v>640</v>
      </c>
      <c r="AF243" t="s">
        <v>1071</v>
      </c>
      <c r="AG243" t="s">
        <v>871</v>
      </c>
      <c r="AH243">
        <v>50</v>
      </c>
      <c r="AI243">
        <v>100</v>
      </c>
    </row>
    <row r="244" spans="1:35" ht="14.5" customHeight="1">
      <c r="A244" s="18"/>
      <c r="B244" s="17"/>
      <c r="C244" s="3">
        <v>3</v>
      </c>
      <c r="D244">
        <v>-19.472000000000001</v>
      </c>
      <c r="G244">
        <v>0</v>
      </c>
      <c r="L244" t="s">
        <v>36</v>
      </c>
      <c r="N244" t="s">
        <v>523</v>
      </c>
      <c r="O244" t="s">
        <v>524</v>
      </c>
      <c r="P244">
        <v>50</v>
      </c>
      <c r="Q244">
        <v>100</v>
      </c>
      <c r="S244" s="18"/>
      <c r="T244" s="19"/>
      <c r="U244">
        <v>3</v>
      </c>
      <c r="V244">
        <v>-19.765999999999998</v>
      </c>
      <c r="Y244">
        <v>0</v>
      </c>
      <c r="AD244" t="s">
        <v>640</v>
      </c>
      <c r="AF244" t="s">
        <v>1072</v>
      </c>
      <c r="AG244" t="s">
        <v>1073</v>
      </c>
      <c r="AH244">
        <v>50</v>
      </c>
      <c r="AI244">
        <v>100</v>
      </c>
    </row>
    <row r="245" spans="1:35" ht="14.5" customHeight="1">
      <c r="A245" s="18"/>
      <c r="B245" s="17"/>
      <c r="C245" s="3">
        <v>4</v>
      </c>
      <c r="D245">
        <v>-18.792997523671762</v>
      </c>
      <c r="G245">
        <v>0.16666666666666671</v>
      </c>
      <c r="L245" t="s">
        <v>36</v>
      </c>
      <c r="N245" t="s">
        <v>525</v>
      </c>
      <c r="O245" t="s">
        <v>526</v>
      </c>
      <c r="P245">
        <v>50</v>
      </c>
      <c r="Q245">
        <v>100</v>
      </c>
      <c r="S245" s="18"/>
      <c r="T245" s="19"/>
      <c r="U245">
        <v>4</v>
      </c>
      <c r="V245">
        <v>-19.765999999999998</v>
      </c>
      <c r="Y245">
        <v>0</v>
      </c>
      <c r="AD245" t="s">
        <v>640</v>
      </c>
      <c r="AF245" t="s">
        <v>1074</v>
      </c>
      <c r="AG245" t="s">
        <v>1075</v>
      </c>
      <c r="AH245">
        <v>50</v>
      </c>
      <c r="AI245">
        <v>100</v>
      </c>
    </row>
    <row r="246" spans="1:35" ht="14.5" customHeight="1">
      <c r="A246" s="18"/>
      <c r="B246" s="17"/>
      <c r="C246" s="3">
        <v>5</v>
      </c>
      <c r="D246">
        <v>-18.792997523671762</v>
      </c>
      <c r="G246">
        <v>0</v>
      </c>
      <c r="L246" t="s">
        <v>36</v>
      </c>
      <c r="N246" t="s">
        <v>527</v>
      </c>
      <c r="O246" t="s">
        <v>528</v>
      </c>
      <c r="P246">
        <v>50</v>
      </c>
      <c r="Q246">
        <v>100</v>
      </c>
      <c r="S246" s="18"/>
      <c r="T246" s="19"/>
      <c r="U246">
        <v>5</v>
      </c>
      <c r="V246">
        <v>-19.765999999999998</v>
      </c>
      <c r="Y246">
        <v>0</v>
      </c>
      <c r="AD246" t="s">
        <v>640</v>
      </c>
      <c r="AF246" t="s">
        <v>1076</v>
      </c>
      <c r="AG246" t="s">
        <v>1077</v>
      </c>
      <c r="AH246">
        <v>50</v>
      </c>
      <c r="AI246">
        <v>100</v>
      </c>
    </row>
    <row r="247" spans="1:35" ht="14.5" customHeight="1">
      <c r="A247" s="18"/>
      <c r="B247" s="17"/>
      <c r="C247" s="3">
        <v>6</v>
      </c>
      <c r="D247">
        <v>-18.792997523671762</v>
      </c>
      <c r="G247">
        <v>0</v>
      </c>
      <c r="L247" t="s">
        <v>36</v>
      </c>
      <c r="N247" t="s">
        <v>529</v>
      </c>
      <c r="O247" t="s">
        <v>530</v>
      </c>
      <c r="P247">
        <v>50</v>
      </c>
      <c r="Q247">
        <v>100</v>
      </c>
      <c r="S247" s="18"/>
      <c r="T247" s="19"/>
      <c r="U247">
        <v>6</v>
      </c>
      <c r="V247">
        <v>-19.765999999999998</v>
      </c>
      <c r="Y247">
        <v>0</v>
      </c>
      <c r="AD247" t="s">
        <v>640</v>
      </c>
      <c r="AF247" t="s">
        <v>1078</v>
      </c>
      <c r="AG247" t="s">
        <v>1079</v>
      </c>
      <c r="AH247">
        <v>50</v>
      </c>
      <c r="AI247">
        <v>100</v>
      </c>
    </row>
    <row r="248" spans="1:35" ht="14.5" customHeight="1">
      <c r="A248" s="18"/>
      <c r="B248" s="17"/>
      <c r="C248" s="3">
        <v>7</v>
      </c>
      <c r="D248">
        <v>-5.41813347559712</v>
      </c>
      <c r="G248">
        <v>0.16666666666666671</v>
      </c>
      <c r="L248" t="s">
        <v>36</v>
      </c>
      <c r="N248" t="s">
        <v>531</v>
      </c>
      <c r="O248" t="s">
        <v>532</v>
      </c>
      <c r="P248">
        <v>50</v>
      </c>
      <c r="Q248">
        <v>100</v>
      </c>
      <c r="S248" s="18"/>
      <c r="T248" s="19"/>
      <c r="U248">
        <v>7</v>
      </c>
      <c r="V248">
        <v>-19.765999999999998</v>
      </c>
      <c r="Y248">
        <v>0</v>
      </c>
      <c r="AD248" t="s">
        <v>640</v>
      </c>
      <c r="AF248" t="s">
        <v>1080</v>
      </c>
      <c r="AG248" t="s">
        <v>238</v>
      </c>
      <c r="AH248">
        <v>50</v>
      </c>
      <c r="AI248">
        <v>100</v>
      </c>
    </row>
    <row r="249" spans="1:35" ht="14.5" customHeight="1">
      <c r="A249" s="18"/>
      <c r="B249" s="17"/>
      <c r="C249" s="3">
        <v>8</v>
      </c>
      <c r="D249">
        <v>-5.41813347559712</v>
      </c>
      <c r="G249">
        <v>0</v>
      </c>
      <c r="L249" t="s">
        <v>36</v>
      </c>
      <c r="N249" t="s">
        <v>533</v>
      </c>
      <c r="O249" t="s">
        <v>534</v>
      </c>
      <c r="P249">
        <v>50</v>
      </c>
      <c r="Q249">
        <v>100</v>
      </c>
      <c r="S249" s="18"/>
      <c r="T249" s="19"/>
      <c r="U249">
        <v>8</v>
      </c>
      <c r="V249">
        <v>-19.676301022478679</v>
      </c>
      <c r="Y249">
        <v>0.16666666666666671</v>
      </c>
      <c r="AD249" t="s">
        <v>640</v>
      </c>
      <c r="AF249" t="s">
        <v>1081</v>
      </c>
      <c r="AG249" t="s">
        <v>1082</v>
      </c>
      <c r="AH249">
        <v>50</v>
      </c>
      <c r="AI249">
        <v>100</v>
      </c>
    </row>
    <row r="250" spans="1:35" ht="14.5" customHeight="1">
      <c r="A250" s="18"/>
      <c r="B250" s="17"/>
      <c r="C250" s="3">
        <v>9</v>
      </c>
      <c r="D250">
        <v>-5.41813347559712</v>
      </c>
      <c r="G250">
        <v>0</v>
      </c>
      <c r="L250" t="s">
        <v>36</v>
      </c>
      <c r="N250" t="s">
        <v>535</v>
      </c>
      <c r="O250" t="s">
        <v>536</v>
      </c>
      <c r="P250">
        <v>50</v>
      </c>
      <c r="Q250">
        <v>100</v>
      </c>
      <c r="S250" s="18"/>
      <c r="T250" s="19"/>
      <c r="U250">
        <v>9</v>
      </c>
      <c r="V250">
        <v>-19.676301022478679</v>
      </c>
      <c r="Y250">
        <v>0</v>
      </c>
      <c r="AD250" t="s">
        <v>640</v>
      </c>
      <c r="AF250" t="s">
        <v>1083</v>
      </c>
      <c r="AG250" t="s">
        <v>1084</v>
      </c>
      <c r="AH250">
        <v>50</v>
      </c>
      <c r="AI250">
        <v>100</v>
      </c>
    </row>
    <row r="251" spans="1:35" ht="14.5" customHeight="1">
      <c r="A251" s="18"/>
      <c r="B251" s="17"/>
      <c r="C251" s="3">
        <v>10</v>
      </c>
      <c r="D251">
        <v>-5.41813347559712</v>
      </c>
      <c r="G251">
        <v>0</v>
      </c>
      <c r="L251" t="s">
        <v>36</v>
      </c>
      <c r="N251" t="s">
        <v>537</v>
      </c>
      <c r="O251" t="s">
        <v>538</v>
      </c>
      <c r="P251">
        <v>50</v>
      </c>
      <c r="Q251">
        <v>100</v>
      </c>
      <c r="S251" s="18"/>
      <c r="T251" s="19"/>
      <c r="U251">
        <v>10</v>
      </c>
      <c r="V251">
        <v>-19.676301022478679</v>
      </c>
      <c r="Y251">
        <v>0</v>
      </c>
      <c r="AD251" t="s">
        <v>640</v>
      </c>
      <c r="AF251" t="s">
        <v>1085</v>
      </c>
      <c r="AG251" t="s">
        <v>1086</v>
      </c>
      <c r="AH251">
        <v>50</v>
      </c>
      <c r="AI251">
        <v>100</v>
      </c>
    </row>
    <row r="252" spans="1:35" ht="14.5" customHeight="1">
      <c r="A252" s="18"/>
      <c r="B252" s="17"/>
      <c r="C252" s="3">
        <v>11</v>
      </c>
      <c r="D252">
        <v>-5.41813347559712</v>
      </c>
      <c r="G252">
        <v>0</v>
      </c>
      <c r="L252" t="s">
        <v>36</v>
      </c>
      <c r="N252" t="s">
        <v>539</v>
      </c>
      <c r="O252" t="s">
        <v>540</v>
      </c>
      <c r="P252">
        <v>50</v>
      </c>
      <c r="Q252">
        <v>100</v>
      </c>
      <c r="S252" s="18"/>
      <c r="T252" s="19"/>
      <c r="U252">
        <v>11</v>
      </c>
      <c r="V252">
        <v>-13.37891086317377</v>
      </c>
      <c r="Y252">
        <v>0.16666666666666671</v>
      </c>
      <c r="AD252" t="s">
        <v>640</v>
      </c>
      <c r="AF252" t="s">
        <v>1087</v>
      </c>
      <c r="AG252" t="s">
        <v>1088</v>
      </c>
      <c r="AH252">
        <v>50</v>
      </c>
      <c r="AI252">
        <v>100</v>
      </c>
    </row>
    <row r="253" spans="1:35" ht="14.5" customHeight="1">
      <c r="A253" s="18"/>
      <c r="B253" s="17"/>
      <c r="C253" s="3">
        <v>12</v>
      </c>
      <c r="D253">
        <v>-5.41813347559712</v>
      </c>
      <c r="G253">
        <v>0</v>
      </c>
      <c r="L253" t="s">
        <v>36</v>
      </c>
      <c r="N253" t="s">
        <v>541</v>
      </c>
      <c r="O253" t="s">
        <v>542</v>
      </c>
      <c r="P253">
        <v>50</v>
      </c>
      <c r="Q253">
        <v>100</v>
      </c>
      <c r="S253" s="18"/>
      <c r="T253" s="19"/>
      <c r="U253">
        <v>12</v>
      </c>
      <c r="V253">
        <v>-13.37891086317377</v>
      </c>
      <c r="Y253">
        <v>0</v>
      </c>
      <c r="AD253" t="s">
        <v>640</v>
      </c>
      <c r="AF253" t="s">
        <v>1089</v>
      </c>
      <c r="AG253" t="s">
        <v>1090</v>
      </c>
      <c r="AH253">
        <v>50</v>
      </c>
      <c r="AI253">
        <v>100</v>
      </c>
    </row>
    <row r="254" spans="1:35" ht="14.5" customHeight="1">
      <c r="A254" s="18"/>
      <c r="B254" s="17"/>
      <c r="C254" s="3">
        <v>13</v>
      </c>
      <c r="D254">
        <v>-5.41813347559712</v>
      </c>
      <c r="G254">
        <v>0</v>
      </c>
      <c r="L254" t="s">
        <v>36</v>
      </c>
      <c r="N254" t="s">
        <v>543</v>
      </c>
      <c r="O254" t="s">
        <v>544</v>
      </c>
      <c r="P254">
        <v>50</v>
      </c>
      <c r="Q254">
        <v>100</v>
      </c>
      <c r="S254" s="18"/>
      <c r="T254" s="19"/>
      <c r="U254">
        <v>13</v>
      </c>
      <c r="V254">
        <v>-13.37891086317377</v>
      </c>
      <c r="Y254">
        <v>0</v>
      </c>
      <c r="AD254" t="s">
        <v>640</v>
      </c>
      <c r="AF254" t="s">
        <v>1091</v>
      </c>
      <c r="AG254" t="s">
        <v>1092</v>
      </c>
      <c r="AH254">
        <v>50</v>
      </c>
      <c r="AI254">
        <v>100</v>
      </c>
    </row>
    <row r="255" spans="1:35" ht="14.5" customHeight="1">
      <c r="A255" s="18"/>
      <c r="B255" s="17"/>
      <c r="C255" s="3">
        <v>14</v>
      </c>
      <c r="D255">
        <v>-5.41813347559712</v>
      </c>
      <c r="G255">
        <v>0</v>
      </c>
      <c r="L255" t="s">
        <v>36</v>
      </c>
      <c r="N255" t="s">
        <v>545</v>
      </c>
      <c r="O255" t="s">
        <v>546</v>
      </c>
      <c r="P255">
        <v>50</v>
      </c>
      <c r="Q255">
        <v>100</v>
      </c>
      <c r="S255" s="18"/>
      <c r="T255" s="19"/>
      <c r="U255">
        <v>14</v>
      </c>
      <c r="V255">
        <v>-13.37891086317377</v>
      </c>
      <c r="Y255">
        <v>0</v>
      </c>
      <c r="AD255" t="s">
        <v>640</v>
      </c>
      <c r="AF255" t="s">
        <v>1093</v>
      </c>
      <c r="AG255" t="s">
        <v>1094</v>
      </c>
      <c r="AH255">
        <v>50</v>
      </c>
      <c r="AI255">
        <v>100</v>
      </c>
    </row>
    <row r="256" spans="1:35" ht="14.5" customHeight="1">
      <c r="A256" s="18"/>
      <c r="B256" s="17"/>
      <c r="C256" s="3">
        <v>15</v>
      </c>
      <c r="D256">
        <v>-5.41813347559712</v>
      </c>
      <c r="G256">
        <v>0</v>
      </c>
      <c r="L256" t="s">
        <v>36</v>
      </c>
      <c r="N256" t="s">
        <v>547</v>
      </c>
      <c r="O256" t="s">
        <v>548</v>
      </c>
      <c r="P256">
        <v>50</v>
      </c>
      <c r="Q256">
        <v>100</v>
      </c>
      <c r="S256" s="18"/>
      <c r="T256" s="19"/>
      <c r="U256">
        <v>15</v>
      </c>
      <c r="V256">
        <v>-13.37891086317377</v>
      </c>
      <c r="Y256">
        <v>0</v>
      </c>
      <c r="AD256" t="s">
        <v>640</v>
      </c>
      <c r="AF256" t="s">
        <v>1095</v>
      </c>
      <c r="AG256" t="s">
        <v>1096</v>
      </c>
      <c r="AH256">
        <v>50</v>
      </c>
      <c r="AI256">
        <v>100</v>
      </c>
    </row>
    <row r="257" spans="1:35" ht="14.5" customHeight="1">
      <c r="A257" s="18"/>
      <c r="B257" s="17"/>
      <c r="C257" s="3">
        <v>16</v>
      </c>
      <c r="D257">
        <v>-5.41813347559712</v>
      </c>
      <c r="G257">
        <v>0</v>
      </c>
      <c r="L257" t="s">
        <v>36</v>
      </c>
      <c r="N257" t="s">
        <v>549</v>
      </c>
      <c r="O257" t="s">
        <v>550</v>
      </c>
      <c r="P257">
        <v>50</v>
      </c>
      <c r="Q257">
        <v>100</v>
      </c>
      <c r="S257" s="18"/>
      <c r="T257" s="19"/>
      <c r="U257">
        <v>16</v>
      </c>
      <c r="V257">
        <v>-13.37891086317377</v>
      </c>
      <c r="Y257">
        <v>0</v>
      </c>
      <c r="AD257" t="s">
        <v>640</v>
      </c>
      <c r="AF257" t="s">
        <v>1097</v>
      </c>
      <c r="AG257" t="s">
        <v>1098</v>
      </c>
      <c r="AH257">
        <v>50</v>
      </c>
      <c r="AI257">
        <v>100</v>
      </c>
    </row>
    <row r="258" spans="1:35" ht="14.5" customHeight="1">
      <c r="A258" s="18"/>
      <c r="B258" s="17"/>
      <c r="C258" s="3">
        <v>17</v>
      </c>
      <c r="D258">
        <v>-5.41813347559712</v>
      </c>
      <c r="G258">
        <v>0</v>
      </c>
      <c r="L258" t="s">
        <v>36</v>
      </c>
      <c r="N258" t="s">
        <v>551</v>
      </c>
      <c r="O258" t="s">
        <v>552</v>
      </c>
      <c r="P258">
        <v>50</v>
      </c>
      <c r="Q258">
        <v>100</v>
      </c>
      <c r="S258" s="18"/>
      <c r="T258" s="19"/>
      <c r="U258">
        <v>17</v>
      </c>
      <c r="V258">
        <v>-13.37891086317377</v>
      </c>
      <c r="Y258">
        <v>0</v>
      </c>
      <c r="AD258" t="s">
        <v>640</v>
      </c>
      <c r="AF258" t="s">
        <v>1099</v>
      </c>
      <c r="AG258" t="s">
        <v>1100</v>
      </c>
      <c r="AH258">
        <v>50</v>
      </c>
      <c r="AI258">
        <v>100</v>
      </c>
    </row>
    <row r="259" spans="1:35" ht="14.5" customHeight="1">
      <c r="A259" s="18"/>
      <c r="B259" s="17"/>
      <c r="C259" s="3">
        <v>18</v>
      </c>
      <c r="D259">
        <v>-5.41813347559712</v>
      </c>
      <c r="G259">
        <v>0</v>
      </c>
      <c r="L259" t="s">
        <v>36</v>
      </c>
      <c r="N259" t="s">
        <v>553</v>
      </c>
      <c r="O259" t="s">
        <v>554</v>
      </c>
      <c r="P259">
        <v>50</v>
      </c>
      <c r="Q259">
        <v>100</v>
      </c>
      <c r="S259" s="18"/>
      <c r="T259" s="19"/>
      <c r="U259">
        <v>18</v>
      </c>
      <c r="V259">
        <v>-13.37891086317377</v>
      </c>
      <c r="Y259">
        <v>0</v>
      </c>
      <c r="AD259" t="s">
        <v>640</v>
      </c>
      <c r="AF259" t="s">
        <v>1101</v>
      </c>
      <c r="AG259" t="s">
        <v>1102</v>
      </c>
      <c r="AH259">
        <v>50</v>
      </c>
      <c r="AI259">
        <v>100</v>
      </c>
    </row>
    <row r="260" spans="1:35" ht="14.5" customHeight="1">
      <c r="A260" s="18"/>
      <c r="B260" s="17"/>
      <c r="C260" s="3">
        <v>19</v>
      </c>
      <c r="D260">
        <v>-5.41813347559712</v>
      </c>
      <c r="G260">
        <v>0</v>
      </c>
      <c r="L260" t="s">
        <v>36</v>
      </c>
      <c r="N260" t="s">
        <v>555</v>
      </c>
      <c r="O260" t="s">
        <v>556</v>
      </c>
      <c r="P260">
        <v>50</v>
      </c>
      <c r="Q260">
        <v>100</v>
      </c>
      <c r="S260" s="18"/>
      <c r="T260" s="19"/>
      <c r="U260">
        <v>19</v>
      </c>
      <c r="V260">
        <v>-13.37891086317377</v>
      </c>
      <c r="Y260">
        <v>0</v>
      </c>
      <c r="AD260" t="s">
        <v>640</v>
      </c>
      <c r="AF260" t="s">
        <v>1103</v>
      </c>
      <c r="AG260" t="s">
        <v>252</v>
      </c>
      <c r="AH260">
        <v>50</v>
      </c>
      <c r="AI260">
        <v>100</v>
      </c>
    </row>
    <row r="261" spans="1:35" ht="14.5" customHeight="1">
      <c r="A261" s="18"/>
      <c r="B261" s="17"/>
      <c r="C261" s="3">
        <v>20</v>
      </c>
      <c r="D261">
        <v>-5.41813347559712</v>
      </c>
      <c r="G261">
        <v>0</v>
      </c>
      <c r="L261" t="s">
        <v>36</v>
      </c>
      <c r="N261" t="s">
        <v>557</v>
      </c>
      <c r="O261" t="s">
        <v>558</v>
      </c>
      <c r="P261">
        <v>50</v>
      </c>
      <c r="Q261">
        <v>100</v>
      </c>
      <c r="S261" s="18"/>
      <c r="T261" s="19"/>
      <c r="U261">
        <v>20</v>
      </c>
      <c r="V261">
        <v>-13.37891086317377</v>
      </c>
      <c r="Y261">
        <v>0</v>
      </c>
      <c r="AD261" t="s">
        <v>640</v>
      </c>
      <c r="AF261" t="s">
        <v>1104</v>
      </c>
      <c r="AG261" t="s">
        <v>1105</v>
      </c>
      <c r="AH261">
        <v>50</v>
      </c>
      <c r="AI261">
        <v>100</v>
      </c>
    </row>
    <row r="262" spans="1:35" ht="14.5" customHeight="1">
      <c r="A262" s="18"/>
      <c r="B262" s="17"/>
      <c r="C262" s="3">
        <v>21</v>
      </c>
      <c r="D262">
        <v>-5.41813347559712</v>
      </c>
      <c r="G262">
        <v>0</v>
      </c>
      <c r="L262" t="s">
        <v>36</v>
      </c>
      <c r="N262" t="s">
        <v>559</v>
      </c>
      <c r="O262" t="s">
        <v>560</v>
      </c>
      <c r="P262">
        <v>50</v>
      </c>
      <c r="Q262">
        <v>100</v>
      </c>
      <c r="S262" s="18"/>
      <c r="T262" s="19"/>
      <c r="U262">
        <v>21</v>
      </c>
      <c r="V262">
        <v>-12.56357061919349</v>
      </c>
      <c r="Y262">
        <v>0.16666666666666671</v>
      </c>
      <c r="AD262" t="s">
        <v>640</v>
      </c>
      <c r="AF262" t="s">
        <v>1106</v>
      </c>
      <c r="AG262" t="s">
        <v>1107</v>
      </c>
      <c r="AH262">
        <v>50</v>
      </c>
      <c r="AI262">
        <v>100</v>
      </c>
    </row>
    <row r="263" spans="1:35" ht="14.5" customHeight="1">
      <c r="A263" s="18"/>
      <c r="B263" s="17"/>
      <c r="C263" s="3">
        <v>22</v>
      </c>
      <c r="D263">
        <v>-5.41813347559712</v>
      </c>
      <c r="G263">
        <v>0</v>
      </c>
      <c r="L263" t="s">
        <v>36</v>
      </c>
      <c r="N263" t="s">
        <v>561</v>
      </c>
      <c r="O263" t="s">
        <v>562</v>
      </c>
      <c r="P263">
        <v>50</v>
      </c>
      <c r="Q263">
        <v>100</v>
      </c>
      <c r="S263" s="18"/>
      <c r="T263" s="19"/>
      <c r="U263">
        <v>22</v>
      </c>
      <c r="V263">
        <v>-12.56357061919349</v>
      </c>
      <c r="Y263">
        <v>0</v>
      </c>
      <c r="AD263" t="s">
        <v>640</v>
      </c>
      <c r="AF263" t="s">
        <v>1108</v>
      </c>
      <c r="AG263" t="s">
        <v>1109</v>
      </c>
      <c r="AH263">
        <v>50</v>
      </c>
      <c r="AI263">
        <v>100</v>
      </c>
    </row>
    <row r="264" spans="1:35" ht="14.5" customHeight="1">
      <c r="A264" s="18"/>
      <c r="B264" s="17"/>
      <c r="C264" s="3">
        <v>23</v>
      </c>
      <c r="D264">
        <v>-5.41813347559712</v>
      </c>
      <c r="G264">
        <v>0</v>
      </c>
      <c r="L264" t="s">
        <v>36</v>
      </c>
      <c r="N264" t="s">
        <v>563</v>
      </c>
      <c r="O264" t="s">
        <v>564</v>
      </c>
      <c r="P264">
        <v>50</v>
      </c>
      <c r="Q264">
        <v>100</v>
      </c>
      <c r="S264" s="18"/>
      <c r="T264" s="19"/>
      <c r="U264">
        <v>23</v>
      </c>
      <c r="V264">
        <v>-8.7873354686518983</v>
      </c>
      <c r="Y264">
        <v>0.16666666666666671</v>
      </c>
      <c r="AD264" t="s">
        <v>640</v>
      </c>
      <c r="AF264" t="s">
        <v>1110</v>
      </c>
      <c r="AG264" t="s">
        <v>1111</v>
      </c>
      <c r="AH264">
        <v>50</v>
      </c>
      <c r="AI264">
        <v>100</v>
      </c>
    </row>
    <row r="265" spans="1:35" ht="14.5" customHeight="1">
      <c r="A265" s="18"/>
      <c r="B265" s="17"/>
      <c r="C265" s="3">
        <v>24</v>
      </c>
      <c r="D265">
        <v>-5.41813347559712</v>
      </c>
      <c r="G265">
        <v>0</v>
      </c>
      <c r="L265" t="s">
        <v>36</v>
      </c>
      <c r="N265" t="s">
        <v>565</v>
      </c>
      <c r="O265" t="s">
        <v>566</v>
      </c>
      <c r="P265">
        <v>50</v>
      </c>
      <c r="Q265">
        <v>100</v>
      </c>
      <c r="S265" s="18"/>
      <c r="T265" s="19"/>
      <c r="U265">
        <v>24</v>
      </c>
      <c r="V265">
        <v>-8.7873354686518983</v>
      </c>
      <c r="Y265">
        <v>0</v>
      </c>
      <c r="AD265" t="s">
        <v>640</v>
      </c>
      <c r="AF265" t="s">
        <v>1112</v>
      </c>
      <c r="AG265" t="s">
        <v>1113</v>
      </c>
      <c r="AH265">
        <v>50</v>
      </c>
      <c r="AI265">
        <v>100</v>
      </c>
    </row>
    <row r="266" spans="1:35" ht="14.5" customHeight="1">
      <c r="A266" s="18"/>
      <c r="B266" s="17"/>
      <c r="C266" s="3">
        <v>25</v>
      </c>
      <c r="D266">
        <v>-5.41813347559712</v>
      </c>
      <c r="G266">
        <v>0</v>
      </c>
      <c r="L266" t="s">
        <v>36</v>
      </c>
      <c r="N266" t="s">
        <v>567</v>
      </c>
      <c r="O266" t="s">
        <v>568</v>
      </c>
      <c r="P266">
        <v>50</v>
      </c>
      <c r="Q266">
        <v>100</v>
      </c>
      <c r="S266" s="18"/>
      <c r="T266" s="19"/>
      <c r="U266">
        <v>25</v>
      </c>
      <c r="V266">
        <v>-8.7873354686518983</v>
      </c>
      <c r="Y266">
        <v>0</v>
      </c>
      <c r="AD266" t="s">
        <v>640</v>
      </c>
      <c r="AF266" t="s">
        <v>1114</v>
      </c>
      <c r="AG266" t="s">
        <v>1115</v>
      </c>
      <c r="AH266">
        <v>50</v>
      </c>
      <c r="AI266">
        <v>100</v>
      </c>
    </row>
    <row r="267" spans="1:35" ht="14.5" customHeight="1">
      <c r="A267" s="18"/>
      <c r="B267" s="17"/>
      <c r="C267" s="3">
        <v>26</v>
      </c>
      <c r="D267">
        <v>-5.3756882603110299</v>
      </c>
      <c r="G267">
        <v>0.16666666666666671</v>
      </c>
      <c r="L267" t="s">
        <v>36</v>
      </c>
      <c r="N267" t="s">
        <v>569</v>
      </c>
      <c r="O267" t="s">
        <v>570</v>
      </c>
      <c r="P267">
        <v>50</v>
      </c>
      <c r="Q267">
        <v>100</v>
      </c>
      <c r="S267" s="18"/>
      <c r="T267" s="19"/>
      <c r="U267">
        <v>26</v>
      </c>
      <c r="V267">
        <v>-8.7873354686518983</v>
      </c>
      <c r="Y267">
        <v>0</v>
      </c>
      <c r="AD267" t="s">
        <v>640</v>
      </c>
      <c r="AF267" t="s">
        <v>1116</v>
      </c>
      <c r="AG267" t="s">
        <v>1117</v>
      </c>
      <c r="AH267">
        <v>50</v>
      </c>
      <c r="AI267">
        <v>100</v>
      </c>
    </row>
    <row r="268" spans="1:35" ht="14.5" customHeight="1">
      <c r="A268" s="18"/>
      <c r="B268" s="17"/>
      <c r="C268" s="3">
        <v>27</v>
      </c>
      <c r="D268">
        <v>-5.3756882603110299</v>
      </c>
      <c r="G268">
        <v>0</v>
      </c>
      <c r="L268" t="s">
        <v>36</v>
      </c>
      <c r="N268" t="s">
        <v>571</v>
      </c>
      <c r="O268" t="s">
        <v>572</v>
      </c>
      <c r="P268">
        <v>50</v>
      </c>
      <c r="Q268">
        <v>100</v>
      </c>
      <c r="S268" s="18"/>
      <c r="T268" s="19"/>
      <c r="U268">
        <v>27</v>
      </c>
      <c r="V268">
        <v>-8.7873354686518983</v>
      </c>
      <c r="Y268">
        <v>0</v>
      </c>
      <c r="AD268" t="s">
        <v>640</v>
      </c>
      <c r="AF268" t="s">
        <v>1118</v>
      </c>
      <c r="AG268" t="s">
        <v>1119</v>
      </c>
      <c r="AH268">
        <v>50</v>
      </c>
      <c r="AI268">
        <v>100</v>
      </c>
    </row>
    <row r="269" spans="1:35" ht="14.5" customHeight="1">
      <c r="A269" s="18"/>
      <c r="B269" s="17"/>
      <c r="C269" s="3">
        <v>28</v>
      </c>
      <c r="D269">
        <v>-3.837662859392303</v>
      </c>
      <c r="G269">
        <v>0.16666666666666671</v>
      </c>
      <c r="L269" t="s">
        <v>36</v>
      </c>
      <c r="N269" t="s">
        <v>573</v>
      </c>
      <c r="O269" t="s">
        <v>574</v>
      </c>
      <c r="P269">
        <v>50</v>
      </c>
      <c r="Q269">
        <v>100</v>
      </c>
      <c r="S269" s="18"/>
      <c r="T269" s="19"/>
      <c r="U269">
        <v>28</v>
      </c>
      <c r="V269">
        <v>-8.2123014713014584</v>
      </c>
      <c r="Y269">
        <v>0.16666666666666671</v>
      </c>
      <c r="AD269" t="s">
        <v>640</v>
      </c>
      <c r="AF269" t="s">
        <v>1120</v>
      </c>
      <c r="AG269" t="s">
        <v>1121</v>
      </c>
      <c r="AH269">
        <v>50</v>
      </c>
      <c r="AI269">
        <v>100</v>
      </c>
    </row>
    <row r="270" spans="1:35" ht="14.5" customHeight="1">
      <c r="A270" s="18"/>
      <c r="B270" s="17"/>
      <c r="C270" s="3">
        <v>29</v>
      </c>
      <c r="D270">
        <v>-3.6719081353736032</v>
      </c>
      <c r="G270">
        <v>0.16666666666666671</v>
      </c>
      <c r="L270" t="s">
        <v>36</v>
      </c>
      <c r="N270" t="s">
        <v>575</v>
      </c>
      <c r="O270" t="s">
        <v>576</v>
      </c>
      <c r="P270">
        <v>50</v>
      </c>
      <c r="Q270">
        <v>100</v>
      </c>
      <c r="S270" s="18"/>
      <c r="T270" s="19"/>
      <c r="U270">
        <v>29</v>
      </c>
      <c r="V270">
        <v>-8.2123014713014584</v>
      </c>
      <c r="Y270">
        <v>0</v>
      </c>
      <c r="AD270" t="s">
        <v>640</v>
      </c>
      <c r="AF270" t="s">
        <v>1122</v>
      </c>
      <c r="AG270" t="s">
        <v>1123</v>
      </c>
      <c r="AH270">
        <v>50</v>
      </c>
      <c r="AI270">
        <v>100</v>
      </c>
    </row>
    <row r="271" spans="1:35" s="4" customFormat="1" ht="14.5" customHeight="1">
      <c r="A271" s="18"/>
      <c r="B271" s="17"/>
      <c r="C271" s="4">
        <v>30</v>
      </c>
      <c r="D271" s="4">
        <v>-3.570425413823088</v>
      </c>
      <c r="G271" s="4">
        <v>0.16666666666666671</v>
      </c>
      <c r="L271" s="4" t="s">
        <v>36</v>
      </c>
      <c r="N271" s="4" t="s">
        <v>577</v>
      </c>
      <c r="O271" s="4" t="s">
        <v>578</v>
      </c>
      <c r="P271" s="4">
        <v>50</v>
      </c>
      <c r="Q271" s="4">
        <v>100</v>
      </c>
      <c r="S271" s="18"/>
      <c r="T271" s="19"/>
      <c r="U271" s="4">
        <v>30</v>
      </c>
      <c r="V271" s="4">
        <v>-8.2123014713014584</v>
      </c>
      <c r="Y271" s="4">
        <v>0</v>
      </c>
      <c r="AD271" s="4" t="s">
        <v>640</v>
      </c>
      <c r="AF271" s="4" t="s">
        <v>1124</v>
      </c>
      <c r="AG271" s="4" t="s">
        <v>1125</v>
      </c>
      <c r="AH271" s="4">
        <v>50</v>
      </c>
      <c r="AI271" s="4">
        <v>100</v>
      </c>
    </row>
    <row r="272" spans="1:35" ht="14.5" customHeight="1">
      <c r="A272" s="18"/>
      <c r="B272" s="17">
        <v>10</v>
      </c>
      <c r="C272">
        <v>1</v>
      </c>
      <c r="D272">
        <v>-19.472000000000001</v>
      </c>
      <c r="G272">
        <v>0</v>
      </c>
      <c r="L272" t="s">
        <v>36</v>
      </c>
      <c r="N272" t="s">
        <v>579</v>
      </c>
      <c r="O272" t="s">
        <v>580</v>
      </c>
      <c r="P272">
        <v>50</v>
      </c>
      <c r="Q272">
        <v>100</v>
      </c>
      <c r="S272" s="18"/>
      <c r="T272" s="17">
        <v>10</v>
      </c>
      <c r="U272">
        <v>1</v>
      </c>
      <c r="V272">
        <v>-19.765999999999998</v>
      </c>
      <c r="Y272">
        <v>0</v>
      </c>
      <c r="AD272" t="s">
        <v>640</v>
      </c>
      <c r="AF272" t="s">
        <v>1126</v>
      </c>
      <c r="AG272" t="s">
        <v>164</v>
      </c>
      <c r="AH272">
        <v>50</v>
      </c>
      <c r="AI272">
        <v>100</v>
      </c>
    </row>
    <row r="273" spans="1:35" ht="14.5" customHeight="1">
      <c r="A273" s="18"/>
      <c r="B273" s="17"/>
      <c r="C273">
        <v>2</v>
      </c>
      <c r="D273">
        <v>-19.472000000000001</v>
      </c>
      <c r="G273">
        <v>0</v>
      </c>
      <c r="L273" t="s">
        <v>36</v>
      </c>
      <c r="N273" t="s">
        <v>581</v>
      </c>
      <c r="O273" t="s">
        <v>582</v>
      </c>
      <c r="P273">
        <v>50</v>
      </c>
      <c r="Q273">
        <v>100</v>
      </c>
      <c r="S273" s="18"/>
      <c r="T273" s="17"/>
      <c r="U273">
        <v>2</v>
      </c>
      <c r="V273">
        <v>-19.765999999999998</v>
      </c>
      <c r="Y273">
        <v>0</v>
      </c>
      <c r="AD273" t="s">
        <v>640</v>
      </c>
      <c r="AF273" t="s">
        <v>1127</v>
      </c>
      <c r="AG273" t="s">
        <v>111</v>
      </c>
      <c r="AH273">
        <v>50</v>
      </c>
      <c r="AI273">
        <v>100</v>
      </c>
    </row>
    <row r="274" spans="1:35" ht="14.5" customHeight="1">
      <c r="A274" s="18"/>
      <c r="B274" s="17"/>
      <c r="C274">
        <v>3</v>
      </c>
      <c r="D274">
        <v>-19.472000000000001</v>
      </c>
      <c r="G274">
        <v>0</v>
      </c>
      <c r="L274" t="s">
        <v>36</v>
      </c>
      <c r="N274" t="s">
        <v>583</v>
      </c>
      <c r="O274" t="s">
        <v>584</v>
      </c>
      <c r="P274">
        <v>50</v>
      </c>
      <c r="Q274">
        <v>100</v>
      </c>
      <c r="S274" s="18"/>
      <c r="T274" s="17"/>
      <c r="U274">
        <v>3</v>
      </c>
      <c r="V274">
        <v>-19.765999999999998</v>
      </c>
      <c r="Y274">
        <v>0</v>
      </c>
      <c r="AD274" t="s">
        <v>640</v>
      </c>
      <c r="AF274" t="s">
        <v>1128</v>
      </c>
      <c r="AG274" t="s">
        <v>1129</v>
      </c>
      <c r="AH274">
        <v>50</v>
      </c>
      <c r="AI274">
        <v>100</v>
      </c>
    </row>
    <row r="275" spans="1:35" ht="14.5" customHeight="1">
      <c r="A275" s="18"/>
      <c r="B275" s="17"/>
      <c r="C275">
        <v>4</v>
      </c>
      <c r="D275">
        <v>-19.472000000000001</v>
      </c>
      <c r="G275">
        <v>0</v>
      </c>
      <c r="L275" t="s">
        <v>36</v>
      </c>
      <c r="N275" t="s">
        <v>585</v>
      </c>
      <c r="O275" t="s">
        <v>586</v>
      </c>
      <c r="P275">
        <v>50</v>
      </c>
      <c r="Q275">
        <v>100</v>
      </c>
      <c r="S275" s="18"/>
      <c r="T275" s="17"/>
      <c r="U275">
        <v>4</v>
      </c>
      <c r="V275">
        <v>-19.765999999999998</v>
      </c>
      <c r="Y275">
        <v>0</v>
      </c>
      <c r="AD275" t="s">
        <v>640</v>
      </c>
      <c r="AF275" t="s">
        <v>1130</v>
      </c>
      <c r="AG275" t="s">
        <v>115</v>
      </c>
      <c r="AH275">
        <v>50</v>
      </c>
      <c r="AI275">
        <v>100</v>
      </c>
    </row>
    <row r="276" spans="1:35" ht="14.5" customHeight="1">
      <c r="A276" s="18"/>
      <c r="B276" s="17"/>
      <c r="C276">
        <v>5</v>
      </c>
      <c r="D276">
        <v>-19.472000000000001</v>
      </c>
      <c r="G276">
        <v>0</v>
      </c>
      <c r="L276" t="s">
        <v>36</v>
      </c>
      <c r="N276" t="s">
        <v>587</v>
      </c>
      <c r="O276" t="s">
        <v>588</v>
      </c>
      <c r="P276">
        <v>50</v>
      </c>
      <c r="Q276">
        <v>100</v>
      </c>
      <c r="S276" s="18"/>
      <c r="T276" s="17"/>
      <c r="U276">
        <v>5</v>
      </c>
      <c r="V276">
        <v>-16.035461606005491</v>
      </c>
      <c r="Y276">
        <v>0.16666666666666671</v>
      </c>
      <c r="AD276" t="s">
        <v>640</v>
      </c>
      <c r="AF276" t="s">
        <v>1131</v>
      </c>
      <c r="AG276" t="s">
        <v>1132</v>
      </c>
      <c r="AH276">
        <v>50</v>
      </c>
      <c r="AI276">
        <v>100</v>
      </c>
    </row>
    <row r="277" spans="1:35" ht="14.5" customHeight="1">
      <c r="A277" s="18"/>
      <c r="B277" s="17"/>
      <c r="C277">
        <v>6</v>
      </c>
      <c r="D277">
        <v>-9.8514392525936589</v>
      </c>
      <c r="G277">
        <v>0.16666666666666671</v>
      </c>
      <c r="L277" t="s">
        <v>36</v>
      </c>
      <c r="N277" t="s">
        <v>589</v>
      </c>
      <c r="O277" t="s">
        <v>590</v>
      </c>
      <c r="P277">
        <v>50</v>
      </c>
      <c r="Q277">
        <v>100</v>
      </c>
      <c r="S277" s="18"/>
      <c r="T277" s="17"/>
      <c r="U277">
        <v>6</v>
      </c>
      <c r="V277">
        <v>-16.035461606005491</v>
      </c>
      <c r="Y277">
        <v>0</v>
      </c>
      <c r="AD277" t="s">
        <v>640</v>
      </c>
      <c r="AF277" t="s">
        <v>1133</v>
      </c>
      <c r="AG277" t="s">
        <v>1134</v>
      </c>
      <c r="AH277">
        <v>50</v>
      </c>
      <c r="AI277">
        <v>100</v>
      </c>
    </row>
    <row r="278" spans="1:35" ht="14.5" customHeight="1">
      <c r="A278" s="18"/>
      <c r="B278" s="17"/>
      <c r="C278">
        <v>7</v>
      </c>
      <c r="D278">
        <v>-9.8514392525936589</v>
      </c>
      <c r="G278">
        <v>0</v>
      </c>
      <c r="L278" t="s">
        <v>36</v>
      </c>
      <c r="N278" t="s">
        <v>591</v>
      </c>
      <c r="O278" t="s">
        <v>592</v>
      </c>
      <c r="P278">
        <v>50</v>
      </c>
      <c r="Q278">
        <v>100</v>
      </c>
      <c r="S278" s="18"/>
      <c r="T278" s="17"/>
      <c r="U278">
        <v>7</v>
      </c>
      <c r="V278">
        <v>-16.035461606005491</v>
      </c>
      <c r="Y278">
        <v>0</v>
      </c>
      <c r="AD278" t="s">
        <v>640</v>
      </c>
      <c r="AF278" t="s">
        <v>1135</v>
      </c>
      <c r="AG278" t="s">
        <v>652</v>
      </c>
      <c r="AH278">
        <v>50</v>
      </c>
      <c r="AI278">
        <v>100</v>
      </c>
    </row>
    <row r="279" spans="1:35" ht="14.5" customHeight="1">
      <c r="A279" s="18"/>
      <c r="B279" s="17"/>
      <c r="C279">
        <v>8</v>
      </c>
      <c r="D279">
        <v>-9.0361595485550623</v>
      </c>
      <c r="G279">
        <v>0.16666666666666671</v>
      </c>
      <c r="L279" t="s">
        <v>36</v>
      </c>
      <c r="N279" t="s">
        <v>593</v>
      </c>
      <c r="O279" t="s">
        <v>594</v>
      </c>
      <c r="P279">
        <v>50</v>
      </c>
      <c r="Q279">
        <v>100</v>
      </c>
      <c r="S279" s="18"/>
      <c r="T279" s="17"/>
      <c r="U279">
        <v>8</v>
      </c>
      <c r="V279">
        <v>-16.035461606005491</v>
      </c>
      <c r="Y279">
        <v>0</v>
      </c>
      <c r="AD279" t="s">
        <v>640</v>
      </c>
      <c r="AF279" t="s">
        <v>1136</v>
      </c>
      <c r="AG279" t="s">
        <v>1137</v>
      </c>
      <c r="AH279">
        <v>50</v>
      </c>
      <c r="AI279">
        <v>100</v>
      </c>
    </row>
    <row r="280" spans="1:35" ht="14.5" customHeight="1">
      <c r="A280" s="18"/>
      <c r="B280" s="17"/>
      <c r="C280">
        <v>9</v>
      </c>
      <c r="D280">
        <v>-5.794027462391302</v>
      </c>
      <c r="G280">
        <v>0.16666666666666671</v>
      </c>
      <c r="L280" t="s">
        <v>36</v>
      </c>
      <c r="N280" t="s">
        <v>595</v>
      </c>
      <c r="O280" t="s">
        <v>596</v>
      </c>
      <c r="P280">
        <v>50</v>
      </c>
      <c r="Q280">
        <v>100</v>
      </c>
      <c r="S280" s="18"/>
      <c r="T280" s="17"/>
      <c r="U280">
        <v>9</v>
      </c>
      <c r="V280">
        <v>-16.035461606005491</v>
      </c>
      <c r="Y280">
        <v>0</v>
      </c>
      <c r="AD280" t="s">
        <v>640</v>
      </c>
      <c r="AF280" t="s">
        <v>1138</v>
      </c>
      <c r="AG280" t="s">
        <v>1139</v>
      </c>
      <c r="AH280">
        <v>50</v>
      </c>
      <c r="AI280">
        <v>100</v>
      </c>
    </row>
    <row r="281" spans="1:35" ht="14.5" customHeight="1">
      <c r="A281" s="18"/>
      <c r="B281" s="17"/>
      <c r="C281">
        <v>10</v>
      </c>
      <c r="D281">
        <v>-3.6112760578615628</v>
      </c>
      <c r="G281">
        <v>0.16666666666666671</v>
      </c>
      <c r="L281" t="s">
        <v>36</v>
      </c>
      <c r="N281" t="s">
        <v>597</v>
      </c>
      <c r="O281" t="s">
        <v>598</v>
      </c>
      <c r="P281">
        <v>50</v>
      </c>
      <c r="Q281">
        <v>100</v>
      </c>
      <c r="S281" s="18"/>
      <c r="T281" s="17"/>
      <c r="U281">
        <v>10</v>
      </c>
      <c r="V281">
        <v>-10.919735588638259</v>
      </c>
      <c r="Y281">
        <v>0.16666666666666671</v>
      </c>
      <c r="AD281" t="s">
        <v>640</v>
      </c>
      <c r="AF281" t="s">
        <v>1140</v>
      </c>
      <c r="AG281" t="s">
        <v>1141</v>
      </c>
      <c r="AH281">
        <v>50</v>
      </c>
      <c r="AI281">
        <v>100</v>
      </c>
    </row>
    <row r="282" spans="1:35" ht="14.5" customHeight="1">
      <c r="A282" s="18"/>
      <c r="B282" s="17"/>
      <c r="C282">
        <v>11</v>
      </c>
      <c r="D282">
        <v>-3.6112760578615628</v>
      </c>
      <c r="G282">
        <v>0</v>
      </c>
      <c r="L282" t="s">
        <v>36</v>
      </c>
      <c r="N282" t="s">
        <v>599</v>
      </c>
      <c r="O282" t="s">
        <v>600</v>
      </c>
      <c r="P282">
        <v>50</v>
      </c>
      <c r="Q282">
        <v>100</v>
      </c>
      <c r="S282" s="18"/>
      <c r="T282" s="17"/>
      <c r="U282">
        <v>11</v>
      </c>
      <c r="V282">
        <v>-10.919735588638259</v>
      </c>
      <c r="Y282">
        <v>0</v>
      </c>
      <c r="AD282" t="s">
        <v>640</v>
      </c>
      <c r="AF282" t="s">
        <v>1142</v>
      </c>
      <c r="AG282" t="s">
        <v>1143</v>
      </c>
      <c r="AH282">
        <v>50</v>
      </c>
      <c r="AI282">
        <v>100</v>
      </c>
    </row>
    <row r="283" spans="1:35" ht="14.5" customHeight="1">
      <c r="A283" s="18"/>
      <c r="B283" s="17"/>
      <c r="C283">
        <v>12</v>
      </c>
      <c r="D283">
        <v>-2.7864517707100589</v>
      </c>
      <c r="G283">
        <v>0.16666666666666671</v>
      </c>
      <c r="L283" t="s">
        <v>36</v>
      </c>
      <c r="N283" t="s">
        <v>601</v>
      </c>
      <c r="O283" t="s">
        <v>602</v>
      </c>
      <c r="P283">
        <v>50</v>
      </c>
      <c r="Q283">
        <v>100</v>
      </c>
      <c r="S283" s="18"/>
      <c r="T283" s="17"/>
      <c r="U283">
        <v>12</v>
      </c>
      <c r="V283">
        <v>-10.919735588638259</v>
      </c>
      <c r="Y283">
        <v>0</v>
      </c>
      <c r="AD283" t="s">
        <v>640</v>
      </c>
      <c r="AF283" t="s">
        <v>1144</v>
      </c>
      <c r="AG283" t="s">
        <v>1145</v>
      </c>
      <c r="AH283">
        <v>50</v>
      </c>
      <c r="AI283">
        <v>100</v>
      </c>
    </row>
    <row r="284" spans="1:35" ht="14.5" customHeight="1">
      <c r="A284" s="18"/>
      <c r="B284" s="17"/>
      <c r="C284">
        <v>13</v>
      </c>
      <c r="D284">
        <v>-1.4417211604315241</v>
      </c>
      <c r="G284">
        <v>0.16666666666666671</v>
      </c>
      <c r="L284" t="s">
        <v>36</v>
      </c>
      <c r="N284" t="s">
        <v>603</v>
      </c>
      <c r="O284" t="s">
        <v>604</v>
      </c>
      <c r="P284">
        <v>50</v>
      </c>
      <c r="Q284">
        <v>100</v>
      </c>
      <c r="S284" s="18"/>
      <c r="T284" s="17"/>
      <c r="U284">
        <v>13</v>
      </c>
      <c r="V284">
        <v>-10.919735588638259</v>
      </c>
      <c r="Y284">
        <v>0</v>
      </c>
      <c r="AD284" t="s">
        <v>640</v>
      </c>
      <c r="AF284" t="s">
        <v>1146</v>
      </c>
      <c r="AG284" t="s">
        <v>131</v>
      </c>
      <c r="AH284">
        <v>50</v>
      </c>
      <c r="AI284">
        <v>100</v>
      </c>
    </row>
    <row r="285" spans="1:35" ht="14.5" customHeight="1">
      <c r="A285" s="18"/>
      <c r="B285" s="17"/>
      <c r="C285">
        <v>14</v>
      </c>
      <c r="D285">
        <v>-1.4417211604315241</v>
      </c>
      <c r="G285">
        <v>0</v>
      </c>
      <c r="L285" t="s">
        <v>36</v>
      </c>
      <c r="N285" t="s">
        <v>605</v>
      </c>
      <c r="O285" t="s">
        <v>606</v>
      </c>
      <c r="P285">
        <v>50</v>
      </c>
      <c r="Q285">
        <v>100</v>
      </c>
      <c r="S285" s="18"/>
      <c r="T285" s="17"/>
      <c r="U285">
        <v>14</v>
      </c>
      <c r="V285">
        <v>-10.919735588638259</v>
      </c>
      <c r="Y285">
        <v>0</v>
      </c>
      <c r="AD285" t="s">
        <v>640</v>
      </c>
      <c r="AF285" t="s">
        <v>1147</v>
      </c>
      <c r="AG285" t="s">
        <v>1148</v>
      </c>
      <c r="AH285">
        <v>50</v>
      </c>
      <c r="AI285">
        <v>100</v>
      </c>
    </row>
    <row r="286" spans="1:35" ht="14.5" customHeight="1">
      <c r="A286" s="18"/>
      <c r="B286" s="17"/>
      <c r="C286">
        <v>15</v>
      </c>
      <c r="D286">
        <v>-1.4417211604315241</v>
      </c>
      <c r="G286">
        <v>0</v>
      </c>
      <c r="L286" t="s">
        <v>36</v>
      </c>
      <c r="N286" t="s">
        <v>607</v>
      </c>
      <c r="O286" t="s">
        <v>608</v>
      </c>
      <c r="P286">
        <v>50</v>
      </c>
      <c r="Q286">
        <v>100</v>
      </c>
      <c r="S286" s="18"/>
      <c r="T286" s="17"/>
      <c r="U286">
        <v>15</v>
      </c>
      <c r="V286">
        <v>-10.919735588638259</v>
      </c>
      <c r="Y286">
        <v>0</v>
      </c>
      <c r="AD286" t="s">
        <v>640</v>
      </c>
      <c r="AF286" t="s">
        <v>1149</v>
      </c>
      <c r="AG286" t="s">
        <v>1150</v>
      </c>
      <c r="AH286">
        <v>50</v>
      </c>
      <c r="AI286">
        <v>100</v>
      </c>
    </row>
    <row r="287" spans="1:35" ht="14.5" customHeight="1">
      <c r="A287" s="18"/>
      <c r="B287" s="17"/>
      <c r="C287">
        <v>16</v>
      </c>
      <c r="D287">
        <v>-1.262402966165088</v>
      </c>
      <c r="G287">
        <v>0.16666666666666671</v>
      </c>
      <c r="L287" t="s">
        <v>36</v>
      </c>
      <c r="N287" t="s">
        <v>609</v>
      </c>
      <c r="O287" t="s">
        <v>610</v>
      </c>
      <c r="P287">
        <v>50</v>
      </c>
      <c r="Q287">
        <v>100</v>
      </c>
      <c r="S287" s="18"/>
      <c r="T287" s="17"/>
      <c r="U287">
        <v>16</v>
      </c>
      <c r="V287">
        <v>-6.7304024708219501</v>
      </c>
      <c r="Y287">
        <v>0.16666666666666671</v>
      </c>
      <c r="AD287" t="s">
        <v>640</v>
      </c>
      <c r="AF287" t="s">
        <v>1151</v>
      </c>
      <c r="AG287" t="s">
        <v>803</v>
      </c>
      <c r="AH287">
        <v>50</v>
      </c>
      <c r="AI287">
        <v>100</v>
      </c>
    </row>
    <row r="288" spans="1:35" ht="14.5" customHeight="1">
      <c r="A288" s="18"/>
      <c r="B288" s="17"/>
      <c r="C288">
        <v>17</v>
      </c>
      <c r="D288">
        <v>-1.262402966165088</v>
      </c>
      <c r="G288">
        <v>0</v>
      </c>
      <c r="L288" t="s">
        <v>36</v>
      </c>
      <c r="N288" t="s">
        <v>611</v>
      </c>
      <c r="O288" t="s">
        <v>612</v>
      </c>
      <c r="P288">
        <v>50</v>
      </c>
      <c r="Q288">
        <v>100</v>
      </c>
      <c r="S288" s="18"/>
      <c r="T288" s="17"/>
      <c r="U288">
        <v>17</v>
      </c>
      <c r="V288">
        <v>-6.7304024708219501</v>
      </c>
      <c r="Y288">
        <v>0</v>
      </c>
      <c r="AD288" t="s">
        <v>640</v>
      </c>
      <c r="AF288" t="s">
        <v>1152</v>
      </c>
      <c r="AG288" t="s">
        <v>1153</v>
      </c>
      <c r="AH288">
        <v>50</v>
      </c>
      <c r="AI288">
        <v>100</v>
      </c>
    </row>
    <row r="289" spans="1:35" ht="14.5" customHeight="1">
      <c r="A289" s="18"/>
      <c r="B289" s="17"/>
      <c r="C289">
        <v>18</v>
      </c>
      <c r="D289">
        <v>-1.262402966165088</v>
      </c>
      <c r="G289">
        <v>0</v>
      </c>
      <c r="L289" t="s">
        <v>36</v>
      </c>
      <c r="N289" t="s">
        <v>613</v>
      </c>
      <c r="O289" t="s">
        <v>614</v>
      </c>
      <c r="P289">
        <v>50</v>
      </c>
      <c r="Q289">
        <v>100</v>
      </c>
      <c r="S289" s="18"/>
      <c r="T289" s="17"/>
      <c r="U289">
        <v>18</v>
      </c>
      <c r="V289">
        <v>-6.7304024708219501</v>
      </c>
      <c r="Y289">
        <v>0</v>
      </c>
      <c r="AD289" t="s">
        <v>640</v>
      </c>
      <c r="AF289" t="s">
        <v>1154</v>
      </c>
      <c r="AG289" t="s">
        <v>1155</v>
      </c>
      <c r="AH289">
        <v>50</v>
      </c>
      <c r="AI289">
        <v>100</v>
      </c>
    </row>
    <row r="290" spans="1:35" ht="14.5" customHeight="1">
      <c r="A290" s="18"/>
      <c r="B290" s="17"/>
      <c r="C290">
        <v>19</v>
      </c>
      <c r="D290">
        <v>-1.053061316631724</v>
      </c>
      <c r="G290">
        <v>0.16666666666666671</v>
      </c>
      <c r="L290" t="s">
        <v>36</v>
      </c>
      <c r="N290" t="s">
        <v>615</v>
      </c>
      <c r="O290" t="s">
        <v>616</v>
      </c>
      <c r="P290">
        <v>50</v>
      </c>
      <c r="Q290">
        <v>100</v>
      </c>
      <c r="S290" s="18"/>
      <c r="T290" s="17"/>
      <c r="U290">
        <v>19</v>
      </c>
      <c r="V290">
        <v>-6.7304024708219501</v>
      </c>
      <c r="Y290">
        <v>0</v>
      </c>
      <c r="AD290" t="s">
        <v>640</v>
      </c>
      <c r="AF290" t="s">
        <v>1156</v>
      </c>
      <c r="AG290" t="s">
        <v>1157</v>
      </c>
      <c r="AH290">
        <v>50</v>
      </c>
      <c r="AI290">
        <v>100</v>
      </c>
    </row>
    <row r="291" spans="1:35" ht="14.5" customHeight="1">
      <c r="A291" s="18"/>
      <c r="B291" s="17"/>
      <c r="C291">
        <v>20</v>
      </c>
      <c r="D291">
        <v>-1.053061316631724</v>
      </c>
      <c r="G291">
        <v>0</v>
      </c>
      <c r="L291" t="s">
        <v>36</v>
      </c>
      <c r="N291" t="s">
        <v>617</v>
      </c>
      <c r="O291" t="s">
        <v>618</v>
      </c>
      <c r="P291">
        <v>50</v>
      </c>
      <c r="Q291">
        <v>100</v>
      </c>
      <c r="S291" s="18"/>
      <c r="T291" s="17"/>
      <c r="U291">
        <v>20</v>
      </c>
      <c r="V291">
        <v>-6.7304024708219501</v>
      </c>
      <c r="Y291">
        <v>0</v>
      </c>
      <c r="AD291" t="s">
        <v>640</v>
      </c>
      <c r="AF291" t="s">
        <v>1158</v>
      </c>
      <c r="AG291" t="s">
        <v>1159</v>
      </c>
      <c r="AH291">
        <v>50</v>
      </c>
      <c r="AI291">
        <v>100</v>
      </c>
    </row>
    <row r="292" spans="1:35" ht="14.5" customHeight="1">
      <c r="A292" s="18"/>
      <c r="B292" s="17"/>
      <c r="C292">
        <v>21</v>
      </c>
      <c r="D292">
        <v>-1.053061316631724</v>
      </c>
      <c r="G292">
        <v>0</v>
      </c>
      <c r="L292" t="s">
        <v>36</v>
      </c>
      <c r="N292" t="s">
        <v>619</v>
      </c>
      <c r="O292" t="s">
        <v>620</v>
      </c>
      <c r="P292">
        <v>50</v>
      </c>
      <c r="Q292">
        <v>100</v>
      </c>
      <c r="S292" s="18"/>
      <c r="T292" s="17"/>
      <c r="U292">
        <v>21</v>
      </c>
      <c r="V292">
        <v>-6.7304024708219501</v>
      </c>
      <c r="Y292">
        <v>0</v>
      </c>
      <c r="AD292" t="s">
        <v>640</v>
      </c>
      <c r="AF292" t="s">
        <v>1160</v>
      </c>
      <c r="AG292" t="s">
        <v>1161</v>
      </c>
      <c r="AH292">
        <v>50</v>
      </c>
      <c r="AI292">
        <v>100</v>
      </c>
    </row>
    <row r="293" spans="1:35" ht="14.5" customHeight="1">
      <c r="A293" s="18"/>
      <c r="B293" s="17"/>
      <c r="C293">
        <v>22</v>
      </c>
      <c r="D293">
        <v>-1.053061316631724</v>
      </c>
      <c r="G293">
        <v>0</v>
      </c>
      <c r="L293" t="s">
        <v>36</v>
      </c>
      <c r="N293" t="s">
        <v>621</v>
      </c>
      <c r="O293" t="s">
        <v>622</v>
      </c>
      <c r="P293">
        <v>50</v>
      </c>
      <c r="Q293">
        <v>100</v>
      </c>
      <c r="S293" s="18"/>
      <c r="T293" s="17"/>
      <c r="U293">
        <v>22</v>
      </c>
      <c r="V293">
        <v>-4.7786495641943461</v>
      </c>
      <c r="Y293">
        <v>0.16666666666666671</v>
      </c>
      <c r="AD293" t="s">
        <v>640</v>
      </c>
      <c r="AF293" t="s">
        <v>1162</v>
      </c>
      <c r="AG293" t="s">
        <v>1163</v>
      </c>
      <c r="AH293">
        <v>50</v>
      </c>
      <c r="AI293">
        <v>100</v>
      </c>
    </row>
    <row r="294" spans="1:35" ht="14.5" customHeight="1">
      <c r="A294" s="18"/>
      <c r="B294" s="17"/>
      <c r="C294">
        <v>23</v>
      </c>
      <c r="D294">
        <v>-1.053061316631724</v>
      </c>
      <c r="G294">
        <v>0</v>
      </c>
      <c r="L294" t="s">
        <v>36</v>
      </c>
      <c r="N294" t="s">
        <v>623</v>
      </c>
      <c r="O294" t="s">
        <v>624</v>
      </c>
      <c r="P294">
        <v>50</v>
      </c>
      <c r="Q294">
        <v>100</v>
      </c>
      <c r="S294" s="18"/>
      <c r="T294" s="17"/>
      <c r="U294">
        <v>23</v>
      </c>
      <c r="V294">
        <v>-3.5868183958267399</v>
      </c>
      <c r="Y294">
        <v>0.16666666666666671</v>
      </c>
      <c r="AD294" t="s">
        <v>640</v>
      </c>
      <c r="AF294" t="s">
        <v>1164</v>
      </c>
      <c r="AG294" t="s">
        <v>1165</v>
      </c>
      <c r="AH294">
        <v>50</v>
      </c>
      <c r="AI294">
        <v>100</v>
      </c>
    </row>
    <row r="295" spans="1:35" ht="14.5" customHeight="1">
      <c r="A295" s="18"/>
      <c r="B295" s="17"/>
      <c r="C295">
        <v>24</v>
      </c>
      <c r="D295">
        <v>-1.053061316631724</v>
      </c>
      <c r="G295">
        <v>0</v>
      </c>
      <c r="L295" t="s">
        <v>36</v>
      </c>
      <c r="N295" t="s">
        <v>625</v>
      </c>
      <c r="O295" t="s">
        <v>626</v>
      </c>
      <c r="P295">
        <v>50</v>
      </c>
      <c r="Q295">
        <v>100</v>
      </c>
      <c r="S295" s="18"/>
      <c r="T295" s="17"/>
      <c r="U295">
        <v>24</v>
      </c>
      <c r="V295">
        <v>-3.5868183958267399</v>
      </c>
      <c r="Y295">
        <v>0</v>
      </c>
      <c r="AD295" t="s">
        <v>640</v>
      </c>
      <c r="AF295" t="s">
        <v>1166</v>
      </c>
      <c r="AG295" t="s">
        <v>1167</v>
      </c>
      <c r="AH295">
        <v>50</v>
      </c>
      <c r="AI295">
        <v>100</v>
      </c>
    </row>
    <row r="296" spans="1:35" ht="14.5" customHeight="1">
      <c r="A296" s="18"/>
      <c r="B296" s="17"/>
      <c r="C296">
        <v>25</v>
      </c>
      <c r="D296">
        <v>-1.053061316631724</v>
      </c>
      <c r="G296">
        <v>0</v>
      </c>
      <c r="L296" t="s">
        <v>36</v>
      </c>
      <c r="N296" t="s">
        <v>627</v>
      </c>
      <c r="O296" t="s">
        <v>628</v>
      </c>
      <c r="P296">
        <v>50</v>
      </c>
      <c r="Q296">
        <v>100</v>
      </c>
      <c r="S296" s="18"/>
      <c r="T296" s="17"/>
      <c r="U296">
        <v>25</v>
      </c>
      <c r="V296">
        <v>-3.5868183958267399</v>
      </c>
      <c r="Y296">
        <v>0</v>
      </c>
      <c r="AD296" t="s">
        <v>640</v>
      </c>
      <c r="AF296" t="s">
        <v>1168</v>
      </c>
      <c r="AG296" t="s">
        <v>1169</v>
      </c>
      <c r="AH296">
        <v>50</v>
      </c>
      <c r="AI296">
        <v>100</v>
      </c>
    </row>
    <row r="297" spans="1:35" ht="14.5" customHeight="1">
      <c r="A297" s="18"/>
      <c r="B297" s="17"/>
      <c r="C297">
        <v>26</v>
      </c>
      <c r="D297">
        <v>-1.053061316631724</v>
      </c>
      <c r="G297">
        <v>0</v>
      </c>
      <c r="L297" t="s">
        <v>36</v>
      </c>
      <c r="N297" t="s">
        <v>629</v>
      </c>
      <c r="O297" t="s">
        <v>630</v>
      </c>
      <c r="P297">
        <v>50</v>
      </c>
      <c r="Q297">
        <v>100</v>
      </c>
      <c r="S297" s="18"/>
      <c r="T297" s="17"/>
      <c r="U297">
        <v>26</v>
      </c>
      <c r="V297">
        <v>-3.5868183958267399</v>
      </c>
      <c r="Y297">
        <v>0</v>
      </c>
      <c r="AD297" t="s">
        <v>640</v>
      </c>
      <c r="AF297" t="s">
        <v>1170</v>
      </c>
      <c r="AG297" t="s">
        <v>1171</v>
      </c>
      <c r="AH297">
        <v>50</v>
      </c>
      <c r="AI297">
        <v>100</v>
      </c>
    </row>
    <row r="298" spans="1:35" ht="14.5" customHeight="1">
      <c r="A298" s="18"/>
      <c r="B298" s="17"/>
      <c r="C298">
        <v>27</v>
      </c>
      <c r="D298">
        <v>-1.053061316631724</v>
      </c>
      <c r="G298">
        <v>0</v>
      </c>
      <c r="L298" t="s">
        <v>36</v>
      </c>
      <c r="N298" t="s">
        <v>631</v>
      </c>
      <c r="O298" t="s">
        <v>632</v>
      </c>
      <c r="P298">
        <v>50</v>
      </c>
      <c r="Q298">
        <v>100</v>
      </c>
      <c r="S298" s="18"/>
      <c r="T298" s="17"/>
      <c r="U298">
        <v>27</v>
      </c>
      <c r="V298">
        <v>-3.5868183958267399</v>
      </c>
      <c r="Y298">
        <v>0</v>
      </c>
      <c r="AD298" t="s">
        <v>640</v>
      </c>
      <c r="AF298" t="s">
        <v>1172</v>
      </c>
      <c r="AG298" t="s">
        <v>1173</v>
      </c>
      <c r="AH298">
        <v>50</v>
      </c>
      <c r="AI298">
        <v>100</v>
      </c>
    </row>
    <row r="299" spans="1:35" ht="14.5" customHeight="1">
      <c r="A299" s="18"/>
      <c r="B299" s="17"/>
      <c r="C299">
        <v>28</v>
      </c>
      <c r="D299">
        <v>-1.053061316631724</v>
      </c>
      <c r="G299">
        <v>0</v>
      </c>
      <c r="L299" t="s">
        <v>36</v>
      </c>
      <c r="N299" t="s">
        <v>633</v>
      </c>
      <c r="O299" t="s">
        <v>634</v>
      </c>
      <c r="P299">
        <v>50</v>
      </c>
      <c r="Q299">
        <v>100</v>
      </c>
      <c r="S299" s="18"/>
      <c r="T299" s="17"/>
      <c r="U299">
        <v>28</v>
      </c>
      <c r="V299">
        <v>-3.5868183958267399</v>
      </c>
      <c r="Y299">
        <v>0</v>
      </c>
      <c r="AD299" t="s">
        <v>640</v>
      </c>
      <c r="AF299" t="s">
        <v>1174</v>
      </c>
      <c r="AG299" t="s">
        <v>1175</v>
      </c>
      <c r="AH299">
        <v>50</v>
      </c>
      <c r="AI299">
        <v>100</v>
      </c>
    </row>
    <row r="300" spans="1:35" ht="14.5" customHeight="1">
      <c r="A300" s="18"/>
      <c r="B300" s="17"/>
      <c r="C300">
        <v>29</v>
      </c>
      <c r="D300">
        <v>-1.053061316631724</v>
      </c>
      <c r="G300">
        <v>0</v>
      </c>
      <c r="L300" t="s">
        <v>36</v>
      </c>
      <c r="N300" t="s">
        <v>635</v>
      </c>
      <c r="O300" t="s">
        <v>636</v>
      </c>
      <c r="P300">
        <v>50</v>
      </c>
      <c r="Q300">
        <v>100</v>
      </c>
      <c r="S300" s="18"/>
      <c r="T300" s="17"/>
      <c r="U300">
        <v>29</v>
      </c>
      <c r="V300">
        <v>-3.5868183958267399</v>
      </c>
      <c r="Y300">
        <v>0</v>
      </c>
      <c r="AD300" t="s">
        <v>640</v>
      </c>
      <c r="AF300" t="s">
        <v>1176</v>
      </c>
      <c r="AG300" t="s">
        <v>1177</v>
      </c>
      <c r="AH300">
        <v>50</v>
      </c>
      <c r="AI300">
        <v>100</v>
      </c>
    </row>
    <row r="301" spans="1:35" s="4" customFormat="1" ht="14.5" customHeight="1">
      <c r="A301" s="18"/>
      <c r="B301" s="17"/>
      <c r="C301" s="4">
        <v>30</v>
      </c>
      <c r="D301" s="4">
        <v>-1.053061316631724</v>
      </c>
      <c r="G301" s="4">
        <v>0</v>
      </c>
      <c r="L301" s="4" t="s">
        <v>36</v>
      </c>
      <c r="N301" s="4" t="s">
        <v>637</v>
      </c>
      <c r="O301" s="4" t="s">
        <v>638</v>
      </c>
      <c r="P301" s="4">
        <v>50</v>
      </c>
      <c r="Q301" s="4">
        <v>100</v>
      </c>
      <c r="S301" s="18"/>
      <c r="T301" s="17"/>
      <c r="U301" s="4">
        <v>30</v>
      </c>
      <c r="V301" s="4">
        <v>-3.5868183958267399</v>
      </c>
      <c r="Y301" s="4">
        <v>0</v>
      </c>
      <c r="AD301" s="4" t="s">
        <v>640</v>
      </c>
      <c r="AF301" s="4" t="s">
        <v>1178</v>
      </c>
      <c r="AG301" s="4" t="s">
        <v>1179</v>
      </c>
      <c r="AH301" s="4">
        <v>50</v>
      </c>
      <c r="AI301" s="4">
        <v>100</v>
      </c>
    </row>
    <row r="302" spans="1:35" ht="14.5" customHeight="1">
      <c r="A302" s="18" t="s">
        <v>1181</v>
      </c>
      <c r="B302" s="17">
        <v>1</v>
      </c>
      <c r="C302" s="5">
        <v>1</v>
      </c>
      <c r="D302">
        <v>-19.472000000000001</v>
      </c>
      <c r="E302">
        <v>0.5</v>
      </c>
      <c r="F302">
        <v>0.5</v>
      </c>
      <c r="G302">
        <v>0</v>
      </c>
      <c r="H302">
        <v>0</v>
      </c>
      <c r="I302">
        <v>3</v>
      </c>
      <c r="J302">
        <v>3</v>
      </c>
      <c r="K302" t="s">
        <v>1183</v>
      </c>
      <c r="L302">
        <v>0.5</v>
      </c>
      <c r="M302" t="s">
        <v>1184</v>
      </c>
      <c r="N302" t="s">
        <v>1185</v>
      </c>
      <c r="O302">
        <v>50</v>
      </c>
      <c r="P302">
        <v>100</v>
      </c>
      <c r="S302" s="18" t="s">
        <v>1182</v>
      </c>
      <c r="T302" s="19">
        <v>1</v>
      </c>
      <c r="U302">
        <v>1</v>
      </c>
      <c r="V302">
        <v>-19.765999999999998</v>
      </c>
      <c r="W302">
        <v>0.5</v>
      </c>
      <c r="X302">
        <v>0.5</v>
      </c>
      <c r="Y302">
        <v>0</v>
      </c>
      <c r="Z302">
        <v>0</v>
      </c>
      <c r="AA302">
        <v>3</v>
      </c>
      <c r="AB302">
        <v>3</v>
      </c>
      <c r="AC302" t="s">
        <v>1776</v>
      </c>
      <c r="AD302">
        <v>0.5</v>
      </c>
      <c r="AE302" t="s">
        <v>1783</v>
      </c>
      <c r="AF302" t="s">
        <v>97</v>
      </c>
      <c r="AG302">
        <v>50</v>
      </c>
      <c r="AH302">
        <v>100</v>
      </c>
      <c r="AI302">
        <v>30</v>
      </c>
    </row>
    <row r="303" spans="1:35" ht="14.5" customHeight="1">
      <c r="A303" s="18"/>
      <c r="B303" s="17"/>
      <c r="C303" s="5">
        <v>2</v>
      </c>
      <c r="D303">
        <v>-19.472000000000001</v>
      </c>
      <c r="E303">
        <v>0.5</v>
      </c>
      <c r="F303">
        <v>0.5</v>
      </c>
      <c r="G303">
        <v>0</v>
      </c>
      <c r="H303">
        <v>0</v>
      </c>
      <c r="I303">
        <v>3</v>
      </c>
      <c r="J303">
        <v>3</v>
      </c>
      <c r="K303" t="s">
        <v>1183</v>
      </c>
      <c r="L303">
        <v>0.5</v>
      </c>
      <c r="M303" t="s">
        <v>1186</v>
      </c>
      <c r="N303" t="s">
        <v>1187</v>
      </c>
      <c r="O303">
        <v>50</v>
      </c>
      <c r="P303">
        <v>100</v>
      </c>
      <c r="S303" s="18"/>
      <c r="T303" s="19"/>
      <c r="U303">
        <v>2</v>
      </c>
      <c r="V303">
        <v>-19.765999999999998</v>
      </c>
      <c r="W303">
        <v>0.5</v>
      </c>
      <c r="X303">
        <v>0.5</v>
      </c>
      <c r="Y303">
        <v>0</v>
      </c>
      <c r="Z303">
        <v>0</v>
      </c>
      <c r="AA303">
        <v>3</v>
      </c>
      <c r="AB303">
        <v>3</v>
      </c>
      <c r="AC303" t="s">
        <v>1776</v>
      </c>
      <c r="AD303">
        <v>0.5</v>
      </c>
      <c r="AE303" t="s">
        <v>1784</v>
      </c>
      <c r="AF303" t="s">
        <v>1777</v>
      </c>
      <c r="AG303">
        <v>50</v>
      </c>
      <c r="AH303">
        <v>100</v>
      </c>
      <c r="AI303">
        <v>30</v>
      </c>
    </row>
    <row r="304" spans="1:35" ht="14.5" customHeight="1">
      <c r="A304" s="18"/>
      <c r="B304" s="17"/>
      <c r="C304" s="5">
        <v>3</v>
      </c>
      <c r="D304">
        <v>-19.472000000000001</v>
      </c>
      <c r="E304">
        <v>0.5</v>
      </c>
      <c r="F304">
        <v>0.5</v>
      </c>
      <c r="G304">
        <v>0</v>
      </c>
      <c r="H304">
        <v>0</v>
      </c>
      <c r="I304">
        <v>3</v>
      </c>
      <c r="J304">
        <v>3</v>
      </c>
      <c r="K304" t="s">
        <v>1183</v>
      </c>
      <c r="L304">
        <v>0.5</v>
      </c>
      <c r="M304" t="s">
        <v>1188</v>
      </c>
      <c r="N304" t="s">
        <v>98</v>
      </c>
      <c r="O304">
        <v>50</v>
      </c>
      <c r="P304">
        <v>100</v>
      </c>
      <c r="S304" s="18"/>
      <c r="T304" s="19"/>
      <c r="U304">
        <v>3</v>
      </c>
      <c r="V304">
        <v>-19.765999999999998</v>
      </c>
      <c r="W304">
        <v>0.5</v>
      </c>
      <c r="X304">
        <v>0.5</v>
      </c>
      <c r="Y304">
        <v>0</v>
      </c>
      <c r="Z304">
        <v>0</v>
      </c>
      <c r="AA304">
        <v>3</v>
      </c>
      <c r="AB304">
        <v>3</v>
      </c>
      <c r="AC304" t="s">
        <v>1776</v>
      </c>
      <c r="AD304">
        <v>0.5</v>
      </c>
      <c r="AE304" t="s">
        <v>1785</v>
      </c>
      <c r="AF304" t="s">
        <v>1786</v>
      </c>
      <c r="AG304">
        <v>50</v>
      </c>
      <c r="AH304">
        <v>100</v>
      </c>
      <c r="AI304">
        <v>30</v>
      </c>
    </row>
    <row r="305" spans="1:35" ht="14.5" customHeight="1">
      <c r="A305" s="18"/>
      <c r="B305" s="17"/>
      <c r="C305" s="5">
        <v>4</v>
      </c>
      <c r="D305">
        <v>-19.472000000000001</v>
      </c>
      <c r="E305">
        <v>0.5</v>
      </c>
      <c r="F305">
        <v>0.5</v>
      </c>
      <c r="G305">
        <v>0</v>
      </c>
      <c r="H305">
        <v>0</v>
      </c>
      <c r="I305">
        <v>3</v>
      </c>
      <c r="J305">
        <v>3</v>
      </c>
      <c r="K305" t="s">
        <v>1183</v>
      </c>
      <c r="L305">
        <v>0.5</v>
      </c>
      <c r="M305" t="s">
        <v>1189</v>
      </c>
      <c r="N305" t="s">
        <v>650</v>
      </c>
      <c r="O305">
        <v>50</v>
      </c>
      <c r="P305">
        <v>100</v>
      </c>
      <c r="S305" s="18"/>
      <c r="T305" s="19"/>
      <c r="U305">
        <v>4</v>
      </c>
      <c r="V305">
        <v>-19.765999999999998</v>
      </c>
      <c r="W305">
        <v>0.5</v>
      </c>
      <c r="X305">
        <v>0.5</v>
      </c>
      <c r="Y305">
        <v>0</v>
      </c>
      <c r="Z305">
        <v>0</v>
      </c>
      <c r="AA305">
        <v>3</v>
      </c>
      <c r="AB305">
        <v>3</v>
      </c>
      <c r="AC305" t="s">
        <v>1776</v>
      </c>
      <c r="AD305">
        <v>0.5</v>
      </c>
      <c r="AE305" t="s">
        <v>1787</v>
      </c>
      <c r="AF305" t="s">
        <v>1788</v>
      </c>
      <c r="AG305">
        <v>50</v>
      </c>
      <c r="AH305">
        <v>100</v>
      </c>
      <c r="AI305">
        <v>30</v>
      </c>
    </row>
    <row r="306" spans="1:35" ht="14.5" customHeight="1">
      <c r="A306" s="18"/>
      <c r="B306" s="17"/>
      <c r="C306" s="5">
        <v>5</v>
      </c>
      <c r="D306">
        <v>-19.472000000000001</v>
      </c>
      <c r="E306">
        <v>0.5</v>
      </c>
      <c r="F306">
        <v>0.5</v>
      </c>
      <c r="G306">
        <v>0</v>
      </c>
      <c r="H306">
        <v>0</v>
      </c>
      <c r="I306">
        <v>3</v>
      </c>
      <c r="J306">
        <v>3</v>
      </c>
      <c r="K306" t="s">
        <v>1183</v>
      </c>
      <c r="L306">
        <v>0.5</v>
      </c>
      <c r="M306" t="s">
        <v>1190</v>
      </c>
      <c r="N306" t="s">
        <v>841</v>
      </c>
      <c r="O306">
        <v>50</v>
      </c>
      <c r="P306">
        <v>100</v>
      </c>
      <c r="S306" s="18"/>
      <c r="T306" s="19"/>
      <c r="U306">
        <v>5</v>
      </c>
      <c r="V306">
        <v>-19.765999999999998</v>
      </c>
      <c r="W306">
        <v>0.5</v>
      </c>
      <c r="X306">
        <v>0.5</v>
      </c>
      <c r="Y306">
        <v>0</v>
      </c>
      <c r="Z306">
        <v>0</v>
      </c>
      <c r="AA306">
        <v>3</v>
      </c>
      <c r="AB306">
        <v>3</v>
      </c>
      <c r="AC306" t="s">
        <v>1776</v>
      </c>
      <c r="AD306">
        <v>0.5</v>
      </c>
      <c r="AE306" t="s">
        <v>1789</v>
      </c>
      <c r="AF306" t="s">
        <v>48</v>
      </c>
      <c r="AG306">
        <v>50</v>
      </c>
      <c r="AH306">
        <v>100</v>
      </c>
      <c r="AI306">
        <v>30</v>
      </c>
    </row>
    <row r="307" spans="1:35" ht="14.5" customHeight="1">
      <c r="A307" s="18"/>
      <c r="B307" s="17"/>
      <c r="C307" s="5">
        <v>6</v>
      </c>
      <c r="D307">
        <v>-19.472000000000001</v>
      </c>
      <c r="E307">
        <v>0.5</v>
      </c>
      <c r="F307">
        <v>0.5</v>
      </c>
      <c r="G307">
        <v>0</v>
      </c>
      <c r="H307">
        <v>0</v>
      </c>
      <c r="I307">
        <v>3</v>
      </c>
      <c r="J307">
        <v>3</v>
      </c>
      <c r="K307" t="s">
        <v>1183</v>
      </c>
      <c r="L307">
        <v>0.5</v>
      </c>
      <c r="M307" t="s">
        <v>1191</v>
      </c>
      <c r="N307" t="s">
        <v>1192</v>
      </c>
      <c r="O307">
        <v>50</v>
      </c>
      <c r="P307">
        <v>100</v>
      </c>
      <c r="S307" s="18"/>
      <c r="T307" s="19"/>
      <c r="U307">
        <v>6</v>
      </c>
      <c r="V307">
        <v>-19.765999999999998</v>
      </c>
      <c r="W307">
        <v>0.5</v>
      </c>
      <c r="X307">
        <v>0.5</v>
      </c>
      <c r="Y307">
        <v>0</v>
      </c>
      <c r="Z307">
        <v>0</v>
      </c>
      <c r="AA307">
        <v>3</v>
      </c>
      <c r="AB307">
        <v>3</v>
      </c>
      <c r="AC307" t="s">
        <v>1776</v>
      </c>
      <c r="AD307">
        <v>0.5</v>
      </c>
      <c r="AE307" t="s">
        <v>1790</v>
      </c>
      <c r="AF307" t="s">
        <v>1791</v>
      </c>
      <c r="AG307">
        <v>50</v>
      </c>
      <c r="AH307">
        <v>100</v>
      </c>
      <c r="AI307">
        <v>30</v>
      </c>
    </row>
    <row r="308" spans="1:35" ht="14.5" customHeight="1">
      <c r="A308" s="18"/>
      <c r="B308" s="17"/>
      <c r="C308" s="5">
        <v>7</v>
      </c>
      <c r="D308">
        <v>-19.472000000000001</v>
      </c>
      <c r="E308">
        <v>0.5</v>
      </c>
      <c r="F308">
        <v>0.5</v>
      </c>
      <c r="G308">
        <v>0</v>
      </c>
      <c r="H308">
        <v>0</v>
      </c>
      <c r="I308">
        <v>3</v>
      </c>
      <c r="J308">
        <v>3</v>
      </c>
      <c r="K308" t="s">
        <v>1183</v>
      </c>
      <c r="L308">
        <v>0.5</v>
      </c>
      <c r="M308" t="s">
        <v>1193</v>
      </c>
      <c r="N308" t="s">
        <v>1141</v>
      </c>
      <c r="O308">
        <v>50</v>
      </c>
      <c r="P308">
        <v>100</v>
      </c>
      <c r="S308" s="18"/>
      <c r="T308" s="19"/>
      <c r="U308">
        <v>7</v>
      </c>
      <c r="V308">
        <v>-19.765999999999998</v>
      </c>
      <c r="W308">
        <v>0.5</v>
      </c>
      <c r="X308">
        <v>0.5</v>
      </c>
      <c r="Y308">
        <v>0</v>
      </c>
      <c r="Z308">
        <v>0</v>
      </c>
      <c r="AA308">
        <v>3</v>
      </c>
      <c r="AB308">
        <v>3</v>
      </c>
      <c r="AC308" t="s">
        <v>1776</v>
      </c>
      <c r="AD308">
        <v>0.5</v>
      </c>
      <c r="AE308" t="s">
        <v>1792</v>
      </c>
      <c r="AF308" t="s">
        <v>115</v>
      </c>
      <c r="AG308">
        <v>50</v>
      </c>
      <c r="AH308">
        <v>100</v>
      </c>
      <c r="AI308">
        <v>30</v>
      </c>
    </row>
    <row r="309" spans="1:35" ht="14.5" customHeight="1">
      <c r="A309" s="18"/>
      <c r="B309" s="17"/>
      <c r="C309" s="5">
        <v>8</v>
      </c>
      <c r="D309">
        <v>-19.472000000000001</v>
      </c>
      <c r="E309">
        <v>0.5</v>
      </c>
      <c r="F309">
        <v>0.5</v>
      </c>
      <c r="G309">
        <v>0</v>
      </c>
      <c r="H309">
        <v>0</v>
      </c>
      <c r="I309">
        <v>3</v>
      </c>
      <c r="J309">
        <v>3</v>
      </c>
      <c r="K309" t="s">
        <v>1183</v>
      </c>
      <c r="L309">
        <v>0.5</v>
      </c>
      <c r="M309" t="s">
        <v>1194</v>
      </c>
      <c r="N309" t="s">
        <v>1195</v>
      </c>
      <c r="O309">
        <v>50</v>
      </c>
      <c r="P309">
        <v>100</v>
      </c>
      <c r="S309" s="18"/>
      <c r="T309" s="19"/>
      <c r="U309">
        <v>8</v>
      </c>
      <c r="V309">
        <v>-19.765999999999998</v>
      </c>
      <c r="W309">
        <v>0.5</v>
      </c>
      <c r="X309">
        <v>0.5</v>
      </c>
      <c r="Y309">
        <v>0</v>
      </c>
      <c r="Z309">
        <v>0</v>
      </c>
      <c r="AA309">
        <v>3</v>
      </c>
      <c r="AB309">
        <v>3</v>
      </c>
      <c r="AC309" t="s">
        <v>1776</v>
      </c>
      <c r="AD309">
        <v>0.5</v>
      </c>
      <c r="AE309" t="s">
        <v>1793</v>
      </c>
      <c r="AF309" t="s">
        <v>1794</v>
      </c>
      <c r="AG309">
        <v>50</v>
      </c>
      <c r="AH309">
        <v>100</v>
      </c>
      <c r="AI309">
        <v>30</v>
      </c>
    </row>
    <row r="310" spans="1:35" ht="14.5" customHeight="1">
      <c r="A310" s="18"/>
      <c r="B310" s="17"/>
      <c r="C310" s="5">
        <v>9</v>
      </c>
      <c r="D310">
        <v>-14.33688808343865</v>
      </c>
      <c r="E310">
        <v>0.5</v>
      </c>
      <c r="F310">
        <v>0.5</v>
      </c>
      <c r="G310">
        <v>0.33333333333333331</v>
      </c>
      <c r="H310">
        <v>0</v>
      </c>
      <c r="I310">
        <v>3</v>
      </c>
      <c r="J310">
        <v>3</v>
      </c>
      <c r="K310" t="s">
        <v>1183</v>
      </c>
      <c r="L310">
        <v>0.5</v>
      </c>
      <c r="M310" t="s">
        <v>1196</v>
      </c>
      <c r="N310" t="s">
        <v>1197</v>
      </c>
      <c r="O310">
        <v>50</v>
      </c>
      <c r="P310">
        <v>100</v>
      </c>
      <c r="S310" s="18"/>
      <c r="T310" s="19"/>
      <c r="U310">
        <v>9</v>
      </c>
      <c r="V310">
        <v>-19.765999999999998</v>
      </c>
      <c r="W310">
        <v>0.5</v>
      </c>
      <c r="X310">
        <v>0.5</v>
      </c>
      <c r="Y310">
        <v>0</v>
      </c>
      <c r="Z310">
        <v>0</v>
      </c>
      <c r="AA310">
        <v>3</v>
      </c>
      <c r="AB310">
        <v>3</v>
      </c>
      <c r="AC310" t="s">
        <v>1776</v>
      </c>
      <c r="AD310">
        <v>0.5</v>
      </c>
      <c r="AE310" t="s">
        <v>1795</v>
      </c>
      <c r="AF310" t="s">
        <v>99</v>
      </c>
      <c r="AG310">
        <v>50</v>
      </c>
      <c r="AH310">
        <v>100</v>
      </c>
      <c r="AI310">
        <v>30</v>
      </c>
    </row>
    <row r="311" spans="1:35" ht="14.5" customHeight="1">
      <c r="A311" s="18"/>
      <c r="B311" s="17"/>
      <c r="C311" s="5">
        <v>10</v>
      </c>
      <c r="D311">
        <v>-14.33688808343865</v>
      </c>
      <c r="E311">
        <v>0.74999999849999999</v>
      </c>
      <c r="F311">
        <v>0.25000000150000001</v>
      </c>
      <c r="G311">
        <v>0</v>
      </c>
      <c r="H311">
        <v>0</v>
      </c>
      <c r="I311">
        <v>4</v>
      </c>
      <c r="J311">
        <v>2</v>
      </c>
      <c r="K311" t="s">
        <v>1183</v>
      </c>
      <c r="L311">
        <v>0.5</v>
      </c>
      <c r="M311" t="s">
        <v>1198</v>
      </c>
      <c r="N311" t="s">
        <v>1145</v>
      </c>
      <c r="O311">
        <v>50</v>
      </c>
      <c r="P311">
        <v>100</v>
      </c>
      <c r="S311" s="18"/>
      <c r="T311" s="19"/>
      <c r="U311">
        <v>10</v>
      </c>
      <c r="V311">
        <v>-19.765999999999998</v>
      </c>
      <c r="W311">
        <v>0.5</v>
      </c>
      <c r="X311">
        <v>0.5</v>
      </c>
      <c r="Y311">
        <v>0</v>
      </c>
      <c r="Z311">
        <v>0</v>
      </c>
      <c r="AA311">
        <v>3</v>
      </c>
      <c r="AB311">
        <v>3</v>
      </c>
      <c r="AC311" t="s">
        <v>1776</v>
      </c>
      <c r="AD311">
        <v>0.5</v>
      </c>
      <c r="AE311" t="s">
        <v>1796</v>
      </c>
      <c r="AF311" t="s">
        <v>1778</v>
      </c>
      <c r="AG311">
        <v>50</v>
      </c>
      <c r="AH311">
        <v>100</v>
      </c>
      <c r="AI311">
        <v>30</v>
      </c>
    </row>
    <row r="312" spans="1:35" ht="14.5" customHeight="1">
      <c r="A312" s="18"/>
      <c r="B312" s="17"/>
      <c r="C312" s="5">
        <v>11</v>
      </c>
      <c r="D312">
        <v>-14.33688808343865</v>
      </c>
      <c r="E312">
        <v>0.62499999924999994</v>
      </c>
      <c r="F312">
        <v>0.37500000075000012</v>
      </c>
      <c r="G312">
        <v>0</v>
      </c>
      <c r="H312">
        <v>0</v>
      </c>
      <c r="I312">
        <v>3</v>
      </c>
      <c r="J312">
        <v>3</v>
      </c>
      <c r="K312" t="s">
        <v>1183</v>
      </c>
      <c r="L312">
        <v>0.5</v>
      </c>
      <c r="M312" t="s">
        <v>1199</v>
      </c>
      <c r="N312" t="s">
        <v>1200</v>
      </c>
      <c r="O312">
        <v>50</v>
      </c>
      <c r="P312">
        <v>100</v>
      </c>
      <c r="S312" s="18"/>
      <c r="T312" s="19"/>
      <c r="U312">
        <v>11</v>
      </c>
      <c r="V312">
        <v>-19.765999999999998</v>
      </c>
      <c r="W312">
        <v>0.5</v>
      </c>
      <c r="X312">
        <v>0.5</v>
      </c>
      <c r="Y312">
        <v>0</v>
      </c>
      <c r="Z312">
        <v>0</v>
      </c>
      <c r="AA312">
        <v>3</v>
      </c>
      <c r="AB312">
        <v>3</v>
      </c>
      <c r="AC312" t="s">
        <v>1776</v>
      </c>
      <c r="AD312">
        <v>0.5</v>
      </c>
      <c r="AE312" t="s">
        <v>1797</v>
      </c>
      <c r="AF312" t="s">
        <v>1798</v>
      </c>
      <c r="AG312">
        <v>50</v>
      </c>
      <c r="AH312">
        <v>100</v>
      </c>
      <c r="AI312">
        <v>30</v>
      </c>
    </row>
    <row r="313" spans="1:35" ht="14.5" customHeight="1">
      <c r="A313" s="18"/>
      <c r="B313" s="17"/>
      <c r="C313" s="5">
        <v>12</v>
      </c>
      <c r="D313">
        <v>-12.957356006987601</v>
      </c>
      <c r="E313">
        <v>0.56249999962499997</v>
      </c>
      <c r="F313">
        <v>0.43750000037499998</v>
      </c>
      <c r="G313">
        <v>0.33333333333333331</v>
      </c>
      <c r="H313">
        <v>0</v>
      </c>
      <c r="I313">
        <v>3</v>
      </c>
      <c r="J313">
        <v>3</v>
      </c>
      <c r="K313" t="s">
        <v>1183</v>
      </c>
      <c r="L313">
        <v>0.5</v>
      </c>
      <c r="M313" t="s">
        <v>1201</v>
      </c>
      <c r="N313" t="s">
        <v>1202</v>
      </c>
      <c r="O313">
        <v>50</v>
      </c>
      <c r="P313">
        <v>100</v>
      </c>
      <c r="S313" s="18"/>
      <c r="T313" s="19"/>
      <c r="U313">
        <v>12</v>
      </c>
      <c r="V313">
        <v>-19.765999999999998</v>
      </c>
      <c r="W313">
        <v>0.5</v>
      </c>
      <c r="X313">
        <v>0.5</v>
      </c>
      <c r="Y313">
        <v>0</v>
      </c>
      <c r="Z313">
        <v>0</v>
      </c>
      <c r="AA313">
        <v>3</v>
      </c>
      <c r="AB313">
        <v>3</v>
      </c>
      <c r="AC313" t="s">
        <v>1776</v>
      </c>
      <c r="AD313">
        <v>0.5</v>
      </c>
      <c r="AE313" t="s">
        <v>1799</v>
      </c>
      <c r="AF313" t="s">
        <v>841</v>
      </c>
      <c r="AG313">
        <v>50</v>
      </c>
      <c r="AH313">
        <v>100</v>
      </c>
      <c r="AI313">
        <v>30</v>
      </c>
    </row>
    <row r="314" spans="1:35" ht="14.5" customHeight="1">
      <c r="A314" s="18"/>
      <c r="B314" s="17"/>
      <c r="C314" s="5">
        <v>13</v>
      </c>
      <c r="D314">
        <v>-9.0403121473233181</v>
      </c>
      <c r="E314">
        <v>0.78124999831249997</v>
      </c>
      <c r="F314">
        <v>0.2187500016875</v>
      </c>
      <c r="G314">
        <v>0.25</v>
      </c>
      <c r="H314">
        <v>0</v>
      </c>
      <c r="I314">
        <v>4</v>
      </c>
      <c r="J314">
        <v>2</v>
      </c>
      <c r="K314" t="s">
        <v>1183</v>
      </c>
      <c r="L314">
        <v>0.5</v>
      </c>
      <c r="M314" t="s">
        <v>1203</v>
      </c>
      <c r="N314" t="s">
        <v>1204</v>
      </c>
      <c r="O314">
        <v>50</v>
      </c>
      <c r="P314">
        <v>100</v>
      </c>
      <c r="S314" s="18"/>
      <c r="T314" s="19"/>
      <c r="U314">
        <v>13</v>
      </c>
      <c r="V314">
        <v>-19.765999999999998</v>
      </c>
      <c r="W314">
        <v>0.5</v>
      </c>
      <c r="X314">
        <v>0.5</v>
      </c>
      <c r="Y314">
        <v>0</v>
      </c>
      <c r="Z314">
        <v>0</v>
      </c>
      <c r="AA314">
        <v>3</v>
      </c>
      <c r="AB314">
        <v>3</v>
      </c>
      <c r="AC314" t="s">
        <v>1776</v>
      </c>
      <c r="AD314">
        <v>0.5</v>
      </c>
      <c r="AE314" t="s">
        <v>1800</v>
      </c>
      <c r="AF314" t="s">
        <v>654</v>
      </c>
      <c r="AG314">
        <v>50</v>
      </c>
      <c r="AH314">
        <v>100</v>
      </c>
      <c r="AI314">
        <v>30</v>
      </c>
    </row>
    <row r="315" spans="1:35" ht="14.5" customHeight="1">
      <c r="A315" s="18"/>
      <c r="B315" s="17"/>
      <c r="C315" s="5">
        <v>14</v>
      </c>
      <c r="D315">
        <v>-3.549643239866449</v>
      </c>
      <c r="E315">
        <v>0.89062499715624988</v>
      </c>
      <c r="F315">
        <v>0.1093750028437501</v>
      </c>
      <c r="G315">
        <v>0.2</v>
      </c>
      <c r="H315">
        <v>0</v>
      </c>
      <c r="I315">
        <v>5</v>
      </c>
      <c r="J315">
        <v>1</v>
      </c>
      <c r="K315" t="s">
        <v>1183</v>
      </c>
      <c r="L315">
        <v>0.5</v>
      </c>
      <c r="M315" t="s">
        <v>1205</v>
      </c>
      <c r="N315" t="s">
        <v>1206</v>
      </c>
      <c r="O315">
        <v>50</v>
      </c>
      <c r="P315">
        <v>100</v>
      </c>
      <c r="S315" s="18"/>
      <c r="T315" s="19"/>
      <c r="U315">
        <v>14</v>
      </c>
      <c r="V315">
        <v>-19.765999999999998</v>
      </c>
      <c r="W315">
        <v>0.5</v>
      </c>
      <c r="X315">
        <v>0.5</v>
      </c>
      <c r="Y315">
        <v>0</v>
      </c>
      <c r="Z315">
        <v>0</v>
      </c>
      <c r="AA315">
        <v>3</v>
      </c>
      <c r="AB315">
        <v>3</v>
      </c>
      <c r="AC315" t="s">
        <v>1776</v>
      </c>
      <c r="AD315">
        <v>0.5</v>
      </c>
      <c r="AE315" t="s">
        <v>1801</v>
      </c>
      <c r="AF315" t="s">
        <v>176</v>
      </c>
      <c r="AG315">
        <v>50</v>
      </c>
      <c r="AH315">
        <v>100</v>
      </c>
      <c r="AI315">
        <v>30</v>
      </c>
    </row>
    <row r="316" spans="1:35" ht="14.5" customHeight="1">
      <c r="A316" s="18"/>
      <c r="B316" s="17"/>
      <c r="C316" s="5">
        <v>15</v>
      </c>
      <c r="D316">
        <v>-3.549643239866449</v>
      </c>
      <c r="E316">
        <v>0.94531249607812495</v>
      </c>
      <c r="F316">
        <v>5.4687503921875047E-2</v>
      </c>
      <c r="G316">
        <v>0</v>
      </c>
      <c r="H316">
        <v>0</v>
      </c>
      <c r="I316">
        <v>5</v>
      </c>
      <c r="J316">
        <v>1</v>
      </c>
      <c r="K316" t="s">
        <v>1183</v>
      </c>
      <c r="L316">
        <v>0.5</v>
      </c>
      <c r="M316" t="s">
        <v>1207</v>
      </c>
      <c r="N316" t="s">
        <v>853</v>
      </c>
      <c r="O316">
        <v>50</v>
      </c>
      <c r="P316">
        <v>100</v>
      </c>
      <c r="S316" s="18"/>
      <c r="T316" s="19"/>
      <c r="U316">
        <v>15</v>
      </c>
      <c r="V316">
        <v>-19.765999999999998</v>
      </c>
      <c r="W316">
        <v>0.5</v>
      </c>
      <c r="X316">
        <v>0.5</v>
      </c>
      <c r="Y316">
        <v>0</v>
      </c>
      <c r="Z316">
        <v>0</v>
      </c>
      <c r="AA316">
        <v>3</v>
      </c>
      <c r="AB316">
        <v>3</v>
      </c>
      <c r="AC316" t="s">
        <v>1776</v>
      </c>
      <c r="AD316">
        <v>0.5</v>
      </c>
      <c r="AE316" t="s">
        <v>1802</v>
      </c>
      <c r="AF316" t="s">
        <v>1803</v>
      </c>
      <c r="AG316">
        <v>50</v>
      </c>
      <c r="AH316">
        <v>100</v>
      </c>
      <c r="AI316">
        <v>30</v>
      </c>
    </row>
    <row r="317" spans="1:35" ht="14.5" customHeight="1">
      <c r="A317" s="18"/>
      <c r="B317" s="17"/>
      <c r="C317" s="5">
        <v>16</v>
      </c>
      <c r="D317">
        <v>-3.3828475772748519</v>
      </c>
      <c r="E317">
        <v>0.72265624803906248</v>
      </c>
      <c r="F317">
        <v>0.27734375196093752</v>
      </c>
      <c r="G317">
        <v>0.25</v>
      </c>
      <c r="H317">
        <v>0</v>
      </c>
      <c r="I317">
        <v>4</v>
      </c>
      <c r="J317">
        <v>2</v>
      </c>
      <c r="K317" t="s">
        <v>1183</v>
      </c>
      <c r="L317">
        <v>0.5</v>
      </c>
      <c r="M317" t="s">
        <v>1208</v>
      </c>
      <c r="N317" t="s">
        <v>1209</v>
      </c>
      <c r="O317">
        <v>50</v>
      </c>
      <c r="P317">
        <v>100</v>
      </c>
      <c r="S317" s="18"/>
      <c r="T317" s="19"/>
      <c r="U317">
        <v>16</v>
      </c>
      <c r="V317">
        <v>-18.215339751032921</v>
      </c>
      <c r="W317">
        <v>0.5</v>
      </c>
      <c r="X317">
        <v>0.5</v>
      </c>
      <c r="Y317">
        <v>0</v>
      </c>
      <c r="Z317">
        <v>0.33333333333333331</v>
      </c>
      <c r="AA317">
        <v>3</v>
      </c>
      <c r="AB317">
        <v>3</v>
      </c>
      <c r="AC317" t="s">
        <v>1776</v>
      </c>
      <c r="AD317">
        <v>0.5</v>
      </c>
      <c r="AE317" t="s">
        <v>1804</v>
      </c>
      <c r="AF317" t="s">
        <v>60</v>
      </c>
      <c r="AG317">
        <v>50</v>
      </c>
      <c r="AH317">
        <v>100</v>
      </c>
      <c r="AI317">
        <v>30</v>
      </c>
    </row>
    <row r="318" spans="1:35" ht="14.5" customHeight="1">
      <c r="A318" s="18"/>
      <c r="B318" s="17"/>
      <c r="C318" s="5">
        <v>17</v>
      </c>
      <c r="D318">
        <v>-3.3828475772748519</v>
      </c>
      <c r="E318">
        <v>0.86132812201953124</v>
      </c>
      <c r="F318">
        <v>0.13867187798046879</v>
      </c>
      <c r="G318">
        <v>0</v>
      </c>
      <c r="H318">
        <v>0</v>
      </c>
      <c r="I318">
        <v>5</v>
      </c>
      <c r="J318">
        <v>1</v>
      </c>
      <c r="K318" t="s">
        <v>1183</v>
      </c>
      <c r="L318">
        <v>0.5</v>
      </c>
      <c r="M318" t="s">
        <v>1210</v>
      </c>
      <c r="N318" t="s">
        <v>1211</v>
      </c>
      <c r="O318">
        <v>50</v>
      </c>
      <c r="P318">
        <v>100</v>
      </c>
      <c r="S318" s="18"/>
      <c r="T318" s="19"/>
      <c r="U318">
        <v>17</v>
      </c>
      <c r="V318">
        <v>-18.215339751032921</v>
      </c>
      <c r="W318">
        <v>0.25</v>
      </c>
      <c r="X318">
        <v>0.75</v>
      </c>
      <c r="Y318">
        <v>0</v>
      </c>
      <c r="Z318">
        <v>0</v>
      </c>
      <c r="AA318">
        <v>1</v>
      </c>
      <c r="AB318">
        <v>5</v>
      </c>
      <c r="AC318" t="s">
        <v>1776</v>
      </c>
      <c r="AD318">
        <v>0.5</v>
      </c>
      <c r="AE318" t="s">
        <v>1805</v>
      </c>
      <c r="AF318" t="s">
        <v>795</v>
      </c>
      <c r="AG318">
        <v>50</v>
      </c>
      <c r="AH318">
        <v>100</v>
      </c>
      <c r="AI318">
        <v>30</v>
      </c>
    </row>
    <row r="319" spans="1:35" ht="14.5" customHeight="1">
      <c r="A319" s="18"/>
      <c r="B319" s="17"/>
      <c r="C319" s="5">
        <v>18</v>
      </c>
      <c r="D319">
        <v>-3.3828475772748519</v>
      </c>
      <c r="E319">
        <v>0.68066406100976562</v>
      </c>
      <c r="F319">
        <v>0.31933593899023438</v>
      </c>
      <c r="G319">
        <v>0</v>
      </c>
      <c r="H319">
        <v>0</v>
      </c>
      <c r="I319">
        <v>4</v>
      </c>
      <c r="J319">
        <v>2</v>
      </c>
      <c r="K319" t="s">
        <v>1183</v>
      </c>
      <c r="L319">
        <v>0.5</v>
      </c>
      <c r="M319" t="s">
        <v>1212</v>
      </c>
      <c r="N319" t="s">
        <v>1213</v>
      </c>
      <c r="O319">
        <v>50</v>
      </c>
      <c r="P319">
        <v>100</v>
      </c>
      <c r="S319" s="18"/>
      <c r="T319" s="19"/>
      <c r="U319">
        <v>18</v>
      </c>
      <c r="V319">
        <v>-18.215339751032921</v>
      </c>
      <c r="W319">
        <v>0.375</v>
      </c>
      <c r="X319">
        <v>0.625</v>
      </c>
      <c r="Y319">
        <v>0</v>
      </c>
      <c r="Z319">
        <v>0</v>
      </c>
      <c r="AA319">
        <v>2</v>
      </c>
      <c r="AB319">
        <v>4</v>
      </c>
      <c r="AC319" t="s">
        <v>1776</v>
      </c>
      <c r="AD319">
        <v>0.5</v>
      </c>
      <c r="AE319" t="s">
        <v>1806</v>
      </c>
      <c r="AF319" t="s">
        <v>1807</v>
      </c>
      <c r="AG319">
        <v>50</v>
      </c>
      <c r="AH319">
        <v>100</v>
      </c>
      <c r="AI319">
        <v>30</v>
      </c>
    </row>
    <row r="320" spans="1:35" ht="14.5" customHeight="1">
      <c r="A320" s="18"/>
      <c r="B320" s="17"/>
      <c r="C320" s="5">
        <v>19</v>
      </c>
      <c r="D320">
        <v>-3.3828475772748519</v>
      </c>
      <c r="E320">
        <v>0.59033203050488281</v>
      </c>
      <c r="F320">
        <v>0.40966796949511719</v>
      </c>
      <c r="G320">
        <v>0</v>
      </c>
      <c r="H320">
        <v>0</v>
      </c>
      <c r="I320">
        <v>3</v>
      </c>
      <c r="J320">
        <v>3</v>
      </c>
      <c r="K320" t="s">
        <v>1183</v>
      </c>
      <c r="L320">
        <v>0.5</v>
      </c>
      <c r="M320" t="s">
        <v>1214</v>
      </c>
      <c r="N320" t="s">
        <v>1215</v>
      </c>
      <c r="O320">
        <v>50</v>
      </c>
      <c r="P320">
        <v>100</v>
      </c>
      <c r="S320" s="18"/>
      <c r="T320" s="19"/>
      <c r="U320">
        <v>19</v>
      </c>
      <c r="V320">
        <v>-18.215339751032921</v>
      </c>
      <c r="W320">
        <v>0.4375</v>
      </c>
      <c r="X320">
        <v>0.5625</v>
      </c>
      <c r="Y320">
        <v>0</v>
      </c>
      <c r="Z320">
        <v>0</v>
      </c>
      <c r="AA320">
        <v>2</v>
      </c>
      <c r="AB320">
        <v>4</v>
      </c>
      <c r="AC320" t="s">
        <v>1776</v>
      </c>
      <c r="AD320">
        <v>0.5</v>
      </c>
      <c r="AE320" t="s">
        <v>1808</v>
      </c>
      <c r="AF320" t="s">
        <v>64</v>
      </c>
      <c r="AG320">
        <v>50</v>
      </c>
      <c r="AH320">
        <v>100</v>
      </c>
      <c r="AI320">
        <v>30</v>
      </c>
    </row>
    <row r="321" spans="1:35" ht="14.5" customHeight="1">
      <c r="A321" s="18"/>
      <c r="B321" s="17"/>
      <c r="C321" s="5">
        <v>20</v>
      </c>
      <c r="D321">
        <v>-2.9471008414079769</v>
      </c>
      <c r="E321">
        <v>0.54516601525244135</v>
      </c>
      <c r="F321">
        <v>0.45483398474755871</v>
      </c>
      <c r="G321">
        <v>0.33333333333333331</v>
      </c>
      <c r="H321">
        <v>0</v>
      </c>
      <c r="I321">
        <v>3</v>
      </c>
      <c r="J321">
        <v>3</v>
      </c>
      <c r="K321" t="s">
        <v>1183</v>
      </c>
      <c r="L321">
        <v>0.5</v>
      </c>
      <c r="M321" t="s">
        <v>1216</v>
      </c>
      <c r="N321" t="s">
        <v>1217</v>
      </c>
      <c r="O321">
        <v>50</v>
      </c>
      <c r="P321">
        <v>100</v>
      </c>
      <c r="S321" s="18"/>
      <c r="T321" s="19"/>
      <c r="U321">
        <v>20</v>
      </c>
      <c r="V321">
        <v>-18.215339751032921</v>
      </c>
      <c r="W321">
        <v>0.46875</v>
      </c>
      <c r="X321">
        <v>0.53125</v>
      </c>
      <c r="Y321">
        <v>0</v>
      </c>
      <c r="Z321">
        <v>0</v>
      </c>
      <c r="AA321">
        <v>2</v>
      </c>
      <c r="AB321">
        <v>4</v>
      </c>
      <c r="AC321" t="s">
        <v>1776</v>
      </c>
      <c r="AD321">
        <v>0.5</v>
      </c>
      <c r="AE321" t="s">
        <v>1809</v>
      </c>
      <c r="AF321" t="s">
        <v>1810</v>
      </c>
      <c r="AG321">
        <v>50</v>
      </c>
      <c r="AH321">
        <v>100</v>
      </c>
      <c r="AI321">
        <v>30</v>
      </c>
    </row>
    <row r="322" spans="1:35" ht="14.5" customHeight="1">
      <c r="A322" s="18"/>
      <c r="B322" s="17"/>
      <c r="C322" s="5">
        <v>21</v>
      </c>
      <c r="D322">
        <v>-2.120664036234043</v>
      </c>
      <c r="E322">
        <v>0.77258300612622066</v>
      </c>
      <c r="F322">
        <v>0.22741699387377931</v>
      </c>
      <c r="G322">
        <v>0.25</v>
      </c>
      <c r="H322">
        <v>0</v>
      </c>
      <c r="I322">
        <v>4</v>
      </c>
      <c r="J322">
        <v>2</v>
      </c>
      <c r="K322" t="s">
        <v>1183</v>
      </c>
      <c r="L322">
        <v>0.5</v>
      </c>
      <c r="M322" t="s">
        <v>1218</v>
      </c>
      <c r="N322" t="s">
        <v>1219</v>
      </c>
      <c r="O322">
        <v>50</v>
      </c>
      <c r="P322">
        <v>100</v>
      </c>
      <c r="S322" s="18"/>
      <c r="T322" s="19"/>
      <c r="U322">
        <v>21</v>
      </c>
      <c r="V322">
        <v>-11.8436990979976</v>
      </c>
      <c r="W322">
        <v>0.484375</v>
      </c>
      <c r="X322">
        <v>0.515625</v>
      </c>
      <c r="Y322">
        <v>0.5</v>
      </c>
      <c r="Z322">
        <v>0</v>
      </c>
      <c r="AA322">
        <v>2</v>
      </c>
      <c r="AB322">
        <v>4</v>
      </c>
      <c r="AC322" t="s">
        <v>1776</v>
      </c>
      <c r="AD322">
        <v>0.5</v>
      </c>
      <c r="AE322" t="s">
        <v>1811</v>
      </c>
      <c r="AF322" t="s">
        <v>1812</v>
      </c>
      <c r="AG322">
        <v>50</v>
      </c>
      <c r="AH322">
        <v>100</v>
      </c>
      <c r="AI322">
        <v>30</v>
      </c>
    </row>
    <row r="323" spans="1:35" ht="14.5" customHeight="1">
      <c r="A323" s="18"/>
      <c r="B323" s="17"/>
      <c r="C323" s="5">
        <v>22</v>
      </c>
      <c r="D323">
        <v>-2.120664036234043</v>
      </c>
      <c r="E323">
        <v>0.88629150106311028</v>
      </c>
      <c r="F323">
        <v>0.1137084989368897</v>
      </c>
      <c r="G323">
        <v>0</v>
      </c>
      <c r="H323">
        <v>0</v>
      </c>
      <c r="I323">
        <v>5</v>
      </c>
      <c r="J323">
        <v>1</v>
      </c>
      <c r="K323" t="s">
        <v>1183</v>
      </c>
      <c r="L323">
        <v>0.5</v>
      </c>
      <c r="M323" t="s">
        <v>1220</v>
      </c>
      <c r="N323" t="s">
        <v>1221</v>
      </c>
      <c r="O323">
        <v>50</v>
      </c>
      <c r="P323">
        <v>100</v>
      </c>
      <c r="S323" s="18"/>
      <c r="T323" s="19"/>
      <c r="U323">
        <v>22</v>
      </c>
      <c r="V323">
        <v>-11.8436990979976</v>
      </c>
      <c r="W323">
        <v>0.74218749900000003</v>
      </c>
      <c r="X323">
        <v>0.25781250100000003</v>
      </c>
      <c r="Y323">
        <v>0</v>
      </c>
      <c r="Z323">
        <v>0</v>
      </c>
      <c r="AA323">
        <v>4</v>
      </c>
      <c r="AB323">
        <v>2</v>
      </c>
      <c r="AC323" t="s">
        <v>1776</v>
      </c>
      <c r="AD323">
        <v>0.5</v>
      </c>
      <c r="AE323" t="s">
        <v>1813</v>
      </c>
      <c r="AF323" t="s">
        <v>1814</v>
      </c>
      <c r="AG323">
        <v>50</v>
      </c>
      <c r="AH323">
        <v>100</v>
      </c>
      <c r="AI323">
        <v>30</v>
      </c>
    </row>
    <row r="324" spans="1:35" ht="14.5" customHeight="1">
      <c r="A324" s="18"/>
      <c r="B324" s="17"/>
      <c r="C324" s="5">
        <v>23</v>
      </c>
      <c r="D324">
        <v>-2.120664036234043</v>
      </c>
      <c r="E324">
        <v>0.69314575053155514</v>
      </c>
      <c r="F324">
        <v>0.30685424946844492</v>
      </c>
      <c r="G324">
        <v>0</v>
      </c>
      <c r="H324">
        <v>0</v>
      </c>
      <c r="I324">
        <v>4</v>
      </c>
      <c r="J324">
        <v>2</v>
      </c>
      <c r="K324" t="s">
        <v>1183</v>
      </c>
      <c r="L324">
        <v>0.5</v>
      </c>
      <c r="M324" t="s">
        <v>1222</v>
      </c>
      <c r="N324" t="s">
        <v>1223</v>
      </c>
      <c r="O324">
        <v>50</v>
      </c>
      <c r="P324">
        <v>100</v>
      </c>
      <c r="S324" s="18"/>
      <c r="T324" s="19"/>
      <c r="U324">
        <v>23</v>
      </c>
      <c r="V324">
        <v>-9.9789097501767507</v>
      </c>
      <c r="W324">
        <v>0.62109374949999996</v>
      </c>
      <c r="X324">
        <v>0.37890625049999999</v>
      </c>
      <c r="Y324">
        <v>0.33333333333333331</v>
      </c>
      <c r="Z324">
        <v>0</v>
      </c>
      <c r="AA324">
        <v>3</v>
      </c>
      <c r="AB324">
        <v>3</v>
      </c>
      <c r="AC324" t="s">
        <v>1776</v>
      </c>
      <c r="AD324">
        <v>0.5</v>
      </c>
      <c r="AE324" t="s">
        <v>1815</v>
      </c>
      <c r="AF324" t="s">
        <v>1816</v>
      </c>
      <c r="AG324">
        <v>50</v>
      </c>
      <c r="AH324">
        <v>100</v>
      </c>
      <c r="AI324">
        <v>30</v>
      </c>
    </row>
    <row r="325" spans="1:35" ht="14.5" customHeight="1">
      <c r="A325" s="18"/>
      <c r="B325" s="17"/>
      <c r="C325" s="5">
        <v>24</v>
      </c>
      <c r="D325">
        <v>-2.120664036234043</v>
      </c>
      <c r="E325">
        <v>0.59657287526577751</v>
      </c>
      <c r="F325">
        <v>0.40342712473422249</v>
      </c>
      <c r="G325">
        <v>0</v>
      </c>
      <c r="H325">
        <v>0</v>
      </c>
      <c r="I325">
        <v>3</v>
      </c>
      <c r="J325">
        <v>3</v>
      </c>
      <c r="K325" t="s">
        <v>1183</v>
      </c>
      <c r="L325">
        <v>0.5</v>
      </c>
      <c r="M325" t="s">
        <v>1224</v>
      </c>
      <c r="N325" t="s">
        <v>1225</v>
      </c>
      <c r="O325">
        <v>50</v>
      </c>
      <c r="P325">
        <v>100</v>
      </c>
      <c r="S325" s="18"/>
      <c r="T325" s="19"/>
      <c r="U325">
        <v>24</v>
      </c>
      <c r="V325">
        <v>-9.9789097501767507</v>
      </c>
      <c r="W325">
        <v>0.81054687324999997</v>
      </c>
      <c r="X325">
        <v>0.18945312675000001</v>
      </c>
      <c r="Y325">
        <v>0</v>
      </c>
      <c r="Z325">
        <v>0</v>
      </c>
      <c r="AA325">
        <v>4</v>
      </c>
      <c r="AB325">
        <v>2</v>
      </c>
      <c r="AC325" t="s">
        <v>1776</v>
      </c>
      <c r="AD325">
        <v>0.5</v>
      </c>
      <c r="AE325" t="s">
        <v>1817</v>
      </c>
      <c r="AF325" t="s">
        <v>1818</v>
      </c>
      <c r="AG325">
        <v>50</v>
      </c>
      <c r="AH325">
        <v>100</v>
      </c>
      <c r="AI325">
        <v>30</v>
      </c>
    </row>
    <row r="326" spans="1:35" ht="14.5" customHeight="1">
      <c r="A326" s="18"/>
      <c r="B326" s="17"/>
      <c r="C326" s="5">
        <v>25</v>
      </c>
      <c r="D326">
        <v>-2.120664036234043</v>
      </c>
      <c r="E326">
        <v>0.54828643763288876</v>
      </c>
      <c r="F326">
        <v>0.45171356236711119</v>
      </c>
      <c r="G326">
        <v>0</v>
      </c>
      <c r="H326">
        <v>0</v>
      </c>
      <c r="I326">
        <v>3</v>
      </c>
      <c r="J326">
        <v>3</v>
      </c>
      <c r="K326" t="s">
        <v>1183</v>
      </c>
      <c r="L326">
        <v>0.5</v>
      </c>
      <c r="M326" t="s">
        <v>1226</v>
      </c>
      <c r="N326" t="s">
        <v>1227</v>
      </c>
      <c r="O326">
        <v>50</v>
      </c>
      <c r="P326">
        <v>100</v>
      </c>
      <c r="S326" s="18"/>
      <c r="T326" s="19"/>
      <c r="U326">
        <v>25</v>
      </c>
      <c r="V326">
        <v>-5.851858840482226</v>
      </c>
      <c r="W326">
        <v>0.65527343662499993</v>
      </c>
      <c r="X326">
        <v>0.34472656337500007</v>
      </c>
      <c r="Y326">
        <v>0</v>
      </c>
      <c r="Z326">
        <v>0.33333333333333331</v>
      </c>
      <c r="AA326">
        <v>3</v>
      </c>
      <c r="AB326">
        <v>3</v>
      </c>
      <c r="AC326" t="s">
        <v>1776</v>
      </c>
      <c r="AD326">
        <v>0.5</v>
      </c>
      <c r="AE326" t="s">
        <v>1819</v>
      </c>
      <c r="AF326" t="s">
        <v>139</v>
      </c>
      <c r="AG326">
        <v>50</v>
      </c>
      <c r="AH326">
        <v>100</v>
      </c>
      <c r="AI326">
        <v>30</v>
      </c>
    </row>
    <row r="327" spans="1:35" ht="14.5" customHeight="1">
      <c r="A327" s="18"/>
      <c r="B327" s="17"/>
      <c r="C327" s="5">
        <v>26</v>
      </c>
      <c r="D327">
        <v>-2.0286923394046039</v>
      </c>
      <c r="E327">
        <v>0.52414321881644432</v>
      </c>
      <c r="F327">
        <v>0.47585678118355568</v>
      </c>
      <c r="G327">
        <v>0.33333333333333331</v>
      </c>
      <c r="H327">
        <v>0</v>
      </c>
      <c r="I327">
        <v>3</v>
      </c>
      <c r="J327">
        <v>3</v>
      </c>
      <c r="K327" t="s">
        <v>1183</v>
      </c>
      <c r="L327">
        <v>0.5</v>
      </c>
      <c r="M327" t="s">
        <v>1228</v>
      </c>
      <c r="N327" t="s">
        <v>1229</v>
      </c>
      <c r="O327">
        <v>50</v>
      </c>
      <c r="P327">
        <v>100</v>
      </c>
      <c r="S327" s="18"/>
      <c r="T327" s="19"/>
      <c r="U327">
        <v>26</v>
      </c>
      <c r="V327">
        <v>-5.851858840482226</v>
      </c>
      <c r="W327">
        <v>0.32763671831250002</v>
      </c>
      <c r="X327">
        <v>0.67236328168750004</v>
      </c>
      <c r="Y327">
        <v>0</v>
      </c>
      <c r="Z327">
        <v>0</v>
      </c>
      <c r="AA327">
        <v>1</v>
      </c>
      <c r="AB327">
        <v>5</v>
      </c>
      <c r="AC327" t="s">
        <v>1776</v>
      </c>
      <c r="AD327">
        <v>0.5</v>
      </c>
      <c r="AE327" t="s">
        <v>1820</v>
      </c>
      <c r="AF327" t="s">
        <v>1821</v>
      </c>
      <c r="AG327">
        <v>50</v>
      </c>
      <c r="AH327">
        <v>100</v>
      </c>
      <c r="AI327">
        <v>30</v>
      </c>
    </row>
    <row r="328" spans="1:35" ht="14.5" customHeight="1">
      <c r="A328" s="18"/>
      <c r="B328" s="17"/>
      <c r="C328" s="5">
        <v>27</v>
      </c>
      <c r="D328">
        <v>-2.0286923394046039</v>
      </c>
      <c r="E328">
        <v>0.76207160790822215</v>
      </c>
      <c r="F328">
        <v>0.23792839209177791</v>
      </c>
      <c r="G328">
        <v>0</v>
      </c>
      <c r="H328">
        <v>0</v>
      </c>
      <c r="I328">
        <v>4</v>
      </c>
      <c r="J328">
        <v>2</v>
      </c>
      <c r="K328" t="s">
        <v>1183</v>
      </c>
      <c r="L328">
        <v>0.5</v>
      </c>
      <c r="M328" t="s">
        <v>1230</v>
      </c>
      <c r="N328" t="s">
        <v>1231</v>
      </c>
      <c r="O328">
        <v>50</v>
      </c>
      <c r="P328">
        <v>100</v>
      </c>
      <c r="S328" s="18"/>
      <c r="T328" s="19"/>
      <c r="U328">
        <v>27</v>
      </c>
      <c r="V328">
        <v>-5.851858840482226</v>
      </c>
      <c r="W328">
        <v>0.41381835915624998</v>
      </c>
      <c r="X328">
        <v>0.58618164084375002</v>
      </c>
      <c r="Y328">
        <v>0</v>
      </c>
      <c r="Z328">
        <v>0</v>
      </c>
      <c r="AA328">
        <v>2</v>
      </c>
      <c r="AB328">
        <v>4</v>
      </c>
      <c r="AC328" t="s">
        <v>1776</v>
      </c>
      <c r="AD328">
        <v>0.5</v>
      </c>
      <c r="AE328" t="s">
        <v>1822</v>
      </c>
      <c r="AF328" t="s">
        <v>1823</v>
      </c>
      <c r="AG328">
        <v>50</v>
      </c>
      <c r="AH328">
        <v>100</v>
      </c>
      <c r="AI328">
        <v>30</v>
      </c>
    </row>
    <row r="329" spans="1:35" ht="14.5" customHeight="1">
      <c r="A329" s="18"/>
      <c r="B329" s="17"/>
      <c r="C329" s="5">
        <v>28</v>
      </c>
      <c r="D329">
        <v>-2.0286923394046039</v>
      </c>
      <c r="E329">
        <v>0.63103580395411107</v>
      </c>
      <c r="F329">
        <v>0.36896419604588893</v>
      </c>
      <c r="G329">
        <v>0</v>
      </c>
      <c r="H329">
        <v>0</v>
      </c>
      <c r="I329">
        <v>3</v>
      </c>
      <c r="J329">
        <v>3</v>
      </c>
      <c r="K329" t="s">
        <v>1183</v>
      </c>
      <c r="L329">
        <v>0.5</v>
      </c>
      <c r="M329" t="s">
        <v>1232</v>
      </c>
      <c r="N329" t="s">
        <v>1233</v>
      </c>
      <c r="O329">
        <v>50</v>
      </c>
      <c r="P329">
        <v>100</v>
      </c>
      <c r="S329" s="18"/>
      <c r="T329" s="19"/>
      <c r="U329">
        <v>28</v>
      </c>
      <c r="V329">
        <v>-2.0827009739274058</v>
      </c>
      <c r="W329">
        <v>0.45690917957812499</v>
      </c>
      <c r="X329">
        <v>0.54309082042187495</v>
      </c>
      <c r="Y329">
        <v>0.5</v>
      </c>
      <c r="Z329">
        <v>0</v>
      </c>
      <c r="AA329">
        <v>2</v>
      </c>
      <c r="AB329">
        <v>4</v>
      </c>
      <c r="AC329" t="s">
        <v>1776</v>
      </c>
      <c r="AD329">
        <v>0.5</v>
      </c>
      <c r="AE329" t="s">
        <v>1824</v>
      </c>
      <c r="AF329" t="s">
        <v>202</v>
      </c>
      <c r="AG329">
        <v>50</v>
      </c>
      <c r="AH329">
        <v>100</v>
      </c>
      <c r="AI329">
        <v>30</v>
      </c>
    </row>
    <row r="330" spans="1:35" ht="14.5" customHeight="1">
      <c r="A330" s="18"/>
      <c r="B330" s="17"/>
      <c r="C330" s="5">
        <v>29</v>
      </c>
      <c r="D330">
        <v>-2.0286923394046039</v>
      </c>
      <c r="E330">
        <v>0.56551790197705554</v>
      </c>
      <c r="F330">
        <v>0.43448209802294452</v>
      </c>
      <c r="G330">
        <v>0</v>
      </c>
      <c r="H330">
        <v>0</v>
      </c>
      <c r="I330">
        <v>3</v>
      </c>
      <c r="J330">
        <v>3</v>
      </c>
      <c r="K330" t="s">
        <v>1183</v>
      </c>
      <c r="L330">
        <v>0.5</v>
      </c>
      <c r="M330" t="s">
        <v>1234</v>
      </c>
      <c r="N330" t="s">
        <v>1235</v>
      </c>
      <c r="O330">
        <v>50</v>
      </c>
      <c r="P330">
        <v>100</v>
      </c>
      <c r="S330" s="18"/>
      <c r="T330" s="19"/>
      <c r="U330">
        <v>29</v>
      </c>
      <c r="V330">
        <v>-2.0827009739274058</v>
      </c>
      <c r="W330">
        <v>0.72845458878906255</v>
      </c>
      <c r="X330">
        <v>0.27154541121093739</v>
      </c>
      <c r="Y330">
        <v>0</v>
      </c>
      <c r="Z330">
        <v>0</v>
      </c>
      <c r="AA330">
        <v>4</v>
      </c>
      <c r="AB330">
        <v>2</v>
      </c>
      <c r="AC330" t="s">
        <v>1776</v>
      </c>
      <c r="AD330">
        <v>0.5</v>
      </c>
      <c r="AE330" t="s">
        <v>1825</v>
      </c>
      <c r="AF330" t="s">
        <v>1826</v>
      </c>
      <c r="AG330">
        <v>50</v>
      </c>
      <c r="AH330">
        <v>100</v>
      </c>
      <c r="AI330">
        <v>30</v>
      </c>
    </row>
    <row r="331" spans="1:35" s="4" customFormat="1" ht="14.5" customHeight="1">
      <c r="A331" s="18"/>
      <c r="B331" s="17"/>
      <c r="C331" s="4">
        <v>30</v>
      </c>
      <c r="D331" s="4">
        <v>-2.0286923394046039</v>
      </c>
      <c r="E331" s="4">
        <v>0.53275895098852777</v>
      </c>
      <c r="F331" s="4">
        <v>0.46724104901147218</v>
      </c>
      <c r="G331" s="4">
        <v>0</v>
      </c>
      <c r="H331" s="4">
        <v>0</v>
      </c>
      <c r="I331" s="4">
        <v>3</v>
      </c>
      <c r="J331" s="4">
        <v>3</v>
      </c>
      <c r="K331" s="4" t="s">
        <v>1183</v>
      </c>
      <c r="L331" s="4">
        <v>0.5</v>
      </c>
      <c r="M331" s="4" t="s">
        <v>1236</v>
      </c>
      <c r="N331" s="4" t="s">
        <v>1237</v>
      </c>
      <c r="O331" s="4">
        <v>50</v>
      </c>
      <c r="P331" s="4">
        <v>100</v>
      </c>
      <c r="S331" s="18"/>
      <c r="T331" s="19"/>
      <c r="U331" s="4">
        <v>30</v>
      </c>
      <c r="V331" s="4">
        <v>-2.0827009739274058</v>
      </c>
      <c r="W331" s="4">
        <v>0.61422729439453128</v>
      </c>
      <c r="X331" s="4">
        <v>0.38577270560546872</v>
      </c>
      <c r="Y331" s="4">
        <v>0</v>
      </c>
      <c r="Z331" s="4">
        <v>0</v>
      </c>
      <c r="AA331" s="4">
        <v>3</v>
      </c>
      <c r="AB331" s="4">
        <v>3</v>
      </c>
      <c r="AC331" s="4" t="s">
        <v>1776</v>
      </c>
      <c r="AD331" s="4">
        <v>0.5</v>
      </c>
      <c r="AE331" s="4" t="s">
        <v>1827</v>
      </c>
      <c r="AF331" s="4" t="s">
        <v>1828</v>
      </c>
      <c r="AG331" s="4">
        <v>50</v>
      </c>
      <c r="AH331" s="4">
        <v>100</v>
      </c>
      <c r="AI331" s="4">
        <v>30</v>
      </c>
    </row>
    <row r="332" spans="1:35" ht="14.5" customHeight="1">
      <c r="A332" s="18"/>
      <c r="B332" s="17">
        <v>2</v>
      </c>
      <c r="C332">
        <v>1</v>
      </c>
      <c r="D332">
        <v>-19.472000000000001</v>
      </c>
      <c r="E332">
        <v>0.51637947549426388</v>
      </c>
      <c r="F332">
        <v>0.48362052450573612</v>
      </c>
      <c r="G332">
        <v>0</v>
      </c>
      <c r="H332">
        <v>0</v>
      </c>
      <c r="I332">
        <v>3</v>
      </c>
      <c r="J332">
        <v>3</v>
      </c>
      <c r="K332" t="s">
        <v>1183</v>
      </c>
      <c r="L332">
        <v>0.5</v>
      </c>
      <c r="M332" t="s">
        <v>1238</v>
      </c>
      <c r="N332" t="s">
        <v>1239</v>
      </c>
      <c r="O332">
        <v>50</v>
      </c>
      <c r="P332">
        <v>100</v>
      </c>
      <c r="S332" s="18"/>
      <c r="T332" s="17">
        <v>2</v>
      </c>
      <c r="U332">
        <v>1</v>
      </c>
      <c r="V332">
        <v>-19.765999999999998</v>
      </c>
      <c r="W332">
        <v>0.55711364719726564</v>
      </c>
      <c r="X332">
        <v>0.44288635280273442</v>
      </c>
      <c r="Y332">
        <v>0</v>
      </c>
      <c r="Z332">
        <v>0</v>
      </c>
      <c r="AA332">
        <v>3</v>
      </c>
      <c r="AB332">
        <v>3</v>
      </c>
      <c r="AC332" t="s">
        <v>1776</v>
      </c>
      <c r="AD332">
        <v>0.5</v>
      </c>
      <c r="AE332" t="s">
        <v>1829</v>
      </c>
      <c r="AF332" t="s">
        <v>1830</v>
      </c>
      <c r="AG332">
        <v>50</v>
      </c>
      <c r="AH332">
        <v>100</v>
      </c>
      <c r="AI332">
        <v>31</v>
      </c>
    </row>
    <row r="333" spans="1:35" ht="14.5" customHeight="1">
      <c r="A333" s="18"/>
      <c r="B333" s="17"/>
      <c r="C333">
        <v>2</v>
      </c>
      <c r="D333">
        <v>-19.472000000000001</v>
      </c>
      <c r="E333">
        <v>0.50818973774713194</v>
      </c>
      <c r="F333">
        <v>0.49181026225286811</v>
      </c>
      <c r="G333">
        <v>0</v>
      </c>
      <c r="H333">
        <v>0</v>
      </c>
      <c r="I333">
        <v>3</v>
      </c>
      <c r="J333">
        <v>3</v>
      </c>
      <c r="K333" t="s">
        <v>1183</v>
      </c>
      <c r="L333">
        <v>0.5</v>
      </c>
      <c r="M333" t="s">
        <v>1240</v>
      </c>
      <c r="N333" t="s">
        <v>1241</v>
      </c>
      <c r="O333">
        <v>50</v>
      </c>
      <c r="P333">
        <v>100</v>
      </c>
      <c r="S333" s="18"/>
      <c r="T333" s="17"/>
      <c r="U333">
        <v>2</v>
      </c>
      <c r="V333">
        <v>-19.765999999999998</v>
      </c>
      <c r="W333">
        <v>0.52855682359863287</v>
      </c>
      <c r="X333">
        <v>0.47144317640136713</v>
      </c>
      <c r="Y333">
        <v>0</v>
      </c>
      <c r="Z333">
        <v>0</v>
      </c>
      <c r="AA333">
        <v>3</v>
      </c>
      <c r="AB333">
        <v>3</v>
      </c>
      <c r="AC333" t="s">
        <v>1776</v>
      </c>
      <c r="AD333">
        <v>0.5</v>
      </c>
      <c r="AE333" t="s">
        <v>1831</v>
      </c>
      <c r="AF333" t="s">
        <v>1832</v>
      </c>
      <c r="AG333">
        <v>50</v>
      </c>
      <c r="AH333">
        <v>100</v>
      </c>
      <c r="AI333">
        <v>31</v>
      </c>
    </row>
    <row r="334" spans="1:35" ht="14.5" customHeight="1">
      <c r="A334" s="18"/>
      <c r="B334" s="17"/>
      <c r="C334">
        <v>3</v>
      </c>
      <c r="D334">
        <v>-19.472000000000001</v>
      </c>
      <c r="E334">
        <v>0.50409486887356603</v>
      </c>
      <c r="F334">
        <v>0.49590513112643397</v>
      </c>
      <c r="G334">
        <v>0</v>
      </c>
      <c r="H334">
        <v>0</v>
      </c>
      <c r="I334">
        <v>3</v>
      </c>
      <c r="J334">
        <v>3</v>
      </c>
      <c r="K334" t="s">
        <v>1183</v>
      </c>
      <c r="L334">
        <v>0.5</v>
      </c>
      <c r="M334" t="s">
        <v>1242</v>
      </c>
      <c r="N334" t="s">
        <v>1243</v>
      </c>
      <c r="O334">
        <v>50</v>
      </c>
      <c r="P334">
        <v>100</v>
      </c>
      <c r="S334" s="18"/>
      <c r="T334" s="17"/>
      <c r="U334">
        <v>3</v>
      </c>
      <c r="V334">
        <v>-19.765999999999998</v>
      </c>
      <c r="W334">
        <v>0.51427841179931644</v>
      </c>
      <c r="X334">
        <v>0.48572158820068362</v>
      </c>
      <c r="Y334">
        <v>0</v>
      </c>
      <c r="Z334">
        <v>0</v>
      </c>
      <c r="AA334">
        <v>3</v>
      </c>
      <c r="AB334">
        <v>3</v>
      </c>
      <c r="AC334" t="s">
        <v>1776</v>
      </c>
      <c r="AD334">
        <v>0.5</v>
      </c>
      <c r="AE334" t="s">
        <v>1833</v>
      </c>
      <c r="AF334" t="s">
        <v>1834</v>
      </c>
      <c r="AG334">
        <v>50</v>
      </c>
      <c r="AH334">
        <v>100</v>
      </c>
      <c r="AI334">
        <v>31</v>
      </c>
    </row>
    <row r="335" spans="1:35" ht="14.5" customHeight="1">
      <c r="A335" s="18"/>
      <c r="B335" s="17"/>
      <c r="C335">
        <v>4</v>
      </c>
      <c r="D335">
        <v>-19.472000000000001</v>
      </c>
      <c r="E335">
        <v>0.50204743443678301</v>
      </c>
      <c r="F335">
        <v>0.49795256556321699</v>
      </c>
      <c r="G335">
        <v>0</v>
      </c>
      <c r="H335">
        <v>0</v>
      </c>
      <c r="I335">
        <v>3</v>
      </c>
      <c r="J335">
        <v>3</v>
      </c>
      <c r="K335" t="s">
        <v>1183</v>
      </c>
      <c r="L335">
        <v>0.5</v>
      </c>
      <c r="M335" t="s">
        <v>1244</v>
      </c>
      <c r="N335" t="s">
        <v>1245</v>
      </c>
      <c r="O335">
        <v>50</v>
      </c>
      <c r="P335">
        <v>100</v>
      </c>
      <c r="S335" s="18"/>
      <c r="T335" s="17"/>
      <c r="U335">
        <v>4</v>
      </c>
      <c r="V335">
        <v>-19.765999999999998</v>
      </c>
      <c r="W335">
        <v>0.50713920589965822</v>
      </c>
      <c r="X335">
        <v>0.49286079410034178</v>
      </c>
      <c r="Y335">
        <v>0</v>
      </c>
      <c r="Z335">
        <v>0</v>
      </c>
      <c r="AA335">
        <v>3</v>
      </c>
      <c r="AB335">
        <v>3</v>
      </c>
      <c r="AC335" t="s">
        <v>1776</v>
      </c>
      <c r="AD335">
        <v>0.5</v>
      </c>
      <c r="AE335" t="s">
        <v>1835</v>
      </c>
      <c r="AF335" t="s">
        <v>1836</v>
      </c>
      <c r="AG335">
        <v>50</v>
      </c>
      <c r="AH335">
        <v>100</v>
      </c>
      <c r="AI335">
        <v>31</v>
      </c>
    </row>
    <row r="336" spans="1:35" ht="14.5" customHeight="1">
      <c r="A336" s="18"/>
      <c r="B336" s="17"/>
      <c r="C336">
        <v>5</v>
      </c>
      <c r="D336">
        <v>-19.472000000000001</v>
      </c>
      <c r="E336">
        <v>0.50102371721839156</v>
      </c>
      <c r="F336">
        <v>0.49897628278160838</v>
      </c>
      <c r="G336">
        <v>0</v>
      </c>
      <c r="H336">
        <v>0</v>
      </c>
      <c r="I336">
        <v>3</v>
      </c>
      <c r="J336">
        <v>3</v>
      </c>
      <c r="K336" t="s">
        <v>1183</v>
      </c>
      <c r="L336">
        <v>0.5</v>
      </c>
      <c r="M336" t="s">
        <v>1246</v>
      </c>
      <c r="N336" t="s">
        <v>1247</v>
      </c>
      <c r="O336">
        <v>50</v>
      </c>
      <c r="P336">
        <v>100</v>
      </c>
      <c r="S336" s="18"/>
      <c r="T336" s="17"/>
      <c r="U336">
        <v>5</v>
      </c>
      <c r="V336">
        <v>-19.765999999999998</v>
      </c>
      <c r="W336">
        <v>0.50356960294982911</v>
      </c>
      <c r="X336">
        <v>0.49643039705017089</v>
      </c>
      <c r="Y336">
        <v>0</v>
      </c>
      <c r="Z336">
        <v>0</v>
      </c>
      <c r="AA336">
        <v>3</v>
      </c>
      <c r="AB336">
        <v>3</v>
      </c>
      <c r="AC336" t="s">
        <v>1776</v>
      </c>
      <c r="AD336">
        <v>0.5</v>
      </c>
      <c r="AE336" t="s">
        <v>1837</v>
      </c>
      <c r="AF336" t="s">
        <v>1838</v>
      </c>
      <c r="AG336">
        <v>50</v>
      </c>
      <c r="AH336">
        <v>100</v>
      </c>
      <c r="AI336">
        <v>31</v>
      </c>
    </row>
    <row r="337" spans="1:35" ht="14.5" customHeight="1">
      <c r="A337" s="18"/>
      <c r="B337" s="17"/>
      <c r="C337">
        <v>6</v>
      </c>
      <c r="D337">
        <v>-19.472000000000001</v>
      </c>
      <c r="E337">
        <v>0.50051185860919578</v>
      </c>
      <c r="F337">
        <v>0.49948814139080422</v>
      </c>
      <c r="G337">
        <v>0</v>
      </c>
      <c r="H337">
        <v>0</v>
      </c>
      <c r="I337">
        <v>3</v>
      </c>
      <c r="J337">
        <v>3</v>
      </c>
      <c r="K337" t="s">
        <v>1183</v>
      </c>
      <c r="L337">
        <v>0.5</v>
      </c>
      <c r="M337" t="s">
        <v>1248</v>
      </c>
      <c r="N337" t="s">
        <v>1249</v>
      </c>
      <c r="O337">
        <v>50</v>
      </c>
      <c r="P337">
        <v>100</v>
      </c>
      <c r="S337" s="18"/>
      <c r="T337" s="17"/>
      <c r="U337">
        <v>6</v>
      </c>
      <c r="V337">
        <v>-19.362863591328381</v>
      </c>
      <c r="W337">
        <v>0.50178480147491455</v>
      </c>
      <c r="X337">
        <v>0.49821519852508539</v>
      </c>
      <c r="Y337">
        <v>0</v>
      </c>
      <c r="Z337">
        <v>0.33333333333333331</v>
      </c>
      <c r="AA337">
        <v>3</v>
      </c>
      <c r="AB337">
        <v>3</v>
      </c>
      <c r="AC337" t="s">
        <v>1776</v>
      </c>
      <c r="AD337">
        <v>0.5</v>
      </c>
      <c r="AE337" t="s">
        <v>1839</v>
      </c>
      <c r="AF337" t="s">
        <v>1840</v>
      </c>
      <c r="AG337">
        <v>50</v>
      </c>
      <c r="AH337">
        <v>100</v>
      </c>
      <c r="AI337">
        <v>31</v>
      </c>
    </row>
    <row r="338" spans="1:35" ht="14.5" customHeight="1">
      <c r="A338" s="18"/>
      <c r="B338" s="17"/>
      <c r="C338">
        <v>7</v>
      </c>
      <c r="D338">
        <v>-19.472000000000001</v>
      </c>
      <c r="E338">
        <v>0.50025592930459784</v>
      </c>
      <c r="F338">
        <v>0.49974407069540222</v>
      </c>
      <c r="G338">
        <v>0</v>
      </c>
      <c r="H338">
        <v>0</v>
      </c>
      <c r="I338">
        <v>3</v>
      </c>
      <c r="J338">
        <v>3</v>
      </c>
      <c r="K338" t="s">
        <v>1183</v>
      </c>
      <c r="L338">
        <v>0.5</v>
      </c>
      <c r="M338" t="s">
        <v>1250</v>
      </c>
      <c r="N338" t="s">
        <v>1251</v>
      </c>
      <c r="O338">
        <v>50</v>
      </c>
      <c r="P338">
        <v>100</v>
      </c>
      <c r="S338" s="18"/>
      <c r="T338" s="17"/>
      <c r="U338">
        <v>7</v>
      </c>
      <c r="V338">
        <v>-19.362863591328381</v>
      </c>
      <c r="W338">
        <v>0.25089240073745728</v>
      </c>
      <c r="X338">
        <v>0.74910759926254267</v>
      </c>
      <c r="Y338">
        <v>0</v>
      </c>
      <c r="Z338">
        <v>0</v>
      </c>
      <c r="AA338">
        <v>1</v>
      </c>
      <c r="AB338">
        <v>5</v>
      </c>
      <c r="AC338" t="s">
        <v>1776</v>
      </c>
      <c r="AD338">
        <v>0.5</v>
      </c>
      <c r="AE338" t="s">
        <v>1841</v>
      </c>
      <c r="AF338" t="s">
        <v>1842</v>
      </c>
      <c r="AG338">
        <v>50</v>
      </c>
      <c r="AH338">
        <v>100</v>
      </c>
      <c r="AI338">
        <v>31</v>
      </c>
    </row>
    <row r="339" spans="1:35" ht="14.5" customHeight="1">
      <c r="A339" s="18"/>
      <c r="B339" s="17"/>
      <c r="C339">
        <v>8</v>
      </c>
      <c r="D339">
        <v>-19.472000000000001</v>
      </c>
      <c r="E339">
        <v>0.50012796465229892</v>
      </c>
      <c r="F339">
        <v>0.49987203534770108</v>
      </c>
      <c r="G339">
        <v>0</v>
      </c>
      <c r="H339">
        <v>0</v>
      </c>
      <c r="I339">
        <v>3</v>
      </c>
      <c r="J339">
        <v>3</v>
      </c>
      <c r="K339" t="s">
        <v>1183</v>
      </c>
      <c r="L339">
        <v>0.5</v>
      </c>
      <c r="M339" t="s">
        <v>1252</v>
      </c>
      <c r="N339" t="s">
        <v>1253</v>
      </c>
      <c r="O339">
        <v>50</v>
      </c>
      <c r="P339">
        <v>100</v>
      </c>
      <c r="S339" s="18"/>
      <c r="T339" s="17"/>
      <c r="U339">
        <v>8</v>
      </c>
      <c r="V339">
        <v>-19.362863591328381</v>
      </c>
      <c r="W339">
        <v>0.37544620036872872</v>
      </c>
      <c r="X339">
        <v>0.62455379963127133</v>
      </c>
      <c r="Y339">
        <v>0</v>
      </c>
      <c r="Z339">
        <v>0</v>
      </c>
      <c r="AA339">
        <v>2</v>
      </c>
      <c r="AB339">
        <v>4</v>
      </c>
      <c r="AC339" t="s">
        <v>1776</v>
      </c>
      <c r="AD339">
        <v>0.5</v>
      </c>
      <c r="AE339" t="s">
        <v>1843</v>
      </c>
      <c r="AF339" t="s">
        <v>1844</v>
      </c>
      <c r="AG339">
        <v>50</v>
      </c>
      <c r="AH339">
        <v>100</v>
      </c>
      <c r="AI339">
        <v>31</v>
      </c>
    </row>
    <row r="340" spans="1:35" ht="14.5" customHeight="1">
      <c r="A340" s="18"/>
      <c r="B340" s="17"/>
      <c r="C340">
        <v>9</v>
      </c>
      <c r="D340">
        <v>-19.472000000000001</v>
      </c>
      <c r="E340">
        <v>0.50006398232614946</v>
      </c>
      <c r="F340">
        <v>0.49993601767385049</v>
      </c>
      <c r="G340">
        <v>0</v>
      </c>
      <c r="H340">
        <v>0</v>
      </c>
      <c r="I340">
        <v>3</v>
      </c>
      <c r="J340">
        <v>3</v>
      </c>
      <c r="K340" t="s">
        <v>1183</v>
      </c>
      <c r="L340">
        <v>0.5</v>
      </c>
      <c r="M340" t="s">
        <v>1254</v>
      </c>
      <c r="N340" t="s">
        <v>1255</v>
      </c>
      <c r="O340">
        <v>50</v>
      </c>
      <c r="P340">
        <v>100</v>
      </c>
      <c r="S340" s="18"/>
      <c r="T340" s="17"/>
      <c r="U340">
        <v>9</v>
      </c>
      <c r="V340">
        <v>-19.362863591328381</v>
      </c>
      <c r="W340">
        <v>0.43772310018436428</v>
      </c>
      <c r="X340">
        <v>0.56227689981563567</v>
      </c>
      <c r="Y340">
        <v>0</v>
      </c>
      <c r="Z340">
        <v>0</v>
      </c>
      <c r="AA340">
        <v>2</v>
      </c>
      <c r="AB340">
        <v>4</v>
      </c>
      <c r="AC340" t="s">
        <v>1776</v>
      </c>
      <c r="AD340">
        <v>0.5</v>
      </c>
      <c r="AE340" t="s">
        <v>1845</v>
      </c>
      <c r="AF340" t="s">
        <v>1846</v>
      </c>
      <c r="AG340">
        <v>50</v>
      </c>
      <c r="AH340">
        <v>100</v>
      </c>
      <c r="AI340">
        <v>31</v>
      </c>
    </row>
    <row r="341" spans="1:35" ht="14.5" customHeight="1">
      <c r="A341" s="18"/>
      <c r="B341" s="17"/>
      <c r="C341">
        <v>10</v>
      </c>
      <c r="D341">
        <v>-16.47605068152043</v>
      </c>
      <c r="E341">
        <v>0.50003199116307473</v>
      </c>
      <c r="F341">
        <v>0.49996800883692533</v>
      </c>
      <c r="G341">
        <v>0</v>
      </c>
      <c r="H341">
        <v>0.33333333333333331</v>
      </c>
      <c r="I341">
        <v>3</v>
      </c>
      <c r="J341">
        <v>3</v>
      </c>
      <c r="K341" t="s">
        <v>1183</v>
      </c>
      <c r="L341">
        <v>0.5</v>
      </c>
      <c r="M341" t="s">
        <v>1256</v>
      </c>
      <c r="N341" t="s">
        <v>1257</v>
      </c>
      <c r="O341">
        <v>50</v>
      </c>
      <c r="P341">
        <v>100</v>
      </c>
      <c r="S341" s="18"/>
      <c r="T341" s="17"/>
      <c r="U341">
        <v>10</v>
      </c>
      <c r="V341">
        <v>-19.362863591328381</v>
      </c>
      <c r="W341">
        <v>0.46886155009218222</v>
      </c>
      <c r="X341">
        <v>0.53113844990781778</v>
      </c>
      <c r="Y341">
        <v>0</v>
      </c>
      <c r="Z341">
        <v>0</v>
      </c>
      <c r="AA341">
        <v>2</v>
      </c>
      <c r="AB341">
        <v>4</v>
      </c>
      <c r="AC341" t="s">
        <v>1776</v>
      </c>
      <c r="AD341">
        <v>0.5</v>
      </c>
      <c r="AE341" t="s">
        <v>1847</v>
      </c>
      <c r="AF341" t="s">
        <v>1848</v>
      </c>
      <c r="AG341">
        <v>50</v>
      </c>
      <c r="AH341">
        <v>100</v>
      </c>
      <c r="AI341">
        <v>31</v>
      </c>
    </row>
    <row r="342" spans="1:35" ht="14.5" customHeight="1">
      <c r="A342" s="18"/>
      <c r="B342" s="17"/>
      <c r="C342">
        <v>11</v>
      </c>
      <c r="D342">
        <v>-16.47605068152043</v>
      </c>
      <c r="E342">
        <v>0.25001599558153742</v>
      </c>
      <c r="F342">
        <v>0.74998400441846269</v>
      </c>
      <c r="G342">
        <v>0</v>
      </c>
      <c r="H342">
        <v>0</v>
      </c>
      <c r="I342">
        <v>1</v>
      </c>
      <c r="J342">
        <v>5</v>
      </c>
      <c r="K342" t="s">
        <v>1183</v>
      </c>
      <c r="L342">
        <v>0.5</v>
      </c>
      <c r="M342" t="s">
        <v>1258</v>
      </c>
      <c r="N342" t="s">
        <v>1259</v>
      </c>
      <c r="O342">
        <v>50</v>
      </c>
      <c r="P342">
        <v>100</v>
      </c>
      <c r="S342" s="18"/>
      <c r="T342" s="17"/>
      <c r="U342">
        <v>11</v>
      </c>
      <c r="V342">
        <v>-18.330373733371172</v>
      </c>
      <c r="W342">
        <v>0.48443077504609111</v>
      </c>
      <c r="X342">
        <v>0.51556922495390889</v>
      </c>
      <c r="Y342">
        <v>0</v>
      </c>
      <c r="Z342">
        <v>0.25</v>
      </c>
      <c r="AA342">
        <v>2</v>
      </c>
      <c r="AB342">
        <v>4</v>
      </c>
      <c r="AC342" t="s">
        <v>1776</v>
      </c>
      <c r="AD342">
        <v>0.5</v>
      </c>
      <c r="AE342" t="s">
        <v>1849</v>
      </c>
      <c r="AF342" t="s">
        <v>1850</v>
      </c>
      <c r="AG342">
        <v>50</v>
      </c>
      <c r="AH342">
        <v>100</v>
      </c>
      <c r="AI342">
        <v>31</v>
      </c>
    </row>
    <row r="343" spans="1:35" ht="14.5" customHeight="1">
      <c r="A343" s="18"/>
      <c r="B343" s="17"/>
      <c r="C343">
        <v>12</v>
      </c>
      <c r="D343">
        <v>-6.6617696437475651</v>
      </c>
      <c r="E343">
        <v>0.37500799779076871</v>
      </c>
      <c r="F343">
        <v>0.62499200220923135</v>
      </c>
      <c r="G343">
        <v>0</v>
      </c>
      <c r="H343">
        <v>0.25</v>
      </c>
      <c r="I343">
        <v>2</v>
      </c>
      <c r="J343">
        <v>4</v>
      </c>
      <c r="K343" t="s">
        <v>1183</v>
      </c>
      <c r="L343">
        <v>0.5</v>
      </c>
      <c r="M343" t="s">
        <v>1260</v>
      </c>
      <c r="N343" t="s">
        <v>1261</v>
      </c>
      <c r="O343">
        <v>50</v>
      </c>
      <c r="P343">
        <v>100</v>
      </c>
      <c r="S343" s="18"/>
      <c r="T343" s="17"/>
      <c r="U343">
        <v>12</v>
      </c>
      <c r="V343">
        <v>-18.254574545193311</v>
      </c>
      <c r="W343">
        <v>0.24221538752304561</v>
      </c>
      <c r="X343">
        <v>0.7577846124769545</v>
      </c>
      <c r="Y343">
        <v>0</v>
      </c>
      <c r="Z343">
        <v>0.2</v>
      </c>
      <c r="AA343">
        <v>1</v>
      </c>
      <c r="AB343">
        <v>5</v>
      </c>
      <c r="AC343" t="s">
        <v>1776</v>
      </c>
      <c r="AD343">
        <v>0.5</v>
      </c>
      <c r="AE343" t="s">
        <v>1851</v>
      </c>
      <c r="AF343" t="s">
        <v>1852</v>
      </c>
      <c r="AG343">
        <v>50</v>
      </c>
      <c r="AH343">
        <v>100</v>
      </c>
      <c r="AI343">
        <v>31</v>
      </c>
    </row>
    <row r="344" spans="1:35" ht="14.5" customHeight="1">
      <c r="A344" s="18"/>
      <c r="B344" s="17"/>
      <c r="C344">
        <v>13</v>
      </c>
      <c r="D344">
        <v>-6.6617696437475651</v>
      </c>
      <c r="E344">
        <v>0.1875039988953843</v>
      </c>
      <c r="F344">
        <v>0.81249600110461562</v>
      </c>
      <c r="G344">
        <v>0</v>
      </c>
      <c r="H344">
        <v>0</v>
      </c>
      <c r="I344">
        <v>1</v>
      </c>
      <c r="J344">
        <v>5</v>
      </c>
      <c r="K344" t="s">
        <v>1183</v>
      </c>
      <c r="L344">
        <v>0.5</v>
      </c>
      <c r="M344" t="s">
        <v>1262</v>
      </c>
      <c r="N344" t="s">
        <v>1263</v>
      </c>
      <c r="O344">
        <v>50</v>
      </c>
      <c r="P344">
        <v>100</v>
      </c>
      <c r="S344" s="18"/>
      <c r="T344" s="17"/>
      <c r="U344">
        <v>13</v>
      </c>
      <c r="V344">
        <v>-14.805614660656</v>
      </c>
      <c r="W344">
        <v>0.12110769376152281</v>
      </c>
      <c r="X344">
        <v>0.87889230623847725</v>
      </c>
      <c r="Y344">
        <v>0</v>
      </c>
      <c r="Z344">
        <v>0.2</v>
      </c>
      <c r="AA344">
        <v>1</v>
      </c>
      <c r="AB344">
        <v>5</v>
      </c>
      <c r="AC344" t="s">
        <v>1776</v>
      </c>
      <c r="AD344">
        <v>0.5</v>
      </c>
      <c r="AE344" t="s">
        <v>1853</v>
      </c>
      <c r="AF344" t="s">
        <v>1854</v>
      </c>
      <c r="AG344">
        <v>50</v>
      </c>
      <c r="AH344">
        <v>100</v>
      </c>
      <c r="AI344">
        <v>31</v>
      </c>
    </row>
    <row r="345" spans="1:35" ht="14.5" customHeight="1">
      <c r="A345" s="18"/>
      <c r="B345" s="17"/>
      <c r="C345">
        <v>14</v>
      </c>
      <c r="D345">
        <v>-4.5611316161686943</v>
      </c>
      <c r="E345">
        <v>0.34375199944769219</v>
      </c>
      <c r="F345">
        <v>0.65624800055230781</v>
      </c>
      <c r="G345">
        <v>0.5</v>
      </c>
      <c r="H345">
        <v>0</v>
      </c>
      <c r="I345">
        <v>2</v>
      </c>
      <c r="J345">
        <v>4</v>
      </c>
      <c r="K345" t="s">
        <v>1183</v>
      </c>
      <c r="L345">
        <v>0.5</v>
      </c>
      <c r="M345" t="s">
        <v>1264</v>
      </c>
      <c r="N345" t="s">
        <v>1265</v>
      </c>
      <c r="O345">
        <v>50</v>
      </c>
      <c r="P345">
        <v>100</v>
      </c>
      <c r="S345" s="18"/>
      <c r="T345" s="17"/>
      <c r="U345">
        <v>14</v>
      </c>
      <c r="V345">
        <v>-14.805614660656</v>
      </c>
      <c r="W345">
        <v>6.0553846880761389E-2</v>
      </c>
      <c r="X345">
        <v>0.93944615311923862</v>
      </c>
      <c r="Y345">
        <v>0</v>
      </c>
      <c r="Z345">
        <v>0</v>
      </c>
      <c r="AA345">
        <v>1</v>
      </c>
      <c r="AB345">
        <v>5</v>
      </c>
      <c r="AC345" t="s">
        <v>1776</v>
      </c>
      <c r="AD345">
        <v>0.5</v>
      </c>
      <c r="AE345" t="s">
        <v>1855</v>
      </c>
      <c r="AF345" t="s">
        <v>1856</v>
      </c>
      <c r="AG345">
        <v>50</v>
      </c>
      <c r="AH345">
        <v>100</v>
      </c>
      <c r="AI345">
        <v>31</v>
      </c>
    </row>
    <row r="346" spans="1:35" ht="14.5" customHeight="1">
      <c r="A346" s="18"/>
      <c r="B346" s="17"/>
      <c r="C346">
        <v>15</v>
      </c>
      <c r="D346">
        <v>-4.5611316161686943</v>
      </c>
      <c r="E346">
        <v>0.67187599872384607</v>
      </c>
      <c r="F346">
        <v>0.32812400127615388</v>
      </c>
      <c r="G346">
        <v>0</v>
      </c>
      <c r="H346">
        <v>0</v>
      </c>
      <c r="I346">
        <v>4</v>
      </c>
      <c r="J346">
        <v>2</v>
      </c>
      <c r="K346" t="s">
        <v>1183</v>
      </c>
      <c r="L346">
        <v>0.5</v>
      </c>
      <c r="M346" t="s">
        <v>1266</v>
      </c>
      <c r="N346" t="s">
        <v>1267</v>
      </c>
      <c r="O346">
        <v>50</v>
      </c>
      <c r="P346">
        <v>100</v>
      </c>
      <c r="S346" s="18"/>
      <c r="T346" s="17"/>
      <c r="U346">
        <v>15</v>
      </c>
      <c r="V346">
        <v>-14.805614660656</v>
      </c>
      <c r="W346">
        <v>0.28027692344038069</v>
      </c>
      <c r="X346">
        <v>0.71972307655961931</v>
      </c>
      <c r="Y346">
        <v>0</v>
      </c>
      <c r="Z346">
        <v>0</v>
      </c>
      <c r="AA346">
        <v>1</v>
      </c>
      <c r="AB346">
        <v>5</v>
      </c>
      <c r="AC346" t="s">
        <v>1776</v>
      </c>
      <c r="AD346">
        <v>0.5</v>
      </c>
      <c r="AE346" t="s">
        <v>1857</v>
      </c>
      <c r="AF346" t="s">
        <v>1858</v>
      </c>
      <c r="AG346">
        <v>50</v>
      </c>
      <c r="AH346">
        <v>100</v>
      </c>
      <c r="AI346">
        <v>31</v>
      </c>
    </row>
    <row r="347" spans="1:35" ht="14.5" customHeight="1">
      <c r="A347" s="18"/>
      <c r="B347" s="17"/>
      <c r="C347">
        <v>16</v>
      </c>
      <c r="D347">
        <v>-4.5611316161686943</v>
      </c>
      <c r="E347">
        <v>0.58593799936192303</v>
      </c>
      <c r="F347">
        <v>0.41406200063807702</v>
      </c>
      <c r="G347">
        <v>0</v>
      </c>
      <c r="H347">
        <v>0</v>
      </c>
      <c r="I347">
        <v>3</v>
      </c>
      <c r="J347">
        <v>3</v>
      </c>
      <c r="K347" t="s">
        <v>1183</v>
      </c>
      <c r="L347">
        <v>0.5</v>
      </c>
      <c r="M347" t="s">
        <v>1268</v>
      </c>
      <c r="N347" t="s">
        <v>1269</v>
      </c>
      <c r="O347">
        <v>50</v>
      </c>
      <c r="P347">
        <v>100</v>
      </c>
      <c r="S347" s="18"/>
      <c r="T347" s="17"/>
      <c r="U347">
        <v>16</v>
      </c>
      <c r="V347">
        <v>-14.805614660656</v>
      </c>
      <c r="W347">
        <v>0.39013846172019029</v>
      </c>
      <c r="X347">
        <v>0.6098615382798096</v>
      </c>
      <c r="Y347">
        <v>0</v>
      </c>
      <c r="Z347">
        <v>0</v>
      </c>
      <c r="AA347">
        <v>2</v>
      </c>
      <c r="AB347">
        <v>4</v>
      </c>
      <c r="AC347" t="s">
        <v>1776</v>
      </c>
      <c r="AD347">
        <v>0.5</v>
      </c>
      <c r="AE347" t="s">
        <v>1859</v>
      </c>
      <c r="AF347" t="s">
        <v>1860</v>
      </c>
      <c r="AG347">
        <v>50</v>
      </c>
      <c r="AH347">
        <v>100</v>
      </c>
      <c r="AI347">
        <v>31</v>
      </c>
    </row>
    <row r="348" spans="1:35" ht="14.5" customHeight="1">
      <c r="A348" s="18"/>
      <c r="B348" s="17"/>
      <c r="C348">
        <v>17</v>
      </c>
      <c r="D348">
        <v>-4.5611316161686943</v>
      </c>
      <c r="E348">
        <v>0.54296899968096146</v>
      </c>
      <c r="F348">
        <v>0.45703100031903848</v>
      </c>
      <c r="G348">
        <v>0</v>
      </c>
      <c r="H348">
        <v>0</v>
      </c>
      <c r="I348">
        <v>3</v>
      </c>
      <c r="J348">
        <v>3</v>
      </c>
      <c r="K348" t="s">
        <v>1183</v>
      </c>
      <c r="L348">
        <v>0.5</v>
      </c>
      <c r="M348" t="s">
        <v>1270</v>
      </c>
      <c r="N348" t="s">
        <v>1271</v>
      </c>
      <c r="O348">
        <v>50</v>
      </c>
      <c r="P348">
        <v>100</v>
      </c>
      <c r="S348" s="18"/>
      <c r="T348" s="17"/>
      <c r="U348">
        <v>17</v>
      </c>
      <c r="V348">
        <v>-14.151247477668569</v>
      </c>
      <c r="W348">
        <v>0.4450692308600952</v>
      </c>
      <c r="X348">
        <v>0.5549307691399048</v>
      </c>
      <c r="Y348">
        <v>0.5</v>
      </c>
      <c r="Z348">
        <v>0</v>
      </c>
      <c r="AA348">
        <v>2</v>
      </c>
      <c r="AB348">
        <v>4</v>
      </c>
      <c r="AC348" t="s">
        <v>1776</v>
      </c>
      <c r="AD348">
        <v>0.5</v>
      </c>
      <c r="AE348" t="s">
        <v>1861</v>
      </c>
      <c r="AF348" t="s">
        <v>1862</v>
      </c>
      <c r="AG348">
        <v>50</v>
      </c>
      <c r="AH348">
        <v>100</v>
      </c>
      <c r="AI348">
        <v>31</v>
      </c>
    </row>
    <row r="349" spans="1:35" ht="14.5" customHeight="1">
      <c r="A349" s="18"/>
      <c r="B349" s="17"/>
      <c r="C349">
        <v>18</v>
      </c>
      <c r="D349">
        <v>-1.30704607972816</v>
      </c>
      <c r="E349">
        <v>0.52148449984048073</v>
      </c>
      <c r="F349">
        <v>0.47851550015951932</v>
      </c>
      <c r="G349">
        <v>0.33333333333333331</v>
      </c>
      <c r="H349">
        <v>0</v>
      </c>
      <c r="I349">
        <v>3</v>
      </c>
      <c r="J349">
        <v>3</v>
      </c>
      <c r="K349" t="s">
        <v>1183</v>
      </c>
      <c r="L349">
        <v>0.5</v>
      </c>
      <c r="M349" t="s">
        <v>1272</v>
      </c>
      <c r="N349" t="s">
        <v>1273</v>
      </c>
      <c r="O349">
        <v>50</v>
      </c>
      <c r="P349">
        <v>100</v>
      </c>
      <c r="S349" s="18"/>
      <c r="T349" s="17"/>
      <c r="U349">
        <v>18</v>
      </c>
      <c r="V349">
        <v>-13.960200624299301</v>
      </c>
      <c r="W349">
        <v>0.72253461443004763</v>
      </c>
      <c r="X349">
        <v>0.27746538556995243</v>
      </c>
      <c r="Y349">
        <v>0.25</v>
      </c>
      <c r="Z349">
        <v>0</v>
      </c>
      <c r="AA349">
        <v>4</v>
      </c>
      <c r="AB349">
        <v>2</v>
      </c>
      <c r="AC349" t="s">
        <v>1776</v>
      </c>
      <c r="AD349">
        <v>0.5</v>
      </c>
      <c r="AE349" t="s">
        <v>1863</v>
      </c>
      <c r="AF349" t="s">
        <v>1864</v>
      </c>
      <c r="AG349">
        <v>50</v>
      </c>
      <c r="AH349">
        <v>100</v>
      </c>
      <c r="AI349">
        <v>31</v>
      </c>
    </row>
    <row r="350" spans="1:35" ht="14.5" customHeight="1">
      <c r="A350" s="18"/>
      <c r="B350" s="17"/>
      <c r="C350">
        <v>19</v>
      </c>
      <c r="D350">
        <v>-1.30704607972816</v>
      </c>
      <c r="E350">
        <v>0.76074224842024041</v>
      </c>
      <c r="F350">
        <v>0.23925775157975959</v>
      </c>
      <c r="G350">
        <v>0</v>
      </c>
      <c r="H350">
        <v>0</v>
      </c>
      <c r="I350">
        <v>4</v>
      </c>
      <c r="J350">
        <v>2</v>
      </c>
      <c r="K350" t="s">
        <v>1183</v>
      </c>
      <c r="L350">
        <v>0.5</v>
      </c>
      <c r="M350" t="s">
        <v>1274</v>
      </c>
      <c r="N350" t="s">
        <v>1275</v>
      </c>
      <c r="O350">
        <v>50</v>
      </c>
      <c r="P350">
        <v>100</v>
      </c>
      <c r="S350" s="18"/>
      <c r="T350" s="17"/>
      <c r="U350">
        <v>19</v>
      </c>
      <c r="V350">
        <v>-11.42351743738476</v>
      </c>
      <c r="W350">
        <v>0.8612673052150237</v>
      </c>
      <c r="X350">
        <v>0.1387326947849763</v>
      </c>
      <c r="Y350">
        <v>0.2</v>
      </c>
      <c r="Z350">
        <v>0</v>
      </c>
      <c r="AA350">
        <v>5</v>
      </c>
      <c r="AB350">
        <v>1</v>
      </c>
      <c r="AC350" t="s">
        <v>1776</v>
      </c>
      <c r="AD350">
        <v>0.5</v>
      </c>
      <c r="AE350" t="s">
        <v>1865</v>
      </c>
      <c r="AF350" t="s">
        <v>1866</v>
      </c>
      <c r="AG350">
        <v>50</v>
      </c>
      <c r="AH350">
        <v>100</v>
      </c>
      <c r="AI350">
        <v>31</v>
      </c>
    </row>
    <row r="351" spans="1:35" ht="14.5" customHeight="1">
      <c r="A351" s="18"/>
      <c r="B351" s="17"/>
      <c r="C351">
        <v>20</v>
      </c>
      <c r="D351">
        <v>-1.30704607972816</v>
      </c>
      <c r="E351">
        <v>0.6303711242101202</v>
      </c>
      <c r="F351">
        <v>0.3696288757898798</v>
      </c>
      <c r="G351">
        <v>0</v>
      </c>
      <c r="H351">
        <v>0</v>
      </c>
      <c r="I351">
        <v>3</v>
      </c>
      <c r="J351">
        <v>3</v>
      </c>
      <c r="K351" t="s">
        <v>1183</v>
      </c>
      <c r="L351">
        <v>0.5</v>
      </c>
      <c r="M351" t="s">
        <v>1276</v>
      </c>
      <c r="N351" t="s">
        <v>1277</v>
      </c>
      <c r="O351">
        <v>50</v>
      </c>
      <c r="P351">
        <v>100</v>
      </c>
      <c r="S351" s="18"/>
      <c r="T351" s="17"/>
      <c r="U351">
        <v>20</v>
      </c>
      <c r="V351">
        <v>-8.0190201807613271</v>
      </c>
      <c r="W351">
        <v>0.93063365010751187</v>
      </c>
      <c r="X351">
        <v>6.9366349892488133E-2</v>
      </c>
      <c r="Y351">
        <v>0</v>
      </c>
      <c r="Z351">
        <v>1</v>
      </c>
      <c r="AA351">
        <v>5</v>
      </c>
      <c r="AB351">
        <v>1</v>
      </c>
      <c r="AC351" t="s">
        <v>1776</v>
      </c>
      <c r="AD351">
        <v>0.5</v>
      </c>
      <c r="AE351" t="s">
        <v>1867</v>
      </c>
      <c r="AF351" t="s">
        <v>160</v>
      </c>
      <c r="AG351">
        <v>50</v>
      </c>
      <c r="AH351">
        <v>100</v>
      </c>
      <c r="AI351">
        <v>31</v>
      </c>
    </row>
    <row r="352" spans="1:35" ht="14.5" customHeight="1">
      <c r="A352" s="18"/>
      <c r="B352" s="17"/>
      <c r="C352">
        <v>21</v>
      </c>
      <c r="D352">
        <v>-0.8253894951895302</v>
      </c>
      <c r="E352">
        <v>0.5651855621050601</v>
      </c>
      <c r="F352">
        <v>0.4348144378949399</v>
      </c>
      <c r="G352">
        <v>0.33333333333333331</v>
      </c>
      <c r="H352">
        <v>0</v>
      </c>
      <c r="I352">
        <v>3</v>
      </c>
      <c r="J352">
        <v>3</v>
      </c>
      <c r="K352" t="s">
        <v>1183</v>
      </c>
      <c r="L352">
        <v>0.5</v>
      </c>
      <c r="M352" t="s">
        <v>1278</v>
      </c>
      <c r="N352" t="s">
        <v>1279</v>
      </c>
      <c r="O352">
        <v>50</v>
      </c>
      <c r="P352">
        <v>100</v>
      </c>
      <c r="S352" s="18"/>
      <c r="T352" s="17"/>
      <c r="U352">
        <v>21</v>
      </c>
      <c r="V352">
        <v>-8.0190201807613271</v>
      </c>
      <c r="W352">
        <v>0.46531682505375588</v>
      </c>
      <c r="X352">
        <v>0.53468317494624407</v>
      </c>
      <c r="Y352">
        <v>0</v>
      </c>
      <c r="Z352">
        <v>0</v>
      </c>
      <c r="AA352">
        <v>2</v>
      </c>
      <c r="AB352">
        <v>4</v>
      </c>
      <c r="AC352" t="s">
        <v>1776</v>
      </c>
      <c r="AD352">
        <v>0.5</v>
      </c>
      <c r="AE352" t="s">
        <v>1868</v>
      </c>
      <c r="AF352" t="s">
        <v>1869</v>
      </c>
      <c r="AG352">
        <v>50</v>
      </c>
      <c r="AH352">
        <v>100</v>
      </c>
      <c r="AI352">
        <v>31</v>
      </c>
    </row>
    <row r="353" spans="1:35" ht="14.5" customHeight="1">
      <c r="A353" s="18"/>
      <c r="B353" s="17"/>
      <c r="C353">
        <v>22</v>
      </c>
      <c r="D353">
        <v>-0.8253894951895302</v>
      </c>
      <c r="E353">
        <v>0.78259277955253004</v>
      </c>
      <c r="F353">
        <v>0.21740722044746999</v>
      </c>
      <c r="G353">
        <v>0</v>
      </c>
      <c r="H353">
        <v>0</v>
      </c>
      <c r="I353">
        <v>4</v>
      </c>
      <c r="J353">
        <v>2</v>
      </c>
      <c r="K353" t="s">
        <v>1183</v>
      </c>
      <c r="L353">
        <v>0.5</v>
      </c>
      <c r="M353" t="s">
        <v>1280</v>
      </c>
      <c r="N353" t="s">
        <v>1281</v>
      </c>
      <c r="O353">
        <v>50</v>
      </c>
      <c r="P353">
        <v>100</v>
      </c>
      <c r="S353" s="18"/>
      <c r="T353" s="17"/>
      <c r="U353">
        <v>22</v>
      </c>
      <c r="V353">
        <v>-6.78889598625525</v>
      </c>
      <c r="W353">
        <v>0.48265841252687802</v>
      </c>
      <c r="X353">
        <v>0.51734158747312198</v>
      </c>
      <c r="Y353">
        <v>0.5</v>
      </c>
      <c r="Z353">
        <v>0</v>
      </c>
      <c r="AA353">
        <v>2</v>
      </c>
      <c r="AB353">
        <v>4</v>
      </c>
      <c r="AC353" t="s">
        <v>1776</v>
      </c>
      <c r="AD353">
        <v>0.5</v>
      </c>
      <c r="AE353" t="s">
        <v>1870</v>
      </c>
      <c r="AF353" t="s">
        <v>1871</v>
      </c>
      <c r="AG353">
        <v>50</v>
      </c>
      <c r="AH353">
        <v>100</v>
      </c>
      <c r="AI353">
        <v>31</v>
      </c>
    </row>
    <row r="354" spans="1:35" ht="14.5" customHeight="1">
      <c r="A354" s="18"/>
      <c r="B354" s="17"/>
      <c r="C354">
        <v>23</v>
      </c>
      <c r="D354">
        <v>-0.8253894951895302</v>
      </c>
      <c r="E354">
        <v>0.64129638977626502</v>
      </c>
      <c r="F354">
        <v>0.35870361022373498</v>
      </c>
      <c r="G354">
        <v>0</v>
      </c>
      <c r="H354">
        <v>0</v>
      </c>
      <c r="I354">
        <v>3</v>
      </c>
      <c r="J354">
        <v>3</v>
      </c>
      <c r="K354" t="s">
        <v>1183</v>
      </c>
      <c r="L354">
        <v>0.5</v>
      </c>
      <c r="M354" t="s">
        <v>1282</v>
      </c>
      <c r="N354" t="s">
        <v>1283</v>
      </c>
      <c r="O354">
        <v>50</v>
      </c>
      <c r="P354">
        <v>100</v>
      </c>
      <c r="S354" s="18"/>
      <c r="T354" s="17"/>
      <c r="U354">
        <v>23</v>
      </c>
      <c r="V354">
        <v>-3.687308112133707</v>
      </c>
      <c r="W354">
        <v>0.74132920526343904</v>
      </c>
      <c r="X354">
        <v>0.25867079473656102</v>
      </c>
      <c r="Y354">
        <v>0.25</v>
      </c>
      <c r="Z354">
        <v>0.5</v>
      </c>
      <c r="AA354">
        <v>4</v>
      </c>
      <c r="AB354">
        <v>2</v>
      </c>
      <c r="AC354" t="s">
        <v>1776</v>
      </c>
      <c r="AD354">
        <v>0.5</v>
      </c>
      <c r="AE354" t="s">
        <v>1872</v>
      </c>
      <c r="AF354" t="s">
        <v>226</v>
      </c>
      <c r="AG354">
        <v>50</v>
      </c>
      <c r="AH354">
        <v>100</v>
      </c>
      <c r="AI354">
        <v>31</v>
      </c>
    </row>
    <row r="355" spans="1:35" ht="14.5" customHeight="1">
      <c r="A355" s="18"/>
      <c r="B355" s="17"/>
      <c r="C355">
        <v>24</v>
      </c>
      <c r="D355">
        <v>-0.8253894951895302</v>
      </c>
      <c r="E355">
        <v>0.57064819488813256</v>
      </c>
      <c r="F355">
        <v>0.42935180511186738</v>
      </c>
      <c r="G355">
        <v>0</v>
      </c>
      <c r="H355">
        <v>0</v>
      </c>
      <c r="I355">
        <v>3</v>
      </c>
      <c r="J355">
        <v>3</v>
      </c>
      <c r="K355" t="s">
        <v>1183</v>
      </c>
      <c r="L355">
        <v>0.5</v>
      </c>
      <c r="M355" t="s">
        <v>1284</v>
      </c>
      <c r="N355" t="s">
        <v>1285</v>
      </c>
      <c r="O355">
        <v>50</v>
      </c>
      <c r="P355">
        <v>100</v>
      </c>
      <c r="S355" s="18"/>
      <c r="T355" s="17"/>
      <c r="U355">
        <v>24</v>
      </c>
      <c r="V355">
        <v>-3.687308112133707</v>
      </c>
      <c r="W355">
        <v>0.53733126907616402</v>
      </c>
      <c r="X355">
        <v>0.46266873092383598</v>
      </c>
      <c r="Y355">
        <v>0</v>
      </c>
      <c r="Z355">
        <v>0</v>
      </c>
      <c r="AA355">
        <v>3</v>
      </c>
      <c r="AB355">
        <v>3</v>
      </c>
      <c r="AC355" t="s">
        <v>1776</v>
      </c>
      <c r="AD355">
        <v>0.5</v>
      </c>
      <c r="AE355" t="s">
        <v>1873</v>
      </c>
      <c r="AF355" t="s">
        <v>1874</v>
      </c>
      <c r="AG355">
        <v>50</v>
      </c>
      <c r="AH355">
        <v>100</v>
      </c>
      <c r="AI355">
        <v>31</v>
      </c>
    </row>
    <row r="356" spans="1:35" ht="14.5" customHeight="1">
      <c r="A356" s="18"/>
      <c r="B356" s="17"/>
      <c r="C356">
        <v>25</v>
      </c>
      <c r="D356">
        <v>-0.8253894951895302</v>
      </c>
      <c r="E356">
        <v>0.53532409744406628</v>
      </c>
      <c r="F356">
        <v>0.46467590255593372</v>
      </c>
      <c r="G356">
        <v>0</v>
      </c>
      <c r="H356">
        <v>0</v>
      </c>
      <c r="I356">
        <v>3</v>
      </c>
      <c r="J356">
        <v>3</v>
      </c>
      <c r="K356" t="s">
        <v>1183</v>
      </c>
      <c r="L356">
        <v>0.5</v>
      </c>
      <c r="M356" t="s">
        <v>1286</v>
      </c>
      <c r="N356" t="s">
        <v>1287</v>
      </c>
      <c r="O356">
        <v>50</v>
      </c>
      <c r="P356">
        <v>100</v>
      </c>
      <c r="S356" s="18"/>
      <c r="T356" s="17"/>
      <c r="U356">
        <v>25</v>
      </c>
      <c r="V356">
        <v>-3.687308112133707</v>
      </c>
      <c r="W356">
        <v>0.51866563453808201</v>
      </c>
      <c r="X356">
        <v>0.48133436546191799</v>
      </c>
      <c r="Y356">
        <v>0</v>
      </c>
      <c r="Z356">
        <v>0</v>
      </c>
      <c r="AA356">
        <v>3</v>
      </c>
      <c r="AB356">
        <v>3</v>
      </c>
      <c r="AC356" t="s">
        <v>1776</v>
      </c>
      <c r="AD356">
        <v>0.5</v>
      </c>
      <c r="AE356" t="s">
        <v>1875</v>
      </c>
      <c r="AF356" t="s">
        <v>1876</v>
      </c>
      <c r="AG356">
        <v>50</v>
      </c>
      <c r="AH356">
        <v>100</v>
      </c>
      <c r="AI356">
        <v>31</v>
      </c>
    </row>
    <row r="357" spans="1:35" ht="14.5" customHeight="1">
      <c r="A357" s="18"/>
      <c r="B357" s="17"/>
      <c r="C357">
        <v>26</v>
      </c>
      <c r="D357">
        <v>-0.8253894951895302</v>
      </c>
      <c r="E357">
        <v>0.51766204872203314</v>
      </c>
      <c r="F357">
        <v>0.48233795127796691</v>
      </c>
      <c r="G357">
        <v>0</v>
      </c>
      <c r="H357">
        <v>0</v>
      </c>
      <c r="I357">
        <v>3</v>
      </c>
      <c r="J357">
        <v>3</v>
      </c>
      <c r="K357" t="s">
        <v>1183</v>
      </c>
      <c r="L357">
        <v>0.5</v>
      </c>
      <c r="M357" t="s">
        <v>1288</v>
      </c>
      <c r="N357" t="s">
        <v>1289</v>
      </c>
      <c r="O357">
        <v>50</v>
      </c>
      <c r="P357">
        <v>100</v>
      </c>
      <c r="S357" s="18"/>
      <c r="T357" s="17"/>
      <c r="U357">
        <v>26</v>
      </c>
      <c r="V357">
        <v>-3.687308112133707</v>
      </c>
      <c r="W357">
        <v>0.509332817269041</v>
      </c>
      <c r="X357">
        <v>0.490667182730959</v>
      </c>
      <c r="Y357">
        <v>0</v>
      </c>
      <c r="Z357">
        <v>0</v>
      </c>
      <c r="AA357">
        <v>3</v>
      </c>
      <c r="AB357">
        <v>3</v>
      </c>
      <c r="AC357" t="s">
        <v>1776</v>
      </c>
      <c r="AD357">
        <v>0.5</v>
      </c>
      <c r="AE357" t="s">
        <v>1877</v>
      </c>
      <c r="AF357" t="s">
        <v>1073</v>
      </c>
      <c r="AG357">
        <v>50</v>
      </c>
      <c r="AH357">
        <v>100</v>
      </c>
      <c r="AI357">
        <v>31</v>
      </c>
    </row>
    <row r="358" spans="1:35" ht="14.5" customHeight="1">
      <c r="A358" s="18"/>
      <c r="B358" s="17"/>
      <c r="C358">
        <v>27</v>
      </c>
      <c r="D358">
        <v>-0.8253894951895302</v>
      </c>
      <c r="E358">
        <v>0.50883102436101657</v>
      </c>
      <c r="F358">
        <v>0.49116897563898337</v>
      </c>
      <c r="G358">
        <v>0</v>
      </c>
      <c r="H358">
        <v>0</v>
      </c>
      <c r="I358">
        <v>3</v>
      </c>
      <c r="J358">
        <v>3</v>
      </c>
      <c r="K358" t="s">
        <v>1183</v>
      </c>
      <c r="L358">
        <v>0.5</v>
      </c>
      <c r="M358" t="s">
        <v>1290</v>
      </c>
      <c r="N358" t="s">
        <v>1291</v>
      </c>
      <c r="O358">
        <v>50</v>
      </c>
      <c r="P358">
        <v>100</v>
      </c>
      <c r="S358" s="18"/>
      <c r="T358" s="17"/>
      <c r="U358">
        <v>27</v>
      </c>
      <c r="V358">
        <v>-3.687308112133707</v>
      </c>
      <c r="W358">
        <v>0.5046664086345205</v>
      </c>
      <c r="X358">
        <v>0.4953335913654795</v>
      </c>
      <c r="Y358">
        <v>0</v>
      </c>
      <c r="Z358">
        <v>0</v>
      </c>
      <c r="AA358">
        <v>3</v>
      </c>
      <c r="AB358">
        <v>3</v>
      </c>
      <c r="AC358" t="s">
        <v>1776</v>
      </c>
      <c r="AD358">
        <v>0.5</v>
      </c>
      <c r="AE358" t="s">
        <v>1878</v>
      </c>
      <c r="AF358" t="s">
        <v>1879</v>
      </c>
      <c r="AG358">
        <v>50</v>
      </c>
      <c r="AH358">
        <v>100</v>
      </c>
      <c r="AI358">
        <v>31</v>
      </c>
    </row>
    <row r="359" spans="1:35" ht="14.5" customHeight="1">
      <c r="A359" s="18"/>
      <c r="B359" s="17"/>
      <c r="C359">
        <v>28</v>
      </c>
      <c r="D359">
        <v>-0.8253894951895302</v>
      </c>
      <c r="E359">
        <v>0.50441551218050829</v>
      </c>
      <c r="F359">
        <v>0.49558448781949171</v>
      </c>
      <c r="G359">
        <v>0</v>
      </c>
      <c r="H359">
        <v>0</v>
      </c>
      <c r="I359">
        <v>3</v>
      </c>
      <c r="J359">
        <v>3</v>
      </c>
      <c r="K359" t="s">
        <v>1183</v>
      </c>
      <c r="L359">
        <v>0.5</v>
      </c>
      <c r="M359" t="s">
        <v>1292</v>
      </c>
      <c r="N359" t="s">
        <v>1293</v>
      </c>
      <c r="O359">
        <v>50</v>
      </c>
      <c r="P359">
        <v>100</v>
      </c>
      <c r="S359" s="18"/>
      <c r="T359" s="17"/>
      <c r="U359">
        <v>28</v>
      </c>
      <c r="V359">
        <v>-3.687308112133707</v>
      </c>
      <c r="W359">
        <v>0.50233320431726025</v>
      </c>
      <c r="X359">
        <v>0.49766679568273969</v>
      </c>
      <c r="Y359">
        <v>0</v>
      </c>
      <c r="Z359">
        <v>0</v>
      </c>
      <c r="AA359">
        <v>3</v>
      </c>
      <c r="AB359">
        <v>3</v>
      </c>
      <c r="AC359" t="s">
        <v>1776</v>
      </c>
      <c r="AD359">
        <v>0.5</v>
      </c>
      <c r="AE359" t="s">
        <v>1880</v>
      </c>
      <c r="AF359" t="s">
        <v>1881</v>
      </c>
      <c r="AG359">
        <v>50</v>
      </c>
      <c r="AH359">
        <v>100</v>
      </c>
      <c r="AI359">
        <v>31</v>
      </c>
    </row>
    <row r="360" spans="1:35" ht="14.5" customHeight="1">
      <c r="A360" s="18"/>
      <c r="B360" s="17"/>
      <c r="C360">
        <v>29</v>
      </c>
      <c r="D360">
        <v>-0.8253894951895302</v>
      </c>
      <c r="E360">
        <v>0.50220775609025414</v>
      </c>
      <c r="F360">
        <v>0.49779224390974591</v>
      </c>
      <c r="G360">
        <v>0</v>
      </c>
      <c r="H360">
        <v>0</v>
      </c>
      <c r="I360">
        <v>3</v>
      </c>
      <c r="J360">
        <v>3</v>
      </c>
      <c r="K360" t="s">
        <v>1183</v>
      </c>
      <c r="L360">
        <v>0.5</v>
      </c>
      <c r="M360" t="s">
        <v>1294</v>
      </c>
      <c r="N360" t="s">
        <v>1295</v>
      </c>
      <c r="O360">
        <v>50</v>
      </c>
      <c r="P360">
        <v>100</v>
      </c>
      <c r="S360" s="18"/>
      <c r="T360" s="17"/>
      <c r="U360">
        <v>29</v>
      </c>
      <c r="V360">
        <v>-3.687308112133707</v>
      </c>
      <c r="W360">
        <v>0.50116660215863007</v>
      </c>
      <c r="X360">
        <v>0.49883339784136987</v>
      </c>
      <c r="Y360">
        <v>0</v>
      </c>
      <c r="Z360">
        <v>0</v>
      </c>
      <c r="AA360">
        <v>3</v>
      </c>
      <c r="AB360">
        <v>3</v>
      </c>
      <c r="AC360" t="s">
        <v>1776</v>
      </c>
      <c r="AD360">
        <v>0.5</v>
      </c>
      <c r="AE360" t="s">
        <v>1882</v>
      </c>
      <c r="AF360" t="s">
        <v>1883</v>
      </c>
      <c r="AG360">
        <v>50</v>
      </c>
      <c r="AH360">
        <v>100</v>
      </c>
      <c r="AI360">
        <v>31</v>
      </c>
    </row>
    <row r="361" spans="1:35" s="4" customFormat="1" ht="14.5" customHeight="1">
      <c r="A361" s="18"/>
      <c r="B361" s="17"/>
      <c r="C361" s="4">
        <v>30</v>
      </c>
      <c r="D361" s="4">
        <v>-0.8253894951895302</v>
      </c>
      <c r="E361" s="4">
        <v>0.50110387804512713</v>
      </c>
      <c r="F361" s="4">
        <v>0.49889612195487287</v>
      </c>
      <c r="G361" s="4">
        <v>0</v>
      </c>
      <c r="H361" s="4">
        <v>0</v>
      </c>
      <c r="I361" s="4">
        <v>3</v>
      </c>
      <c r="J361" s="4">
        <v>3</v>
      </c>
      <c r="K361" s="4" t="s">
        <v>1183</v>
      </c>
      <c r="L361" s="4">
        <v>0.5</v>
      </c>
      <c r="M361" s="4" t="s">
        <v>1296</v>
      </c>
      <c r="N361" s="4" t="s">
        <v>1297</v>
      </c>
      <c r="O361" s="4">
        <v>50</v>
      </c>
      <c r="P361" s="4">
        <v>100</v>
      </c>
      <c r="S361" s="18"/>
      <c r="T361" s="17"/>
      <c r="U361" s="4">
        <v>30</v>
      </c>
      <c r="V361" s="4">
        <v>-3.687308112133707</v>
      </c>
      <c r="W361" s="4">
        <v>0.50058330107931504</v>
      </c>
      <c r="X361" s="4">
        <v>0.49941669892068502</v>
      </c>
      <c r="Y361" s="4">
        <v>0</v>
      </c>
      <c r="Z361" s="4">
        <v>0</v>
      </c>
      <c r="AA361" s="4">
        <v>3</v>
      </c>
      <c r="AB361" s="4">
        <v>3</v>
      </c>
      <c r="AC361" s="4" t="s">
        <v>1776</v>
      </c>
      <c r="AD361" s="4">
        <v>0.5</v>
      </c>
      <c r="AE361" s="4" t="s">
        <v>1884</v>
      </c>
      <c r="AF361" s="4" t="s">
        <v>1885</v>
      </c>
      <c r="AG361" s="4">
        <v>50</v>
      </c>
      <c r="AH361" s="4">
        <v>100</v>
      </c>
      <c r="AI361" s="4">
        <v>31</v>
      </c>
    </row>
    <row r="362" spans="1:35" ht="14.5" customHeight="1">
      <c r="A362" s="18"/>
      <c r="B362" s="19">
        <v>3</v>
      </c>
      <c r="C362">
        <v>1</v>
      </c>
      <c r="D362">
        <v>-19.472000000000001</v>
      </c>
      <c r="E362">
        <v>0.50055193902256356</v>
      </c>
      <c r="F362">
        <v>0.49944806097743638</v>
      </c>
      <c r="G362">
        <v>0</v>
      </c>
      <c r="H362">
        <v>0</v>
      </c>
      <c r="I362">
        <v>3</v>
      </c>
      <c r="J362">
        <v>3</v>
      </c>
      <c r="K362" t="s">
        <v>1183</v>
      </c>
      <c r="L362">
        <v>0.5</v>
      </c>
      <c r="M362" t="s">
        <v>1298</v>
      </c>
      <c r="N362" t="s">
        <v>1299</v>
      </c>
      <c r="O362">
        <v>50</v>
      </c>
      <c r="P362">
        <v>100</v>
      </c>
      <c r="S362" s="18"/>
      <c r="T362" s="19">
        <v>3</v>
      </c>
      <c r="U362">
        <v>1</v>
      </c>
      <c r="V362">
        <v>-19.765999999999998</v>
      </c>
      <c r="W362">
        <v>0.50029165053965752</v>
      </c>
      <c r="X362">
        <v>0.49970834946034248</v>
      </c>
      <c r="Y362">
        <v>0</v>
      </c>
      <c r="Z362">
        <v>0</v>
      </c>
      <c r="AA362">
        <v>3</v>
      </c>
      <c r="AB362">
        <v>3</v>
      </c>
      <c r="AC362" t="s">
        <v>1776</v>
      </c>
      <c r="AD362">
        <v>0.5</v>
      </c>
      <c r="AE362" t="s">
        <v>1886</v>
      </c>
      <c r="AF362" t="s">
        <v>1887</v>
      </c>
      <c r="AG362">
        <v>50</v>
      </c>
      <c r="AH362">
        <v>100</v>
      </c>
      <c r="AI362">
        <v>32</v>
      </c>
    </row>
    <row r="363" spans="1:35" ht="14.5" customHeight="1">
      <c r="A363" s="18"/>
      <c r="B363" s="19"/>
      <c r="C363">
        <v>2</v>
      </c>
      <c r="D363">
        <v>-19.472000000000001</v>
      </c>
      <c r="E363">
        <v>0.50027596951128173</v>
      </c>
      <c r="F363">
        <v>0.49972403048871827</v>
      </c>
      <c r="G363">
        <v>0</v>
      </c>
      <c r="H363">
        <v>0</v>
      </c>
      <c r="I363">
        <v>3</v>
      </c>
      <c r="J363">
        <v>3</v>
      </c>
      <c r="K363" t="s">
        <v>1183</v>
      </c>
      <c r="L363">
        <v>0.5</v>
      </c>
      <c r="M363" t="s">
        <v>1300</v>
      </c>
      <c r="N363" t="s">
        <v>1301</v>
      </c>
      <c r="O363">
        <v>50</v>
      </c>
      <c r="P363">
        <v>100</v>
      </c>
      <c r="S363" s="18"/>
      <c r="T363" s="19"/>
      <c r="U363">
        <v>2</v>
      </c>
      <c r="V363">
        <v>-19.765999999999998</v>
      </c>
      <c r="W363">
        <v>0.50014582526982876</v>
      </c>
      <c r="X363">
        <v>0.49985417473017119</v>
      </c>
      <c r="Y363">
        <v>0</v>
      </c>
      <c r="Z363">
        <v>0</v>
      </c>
      <c r="AA363">
        <v>3</v>
      </c>
      <c r="AB363">
        <v>3</v>
      </c>
      <c r="AC363" t="s">
        <v>1776</v>
      </c>
      <c r="AD363">
        <v>0.5</v>
      </c>
      <c r="AE363" t="s">
        <v>1888</v>
      </c>
      <c r="AF363" t="s">
        <v>1889</v>
      </c>
      <c r="AG363">
        <v>50</v>
      </c>
      <c r="AH363">
        <v>100</v>
      </c>
      <c r="AI363">
        <v>32</v>
      </c>
    </row>
    <row r="364" spans="1:35" ht="14.5" customHeight="1">
      <c r="A364" s="18"/>
      <c r="B364" s="19"/>
      <c r="C364">
        <v>3</v>
      </c>
      <c r="D364">
        <v>-19.472000000000001</v>
      </c>
      <c r="E364">
        <v>0.50013798475564086</v>
      </c>
      <c r="F364">
        <v>0.49986201524435908</v>
      </c>
      <c r="G364">
        <v>0</v>
      </c>
      <c r="H364">
        <v>0</v>
      </c>
      <c r="I364">
        <v>3</v>
      </c>
      <c r="J364">
        <v>3</v>
      </c>
      <c r="K364" t="s">
        <v>1183</v>
      </c>
      <c r="L364">
        <v>0.5</v>
      </c>
      <c r="M364" t="s">
        <v>1302</v>
      </c>
      <c r="N364" t="s">
        <v>1303</v>
      </c>
      <c r="O364">
        <v>50</v>
      </c>
      <c r="P364">
        <v>100</v>
      </c>
      <c r="S364" s="18"/>
      <c r="T364" s="19"/>
      <c r="U364">
        <v>3</v>
      </c>
      <c r="V364">
        <v>-19.765999999999998</v>
      </c>
      <c r="W364">
        <v>0.50007291263491438</v>
      </c>
      <c r="X364">
        <v>0.49992708736508562</v>
      </c>
      <c r="Y364">
        <v>0</v>
      </c>
      <c r="Z364">
        <v>0</v>
      </c>
      <c r="AA364">
        <v>3</v>
      </c>
      <c r="AB364">
        <v>3</v>
      </c>
      <c r="AC364" t="s">
        <v>1776</v>
      </c>
      <c r="AD364">
        <v>0.5</v>
      </c>
      <c r="AE364" t="s">
        <v>1890</v>
      </c>
      <c r="AF364" t="s">
        <v>1891</v>
      </c>
      <c r="AG364">
        <v>50</v>
      </c>
      <c r="AH364">
        <v>100</v>
      </c>
      <c r="AI364">
        <v>32</v>
      </c>
    </row>
    <row r="365" spans="1:35" ht="14.5" customHeight="1">
      <c r="A365" s="18"/>
      <c r="B365" s="19"/>
      <c r="C365">
        <v>4</v>
      </c>
      <c r="D365">
        <v>-19.472000000000001</v>
      </c>
      <c r="E365">
        <v>0.50006899237782043</v>
      </c>
      <c r="F365">
        <v>0.49993100762217962</v>
      </c>
      <c r="G365">
        <v>0</v>
      </c>
      <c r="H365">
        <v>0</v>
      </c>
      <c r="I365">
        <v>3</v>
      </c>
      <c r="J365">
        <v>3</v>
      </c>
      <c r="K365" t="s">
        <v>1183</v>
      </c>
      <c r="L365">
        <v>0.5</v>
      </c>
      <c r="M365" t="s">
        <v>1304</v>
      </c>
      <c r="N365" t="s">
        <v>1305</v>
      </c>
      <c r="O365">
        <v>50</v>
      </c>
      <c r="P365">
        <v>100</v>
      </c>
      <c r="S365" s="18"/>
      <c r="T365" s="19"/>
      <c r="U365">
        <v>4</v>
      </c>
      <c r="V365">
        <v>-19.765999999999998</v>
      </c>
      <c r="W365">
        <v>0.50003645631745719</v>
      </c>
      <c r="X365">
        <v>0.49996354368254281</v>
      </c>
      <c r="Y365">
        <v>0</v>
      </c>
      <c r="Z365">
        <v>0</v>
      </c>
      <c r="AA365">
        <v>3</v>
      </c>
      <c r="AB365">
        <v>3</v>
      </c>
      <c r="AC365" t="s">
        <v>1776</v>
      </c>
      <c r="AD365">
        <v>0.5</v>
      </c>
      <c r="AE365" t="s">
        <v>1892</v>
      </c>
      <c r="AF365" t="s">
        <v>1893</v>
      </c>
      <c r="AG365">
        <v>50</v>
      </c>
      <c r="AH365">
        <v>100</v>
      </c>
      <c r="AI365">
        <v>32</v>
      </c>
    </row>
    <row r="366" spans="1:35" ht="14.5" customHeight="1">
      <c r="A366" s="18"/>
      <c r="B366" s="19"/>
      <c r="C366">
        <v>5</v>
      </c>
      <c r="D366">
        <v>-19.472000000000001</v>
      </c>
      <c r="E366">
        <v>0.50003449618891027</v>
      </c>
      <c r="F366">
        <v>0.49996550381108967</v>
      </c>
      <c r="G366">
        <v>0</v>
      </c>
      <c r="H366">
        <v>0</v>
      </c>
      <c r="I366">
        <v>3</v>
      </c>
      <c r="J366">
        <v>3</v>
      </c>
      <c r="K366" t="s">
        <v>1183</v>
      </c>
      <c r="L366">
        <v>0.5</v>
      </c>
      <c r="M366" t="s">
        <v>1306</v>
      </c>
      <c r="N366" t="s">
        <v>1307</v>
      </c>
      <c r="O366">
        <v>50</v>
      </c>
      <c r="P366">
        <v>100</v>
      </c>
      <c r="S366" s="18"/>
      <c r="T366" s="19"/>
      <c r="U366">
        <v>5</v>
      </c>
      <c r="V366">
        <v>-19.765999999999998</v>
      </c>
      <c r="W366">
        <v>0.50001822815872865</v>
      </c>
      <c r="X366">
        <v>0.49998177184127129</v>
      </c>
      <c r="Y366">
        <v>0</v>
      </c>
      <c r="Z366">
        <v>0</v>
      </c>
      <c r="AA366">
        <v>3</v>
      </c>
      <c r="AB366">
        <v>3</v>
      </c>
      <c r="AC366" t="s">
        <v>1776</v>
      </c>
      <c r="AD366">
        <v>0.5</v>
      </c>
      <c r="AE366" t="s">
        <v>1894</v>
      </c>
      <c r="AF366" t="s">
        <v>1895</v>
      </c>
      <c r="AG366">
        <v>50</v>
      </c>
      <c r="AH366">
        <v>100</v>
      </c>
      <c r="AI366">
        <v>32</v>
      </c>
    </row>
    <row r="367" spans="1:35" ht="14.5" customHeight="1">
      <c r="A367" s="18"/>
      <c r="B367" s="19"/>
      <c r="C367">
        <v>6</v>
      </c>
      <c r="D367">
        <v>-19.472000000000001</v>
      </c>
      <c r="E367">
        <v>0.50001724809445514</v>
      </c>
      <c r="F367">
        <v>0.49998275190554492</v>
      </c>
      <c r="G367">
        <v>0</v>
      </c>
      <c r="H367">
        <v>0</v>
      </c>
      <c r="I367">
        <v>3</v>
      </c>
      <c r="J367">
        <v>3</v>
      </c>
      <c r="K367" t="s">
        <v>1183</v>
      </c>
      <c r="L367">
        <v>0.5</v>
      </c>
      <c r="M367" t="s">
        <v>1308</v>
      </c>
      <c r="N367" t="s">
        <v>1309</v>
      </c>
      <c r="O367">
        <v>50</v>
      </c>
      <c r="P367">
        <v>100</v>
      </c>
      <c r="S367" s="18"/>
      <c r="T367" s="19"/>
      <c r="U367">
        <v>6</v>
      </c>
      <c r="V367">
        <v>-19.765999999999998</v>
      </c>
      <c r="W367">
        <v>0.50000911407936433</v>
      </c>
      <c r="X367">
        <v>0.49999088592063567</v>
      </c>
      <c r="Y367">
        <v>0</v>
      </c>
      <c r="Z367">
        <v>0</v>
      </c>
      <c r="AA367">
        <v>3</v>
      </c>
      <c r="AB367">
        <v>3</v>
      </c>
      <c r="AC367" t="s">
        <v>1776</v>
      </c>
      <c r="AD367">
        <v>0.5</v>
      </c>
      <c r="AE367" t="s">
        <v>1896</v>
      </c>
      <c r="AF367" t="s">
        <v>1235</v>
      </c>
      <c r="AG367">
        <v>50</v>
      </c>
      <c r="AH367">
        <v>100</v>
      </c>
      <c r="AI367">
        <v>32</v>
      </c>
    </row>
    <row r="368" spans="1:35" ht="14.5" customHeight="1">
      <c r="A368" s="18"/>
      <c r="B368" s="19"/>
      <c r="C368">
        <v>7</v>
      </c>
      <c r="D368">
        <v>-19.472000000000001</v>
      </c>
      <c r="E368">
        <v>0.50000862404722757</v>
      </c>
      <c r="F368">
        <v>0.49999137595277238</v>
      </c>
      <c r="G368">
        <v>0</v>
      </c>
      <c r="H368">
        <v>0</v>
      </c>
      <c r="I368">
        <v>3</v>
      </c>
      <c r="J368">
        <v>3</v>
      </c>
      <c r="K368" t="s">
        <v>1183</v>
      </c>
      <c r="L368">
        <v>0.5</v>
      </c>
      <c r="M368" t="s">
        <v>1310</v>
      </c>
      <c r="N368" t="s">
        <v>1311</v>
      </c>
      <c r="O368">
        <v>50</v>
      </c>
      <c r="P368">
        <v>100</v>
      </c>
      <c r="S368" s="18"/>
      <c r="T368" s="19"/>
      <c r="U368">
        <v>7</v>
      </c>
      <c r="V368">
        <v>-19.765999999999998</v>
      </c>
      <c r="W368">
        <v>0.50000455703968216</v>
      </c>
      <c r="X368">
        <v>0.49999544296031778</v>
      </c>
      <c r="Y368">
        <v>0</v>
      </c>
      <c r="Z368">
        <v>0</v>
      </c>
      <c r="AA368">
        <v>3</v>
      </c>
      <c r="AB368">
        <v>3</v>
      </c>
      <c r="AC368" t="s">
        <v>1776</v>
      </c>
      <c r="AD368">
        <v>0.5</v>
      </c>
      <c r="AE368" t="s">
        <v>1897</v>
      </c>
      <c r="AF368" t="s">
        <v>1098</v>
      </c>
      <c r="AG368">
        <v>50</v>
      </c>
      <c r="AH368">
        <v>100</v>
      </c>
      <c r="AI368">
        <v>32</v>
      </c>
    </row>
    <row r="369" spans="1:35" ht="14.5" customHeight="1">
      <c r="A369" s="18"/>
      <c r="B369" s="19"/>
      <c r="C369">
        <v>8</v>
      </c>
      <c r="D369">
        <v>-19.472000000000001</v>
      </c>
      <c r="E369">
        <v>0.50000431202361373</v>
      </c>
      <c r="F369">
        <v>0.49999568797638633</v>
      </c>
      <c r="G369">
        <v>0</v>
      </c>
      <c r="H369">
        <v>0</v>
      </c>
      <c r="I369">
        <v>3</v>
      </c>
      <c r="J369">
        <v>3</v>
      </c>
      <c r="K369" t="s">
        <v>1183</v>
      </c>
      <c r="L369">
        <v>0.5</v>
      </c>
      <c r="M369" t="s">
        <v>1312</v>
      </c>
      <c r="N369" t="s">
        <v>1313</v>
      </c>
      <c r="O369">
        <v>50</v>
      </c>
      <c r="P369">
        <v>100</v>
      </c>
      <c r="S369" s="18"/>
      <c r="T369" s="19"/>
      <c r="U369">
        <v>8</v>
      </c>
      <c r="V369">
        <v>-19.765999999999998</v>
      </c>
      <c r="W369">
        <v>0.50000227851984103</v>
      </c>
      <c r="X369">
        <v>0.49999772148015897</v>
      </c>
      <c r="Y369">
        <v>0</v>
      </c>
      <c r="Z369">
        <v>0</v>
      </c>
      <c r="AA369">
        <v>3</v>
      </c>
      <c r="AB369">
        <v>3</v>
      </c>
      <c r="AC369" t="s">
        <v>1776</v>
      </c>
      <c r="AD369">
        <v>0.5</v>
      </c>
      <c r="AE369" t="s">
        <v>1898</v>
      </c>
      <c r="AF369" t="s">
        <v>1899</v>
      </c>
      <c r="AG369">
        <v>50</v>
      </c>
      <c r="AH369">
        <v>100</v>
      </c>
      <c r="AI369">
        <v>32</v>
      </c>
    </row>
    <row r="370" spans="1:35" ht="14.5" customHeight="1">
      <c r="A370" s="18"/>
      <c r="B370" s="19"/>
      <c r="C370">
        <v>9</v>
      </c>
      <c r="D370">
        <v>-14.764535627155711</v>
      </c>
      <c r="E370">
        <v>0.50000215601180686</v>
      </c>
      <c r="F370">
        <v>0.49999784398819308</v>
      </c>
      <c r="G370">
        <v>0.33333333333333331</v>
      </c>
      <c r="H370">
        <v>0</v>
      </c>
      <c r="I370">
        <v>3</v>
      </c>
      <c r="J370">
        <v>3</v>
      </c>
      <c r="K370" t="s">
        <v>1183</v>
      </c>
      <c r="L370">
        <v>0.5</v>
      </c>
      <c r="M370" t="s">
        <v>1314</v>
      </c>
      <c r="N370" t="s">
        <v>1315</v>
      </c>
      <c r="O370">
        <v>50</v>
      </c>
      <c r="P370">
        <v>100</v>
      </c>
      <c r="S370" s="18"/>
      <c r="T370" s="19"/>
      <c r="U370">
        <v>9</v>
      </c>
      <c r="V370">
        <v>-19.711816370185321</v>
      </c>
      <c r="W370">
        <v>0.50000113925992051</v>
      </c>
      <c r="X370">
        <v>0.49999886074007949</v>
      </c>
      <c r="Y370">
        <v>0.33333333333333331</v>
      </c>
      <c r="Z370">
        <v>0</v>
      </c>
      <c r="AA370">
        <v>3</v>
      </c>
      <c r="AB370">
        <v>3</v>
      </c>
      <c r="AC370" t="s">
        <v>1776</v>
      </c>
      <c r="AD370">
        <v>0.5</v>
      </c>
      <c r="AE370" t="s">
        <v>1900</v>
      </c>
      <c r="AF370" t="s">
        <v>1901</v>
      </c>
      <c r="AG370">
        <v>50</v>
      </c>
      <c r="AH370">
        <v>100</v>
      </c>
      <c r="AI370">
        <v>32</v>
      </c>
    </row>
    <row r="371" spans="1:35" ht="14.5" customHeight="1">
      <c r="A371" s="18"/>
      <c r="B371" s="19"/>
      <c r="C371">
        <v>10</v>
      </c>
      <c r="D371">
        <v>-14.64212076714462</v>
      </c>
      <c r="E371">
        <v>0.75000107650590342</v>
      </c>
      <c r="F371">
        <v>0.24999892349409661</v>
      </c>
      <c r="G371">
        <v>0.25</v>
      </c>
      <c r="H371">
        <v>0</v>
      </c>
      <c r="I371">
        <v>4</v>
      </c>
      <c r="J371">
        <v>2</v>
      </c>
      <c r="K371" t="s">
        <v>1183</v>
      </c>
      <c r="L371">
        <v>0.5</v>
      </c>
      <c r="M371" t="s">
        <v>1316</v>
      </c>
      <c r="N371" t="s">
        <v>1317</v>
      </c>
      <c r="O371">
        <v>50</v>
      </c>
      <c r="P371">
        <v>100</v>
      </c>
      <c r="S371" s="18"/>
      <c r="T371" s="19"/>
      <c r="U371">
        <v>10</v>
      </c>
      <c r="V371">
        <v>-19.711816370185321</v>
      </c>
      <c r="W371">
        <v>0.75000056812996019</v>
      </c>
      <c r="X371">
        <v>0.24999943187003981</v>
      </c>
      <c r="Y371">
        <v>0</v>
      </c>
      <c r="Z371">
        <v>0</v>
      </c>
      <c r="AA371">
        <v>4</v>
      </c>
      <c r="AB371">
        <v>2</v>
      </c>
      <c r="AC371" t="s">
        <v>1776</v>
      </c>
      <c r="AD371">
        <v>0.5</v>
      </c>
      <c r="AE371" t="s">
        <v>1902</v>
      </c>
      <c r="AF371" t="s">
        <v>1903</v>
      </c>
      <c r="AG371">
        <v>50</v>
      </c>
      <c r="AH371">
        <v>100</v>
      </c>
      <c r="AI371">
        <v>32</v>
      </c>
    </row>
    <row r="372" spans="1:35" ht="14.5" customHeight="1">
      <c r="A372" s="18"/>
      <c r="B372" s="19"/>
      <c r="C372">
        <v>11</v>
      </c>
      <c r="D372">
        <v>-11.292452632393291</v>
      </c>
      <c r="E372">
        <v>0.8750005362529516</v>
      </c>
      <c r="F372">
        <v>0.1249994637470484</v>
      </c>
      <c r="G372">
        <v>0.2</v>
      </c>
      <c r="H372">
        <v>0</v>
      </c>
      <c r="I372">
        <v>5</v>
      </c>
      <c r="J372">
        <v>1</v>
      </c>
      <c r="K372" t="s">
        <v>1183</v>
      </c>
      <c r="L372">
        <v>0.5</v>
      </c>
      <c r="M372" t="s">
        <v>1318</v>
      </c>
      <c r="N372" t="s">
        <v>1319</v>
      </c>
      <c r="O372">
        <v>50</v>
      </c>
      <c r="P372">
        <v>100</v>
      </c>
      <c r="S372" s="18"/>
      <c r="T372" s="19"/>
      <c r="U372">
        <v>11</v>
      </c>
      <c r="V372">
        <v>-17.455368747197699</v>
      </c>
      <c r="W372">
        <v>0.62500028406498009</v>
      </c>
      <c r="X372">
        <v>0.37499971593501991</v>
      </c>
      <c r="Y372">
        <v>0.33333333333333331</v>
      </c>
      <c r="Z372">
        <v>0</v>
      </c>
      <c r="AA372">
        <v>3</v>
      </c>
      <c r="AB372">
        <v>3</v>
      </c>
      <c r="AC372" t="s">
        <v>1776</v>
      </c>
      <c r="AD372">
        <v>0.5</v>
      </c>
      <c r="AE372" t="s">
        <v>1904</v>
      </c>
      <c r="AF372" t="s">
        <v>1905</v>
      </c>
      <c r="AG372">
        <v>50</v>
      </c>
      <c r="AH372">
        <v>100</v>
      </c>
      <c r="AI372">
        <v>32</v>
      </c>
    </row>
    <row r="373" spans="1:35" ht="14.5" customHeight="1">
      <c r="A373" s="18"/>
      <c r="B373" s="19"/>
      <c r="C373">
        <v>12</v>
      </c>
      <c r="D373">
        <v>-9.2233301775515439</v>
      </c>
      <c r="E373">
        <v>0.93750026562647581</v>
      </c>
      <c r="F373">
        <v>6.2499734373524192E-2</v>
      </c>
      <c r="G373">
        <v>0.2</v>
      </c>
      <c r="H373">
        <v>0</v>
      </c>
      <c r="I373">
        <v>5</v>
      </c>
      <c r="J373">
        <v>1</v>
      </c>
      <c r="K373" t="s">
        <v>1183</v>
      </c>
      <c r="L373">
        <v>0.5</v>
      </c>
      <c r="M373" t="s">
        <v>1320</v>
      </c>
      <c r="N373" t="s">
        <v>1321</v>
      </c>
      <c r="O373">
        <v>50</v>
      </c>
      <c r="P373">
        <v>100</v>
      </c>
      <c r="S373" s="18"/>
      <c r="T373" s="19"/>
      <c r="U373">
        <v>12</v>
      </c>
      <c r="V373">
        <v>-17.455368747197699</v>
      </c>
      <c r="W373">
        <v>0.81250014053249009</v>
      </c>
      <c r="X373">
        <v>0.18749985946750991</v>
      </c>
      <c r="Y373">
        <v>0</v>
      </c>
      <c r="Z373">
        <v>0</v>
      </c>
      <c r="AA373">
        <v>4</v>
      </c>
      <c r="AB373">
        <v>2</v>
      </c>
      <c r="AC373" t="s">
        <v>1776</v>
      </c>
      <c r="AD373">
        <v>0.5</v>
      </c>
      <c r="AE373" t="s">
        <v>1906</v>
      </c>
      <c r="AF373" t="s">
        <v>1907</v>
      </c>
      <c r="AG373">
        <v>50</v>
      </c>
      <c r="AH373">
        <v>100</v>
      </c>
      <c r="AI373">
        <v>32</v>
      </c>
    </row>
    <row r="374" spans="1:35" ht="14.5" customHeight="1">
      <c r="A374" s="18"/>
      <c r="B374" s="19"/>
      <c r="C374">
        <v>13</v>
      </c>
      <c r="D374">
        <v>-4.6901776377295121</v>
      </c>
      <c r="E374">
        <v>0.96875013031323798</v>
      </c>
      <c r="F374">
        <v>3.1249869686762018E-2</v>
      </c>
      <c r="G374">
        <v>0.2</v>
      </c>
      <c r="H374">
        <v>0</v>
      </c>
      <c r="I374">
        <v>5</v>
      </c>
      <c r="J374">
        <v>1</v>
      </c>
      <c r="K374" t="s">
        <v>1183</v>
      </c>
      <c r="L374">
        <v>0.5</v>
      </c>
      <c r="M374" t="s">
        <v>1322</v>
      </c>
      <c r="N374" t="s">
        <v>1323</v>
      </c>
      <c r="O374">
        <v>50</v>
      </c>
      <c r="P374">
        <v>100</v>
      </c>
      <c r="S374" s="18"/>
      <c r="T374" s="19"/>
      <c r="U374">
        <v>13</v>
      </c>
      <c r="V374">
        <v>-17.455368747197699</v>
      </c>
      <c r="W374">
        <v>0.65625007026624504</v>
      </c>
      <c r="X374">
        <v>0.34374992973375501</v>
      </c>
      <c r="Y374">
        <v>0</v>
      </c>
      <c r="Z374">
        <v>0</v>
      </c>
      <c r="AA374">
        <v>3</v>
      </c>
      <c r="AB374">
        <v>3</v>
      </c>
      <c r="AC374" t="s">
        <v>1776</v>
      </c>
      <c r="AD374">
        <v>0.5</v>
      </c>
      <c r="AE374" t="s">
        <v>1908</v>
      </c>
      <c r="AF374" t="s">
        <v>1909</v>
      </c>
      <c r="AG374">
        <v>50</v>
      </c>
      <c r="AH374">
        <v>100</v>
      </c>
      <c r="AI374">
        <v>32</v>
      </c>
    </row>
    <row r="375" spans="1:35" ht="14.5" customHeight="1">
      <c r="A375" s="18"/>
      <c r="B375" s="19"/>
      <c r="C375">
        <v>14</v>
      </c>
      <c r="D375">
        <v>-4.6901776377295121</v>
      </c>
      <c r="E375">
        <v>0.984375062656619</v>
      </c>
      <c r="F375">
        <v>1.5624937343380999E-2</v>
      </c>
      <c r="G375">
        <v>0</v>
      </c>
      <c r="H375">
        <v>0</v>
      </c>
      <c r="I375">
        <v>5</v>
      </c>
      <c r="J375">
        <v>1</v>
      </c>
      <c r="K375" t="s">
        <v>1183</v>
      </c>
      <c r="L375">
        <v>0.5</v>
      </c>
      <c r="M375" t="s">
        <v>1324</v>
      </c>
      <c r="N375" t="s">
        <v>1325</v>
      </c>
      <c r="O375">
        <v>50</v>
      </c>
      <c r="P375">
        <v>100</v>
      </c>
      <c r="S375" s="18"/>
      <c r="T375" s="19"/>
      <c r="U375">
        <v>14</v>
      </c>
      <c r="V375">
        <v>-17.455368747197699</v>
      </c>
      <c r="W375">
        <v>0.57812503513312252</v>
      </c>
      <c r="X375">
        <v>0.42187496486687748</v>
      </c>
      <c r="Y375">
        <v>0</v>
      </c>
      <c r="Z375">
        <v>0</v>
      </c>
      <c r="AA375">
        <v>3</v>
      </c>
      <c r="AB375">
        <v>3</v>
      </c>
      <c r="AC375" t="s">
        <v>1776</v>
      </c>
      <c r="AD375">
        <v>0.5</v>
      </c>
      <c r="AE375" t="s">
        <v>1910</v>
      </c>
      <c r="AF375" t="s">
        <v>1911</v>
      </c>
      <c r="AG375">
        <v>50</v>
      </c>
      <c r="AH375">
        <v>100</v>
      </c>
      <c r="AI375">
        <v>32</v>
      </c>
    </row>
    <row r="376" spans="1:35" ht="14.5" customHeight="1">
      <c r="A376" s="18"/>
      <c r="B376" s="19"/>
      <c r="C376">
        <v>15</v>
      </c>
      <c r="D376">
        <v>-4.6901776377295121</v>
      </c>
      <c r="E376">
        <v>0.7421875313283095</v>
      </c>
      <c r="F376">
        <v>0.2578124686716905</v>
      </c>
      <c r="G376">
        <v>0</v>
      </c>
      <c r="H376">
        <v>0</v>
      </c>
      <c r="I376">
        <v>4</v>
      </c>
      <c r="J376">
        <v>2</v>
      </c>
      <c r="K376" t="s">
        <v>1183</v>
      </c>
      <c r="L376">
        <v>0.5</v>
      </c>
      <c r="M376" t="s">
        <v>1326</v>
      </c>
      <c r="N376" t="s">
        <v>342</v>
      </c>
      <c r="O376">
        <v>50</v>
      </c>
      <c r="P376">
        <v>100</v>
      </c>
      <c r="S376" s="18"/>
      <c r="T376" s="19"/>
      <c r="U376">
        <v>15</v>
      </c>
      <c r="V376">
        <v>-17.455368747197699</v>
      </c>
      <c r="W376">
        <v>0.53906251756656132</v>
      </c>
      <c r="X376">
        <v>0.46093748243343868</v>
      </c>
      <c r="Y376">
        <v>0</v>
      </c>
      <c r="Z376">
        <v>0</v>
      </c>
      <c r="AA376">
        <v>3</v>
      </c>
      <c r="AB376">
        <v>3</v>
      </c>
      <c r="AC376" t="s">
        <v>1776</v>
      </c>
      <c r="AD376">
        <v>0.5</v>
      </c>
      <c r="AE376" t="s">
        <v>1912</v>
      </c>
      <c r="AF376" t="s">
        <v>1913</v>
      </c>
      <c r="AG376">
        <v>50</v>
      </c>
      <c r="AH376">
        <v>100</v>
      </c>
      <c r="AI376">
        <v>32</v>
      </c>
    </row>
    <row r="377" spans="1:35" ht="14.5" customHeight="1">
      <c r="A377" s="18"/>
      <c r="B377" s="19"/>
      <c r="C377">
        <v>16</v>
      </c>
      <c r="D377">
        <v>-2.121648647854478</v>
      </c>
      <c r="E377">
        <v>0.62109376566415475</v>
      </c>
      <c r="F377">
        <v>0.37890623433584519</v>
      </c>
      <c r="G377">
        <v>0.33333333333333331</v>
      </c>
      <c r="H377">
        <v>0</v>
      </c>
      <c r="I377">
        <v>3</v>
      </c>
      <c r="J377">
        <v>3</v>
      </c>
      <c r="K377" t="s">
        <v>1183</v>
      </c>
      <c r="L377">
        <v>0.5</v>
      </c>
      <c r="M377" t="s">
        <v>1327</v>
      </c>
      <c r="N377" t="s">
        <v>1328</v>
      </c>
      <c r="O377">
        <v>50</v>
      </c>
      <c r="P377">
        <v>100</v>
      </c>
      <c r="S377" s="18"/>
      <c r="T377" s="19"/>
      <c r="U377">
        <v>16</v>
      </c>
      <c r="V377">
        <v>-17.455368747197699</v>
      </c>
      <c r="W377">
        <v>0.51953125878328066</v>
      </c>
      <c r="X377">
        <v>0.48046874121671929</v>
      </c>
      <c r="Y377">
        <v>0</v>
      </c>
      <c r="Z377">
        <v>0</v>
      </c>
      <c r="AA377">
        <v>3</v>
      </c>
      <c r="AB377">
        <v>3</v>
      </c>
      <c r="AC377" t="s">
        <v>1776</v>
      </c>
      <c r="AD377">
        <v>0.5</v>
      </c>
      <c r="AE377" t="s">
        <v>1914</v>
      </c>
      <c r="AF377" t="s">
        <v>1915</v>
      </c>
      <c r="AG377">
        <v>50</v>
      </c>
      <c r="AH377">
        <v>100</v>
      </c>
      <c r="AI377">
        <v>32</v>
      </c>
    </row>
    <row r="378" spans="1:35" ht="14.5" customHeight="1">
      <c r="A378" s="18"/>
      <c r="B378" s="19"/>
      <c r="C378">
        <v>17</v>
      </c>
      <c r="D378">
        <v>-2.121648647854478</v>
      </c>
      <c r="E378">
        <v>0.81054688133207731</v>
      </c>
      <c r="F378">
        <v>0.18945311866792269</v>
      </c>
      <c r="G378">
        <v>0</v>
      </c>
      <c r="H378">
        <v>0</v>
      </c>
      <c r="I378">
        <v>4</v>
      </c>
      <c r="J378">
        <v>2</v>
      </c>
      <c r="K378" t="s">
        <v>1183</v>
      </c>
      <c r="L378">
        <v>0.5</v>
      </c>
      <c r="M378" t="s">
        <v>1329</v>
      </c>
      <c r="N378" t="s">
        <v>1330</v>
      </c>
      <c r="O378">
        <v>50</v>
      </c>
      <c r="P378">
        <v>100</v>
      </c>
      <c r="S378" s="18"/>
      <c r="T378" s="19"/>
      <c r="U378">
        <v>17</v>
      </c>
      <c r="V378">
        <v>-17.455368747197699</v>
      </c>
      <c r="W378">
        <v>0.50976562939164038</v>
      </c>
      <c r="X378">
        <v>0.49023437060835962</v>
      </c>
      <c r="Y378">
        <v>0</v>
      </c>
      <c r="Z378">
        <v>0</v>
      </c>
      <c r="AA378">
        <v>3</v>
      </c>
      <c r="AB378">
        <v>3</v>
      </c>
      <c r="AC378" t="s">
        <v>1776</v>
      </c>
      <c r="AD378">
        <v>0.5</v>
      </c>
      <c r="AE378" t="s">
        <v>1916</v>
      </c>
      <c r="AF378" t="s">
        <v>1917</v>
      </c>
      <c r="AG378">
        <v>50</v>
      </c>
      <c r="AH378">
        <v>100</v>
      </c>
      <c r="AI378">
        <v>32</v>
      </c>
    </row>
    <row r="379" spans="1:35" ht="14.5" customHeight="1">
      <c r="A379" s="18"/>
      <c r="B379" s="19"/>
      <c r="C379">
        <v>18</v>
      </c>
      <c r="D379">
        <v>-2.121648647854478</v>
      </c>
      <c r="E379">
        <v>0.65527344066603865</v>
      </c>
      <c r="F379">
        <v>0.34472655933396129</v>
      </c>
      <c r="G379">
        <v>0</v>
      </c>
      <c r="H379">
        <v>0</v>
      </c>
      <c r="I379">
        <v>3</v>
      </c>
      <c r="J379">
        <v>3</v>
      </c>
      <c r="K379" t="s">
        <v>1183</v>
      </c>
      <c r="L379">
        <v>0.5</v>
      </c>
      <c r="M379" t="s">
        <v>1331</v>
      </c>
      <c r="N379" t="s">
        <v>1332</v>
      </c>
      <c r="O379">
        <v>50</v>
      </c>
      <c r="P379">
        <v>100</v>
      </c>
      <c r="S379" s="18"/>
      <c r="T379" s="19"/>
      <c r="U379">
        <v>18</v>
      </c>
      <c r="V379">
        <v>-15.352960949176691</v>
      </c>
      <c r="W379">
        <v>0.50488281469582019</v>
      </c>
      <c r="X379">
        <v>0.49511718530417981</v>
      </c>
      <c r="Y379">
        <v>0.33333333333333331</v>
      </c>
      <c r="Z379">
        <v>0</v>
      </c>
      <c r="AA379">
        <v>3</v>
      </c>
      <c r="AB379">
        <v>3</v>
      </c>
      <c r="AC379" t="s">
        <v>1776</v>
      </c>
      <c r="AD379">
        <v>0.5</v>
      </c>
      <c r="AE379" t="s">
        <v>1918</v>
      </c>
      <c r="AF379" t="s">
        <v>1919</v>
      </c>
      <c r="AG379">
        <v>50</v>
      </c>
      <c r="AH379">
        <v>100</v>
      </c>
      <c r="AI379">
        <v>32</v>
      </c>
    </row>
    <row r="380" spans="1:35" ht="14.5" customHeight="1">
      <c r="A380" s="18"/>
      <c r="B380" s="19"/>
      <c r="C380">
        <v>19</v>
      </c>
      <c r="D380">
        <v>-2.121648647854478</v>
      </c>
      <c r="E380">
        <v>0.57763672033301927</v>
      </c>
      <c r="F380">
        <v>0.42236327966698067</v>
      </c>
      <c r="G380">
        <v>0</v>
      </c>
      <c r="H380">
        <v>0</v>
      </c>
      <c r="I380">
        <v>3</v>
      </c>
      <c r="J380">
        <v>3</v>
      </c>
      <c r="K380" t="s">
        <v>1183</v>
      </c>
      <c r="L380">
        <v>0.5</v>
      </c>
      <c r="M380" t="s">
        <v>1333</v>
      </c>
      <c r="N380" t="s">
        <v>1334</v>
      </c>
      <c r="O380">
        <v>50</v>
      </c>
      <c r="P380">
        <v>100</v>
      </c>
      <c r="S380" s="18"/>
      <c r="T380" s="19"/>
      <c r="U380">
        <v>19</v>
      </c>
      <c r="V380">
        <v>-14.56519634128718</v>
      </c>
      <c r="W380">
        <v>0.75244140584791008</v>
      </c>
      <c r="X380">
        <v>0.24755859415208989</v>
      </c>
      <c r="Y380">
        <v>0.25</v>
      </c>
      <c r="Z380">
        <v>0</v>
      </c>
      <c r="AA380">
        <v>4</v>
      </c>
      <c r="AB380">
        <v>2</v>
      </c>
      <c r="AC380" t="s">
        <v>1776</v>
      </c>
      <c r="AD380">
        <v>0.5</v>
      </c>
      <c r="AE380" t="s">
        <v>1920</v>
      </c>
      <c r="AF380" t="s">
        <v>1921</v>
      </c>
      <c r="AG380">
        <v>50</v>
      </c>
      <c r="AH380">
        <v>100</v>
      </c>
      <c r="AI380">
        <v>32</v>
      </c>
    </row>
    <row r="381" spans="1:35" ht="14.5" customHeight="1">
      <c r="A381" s="18"/>
      <c r="B381" s="19"/>
      <c r="C381">
        <v>20</v>
      </c>
      <c r="D381">
        <v>-2.121648647854478</v>
      </c>
      <c r="E381">
        <v>0.53881836016650964</v>
      </c>
      <c r="F381">
        <v>0.46118163983349042</v>
      </c>
      <c r="G381">
        <v>0</v>
      </c>
      <c r="H381">
        <v>0</v>
      </c>
      <c r="I381">
        <v>3</v>
      </c>
      <c r="J381">
        <v>3</v>
      </c>
      <c r="K381" t="s">
        <v>1183</v>
      </c>
      <c r="L381">
        <v>0.5</v>
      </c>
      <c r="M381" t="s">
        <v>1335</v>
      </c>
      <c r="N381" t="s">
        <v>1336</v>
      </c>
      <c r="O381">
        <v>50</v>
      </c>
      <c r="P381">
        <v>100</v>
      </c>
      <c r="S381" s="18"/>
      <c r="T381" s="19"/>
      <c r="U381">
        <v>20</v>
      </c>
      <c r="V381">
        <v>-13.971589155020091</v>
      </c>
      <c r="W381">
        <v>0.87622070092395499</v>
      </c>
      <c r="X381">
        <v>0.123779299076045</v>
      </c>
      <c r="Y381">
        <v>0.2</v>
      </c>
      <c r="Z381">
        <v>0</v>
      </c>
      <c r="AA381">
        <v>5</v>
      </c>
      <c r="AB381">
        <v>1</v>
      </c>
      <c r="AC381" t="s">
        <v>1776</v>
      </c>
      <c r="AD381">
        <v>0.5</v>
      </c>
      <c r="AE381" t="s">
        <v>1922</v>
      </c>
      <c r="AF381" t="s">
        <v>1923</v>
      </c>
      <c r="AG381">
        <v>50</v>
      </c>
      <c r="AH381">
        <v>100</v>
      </c>
      <c r="AI381">
        <v>32</v>
      </c>
    </row>
    <row r="382" spans="1:35" ht="14.5" customHeight="1">
      <c r="A382" s="18"/>
      <c r="B382" s="19"/>
      <c r="C382">
        <v>21</v>
      </c>
      <c r="D382">
        <v>-2.121648647854478</v>
      </c>
      <c r="E382">
        <v>0.51940918008325476</v>
      </c>
      <c r="F382">
        <v>0.48059081991674518</v>
      </c>
      <c r="G382">
        <v>0</v>
      </c>
      <c r="H382">
        <v>0</v>
      </c>
      <c r="I382">
        <v>3</v>
      </c>
      <c r="J382">
        <v>3</v>
      </c>
      <c r="K382" t="s">
        <v>1183</v>
      </c>
      <c r="L382">
        <v>0.5</v>
      </c>
      <c r="M382" t="s">
        <v>1337</v>
      </c>
      <c r="N382" t="s">
        <v>1338</v>
      </c>
      <c r="O382">
        <v>50</v>
      </c>
      <c r="P382">
        <v>100</v>
      </c>
      <c r="S382" s="18"/>
      <c r="T382" s="19"/>
      <c r="U382">
        <v>21</v>
      </c>
      <c r="V382">
        <v>-13.971589155020091</v>
      </c>
      <c r="W382">
        <v>0.93811034796197745</v>
      </c>
      <c r="X382">
        <v>6.1889652038022547E-2</v>
      </c>
      <c r="Y382">
        <v>0</v>
      </c>
      <c r="Z382">
        <v>0</v>
      </c>
      <c r="AA382">
        <v>5</v>
      </c>
      <c r="AB382">
        <v>1</v>
      </c>
      <c r="AC382" t="s">
        <v>1776</v>
      </c>
      <c r="AD382">
        <v>0.5</v>
      </c>
      <c r="AE382" t="s">
        <v>1924</v>
      </c>
      <c r="AF382" t="s">
        <v>1925</v>
      </c>
      <c r="AG382">
        <v>50</v>
      </c>
      <c r="AH382">
        <v>100</v>
      </c>
      <c r="AI382">
        <v>32</v>
      </c>
    </row>
    <row r="383" spans="1:35" ht="14.5" customHeight="1">
      <c r="A383" s="18"/>
      <c r="B383" s="19"/>
      <c r="C383">
        <v>22</v>
      </c>
      <c r="D383">
        <v>-2.121648647854478</v>
      </c>
      <c r="E383">
        <v>0.50970459004162738</v>
      </c>
      <c r="F383">
        <v>0.49029540995837262</v>
      </c>
      <c r="G383">
        <v>0</v>
      </c>
      <c r="H383">
        <v>0</v>
      </c>
      <c r="I383">
        <v>3</v>
      </c>
      <c r="J383">
        <v>3</v>
      </c>
      <c r="K383" t="s">
        <v>1183</v>
      </c>
      <c r="L383">
        <v>0.5</v>
      </c>
      <c r="M383" t="s">
        <v>1339</v>
      </c>
      <c r="N383" t="s">
        <v>1340</v>
      </c>
      <c r="O383">
        <v>50</v>
      </c>
      <c r="P383">
        <v>100</v>
      </c>
      <c r="S383" s="18"/>
      <c r="T383" s="19"/>
      <c r="U383">
        <v>22</v>
      </c>
      <c r="V383">
        <v>-13.971589155020091</v>
      </c>
      <c r="W383">
        <v>0.71905517398098873</v>
      </c>
      <c r="X383">
        <v>0.28094482601901127</v>
      </c>
      <c r="Y383">
        <v>0</v>
      </c>
      <c r="Z383">
        <v>0</v>
      </c>
      <c r="AA383">
        <v>4</v>
      </c>
      <c r="AB383">
        <v>2</v>
      </c>
      <c r="AC383" t="s">
        <v>1776</v>
      </c>
      <c r="AD383">
        <v>0.5</v>
      </c>
      <c r="AE383" t="s">
        <v>1926</v>
      </c>
      <c r="AF383" t="s">
        <v>1927</v>
      </c>
      <c r="AG383">
        <v>50</v>
      </c>
      <c r="AH383">
        <v>100</v>
      </c>
      <c r="AI383">
        <v>32</v>
      </c>
    </row>
    <row r="384" spans="1:35" ht="14.5" customHeight="1">
      <c r="A384" s="18"/>
      <c r="B384" s="19"/>
      <c r="C384">
        <v>23</v>
      </c>
      <c r="D384">
        <v>-1.842524149127329</v>
      </c>
      <c r="E384">
        <v>0.50485229502081364</v>
      </c>
      <c r="F384">
        <v>0.49514770497918642</v>
      </c>
      <c r="G384">
        <v>0.33333333333333331</v>
      </c>
      <c r="H384">
        <v>0</v>
      </c>
      <c r="I384">
        <v>3</v>
      </c>
      <c r="J384">
        <v>3</v>
      </c>
      <c r="K384" t="s">
        <v>1183</v>
      </c>
      <c r="L384">
        <v>0.5</v>
      </c>
      <c r="M384" t="s">
        <v>1341</v>
      </c>
      <c r="N384" t="s">
        <v>1342</v>
      </c>
      <c r="O384">
        <v>50</v>
      </c>
      <c r="P384">
        <v>100</v>
      </c>
      <c r="S384" s="18"/>
      <c r="T384" s="19"/>
      <c r="U384">
        <v>23</v>
      </c>
      <c r="V384">
        <v>-13.863928048218639</v>
      </c>
      <c r="W384">
        <v>0.60952758699049436</v>
      </c>
      <c r="X384">
        <v>0.39047241300950558</v>
      </c>
      <c r="Y384">
        <v>0.33333333333333331</v>
      </c>
      <c r="Z384">
        <v>0.33333333333333331</v>
      </c>
      <c r="AA384">
        <v>3</v>
      </c>
      <c r="AB384">
        <v>3</v>
      </c>
      <c r="AC384" t="s">
        <v>1776</v>
      </c>
      <c r="AD384">
        <v>0.5</v>
      </c>
      <c r="AE384" t="s">
        <v>1928</v>
      </c>
      <c r="AF384" t="s">
        <v>1929</v>
      </c>
      <c r="AG384">
        <v>50</v>
      </c>
      <c r="AH384">
        <v>100</v>
      </c>
      <c r="AI384">
        <v>32</v>
      </c>
    </row>
    <row r="385" spans="1:35" ht="14.5" customHeight="1">
      <c r="A385" s="18"/>
      <c r="B385" s="19"/>
      <c r="C385">
        <v>24</v>
      </c>
      <c r="D385">
        <v>-1.1830568023499139</v>
      </c>
      <c r="E385">
        <v>0.7524261460104068</v>
      </c>
      <c r="F385">
        <v>0.2475738539895932</v>
      </c>
      <c r="G385">
        <v>0.25</v>
      </c>
      <c r="H385">
        <v>0</v>
      </c>
      <c r="I385">
        <v>4</v>
      </c>
      <c r="J385">
        <v>2</v>
      </c>
      <c r="K385" t="s">
        <v>1183</v>
      </c>
      <c r="L385">
        <v>0.5</v>
      </c>
      <c r="M385" t="s">
        <v>1343</v>
      </c>
      <c r="N385" t="s">
        <v>1344</v>
      </c>
      <c r="O385">
        <v>50</v>
      </c>
      <c r="P385">
        <v>100</v>
      </c>
      <c r="S385" s="18"/>
      <c r="T385" s="19"/>
      <c r="U385">
        <v>24</v>
      </c>
      <c r="V385">
        <v>-11.09316264625271</v>
      </c>
      <c r="W385">
        <v>0.55476379312024715</v>
      </c>
      <c r="X385">
        <v>0.44523620687975279</v>
      </c>
      <c r="Y385">
        <v>0.33333333333333331</v>
      </c>
      <c r="Z385">
        <v>0</v>
      </c>
      <c r="AA385">
        <v>3</v>
      </c>
      <c r="AB385">
        <v>3</v>
      </c>
      <c r="AC385" t="s">
        <v>1776</v>
      </c>
      <c r="AD385">
        <v>0.5</v>
      </c>
      <c r="AE385" t="s">
        <v>1930</v>
      </c>
      <c r="AF385" t="s">
        <v>1931</v>
      </c>
      <c r="AG385">
        <v>50</v>
      </c>
      <c r="AH385">
        <v>100</v>
      </c>
      <c r="AI385">
        <v>32</v>
      </c>
    </row>
    <row r="386" spans="1:35" ht="14.5" customHeight="1">
      <c r="A386" s="18"/>
      <c r="B386" s="19"/>
      <c r="C386">
        <v>25</v>
      </c>
      <c r="D386">
        <v>-1.1830568023499139</v>
      </c>
      <c r="E386">
        <v>0.8762130710052034</v>
      </c>
      <c r="F386">
        <v>0.1237869289947966</v>
      </c>
      <c r="G386">
        <v>0</v>
      </c>
      <c r="H386">
        <v>0</v>
      </c>
      <c r="I386">
        <v>5</v>
      </c>
      <c r="J386">
        <v>1</v>
      </c>
      <c r="K386" t="s">
        <v>1183</v>
      </c>
      <c r="L386">
        <v>0.5</v>
      </c>
      <c r="M386" t="s">
        <v>1345</v>
      </c>
      <c r="N386" t="s">
        <v>1346</v>
      </c>
      <c r="O386">
        <v>50</v>
      </c>
      <c r="P386">
        <v>100</v>
      </c>
      <c r="S386" s="18"/>
      <c r="T386" s="19"/>
      <c r="U386">
        <v>25</v>
      </c>
      <c r="V386">
        <v>-11.09316264625271</v>
      </c>
      <c r="W386">
        <v>0.77738189506012356</v>
      </c>
      <c r="X386">
        <v>0.22261810493987641</v>
      </c>
      <c r="Y386">
        <v>0</v>
      </c>
      <c r="Z386">
        <v>0</v>
      </c>
      <c r="AA386">
        <v>4</v>
      </c>
      <c r="AB386">
        <v>2</v>
      </c>
      <c r="AC386" t="s">
        <v>1776</v>
      </c>
      <c r="AD386">
        <v>0.5</v>
      </c>
      <c r="AE386" t="s">
        <v>1932</v>
      </c>
      <c r="AF386" t="s">
        <v>1933</v>
      </c>
      <c r="AG386">
        <v>50</v>
      </c>
      <c r="AH386">
        <v>100</v>
      </c>
      <c r="AI386">
        <v>32</v>
      </c>
    </row>
    <row r="387" spans="1:35" ht="14.5" customHeight="1">
      <c r="A387" s="18"/>
      <c r="B387" s="19"/>
      <c r="C387">
        <v>26</v>
      </c>
      <c r="D387">
        <v>-1.1830568023499139</v>
      </c>
      <c r="E387">
        <v>0.6881065355026017</v>
      </c>
      <c r="F387">
        <v>0.3118934644973983</v>
      </c>
      <c r="G387">
        <v>0</v>
      </c>
      <c r="H387">
        <v>0</v>
      </c>
      <c r="I387">
        <v>4</v>
      </c>
      <c r="J387">
        <v>2</v>
      </c>
      <c r="K387" t="s">
        <v>1183</v>
      </c>
      <c r="L387">
        <v>0.5</v>
      </c>
      <c r="M387" t="s">
        <v>1347</v>
      </c>
      <c r="N387" t="s">
        <v>1348</v>
      </c>
      <c r="O387">
        <v>50</v>
      </c>
      <c r="P387">
        <v>100</v>
      </c>
      <c r="S387" s="18"/>
      <c r="T387" s="19"/>
      <c r="U387">
        <v>26</v>
      </c>
      <c r="V387">
        <v>-7.9042683554906112</v>
      </c>
      <c r="W387">
        <v>0.63869094753006173</v>
      </c>
      <c r="X387">
        <v>0.36130905246993827</v>
      </c>
      <c r="Y387">
        <v>0.33333333333333331</v>
      </c>
      <c r="Z387">
        <v>0</v>
      </c>
      <c r="AA387">
        <v>3</v>
      </c>
      <c r="AB387">
        <v>3</v>
      </c>
      <c r="AC387" t="s">
        <v>1776</v>
      </c>
      <c r="AD387">
        <v>0.5</v>
      </c>
      <c r="AE387" t="s">
        <v>1934</v>
      </c>
      <c r="AF387" t="s">
        <v>1935</v>
      </c>
      <c r="AG387">
        <v>50</v>
      </c>
      <c r="AH387">
        <v>100</v>
      </c>
      <c r="AI387">
        <v>32</v>
      </c>
    </row>
    <row r="388" spans="1:35" ht="14.5" customHeight="1">
      <c r="A388" s="18"/>
      <c r="B388" s="19"/>
      <c r="C388">
        <v>27</v>
      </c>
      <c r="D388">
        <v>-1.1830568023499139</v>
      </c>
      <c r="E388">
        <v>0.59405326775130085</v>
      </c>
      <c r="F388">
        <v>0.40594673224869909</v>
      </c>
      <c r="G388">
        <v>0</v>
      </c>
      <c r="H388">
        <v>0</v>
      </c>
      <c r="I388">
        <v>3</v>
      </c>
      <c r="J388">
        <v>3</v>
      </c>
      <c r="K388" t="s">
        <v>1183</v>
      </c>
      <c r="L388">
        <v>0.5</v>
      </c>
      <c r="M388" t="s">
        <v>1349</v>
      </c>
      <c r="N388" t="s">
        <v>1350</v>
      </c>
      <c r="O388">
        <v>50</v>
      </c>
      <c r="P388">
        <v>100</v>
      </c>
      <c r="S388" s="18"/>
      <c r="T388" s="19"/>
      <c r="U388">
        <v>27</v>
      </c>
      <c r="V388">
        <v>-3.981402261116088</v>
      </c>
      <c r="W388">
        <v>0.81934547226503085</v>
      </c>
      <c r="X388">
        <v>0.18065452773496921</v>
      </c>
      <c r="Y388">
        <v>0.25</v>
      </c>
      <c r="Z388">
        <v>0</v>
      </c>
      <c r="AA388">
        <v>4</v>
      </c>
      <c r="AB388">
        <v>2</v>
      </c>
      <c r="AC388" t="s">
        <v>1776</v>
      </c>
      <c r="AD388">
        <v>0.5</v>
      </c>
      <c r="AE388" t="s">
        <v>1936</v>
      </c>
      <c r="AF388" t="s">
        <v>1937</v>
      </c>
      <c r="AG388">
        <v>50</v>
      </c>
      <c r="AH388">
        <v>100</v>
      </c>
      <c r="AI388">
        <v>32</v>
      </c>
    </row>
    <row r="389" spans="1:35" ht="14.5" customHeight="1">
      <c r="A389" s="18"/>
      <c r="B389" s="19"/>
      <c r="C389">
        <v>28</v>
      </c>
      <c r="D389">
        <v>-1.1830568023499139</v>
      </c>
      <c r="E389">
        <v>0.54702663387565043</v>
      </c>
      <c r="F389">
        <v>0.45297336612434957</v>
      </c>
      <c r="G389">
        <v>0</v>
      </c>
      <c r="H389">
        <v>0</v>
      </c>
      <c r="I389">
        <v>3</v>
      </c>
      <c r="J389">
        <v>3</v>
      </c>
      <c r="K389" t="s">
        <v>1183</v>
      </c>
      <c r="L389">
        <v>0.5</v>
      </c>
      <c r="M389" t="s">
        <v>1351</v>
      </c>
      <c r="N389" t="s">
        <v>1352</v>
      </c>
      <c r="O389">
        <v>50</v>
      </c>
      <c r="P389">
        <v>100</v>
      </c>
      <c r="S389" s="18"/>
      <c r="T389" s="19"/>
      <c r="U389">
        <v>28</v>
      </c>
      <c r="V389">
        <v>-3.981402261116088</v>
      </c>
      <c r="W389">
        <v>0.90967273413251537</v>
      </c>
      <c r="X389">
        <v>9.032726586748463E-2</v>
      </c>
      <c r="Y389">
        <v>0</v>
      </c>
      <c r="Z389">
        <v>0</v>
      </c>
      <c r="AA389">
        <v>5</v>
      </c>
      <c r="AB389">
        <v>1</v>
      </c>
      <c r="AC389" t="s">
        <v>1776</v>
      </c>
      <c r="AD389">
        <v>0.5</v>
      </c>
      <c r="AE389" t="s">
        <v>1938</v>
      </c>
      <c r="AF389" t="s">
        <v>1939</v>
      </c>
      <c r="AG389">
        <v>50</v>
      </c>
      <c r="AH389">
        <v>100</v>
      </c>
      <c r="AI389">
        <v>32</v>
      </c>
    </row>
    <row r="390" spans="1:35" ht="14.5" customHeight="1">
      <c r="A390" s="18"/>
      <c r="B390" s="19"/>
      <c r="C390">
        <v>29</v>
      </c>
      <c r="D390">
        <v>-1.1830568023499139</v>
      </c>
      <c r="E390">
        <v>0.52351331693782521</v>
      </c>
      <c r="F390">
        <v>0.47648668306217479</v>
      </c>
      <c r="G390">
        <v>0</v>
      </c>
      <c r="H390">
        <v>0</v>
      </c>
      <c r="I390">
        <v>3</v>
      </c>
      <c r="J390">
        <v>3</v>
      </c>
      <c r="K390" t="s">
        <v>1183</v>
      </c>
      <c r="L390">
        <v>0.5</v>
      </c>
      <c r="M390" t="s">
        <v>1353</v>
      </c>
      <c r="N390" t="s">
        <v>1354</v>
      </c>
      <c r="O390">
        <v>50</v>
      </c>
      <c r="P390">
        <v>100</v>
      </c>
      <c r="S390" s="18"/>
      <c r="T390" s="19"/>
      <c r="U390">
        <v>29</v>
      </c>
      <c r="V390">
        <v>-3.981402261116088</v>
      </c>
      <c r="W390">
        <v>0.70483636706625763</v>
      </c>
      <c r="X390">
        <v>0.29516363293374243</v>
      </c>
      <c r="Y390">
        <v>0</v>
      </c>
      <c r="Z390">
        <v>0</v>
      </c>
      <c r="AA390">
        <v>4</v>
      </c>
      <c r="AB390">
        <v>2</v>
      </c>
      <c r="AC390" t="s">
        <v>1776</v>
      </c>
      <c r="AD390">
        <v>0.5</v>
      </c>
      <c r="AE390" t="s">
        <v>1940</v>
      </c>
      <c r="AF390" t="s">
        <v>1941</v>
      </c>
      <c r="AG390">
        <v>50</v>
      </c>
      <c r="AH390">
        <v>100</v>
      </c>
      <c r="AI390">
        <v>32</v>
      </c>
    </row>
    <row r="391" spans="1:35" s="4" customFormat="1" ht="14.5" customHeight="1">
      <c r="A391" s="18"/>
      <c r="B391" s="19"/>
      <c r="C391" s="4">
        <v>30</v>
      </c>
      <c r="D391" s="4">
        <v>-1.1830568023499139</v>
      </c>
      <c r="E391" s="4">
        <v>0.51175665846891261</v>
      </c>
      <c r="F391" s="4">
        <v>0.48824334153108739</v>
      </c>
      <c r="G391" s="4">
        <v>0</v>
      </c>
      <c r="H391" s="4">
        <v>0</v>
      </c>
      <c r="I391" s="4">
        <v>3</v>
      </c>
      <c r="J391" s="4">
        <v>3</v>
      </c>
      <c r="K391" s="4" t="s">
        <v>1183</v>
      </c>
      <c r="L391" s="4">
        <v>0.5</v>
      </c>
      <c r="M391" s="4" t="s">
        <v>1355</v>
      </c>
      <c r="N391" s="4" t="s">
        <v>1356</v>
      </c>
      <c r="O391" s="4">
        <v>50</v>
      </c>
      <c r="P391" s="4">
        <v>100</v>
      </c>
      <c r="S391" s="18"/>
      <c r="T391" s="19"/>
      <c r="U391" s="4">
        <v>30</v>
      </c>
      <c r="V391" s="4">
        <v>-3.9018416363720272</v>
      </c>
      <c r="W391" s="4">
        <v>0.60241818353312881</v>
      </c>
      <c r="X391" s="4">
        <v>0.39758181646687119</v>
      </c>
      <c r="Y391" s="4">
        <v>0.33333333333333331</v>
      </c>
      <c r="Z391" s="4">
        <v>0</v>
      </c>
      <c r="AA391" s="4">
        <v>3</v>
      </c>
      <c r="AB391" s="4">
        <v>3</v>
      </c>
      <c r="AC391" s="4" t="s">
        <v>1776</v>
      </c>
      <c r="AD391" s="4">
        <v>0.5</v>
      </c>
      <c r="AE391" s="4" t="s">
        <v>1942</v>
      </c>
      <c r="AF391" s="4" t="s">
        <v>1943</v>
      </c>
      <c r="AG391" s="4">
        <v>50</v>
      </c>
      <c r="AH391" s="4">
        <v>100</v>
      </c>
      <c r="AI391" s="4">
        <v>32</v>
      </c>
    </row>
    <row r="392" spans="1:35" ht="14.5" customHeight="1">
      <c r="A392" s="18"/>
      <c r="B392" s="17">
        <v>4</v>
      </c>
      <c r="C392">
        <v>1</v>
      </c>
      <c r="D392">
        <v>-19.472000000000001</v>
      </c>
      <c r="E392">
        <v>0.5058783292344563</v>
      </c>
      <c r="F392">
        <v>0.4941216707655437</v>
      </c>
      <c r="G392">
        <v>0</v>
      </c>
      <c r="H392">
        <v>0</v>
      </c>
      <c r="I392">
        <v>3</v>
      </c>
      <c r="J392">
        <v>3</v>
      </c>
      <c r="K392" t="s">
        <v>1183</v>
      </c>
      <c r="L392">
        <v>0.5</v>
      </c>
      <c r="M392" t="s">
        <v>1357</v>
      </c>
      <c r="N392" t="s">
        <v>1358</v>
      </c>
      <c r="O392">
        <v>50</v>
      </c>
      <c r="P392">
        <v>100</v>
      </c>
      <c r="S392" s="18"/>
      <c r="T392" s="17">
        <v>4</v>
      </c>
      <c r="U392">
        <v>1</v>
      </c>
      <c r="V392">
        <v>-19.765999999999998</v>
      </c>
      <c r="W392">
        <v>0.80120909026656439</v>
      </c>
      <c r="X392">
        <v>0.19879090973343561</v>
      </c>
      <c r="Y392">
        <v>0</v>
      </c>
      <c r="Z392">
        <v>0</v>
      </c>
      <c r="AA392">
        <v>4</v>
      </c>
      <c r="AB392">
        <v>2</v>
      </c>
      <c r="AC392" t="s">
        <v>1776</v>
      </c>
      <c r="AD392">
        <v>0.5</v>
      </c>
      <c r="AE392" t="s">
        <v>1944</v>
      </c>
      <c r="AF392" t="s">
        <v>1945</v>
      </c>
      <c r="AG392">
        <v>50</v>
      </c>
      <c r="AH392">
        <v>100</v>
      </c>
      <c r="AI392">
        <v>33</v>
      </c>
    </row>
    <row r="393" spans="1:35" ht="14.5" customHeight="1">
      <c r="A393" s="18"/>
      <c r="B393" s="17"/>
      <c r="C393">
        <v>2</v>
      </c>
      <c r="D393">
        <v>-19.472000000000001</v>
      </c>
      <c r="E393">
        <v>0.5029391646172281</v>
      </c>
      <c r="F393">
        <v>0.4970608353827719</v>
      </c>
      <c r="G393">
        <v>0</v>
      </c>
      <c r="H393">
        <v>0</v>
      </c>
      <c r="I393">
        <v>3</v>
      </c>
      <c r="J393">
        <v>3</v>
      </c>
      <c r="K393" t="s">
        <v>1183</v>
      </c>
      <c r="L393">
        <v>0.5</v>
      </c>
      <c r="M393" t="s">
        <v>1359</v>
      </c>
      <c r="N393" t="s">
        <v>1360</v>
      </c>
      <c r="O393">
        <v>50</v>
      </c>
      <c r="P393">
        <v>100</v>
      </c>
      <c r="S393" s="18"/>
      <c r="T393" s="17"/>
      <c r="U393">
        <v>2</v>
      </c>
      <c r="V393">
        <v>-19.765999999999998</v>
      </c>
      <c r="W393">
        <v>0.65060454513328225</v>
      </c>
      <c r="X393">
        <v>0.34939545486671769</v>
      </c>
      <c r="Y393">
        <v>0</v>
      </c>
      <c r="Z393">
        <v>0</v>
      </c>
      <c r="AA393">
        <v>3</v>
      </c>
      <c r="AB393">
        <v>3</v>
      </c>
      <c r="AC393" t="s">
        <v>1776</v>
      </c>
      <c r="AD393">
        <v>0.5</v>
      </c>
      <c r="AE393" t="s">
        <v>1946</v>
      </c>
      <c r="AF393" t="s">
        <v>272</v>
      </c>
      <c r="AG393">
        <v>50</v>
      </c>
      <c r="AH393">
        <v>100</v>
      </c>
      <c r="AI393">
        <v>33</v>
      </c>
    </row>
    <row r="394" spans="1:35" ht="14.5" customHeight="1">
      <c r="A394" s="18"/>
      <c r="B394" s="17"/>
      <c r="C394">
        <v>3</v>
      </c>
      <c r="D394">
        <v>-19.472000000000001</v>
      </c>
      <c r="E394">
        <v>0.50146958230861405</v>
      </c>
      <c r="F394">
        <v>0.49853041769138601</v>
      </c>
      <c r="G394">
        <v>0</v>
      </c>
      <c r="H394">
        <v>0</v>
      </c>
      <c r="I394">
        <v>3</v>
      </c>
      <c r="J394">
        <v>3</v>
      </c>
      <c r="K394" t="s">
        <v>1183</v>
      </c>
      <c r="L394">
        <v>0.5</v>
      </c>
      <c r="M394" t="s">
        <v>1361</v>
      </c>
      <c r="N394" t="s">
        <v>1362</v>
      </c>
      <c r="O394">
        <v>50</v>
      </c>
      <c r="P394">
        <v>100</v>
      </c>
      <c r="S394" s="18"/>
      <c r="T394" s="17"/>
      <c r="U394">
        <v>3</v>
      </c>
      <c r="V394">
        <v>-19.765999999999998</v>
      </c>
      <c r="W394">
        <v>0.57530227256664113</v>
      </c>
      <c r="X394">
        <v>0.42469772743335887</v>
      </c>
      <c r="Y394">
        <v>0</v>
      </c>
      <c r="Z394">
        <v>0</v>
      </c>
      <c r="AA394">
        <v>3</v>
      </c>
      <c r="AB394">
        <v>3</v>
      </c>
      <c r="AC394" t="s">
        <v>1776</v>
      </c>
      <c r="AD394">
        <v>0.5</v>
      </c>
      <c r="AE394" t="s">
        <v>1947</v>
      </c>
      <c r="AF394" t="s">
        <v>1948</v>
      </c>
      <c r="AG394">
        <v>50</v>
      </c>
      <c r="AH394">
        <v>100</v>
      </c>
      <c r="AI394">
        <v>33</v>
      </c>
    </row>
    <row r="395" spans="1:35" ht="14.5" customHeight="1">
      <c r="A395" s="18"/>
      <c r="B395" s="17"/>
      <c r="C395">
        <v>4</v>
      </c>
      <c r="D395">
        <v>-19.472000000000001</v>
      </c>
      <c r="E395">
        <v>0.50073479115430697</v>
      </c>
      <c r="F395">
        <v>0.49926520884569298</v>
      </c>
      <c r="G395">
        <v>0</v>
      </c>
      <c r="H395">
        <v>0</v>
      </c>
      <c r="I395">
        <v>3</v>
      </c>
      <c r="J395">
        <v>3</v>
      </c>
      <c r="K395" t="s">
        <v>1183</v>
      </c>
      <c r="L395">
        <v>0.5</v>
      </c>
      <c r="M395" t="s">
        <v>1363</v>
      </c>
      <c r="N395" t="s">
        <v>1364</v>
      </c>
      <c r="O395">
        <v>50</v>
      </c>
      <c r="P395">
        <v>100</v>
      </c>
      <c r="S395" s="18"/>
      <c r="T395" s="17"/>
      <c r="U395">
        <v>4</v>
      </c>
      <c r="V395">
        <v>-19.765999999999998</v>
      </c>
      <c r="W395">
        <v>0.53765113628332051</v>
      </c>
      <c r="X395">
        <v>0.46234886371667949</v>
      </c>
      <c r="Y395">
        <v>0</v>
      </c>
      <c r="Z395">
        <v>0</v>
      </c>
      <c r="AA395">
        <v>3</v>
      </c>
      <c r="AB395">
        <v>3</v>
      </c>
      <c r="AC395" t="s">
        <v>1776</v>
      </c>
      <c r="AD395">
        <v>0.5</v>
      </c>
      <c r="AE395" t="s">
        <v>1949</v>
      </c>
      <c r="AF395" t="s">
        <v>1950</v>
      </c>
      <c r="AG395">
        <v>50</v>
      </c>
      <c r="AH395">
        <v>100</v>
      </c>
      <c r="AI395">
        <v>33</v>
      </c>
    </row>
    <row r="396" spans="1:35" ht="14.5" customHeight="1">
      <c r="A396" s="18"/>
      <c r="B396" s="17"/>
      <c r="C396">
        <v>5</v>
      </c>
      <c r="D396">
        <v>-19.472000000000001</v>
      </c>
      <c r="E396">
        <v>0.50036739557715348</v>
      </c>
      <c r="F396">
        <v>0.49963260442284652</v>
      </c>
      <c r="G396">
        <v>0</v>
      </c>
      <c r="H396">
        <v>0</v>
      </c>
      <c r="I396">
        <v>3</v>
      </c>
      <c r="J396">
        <v>3</v>
      </c>
      <c r="K396" t="s">
        <v>1183</v>
      </c>
      <c r="L396">
        <v>0.5</v>
      </c>
      <c r="M396" t="s">
        <v>1365</v>
      </c>
      <c r="N396" t="s">
        <v>1366</v>
      </c>
      <c r="O396">
        <v>50</v>
      </c>
      <c r="P396">
        <v>100</v>
      </c>
      <c r="S396" s="18"/>
      <c r="T396" s="17"/>
      <c r="U396">
        <v>5</v>
      </c>
      <c r="V396">
        <v>-19.765999999999998</v>
      </c>
      <c r="W396">
        <v>0.51882556814166025</v>
      </c>
      <c r="X396">
        <v>0.48117443185833969</v>
      </c>
      <c r="Y396">
        <v>0</v>
      </c>
      <c r="Z396">
        <v>0</v>
      </c>
      <c r="AA396">
        <v>3</v>
      </c>
      <c r="AB396">
        <v>3</v>
      </c>
      <c r="AC396" t="s">
        <v>1776</v>
      </c>
      <c r="AD396">
        <v>0.5</v>
      </c>
      <c r="AE396" t="s">
        <v>1951</v>
      </c>
      <c r="AF396" t="s">
        <v>1952</v>
      </c>
      <c r="AG396">
        <v>50</v>
      </c>
      <c r="AH396">
        <v>100</v>
      </c>
      <c r="AI396">
        <v>33</v>
      </c>
    </row>
    <row r="397" spans="1:35" ht="14.5" customHeight="1">
      <c r="A397" s="18"/>
      <c r="B397" s="17"/>
      <c r="C397">
        <v>6</v>
      </c>
      <c r="D397">
        <v>-19.472000000000001</v>
      </c>
      <c r="E397">
        <v>0.50018369778857674</v>
      </c>
      <c r="F397">
        <v>0.49981630221142331</v>
      </c>
      <c r="G397">
        <v>0</v>
      </c>
      <c r="H397">
        <v>0</v>
      </c>
      <c r="I397">
        <v>3</v>
      </c>
      <c r="J397">
        <v>3</v>
      </c>
      <c r="K397" t="s">
        <v>1183</v>
      </c>
      <c r="L397">
        <v>0.5</v>
      </c>
      <c r="M397" t="s">
        <v>1367</v>
      </c>
      <c r="N397" t="s">
        <v>1368</v>
      </c>
      <c r="O397">
        <v>50</v>
      </c>
      <c r="P397">
        <v>100</v>
      </c>
      <c r="S397" s="18"/>
      <c r="T397" s="17"/>
      <c r="U397">
        <v>6</v>
      </c>
      <c r="V397">
        <v>-19.765999999999998</v>
      </c>
      <c r="W397">
        <v>0.50941278407083013</v>
      </c>
      <c r="X397">
        <v>0.49058721592916987</v>
      </c>
      <c r="Y397">
        <v>0</v>
      </c>
      <c r="Z397">
        <v>0</v>
      </c>
      <c r="AA397">
        <v>3</v>
      </c>
      <c r="AB397">
        <v>3</v>
      </c>
      <c r="AC397" t="s">
        <v>1776</v>
      </c>
      <c r="AD397">
        <v>0.5</v>
      </c>
      <c r="AE397" t="s">
        <v>1953</v>
      </c>
      <c r="AF397" t="s">
        <v>1954</v>
      </c>
      <c r="AG397">
        <v>50</v>
      </c>
      <c r="AH397">
        <v>100</v>
      </c>
      <c r="AI397">
        <v>33</v>
      </c>
    </row>
    <row r="398" spans="1:35" ht="14.5" customHeight="1">
      <c r="A398" s="18"/>
      <c r="B398" s="17"/>
      <c r="C398">
        <v>7</v>
      </c>
      <c r="D398">
        <v>-16.23872988464937</v>
      </c>
      <c r="E398">
        <v>0.50009184889428837</v>
      </c>
      <c r="F398">
        <v>0.49990815110571157</v>
      </c>
      <c r="G398">
        <v>0</v>
      </c>
      <c r="H398">
        <v>0.33333333333333331</v>
      </c>
      <c r="I398">
        <v>3</v>
      </c>
      <c r="J398">
        <v>3</v>
      </c>
      <c r="K398" t="s">
        <v>1183</v>
      </c>
      <c r="L398">
        <v>0.5</v>
      </c>
      <c r="M398" t="s">
        <v>1369</v>
      </c>
      <c r="N398" t="s">
        <v>1370</v>
      </c>
      <c r="O398">
        <v>50</v>
      </c>
      <c r="P398">
        <v>100</v>
      </c>
      <c r="S398" s="18"/>
      <c r="T398" s="17"/>
      <c r="U398">
        <v>7</v>
      </c>
      <c r="V398">
        <v>-19.765999999999998</v>
      </c>
      <c r="W398">
        <v>0.50470639203541512</v>
      </c>
      <c r="X398">
        <v>0.49529360796458488</v>
      </c>
      <c r="Y398">
        <v>0</v>
      </c>
      <c r="Z398">
        <v>0</v>
      </c>
      <c r="AA398">
        <v>3</v>
      </c>
      <c r="AB398">
        <v>3</v>
      </c>
      <c r="AC398" t="s">
        <v>1776</v>
      </c>
      <c r="AD398">
        <v>0.5</v>
      </c>
      <c r="AE398" t="s">
        <v>1955</v>
      </c>
      <c r="AF398" t="s">
        <v>1956</v>
      </c>
      <c r="AG398">
        <v>50</v>
      </c>
      <c r="AH398">
        <v>100</v>
      </c>
      <c r="AI398">
        <v>33</v>
      </c>
    </row>
    <row r="399" spans="1:35" ht="14.5" customHeight="1">
      <c r="A399" s="18"/>
      <c r="B399" s="17"/>
      <c r="C399">
        <v>8</v>
      </c>
      <c r="D399">
        <v>-12.05409918738483</v>
      </c>
      <c r="E399">
        <v>0.25004592444714419</v>
      </c>
      <c r="F399">
        <v>0.74995407555285576</v>
      </c>
      <c r="G399">
        <v>1</v>
      </c>
      <c r="H399">
        <v>0</v>
      </c>
      <c r="I399">
        <v>1</v>
      </c>
      <c r="J399">
        <v>5</v>
      </c>
      <c r="K399" t="s">
        <v>1183</v>
      </c>
      <c r="L399">
        <v>0.5</v>
      </c>
      <c r="M399" t="s">
        <v>1371</v>
      </c>
      <c r="N399" t="s">
        <v>1372</v>
      </c>
      <c r="O399">
        <v>50</v>
      </c>
      <c r="P399">
        <v>100</v>
      </c>
      <c r="S399" s="18"/>
      <c r="T399" s="17"/>
      <c r="U399">
        <v>8</v>
      </c>
      <c r="V399">
        <v>-19.765999999999998</v>
      </c>
      <c r="W399">
        <v>0.50235319601770756</v>
      </c>
      <c r="X399">
        <v>0.49764680398229239</v>
      </c>
      <c r="Y399">
        <v>0</v>
      </c>
      <c r="Z399">
        <v>0</v>
      </c>
      <c r="AA399">
        <v>3</v>
      </c>
      <c r="AB399">
        <v>3</v>
      </c>
      <c r="AC399" t="s">
        <v>1776</v>
      </c>
      <c r="AD399">
        <v>0.5</v>
      </c>
      <c r="AE399" t="s">
        <v>1957</v>
      </c>
      <c r="AF399" t="s">
        <v>1958</v>
      </c>
      <c r="AG399">
        <v>50</v>
      </c>
      <c r="AH399">
        <v>100</v>
      </c>
      <c r="AI399">
        <v>33</v>
      </c>
    </row>
    <row r="400" spans="1:35" ht="14.5" customHeight="1">
      <c r="A400" s="18"/>
      <c r="B400" s="17"/>
      <c r="C400">
        <v>9</v>
      </c>
      <c r="D400">
        <v>-12.05409918738483</v>
      </c>
      <c r="E400">
        <v>0.62502296172357208</v>
      </c>
      <c r="F400">
        <v>0.37497703827642792</v>
      </c>
      <c r="G400">
        <v>0</v>
      </c>
      <c r="H400">
        <v>0</v>
      </c>
      <c r="I400">
        <v>3</v>
      </c>
      <c r="J400">
        <v>3</v>
      </c>
      <c r="K400" t="s">
        <v>1183</v>
      </c>
      <c r="L400">
        <v>0.5</v>
      </c>
      <c r="M400" t="s">
        <v>1373</v>
      </c>
      <c r="N400" t="s">
        <v>1374</v>
      </c>
      <c r="O400">
        <v>50</v>
      </c>
      <c r="P400">
        <v>100</v>
      </c>
      <c r="S400" s="18"/>
      <c r="T400" s="17"/>
      <c r="U400">
        <v>9</v>
      </c>
      <c r="V400">
        <v>-19.232306203925361</v>
      </c>
      <c r="W400">
        <v>0.50117659800885384</v>
      </c>
      <c r="X400">
        <v>0.49882340199114622</v>
      </c>
      <c r="Y400">
        <v>0</v>
      </c>
      <c r="Z400">
        <v>0.33333333333333331</v>
      </c>
      <c r="AA400">
        <v>3</v>
      </c>
      <c r="AB400">
        <v>3</v>
      </c>
      <c r="AC400" t="s">
        <v>1776</v>
      </c>
      <c r="AD400">
        <v>0.5</v>
      </c>
      <c r="AE400" t="s">
        <v>1959</v>
      </c>
      <c r="AF400" t="s">
        <v>1960</v>
      </c>
      <c r="AG400">
        <v>50</v>
      </c>
      <c r="AH400">
        <v>100</v>
      </c>
      <c r="AI400">
        <v>33</v>
      </c>
    </row>
    <row r="401" spans="1:35" ht="14.5" customHeight="1">
      <c r="A401" s="18"/>
      <c r="B401" s="17"/>
      <c r="C401">
        <v>10</v>
      </c>
      <c r="D401">
        <v>-6.184688436822519</v>
      </c>
      <c r="E401">
        <v>0.56251148086178604</v>
      </c>
      <c r="F401">
        <v>0.43748851913821402</v>
      </c>
      <c r="G401">
        <v>0.33333333333333331</v>
      </c>
      <c r="H401">
        <v>0</v>
      </c>
      <c r="I401">
        <v>3</v>
      </c>
      <c r="J401">
        <v>3</v>
      </c>
      <c r="K401" t="s">
        <v>1183</v>
      </c>
      <c r="L401">
        <v>0.5</v>
      </c>
      <c r="M401" t="s">
        <v>1375</v>
      </c>
      <c r="N401" t="s">
        <v>1376</v>
      </c>
      <c r="O401">
        <v>50</v>
      </c>
      <c r="P401">
        <v>100</v>
      </c>
      <c r="S401" s="18"/>
      <c r="T401" s="17"/>
      <c r="U401">
        <v>10</v>
      </c>
      <c r="V401">
        <v>-19.232306203925361</v>
      </c>
      <c r="W401">
        <v>0.25058829900442692</v>
      </c>
      <c r="X401">
        <v>0.74941170099557308</v>
      </c>
      <c r="Y401">
        <v>0</v>
      </c>
      <c r="Z401">
        <v>0</v>
      </c>
      <c r="AA401">
        <v>1</v>
      </c>
      <c r="AB401">
        <v>5</v>
      </c>
      <c r="AC401" t="s">
        <v>1776</v>
      </c>
      <c r="AD401">
        <v>0.5</v>
      </c>
      <c r="AE401" t="s">
        <v>1961</v>
      </c>
      <c r="AF401" t="s">
        <v>1962</v>
      </c>
      <c r="AG401">
        <v>50</v>
      </c>
      <c r="AH401">
        <v>100</v>
      </c>
      <c r="AI401">
        <v>33</v>
      </c>
    </row>
    <row r="402" spans="1:35" ht="14.5" customHeight="1">
      <c r="A402" s="18"/>
      <c r="B402" s="17"/>
      <c r="C402">
        <v>11</v>
      </c>
      <c r="D402">
        <v>-3.5597804992432391</v>
      </c>
      <c r="E402">
        <v>0.78125573893089295</v>
      </c>
      <c r="F402">
        <v>0.21874426106910699</v>
      </c>
      <c r="G402">
        <v>0.25</v>
      </c>
      <c r="H402">
        <v>0</v>
      </c>
      <c r="I402">
        <v>4</v>
      </c>
      <c r="J402">
        <v>2</v>
      </c>
      <c r="K402" t="s">
        <v>1183</v>
      </c>
      <c r="L402">
        <v>0.5</v>
      </c>
      <c r="M402" t="s">
        <v>1377</v>
      </c>
      <c r="N402" t="s">
        <v>1378</v>
      </c>
      <c r="O402">
        <v>50</v>
      </c>
      <c r="P402">
        <v>100</v>
      </c>
      <c r="S402" s="18"/>
      <c r="T402" s="17"/>
      <c r="U402">
        <v>11</v>
      </c>
      <c r="V402">
        <v>-16.732426826472871</v>
      </c>
      <c r="W402">
        <v>0.37529414950221351</v>
      </c>
      <c r="X402">
        <v>0.62470585049778649</v>
      </c>
      <c r="Y402">
        <v>0.5</v>
      </c>
      <c r="Z402">
        <v>0</v>
      </c>
      <c r="AA402">
        <v>2</v>
      </c>
      <c r="AB402">
        <v>4</v>
      </c>
      <c r="AC402" t="s">
        <v>1776</v>
      </c>
      <c r="AD402">
        <v>0.5</v>
      </c>
      <c r="AE402" t="s">
        <v>1963</v>
      </c>
      <c r="AF402" t="s">
        <v>1964</v>
      </c>
      <c r="AG402">
        <v>50</v>
      </c>
      <c r="AH402">
        <v>100</v>
      </c>
      <c r="AI402">
        <v>33</v>
      </c>
    </row>
    <row r="403" spans="1:35" ht="14.5" customHeight="1">
      <c r="A403" s="18"/>
      <c r="B403" s="17"/>
      <c r="C403">
        <v>12</v>
      </c>
      <c r="D403">
        <v>-3.5597804992432391</v>
      </c>
      <c r="E403">
        <v>0.89062786746544642</v>
      </c>
      <c r="F403">
        <v>0.10937213253455361</v>
      </c>
      <c r="G403">
        <v>0</v>
      </c>
      <c r="H403">
        <v>0</v>
      </c>
      <c r="I403">
        <v>5</v>
      </c>
      <c r="J403">
        <v>1</v>
      </c>
      <c r="K403" t="s">
        <v>1183</v>
      </c>
      <c r="L403">
        <v>0.5</v>
      </c>
      <c r="M403" t="s">
        <v>1379</v>
      </c>
      <c r="N403" t="s">
        <v>1380</v>
      </c>
      <c r="O403">
        <v>50</v>
      </c>
      <c r="P403">
        <v>100</v>
      </c>
      <c r="S403" s="18"/>
      <c r="T403" s="17"/>
      <c r="U403">
        <v>12</v>
      </c>
      <c r="V403">
        <v>-16.732426826472871</v>
      </c>
      <c r="W403">
        <v>0.68764707375110679</v>
      </c>
      <c r="X403">
        <v>0.31235292624889321</v>
      </c>
      <c r="Y403">
        <v>0</v>
      </c>
      <c r="Z403">
        <v>0</v>
      </c>
      <c r="AA403">
        <v>4</v>
      </c>
      <c r="AB403">
        <v>2</v>
      </c>
      <c r="AC403" t="s">
        <v>1776</v>
      </c>
      <c r="AD403">
        <v>0.5</v>
      </c>
      <c r="AE403" t="s">
        <v>1965</v>
      </c>
      <c r="AF403" t="s">
        <v>276</v>
      </c>
      <c r="AG403">
        <v>50</v>
      </c>
      <c r="AH403">
        <v>100</v>
      </c>
      <c r="AI403">
        <v>33</v>
      </c>
    </row>
    <row r="404" spans="1:35" ht="14.5" customHeight="1">
      <c r="A404" s="18"/>
      <c r="B404" s="17"/>
      <c r="C404">
        <v>13</v>
      </c>
      <c r="D404">
        <v>-3.383590641649076</v>
      </c>
      <c r="E404">
        <v>0.69531393373272321</v>
      </c>
      <c r="F404">
        <v>0.30468606626727679</v>
      </c>
      <c r="G404">
        <v>0.25</v>
      </c>
      <c r="H404">
        <v>0</v>
      </c>
      <c r="I404">
        <v>4</v>
      </c>
      <c r="J404">
        <v>2</v>
      </c>
      <c r="K404" t="s">
        <v>1183</v>
      </c>
      <c r="L404">
        <v>0.5</v>
      </c>
      <c r="M404" t="s">
        <v>1381</v>
      </c>
      <c r="N404" t="s">
        <v>1382</v>
      </c>
      <c r="O404">
        <v>50</v>
      </c>
      <c r="P404">
        <v>100</v>
      </c>
      <c r="S404" s="18"/>
      <c r="T404" s="17"/>
      <c r="U404">
        <v>13</v>
      </c>
      <c r="V404">
        <v>-16.732426826472871</v>
      </c>
      <c r="W404">
        <v>0.59382353687555334</v>
      </c>
      <c r="X404">
        <v>0.40617646312444672</v>
      </c>
      <c r="Y404">
        <v>0</v>
      </c>
      <c r="Z404">
        <v>0</v>
      </c>
      <c r="AA404">
        <v>3</v>
      </c>
      <c r="AB404">
        <v>3</v>
      </c>
      <c r="AC404" t="s">
        <v>1776</v>
      </c>
      <c r="AD404">
        <v>0.5</v>
      </c>
      <c r="AE404" t="s">
        <v>1966</v>
      </c>
      <c r="AF404" t="s">
        <v>1967</v>
      </c>
      <c r="AG404">
        <v>50</v>
      </c>
      <c r="AH404">
        <v>100</v>
      </c>
      <c r="AI404">
        <v>33</v>
      </c>
    </row>
    <row r="405" spans="1:35" ht="14.5" customHeight="1">
      <c r="A405" s="18"/>
      <c r="B405" s="17"/>
      <c r="C405">
        <v>14</v>
      </c>
      <c r="D405">
        <v>-3.383590641649076</v>
      </c>
      <c r="E405">
        <v>0.84765696486636155</v>
      </c>
      <c r="F405">
        <v>0.15234303513363839</v>
      </c>
      <c r="G405">
        <v>0</v>
      </c>
      <c r="H405">
        <v>0</v>
      </c>
      <c r="I405">
        <v>5</v>
      </c>
      <c r="J405">
        <v>1</v>
      </c>
      <c r="K405" t="s">
        <v>1183</v>
      </c>
      <c r="L405">
        <v>0.5</v>
      </c>
      <c r="M405" t="s">
        <v>1383</v>
      </c>
      <c r="N405" t="s">
        <v>1384</v>
      </c>
      <c r="O405">
        <v>50</v>
      </c>
      <c r="P405">
        <v>100</v>
      </c>
      <c r="S405" s="18"/>
      <c r="T405" s="17"/>
      <c r="U405">
        <v>14</v>
      </c>
      <c r="V405">
        <v>-16.732426826472871</v>
      </c>
      <c r="W405">
        <v>0.54691176843777667</v>
      </c>
      <c r="X405">
        <v>0.45308823156222328</v>
      </c>
      <c r="Y405">
        <v>0</v>
      </c>
      <c r="Z405">
        <v>0</v>
      </c>
      <c r="AA405">
        <v>3</v>
      </c>
      <c r="AB405">
        <v>3</v>
      </c>
      <c r="AC405" t="s">
        <v>1776</v>
      </c>
      <c r="AD405">
        <v>0.5</v>
      </c>
      <c r="AE405" t="s">
        <v>1968</v>
      </c>
      <c r="AF405" t="s">
        <v>1969</v>
      </c>
      <c r="AG405">
        <v>50</v>
      </c>
      <c r="AH405">
        <v>100</v>
      </c>
      <c r="AI405">
        <v>33</v>
      </c>
    </row>
    <row r="406" spans="1:35" ht="14.5" customHeight="1">
      <c r="A406" s="18"/>
      <c r="B406" s="17"/>
      <c r="C406">
        <v>15</v>
      </c>
      <c r="D406">
        <v>-2.768092828099967</v>
      </c>
      <c r="E406">
        <v>0.67382848243318083</v>
      </c>
      <c r="F406">
        <v>0.32617151756681922</v>
      </c>
      <c r="G406">
        <v>0.25</v>
      </c>
      <c r="H406">
        <v>0</v>
      </c>
      <c r="I406">
        <v>4</v>
      </c>
      <c r="J406">
        <v>2</v>
      </c>
      <c r="K406" t="s">
        <v>1183</v>
      </c>
      <c r="L406">
        <v>0.5</v>
      </c>
      <c r="M406" t="s">
        <v>1385</v>
      </c>
      <c r="N406" t="s">
        <v>1386</v>
      </c>
      <c r="O406">
        <v>50</v>
      </c>
      <c r="P406">
        <v>100</v>
      </c>
      <c r="S406" s="18"/>
      <c r="T406" s="17"/>
      <c r="U406">
        <v>15</v>
      </c>
      <c r="V406">
        <v>-13.620351947053379</v>
      </c>
      <c r="W406">
        <v>0.52345588421888833</v>
      </c>
      <c r="X406">
        <v>0.47654411578111172</v>
      </c>
      <c r="Y406">
        <v>0.33333333333333331</v>
      </c>
      <c r="Z406">
        <v>0</v>
      </c>
      <c r="AA406">
        <v>3</v>
      </c>
      <c r="AB406">
        <v>3</v>
      </c>
      <c r="AC406" t="s">
        <v>1776</v>
      </c>
      <c r="AD406">
        <v>0.5</v>
      </c>
      <c r="AE406" t="s">
        <v>1970</v>
      </c>
      <c r="AF406" t="s">
        <v>1971</v>
      </c>
      <c r="AG406">
        <v>50</v>
      </c>
      <c r="AH406">
        <v>100</v>
      </c>
      <c r="AI406">
        <v>33</v>
      </c>
    </row>
    <row r="407" spans="1:35" ht="14.5" customHeight="1">
      <c r="A407" s="18"/>
      <c r="B407" s="17"/>
      <c r="C407">
        <v>16</v>
      </c>
      <c r="D407">
        <v>-2.0813768451269858</v>
      </c>
      <c r="E407">
        <v>0.83691423921659036</v>
      </c>
      <c r="F407">
        <v>0.16308576078340961</v>
      </c>
      <c r="G407">
        <v>0.2</v>
      </c>
      <c r="H407">
        <v>0</v>
      </c>
      <c r="I407">
        <v>5</v>
      </c>
      <c r="J407">
        <v>1</v>
      </c>
      <c r="K407" t="s">
        <v>1183</v>
      </c>
      <c r="L407">
        <v>0.5</v>
      </c>
      <c r="M407" t="s">
        <v>1387</v>
      </c>
      <c r="N407" t="s">
        <v>1388</v>
      </c>
      <c r="O407">
        <v>50</v>
      </c>
      <c r="P407">
        <v>100</v>
      </c>
      <c r="S407" s="18"/>
      <c r="T407" s="17"/>
      <c r="U407">
        <v>16</v>
      </c>
      <c r="V407">
        <v>-13.620351947053379</v>
      </c>
      <c r="W407">
        <v>0.76172794060944415</v>
      </c>
      <c r="X407">
        <v>0.23827205939055579</v>
      </c>
      <c r="Y407">
        <v>0</v>
      </c>
      <c r="Z407">
        <v>0</v>
      </c>
      <c r="AA407">
        <v>4</v>
      </c>
      <c r="AB407">
        <v>2</v>
      </c>
      <c r="AC407" t="s">
        <v>1776</v>
      </c>
      <c r="AD407">
        <v>0.5</v>
      </c>
      <c r="AE407" t="s">
        <v>1972</v>
      </c>
      <c r="AF407" t="s">
        <v>1973</v>
      </c>
      <c r="AG407">
        <v>50</v>
      </c>
      <c r="AH407">
        <v>100</v>
      </c>
      <c r="AI407">
        <v>33</v>
      </c>
    </row>
    <row r="408" spans="1:35" ht="14.5" customHeight="1">
      <c r="A408" s="18"/>
      <c r="B408" s="17"/>
      <c r="C408">
        <v>17</v>
      </c>
      <c r="D408">
        <v>-1.929757757773392</v>
      </c>
      <c r="E408">
        <v>0.91845711710829514</v>
      </c>
      <c r="F408">
        <v>8.154288289170486E-2</v>
      </c>
      <c r="G408">
        <v>0.2</v>
      </c>
      <c r="H408">
        <v>0</v>
      </c>
      <c r="I408">
        <v>5</v>
      </c>
      <c r="J408">
        <v>1</v>
      </c>
      <c r="K408" t="s">
        <v>1183</v>
      </c>
      <c r="L408">
        <v>0.5</v>
      </c>
      <c r="M408" t="s">
        <v>1389</v>
      </c>
      <c r="N408" t="s">
        <v>1390</v>
      </c>
      <c r="O408">
        <v>50</v>
      </c>
      <c r="P408">
        <v>100</v>
      </c>
      <c r="S408" s="18"/>
      <c r="T408" s="17"/>
      <c r="U408">
        <v>17</v>
      </c>
      <c r="V408">
        <v>-13.620351947053379</v>
      </c>
      <c r="W408">
        <v>0.63086397030472208</v>
      </c>
      <c r="X408">
        <v>0.36913602969527792</v>
      </c>
      <c r="Y408">
        <v>0</v>
      </c>
      <c r="Z408">
        <v>0</v>
      </c>
      <c r="AA408">
        <v>3</v>
      </c>
      <c r="AB408">
        <v>3</v>
      </c>
      <c r="AC408" t="s">
        <v>1776</v>
      </c>
      <c r="AD408">
        <v>0.5</v>
      </c>
      <c r="AE408" t="s">
        <v>1974</v>
      </c>
      <c r="AF408" t="s">
        <v>1975</v>
      </c>
      <c r="AG408">
        <v>50</v>
      </c>
      <c r="AH408">
        <v>100</v>
      </c>
      <c r="AI408">
        <v>33</v>
      </c>
    </row>
    <row r="409" spans="1:35" ht="14.5" customHeight="1">
      <c r="A409" s="18"/>
      <c r="B409" s="17"/>
      <c r="C409">
        <v>18</v>
      </c>
      <c r="D409">
        <v>-1.929757757773392</v>
      </c>
      <c r="E409">
        <v>0.95922855605414759</v>
      </c>
      <c r="F409">
        <v>4.0771443945852408E-2</v>
      </c>
      <c r="G409">
        <v>0</v>
      </c>
      <c r="H409">
        <v>0</v>
      </c>
      <c r="I409">
        <v>5</v>
      </c>
      <c r="J409">
        <v>1</v>
      </c>
      <c r="K409" t="s">
        <v>1183</v>
      </c>
      <c r="L409">
        <v>0.5</v>
      </c>
      <c r="M409" t="s">
        <v>1391</v>
      </c>
      <c r="N409" t="s">
        <v>1392</v>
      </c>
      <c r="O409">
        <v>50</v>
      </c>
      <c r="P409">
        <v>100</v>
      </c>
      <c r="S409" s="18"/>
      <c r="T409" s="17"/>
      <c r="U409">
        <v>18</v>
      </c>
      <c r="V409">
        <v>-13.32342283097956</v>
      </c>
      <c r="W409">
        <v>0.56543198515236104</v>
      </c>
      <c r="X409">
        <v>0.43456801484763902</v>
      </c>
      <c r="Y409">
        <v>0.33333333333333331</v>
      </c>
      <c r="Z409">
        <v>0</v>
      </c>
      <c r="AA409">
        <v>3</v>
      </c>
      <c r="AB409">
        <v>3</v>
      </c>
      <c r="AC409" t="s">
        <v>1776</v>
      </c>
      <c r="AD409">
        <v>0.5</v>
      </c>
      <c r="AE409" t="s">
        <v>1976</v>
      </c>
      <c r="AF409" t="s">
        <v>1977</v>
      </c>
      <c r="AG409">
        <v>50</v>
      </c>
      <c r="AH409">
        <v>100</v>
      </c>
      <c r="AI409">
        <v>33</v>
      </c>
    </row>
    <row r="410" spans="1:35" ht="14.5" customHeight="1">
      <c r="A410" s="18"/>
      <c r="B410" s="17"/>
      <c r="C410">
        <v>19</v>
      </c>
      <c r="D410">
        <v>-1.929757757773392</v>
      </c>
      <c r="E410">
        <v>0.72961427802707379</v>
      </c>
      <c r="F410">
        <v>0.27038572197292621</v>
      </c>
      <c r="G410">
        <v>0</v>
      </c>
      <c r="H410">
        <v>0</v>
      </c>
      <c r="I410">
        <v>4</v>
      </c>
      <c r="J410">
        <v>2</v>
      </c>
      <c r="K410" t="s">
        <v>1183</v>
      </c>
      <c r="L410">
        <v>0.5</v>
      </c>
      <c r="M410" t="s">
        <v>1393</v>
      </c>
      <c r="N410" t="s">
        <v>1394</v>
      </c>
      <c r="O410">
        <v>50</v>
      </c>
      <c r="P410">
        <v>100</v>
      </c>
      <c r="S410" s="18"/>
      <c r="T410" s="17"/>
      <c r="U410">
        <v>19</v>
      </c>
      <c r="V410">
        <v>-11.31943749439343</v>
      </c>
      <c r="W410">
        <v>0.78271599107618051</v>
      </c>
      <c r="X410">
        <v>0.21728400892381949</v>
      </c>
      <c r="Y410">
        <v>0.25</v>
      </c>
      <c r="Z410">
        <v>0</v>
      </c>
      <c r="AA410">
        <v>4</v>
      </c>
      <c r="AB410">
        <v>2</v>
      </c>
      <c r="AC410" t="s">
        <v>1776</v>
      </c>
      <c r="AD410">
        <v>0.5</v>
      </c>
      <c r="AE410" t="s">
        <v>1978</v>
      </c>
      <c r="AF410" t="s">
        <v>1979</v>
      </c>
      <c r="AG410">
        <v>50</v>
      </c>
      <c r="AH410">
        <v>100</v>
      </c>
      <c r="AI410">
        <v>33</v>
      </c>
    </row>
    <row r="411" spans="1:35" ht="14.5" customHeight="1">
      <c r="A411" s="18"/>
      <c r="B411" s="17"/>
      <c r="C411">
        <v>20</v>
      </c>
      <c r="D411">
        <v>-1.929757757773392</v>
      </c>
      <c r="E411">
        <v>0.6148071390135369</v>
      </c>
      <c r="F411">
        <v>0.3851928609864631</v>
      </c>
      <c r="G411">
        <v>0</v>
      </c>
      <c r="H411">
        <v>0</v>
      </c>
      <c r="I411">
        <v>3</v>
      </c>
      <c r="J411">
        <v>3</v>
      </c>
      <c r="K411" t="s">
        <v>1183</v>
      </c>
      <c r="L411">
        <v>0.5</v>
      </c>
      <c r="M411" t="s">
        <v>1395</v>
      </c>
      <c r="N411" t="s">
        <v>1396</v>
      </c>
      <c r="O411">
        <v>50</v>
      </c>
      <c r="P411">
        <v>100</v>
      </c>
      <c r="S411" s="18"/>
      <c r="T411" s="17"/>
      <c r="U411">
        <v>20</v>
      </c>
      <c r="V411">
        <v>-9.1476924829047483</v>
      </c>
      <c r="W411">
        <v>0.8913579935380902</v>
      </c>
      <c r="X411">
        <v>0.1086420064619098</v>
      </c>
      <c r="Y411">
        <v>0.2</v>
      </c>
      <c r="Z411">
        <v>0</v>
      </c>
      <c r="AA411">
        <v>5</v>
      </c>
      <c r="AB411">
        <v>1</v>
      </c>
      <c r="AC411" t="s">
        <v>1776</v>
      </c>
      <c r="AD411">
        <v>0.5</v>
      </c>
      <c r="AE411" t="s">
        <v>1980</v>
      </c>
      <c r="AF411" t="s">
        <v>1981</v>
      </c>
      <c r="AG411">
        <v>50</v>
      </c>
      <c r="AH411">
        <v>100</v>
      </c>
      <c r="AI411">
        <v>33</v>
      </c>
    </row>
    <row r="412" spans="1:35" ht="14.5" customHeight="1">
      <c r="A412" s="18"/>
      <c r="B412" s="17"/>
      <c r="C412">
        <v>21</v>
      </c>
      <c r="D412">
        <v>-1.929757757773392</v>
      </c>
      <c r="E412">
        <v>0.5574035695067685</v>
      </c>
      <c r="F412">
        <v>0.4425964304932315</v>
      </c>
      <c r="G412">
        <v>0</v>
      </c>
      <c r="H412">
        <v>0</v>
      </c>
      <c r="I412">
        <v>3</v>
      </c>
      <c r="J412">
        <v>3</v>
      </c>
      <c r="K412" t="s">
        <v>1183</v>
      </c>
      <c r="L412">
        <v>0.5</v>
      </c>
      <c r="M412" t="s">
        <v>1397</v>
      </c>
      <c r="N412" t="s">
        <v>1398</v>
      </c>
      <c r="O412">
        <v>50</v>
      </c>
      <c r="P412">
        <v>100</v>
      </c>
      <c r="S412" s="18"/>
      <c r="T412" s="17"/>
      <c r="U412">
        <v>21</v>
      </c>
      <c r="V412">
        <v>-6.697754439084239</v>
      </c>
      <c r="W412">
        <v>0.94567899426904511</v>
      </c>
      <c r="X412">
        <v>5.4321005730954892E-2</v>
      </c>
      <c r="Y412">
        <v>0.2</v>
      </c>
      <c r="Z412">
        <v>0</v>
      </c>
      <c r="AA412">
        <v>5</v>
      </c>
      <c r="AB412">
        <v>1</v>
      </c>
      <c r="AC412" t="s">
        <v>1776</v>
      </c>
      <c r="AD412">
        <v>0.5</v>
      </c>
      <c r="AE412" t="s">
        <v>1982</v>
      </c>
      <c r="AF412" t="s">
        <v>1983</v>
      </c>
      <c r="AG412">
        <v>50</v>
      </c>
      <c r="AH412">
        <v>100</v>
      </c>
      <c r="AI412">
        <v>33</v>
      </c>
    </row>
    <row r="413" spans="1:35" ht="14.5" customHeight="1">
      <c r="A413" s="18"/>
      <c r="B413" s="17"/>
      <c r="C413">
        <v>22</v>
      </c>
      <c r="D413">
        <v>-1.929757757773392</v>
      </c>
      <c r="E413">
        <v>0.52870178475338425</v>
      </c>
      <c r="F413">
        <v>0.47129821524661569</v>
      </c>
      <c r="G413">
        <v>0</v>
      </c>
      <c r="H413">
        <v>0</v>
      </c>
      <c r="I413">
        <v>3</v>
      </c>
      <c r="J413">
        <v>3</v>
      </c>
      <c r="K413" t="s">
        <v>1183</v>
      </c>
      <c r="L413">
        <v>0.5</v>
      </c>
      <c r="M413" t="s">
        <v>1399</v>
      </c>
      <c r="N413" t="s">
        <v>1400</v>
      </c>
      <c r="O413">
        <v>50</v>
      </c>
      <c r="P413">
        <v>100</v>
      </c>
      <c r="S413" s="18"/>
      <c r="T413" s="17"/>
      <c r="U413">
        <v>22</v>
      </c>
      <c r="V413">
        <v>-6.697754439084239</v>
      </c>
      <c r="W413">
        <v>0.97283949463452257</v>
      </c>
      <c r="X413">
        <v>2.7160505365477431E-2</v>
      </c>
      <c r="Y413">
        <v>0</v>
      </c>
      <c r="Z413">
        <v>0</v>
      </c>
      <c r="AA413">
        <v>5</v>
      </c>
      <c r="AB413">
        <v>1</v>
      </c>
      <c r="AC413" t="s">
        <v>1776</v>
      </c>
      <c r="AD413">
        <v>0.5</v>
      </c>
      <c r="AE413" t="s">
        <v>1984</v>
      </c>
      <c r="AF413" t="s">
        <v>1985</v>
      </c>
      <c r="AG413">
        <v>50</v>
      </c>
      <c r="AH413">
        <v>100</v>
      </c>
      <c r="AI413">
        <v>33</v>
      </c>
    </row>
    <row r="414" spans="1:35" ht="14.5" customHeight="1">
      <c r="A414" s="18"/>
      <c r="B414" s="17"/>
      <c r="C414">
        <v>23</v>
      </c>
      <c r="D414">
        <v>-1.460896159973111</v>
      </c>
      <c r="E414">
        <v>0.51435089237669218</v>
      </c>
      <c r="F414">
        <v>0.48564910762330782</v>
      </c>
      <c r="G414">
        <v>0.33333333333333331</v>
      </c>
      <c r="H414">
        <v>0</v>
      </c>
      <c r="I414">
        <v>3</v>
      </c>
      <c r="J414">
        <v>3</v>
      </c>
      <c r="K414" t="s">
        <v>1183</v>
      </c>
      <c r="L414">
        <v>0.5</v>
      </c>
      <c r="M414" t="s">
        <v>1401</v>
      </c>
      <c r="N414" t="s">
        <v>1402</v>
      </c>
      <c r="O414">
        <v>50</v>
      </c>
      <c r="P414">
        <v>100</v>
      </c>
      <c r="S414" s="18"/>
      <c r="T414" s="17"/>
      <c r="U414">
        <v>23</v>
      </c>
      <c r="V414">
        <v>-3.9952732073470512</v>
      </c>
      <c r="W414">
        <v>0.73641974731726134</v>
      </c>
      <c r="X414">
        <v>0.26358025268273871</v>
      </c>
      <c r="Y414">
        <v>0.25</v>
      </c>
      <c r="Z414">
        <v>0</v>
      </c>
      <c r="AA414">
        <v>4</v>
      </c>
      <c r="AB414">
        <v>2</v>
      </c>
      <c r="AC414" t="s">
        <v>1776</v>
      </c>
      <c r="AD414">
        <v>0.5</v>
      </c>
      <c r="AE414" t="s">
        <v>1986</v>
      </c>
      <c r="AF414" t="s">
        <v>1987</v>
      </c>
      <c r="AG414">
        <v>50</v>
      </c>
      <c r="AH414">
        <v>100</v>
      </c>
      <c r="AI414">
        <v>33</v>
      </c>
    </row>
    <row r="415" spans="1:35" ht="14.5" customHeight="1">
      <c r="A415" s="18"/>
      <c r="B415" s="17"/>
      <c r="C415">
        <v>24</v>
      </c>
      <c r="D415">
        <v>-1.460896159973111</v>
      </c>
      <c r="E415">
        <v>0.75717544468834608</v>
      </c>
      <c r="F415">
        <v>0.24282455531165389</v>
      </c>
      <c r="G415">
        <v>0</v>
      </c>
      <c r="H415">
        <v>0</v>
      </c>
      <c r="I415">
        <v>4</v>
      </c>
      <c r="J415">
        <v>2</v>
      </c>
      <c r="K415" t="s">
        <v>1183</v>
      </c>
      <c r="L415">
        <v>0.5</v>
      </c>
      <c r="M415" t="s">
        <v>1403</v>
      </c>
      <c r="N415" t="s">
        <v>1404</v>
      </c>
      <c r="O415">
        <v>50</v>
      </c>
      <c r="P415">
        <v>100</v>
      </c>
      <c r="S415" s="18"/>
      <c r="T415" s="17"/>
      <c r="U415">
        <v>24</v>
      </c>
      <c r="V415">
        <v>-3.7694176686339418</v>
      </c>
      <c r="W415">
        <v>0.86820987165863062</v>
      </c>
      <c r="X415">
        <v>0.13179012834136941</v>
      </c>
      <c r="Y415">
        <v>0.2</v>
      </c>
      <c r="Z415">
        <v>0</v>
      </c>
      <c r="AA415">
        <v>5</v>
      </c>
      <c r="AB415">
        <v>1</v>
      </c>
      <c r="AC415" t="s">
        <v>1776</v>
      </c>
      <c r="AD415">
        <v>0.5</v>
      </c>
      <c r="AE415" t="s">
        <v>1988</v>
      </c>
      <c r="AF415" t="s">
        <v>1989</v>
      </c>
      <c r="AG415">
        <v>50</v>
      </c>
      <c r="AH415">
        <v>100</v>
      </c>
      <c r="AI415">
        <v>33</v>
      </c>
    </row>
    <row r="416" spans="1:35" ht="14.5" customHeight="1">
      <c r="A416" s="18"/>
      <c r="B416" s="17"/>
      <c r="C416">
        <v>25</v>
      </c>
      <c r="D416">
        <v>-1.460896159973111</v>
      </c>
      <c r="E416">
        <v>0.62858772234417304</v>
      </c>
      <c r="F416">
        <v>0.37141227765582702</v>
      </c>
      <c r="G416">
        <v>0</v>
      </c>
      <c r="H416">
        <v>0</v>
      </c>
      <c r="I416">
        <v>3</v>
      </c>
      <c r="J416">
        <v>3</v>
      </c>
      <c r="K416" t="s">
        <v>1183</v>
      </c>
      <c r="L416">
        <v>0.5</v>
      </c>
      <c r="M416" t="s">
        <v>1405</v>
      </c>
      <c r="N416" t="s">
        <v>1406</v>
      </c>
      <c r="O416">
        <v>50</v>
      </c>
      <c r="P416">
        <v>100</v>
      </c>
      <c r="S416" s="18"/>
      <c r="T416" s="17"/>
      <c r="U416">
        <v>25</v>
      </c>
      <c r="V416">
        <v>-3.7694176686339418</v>
      </c>
      <c r="W416">
        <v>0.93410493332931532</v>
      </c>
      <c r="X416">
        <v>6.5895066670684677E-2</v>
      </c>
      <c r="Y416">
        <v>0</v>
      </c>
      <c r="Z416">
        <v>0</v>
      </c>
      <c r="AA416">
        <v>5</v>
      </c>
      <c r="AB416">
        <v>1</v>
      </c>
      <c r="AC416" t="s">
        <v>1776</v>
      </c>
      <c r="AD416">
        <v>0.5</v>
      </c>
      <c r="AE416" t="s">
        <v>1990</v>
      </c>
      <c r="AF416" t="s">
        <v>1991</v>
      </c>
      <c r="AG416">
        <v>50</v>
      </c>
      <c r="AH416">
        <v>100</v>
      </c>
      <c r="AI416">
        <v>33</v>
      </c>
    </row>
    <row r="417" spans="1:35" ht="14.5" customHeight="1">
      <c r="A417" s="18"/>
      <c r="B417" s="17"/>
      <c r="C417">
        <v>26</v>
      </c>
      <c r="D417">
        <v>-1.460896159973111</v>
      </c>
      <c r="E417">
        <v>0.56429386117208646</v>
      </c>
      <c r="F417">
        <v>0.43570613882791348</v>
      </c>
      <c r="G417">
        <v>0</v>
      </c>
      <c r="H417">
        <v>0</v>
      </c>
      <c r="I417">
        <v>3</v>
      </c>
      <c r="J417">
        <v>3</v>
      </c>
      <c r="K417" t="s">
        <v>1183</v>
      </c>
      <c r="L417">
        <v>0.5</v>
      </c>
      <c r="M417" t="s">
        <v>1407</v>
      </c>
      <c r="N417" t="s">
        <v>1408</v>
      </c>
      <c r="O417">
        <v>50</v>
      </c>
      <c r="P417">
        <v>100</v>
      </c>
      <c r="S417" s="18"/>
      <c r="T417" s="17"/>
      <c r="U417">
        <v>26</v>
      </c>
      <c r="V417">
        <v>-3.7694176686339418</v>
      </c>
      <c r="W417">
        <v>0.71705246666465761</v>
      </c>
      <c r="X417">
        <v>0.28294753333534239</v>
      </c>
      <c r="Y417">
        <v>0</v>
      </c>
      <c r="Z417">
        <v>0</v>
      </c>
      <c r="AA417">
        <v>4</v>
      </c>
      <c r="AB417">
        <v>2</v>
      </c>
      <c r="AC417" t="s">
        <v>1776</v>
      </c>
      <c r="AD417">
        <v>0.5</v>
      </c>
      <c r="AE417" t="s">
        <v>1992</v>
      </c>
      <c r="AF417" t="s">
        <v>1993</v>
      </c>
      <c r="AG417">
        <v>50</v>
      </c>
      <c r="AH417">
        <v>100</v>
      </c>
      <c r="AI417">
        <v>33</v>
      </c>
    </row>
    <row r="418" spans="1:35" ht="14.5" customHeight="1">
      <c r="A418" s="18"/>
      <c r="B418" s="17"/>
      <c r="C418">
        <v>27</v>
      </c>
      <c r="D418">
        <v>-1.460896159973111</v>
      </c>
      <c r="E418">
        <v>0.53214693058604323</v>
      </c>
      <c r="F418">
        <v>0.46785306941395682</v>
      </c>
      <c r="G418">
        <v>0</v>
      </c>
      <c r="H418">
        <v>0</v>
      </c>
      <c r="I418">
        <v>3</v>
      </c>
      <c r="J418">
        <v>3</v>
      </c>
      <c r="K418" t="s">
        <v>1183</v>
      </c>
      <c r="L418">
        <v>0.5</v>
      </c>
      <c r="M418" t="s">
        <v>1409</v>
      </c>
      <c r="N418" t="s">
        <v>1410</v>
      </c>
      <c r="O418">
        <v>50</v>
      </c>
      <c r="P418">
        <v>100</v>
      </c>
      <c r="S418" s="18"/>
      <c r="T418" s="17"/>
      <c r="U418">
        <v>27</v>
      </c>
      <c r="V418">
        <v>-3.7694176686339418</v>
      </c>
      <c r="W418">
        <v>0.6085262333323288</v>
      </c>
      <c r="X418">
        <v>0.3914737666676712</v>
      </c>
      <c r="Y418">
        <v>0</v>
      </c>
      <c r="Z418">
        <v>0</v>
      </c>
      <c r="AA418">
        <v>3</v>
      </c>
      <c r="AB418">
        <v>3</v>
      </c>
      <c r="AC418" t="s">
        <v>1776</v>
      </c>
      <c r="AD418">
        <v>0.5</v>
      </c>
      <c r="AE418" t="s">
        <v>1994</v>
      </c>
      <c r="AF418" t="s">
        <v>1291</v>
      </c>
      <c r="AG418">
        <v>50</v>
      </c>
      <c r="AH418">
        <v>100</v>
      </c>
      <c r="AI418">
        <v>33</v>
      </c>
    </row>
    <row r="419" spans="1:35" ht="14.5" customHeight="1">
      <c r="A419" s="18"/>
      <c r="B419" s="17"/>
      <c r="C419">
        <v>28</v>
      </c>
      <c r="D419">
        <v>-0.72617024980677103</v>
      </c>
      <c r="E419">
        <v>0.51607346529302167</v>
      </c>
      <c r="F419">
        <v>0.48392653470697827</v>
      </c>
      <c r="G419">
        <v>0.33333333333333331</v>
      </c>
      <c r="H419">
        <v>0</v>
      </c>
      <c r="I419">
        <v>3</v>
      </c>
      <c r="J419">
        <v>3</v>
      </c>
      <c r="K419" t="s">
        <v>1183</v>
      </c>
      <c r="L419">
        <v>0.5</v>
      </c>
      <c r="M419" t="s">
        <v>1411</v>
      </c>
      <c r="N419" t="s">
        <v>1412</v>
      </c>
      <c r="O419">
        <v>50</v>
      </c>
      <c r="P419">
        <v>100</v>
      </c>
      <c r="S419" s="18"/>
      <c r="T419" s="17"/>
      <c r="U419">
        <v>28</v>
      </c>
      <c r="V419">
        <v>-3.523332838296704</v>
      </c>
      <c r="W419">
        <v>0.55426311666616446</v>
      </c>
      <c r="X419">
        <v>0.44573688333383549</v>
      </c>
      <c r="Y419">
        <v>0.33333333333333331</v>
      </c>
      <c r="Z419">
        <v>0</v>
      </c>
      <c r="AA419">
        <v>3</v>
      </c>
      <c r="AB419">
        <v>3</v>
      </c>
      <c r="AC419" t="s">
        <v>1776</v>
      </c>
      <c r="AD419">
        <v>0.5</v>
      </c>
      <c r="AE419" t="s">
        <v>1995</v>
      </c>
      <c r="AF419" t="s">
        <v>1996</v>
      </c>
      <c r="AG419">
        <v>50</v>
      </c>
      <c r="AH419">
        <v>100</v>
      </c>
      <c r="AI419">
        <v>33</v>
      </c>
    </row>
    <row r="420" spans="1:35" ht="14.5" customHeight="1">
      <c r="A420" s="18"/>
      <c r="B420" s="17"/>
      <c r="C420">
        <v>29</v>
      </c>
      <c r="D420">
        <v>-0.72617024980677103</v>
      </c>
      <c r="E420">
        <v>0.75803673114651082</v>
      </c>
      <c r="F420">
        <v>0.24196326885348921</v>
      </c>
      <c r="G420">
        <v>0</v>
      </c>
      <c r="H420">
        <v>0</v>
      </c>
      <c r="I420">
        <v>4</v>
      </c>
      <c r="J420">
        <v>2</v>
      </c>
      <c r="K420" t="s">
        <v>1183</v>
      </c>
      <c r="L420">
        <v>0.5</v>
      </c>
      <c r="M420" t="s">
        <v>1413</v>
      </c>
      <c r="N420" t="s">
        <v>1414</v>
      </c>
      <c r="O420">
        <v>50</v>
      </c>
      <c r="P420">
        <v>100</v>
      </c>
      <c r="S420" s="18"/>
      <c r="T420" s="17"/>
      <c r="U420">
        <v>29</v>
      </c>
      <c r="V420">
        <v>-3.523332838296704</v>
      </c>
      <c r="W420">
        <v>0.77713155683308222</v>
      </c>
      <c r="X420">
        <v>0.22286844316691781</v>
      </c>
      <c r="Y420">
        <v>0</v>
      </c>
      <c r="Z420">
        <v>0</v>
      </c>
      <c r="AA420">
        <v>4</v>
      </c>
      <c r="AB420">
        <v>2</v>
      </c>
      <c r="AC420" t="s">
        <v>1776</v>
      </c>
      <c r="AD420">
        <v>0.5</v>
      </c>
      <c r="AE420" t="s">
        <v>1997</v>
      </c>
      <c r="AF420" t="s">
        <v>907</v>
      </c>
      <c r="AG420">
        <v>50</v>
      </c>
      <c r="AH420">
        <v>100</v>
      </c>
      <c r="AI420">
        <v>33</v>
      </c>
    </row>
    <row r="421" spans="1:35" s="4" customFormat="1" ht="14.5" customHeight="1">
      <c r="A421" s="18"/>
      <c r="B421" s="17"/>
      <c r="C421" s="4">
        <v>30</v>
      </c>
      <c r="D421" s="4">
        <v>-0.72617024980677103</v>
      </c>
      <c r="E421" s="4">
        <v>0.62901836557325541</v>
      </c>
      <c r="F421" s="4">
        <v>0.37098163442674459</v>
      </c>
      <c r="G421" s="4">
        <v>0</v>
      </c>
      <c r="H421" s="4">
        <v>0</v>
      </c>
      <c r="I421" s="4">
        <v>3</v>
      </c>
      <c r="J421" s="4">
        <v>3</v>
      </c>
      <c r="K421" s="4" t="s">
        <v>1183</v>
      </c>
      <c r="L421" s="4">
        <v>0.5</v>
      </c>
      <c r="M421" s="4" t="s">
        <v>1415</v>
      </c>
      <c r="N421" s="4" t="s">
        <v>1416</v>
      </c>
      <c r="O421" s="4">
        <v>50</v>
      </c>
      <c r="P421" s="4">
        <v>100</v>
      </c>
      <c r="S421" s="18"/>
      <c r="T421" s="17"/>
      <c r="U421" s="4">
        <v>30</v>
      </c>
      <c r="V421" s="4">
        <v>-3.523332838296704</v>
      </c>
      <c r="W421" s="4">
        <v>0.63856577841654105</v>
      </c>
      <c r="X421" s="4">
        <v>0.36143422158345889</v>
      </c>
      <c r="Y421" s="4">
        <v>0</v>
      </c>
      <c r="Z421" s="4">
        <v>0</v>
      </c>
      <c r="AA421" s="4">
        <v>3</v>
      </c>
      <c r="AB421" s="4">
        <v>3</v>
      </c>
      <c r="AC421" s="4" t="s">
        <v>1776</v>
      </c>
      <c r="AD421" s="4">
        <v>0.5</v>
      </c>
      <c r="AE421" s="4" t="s">
        <v>1998</v>
      </c>
      <c r="AF421" s="4" t="s">
        <v>1999</v>
      </c>
      <c r="AG421" s="4">
        <v>50</v>
      </c>
      <c r="AH421" s="4">
        <v>100</v>
      </c>
      <c r="AI421" s="4">
        <v>33</v>
      </c>
    </row>
    <row r="422" spans="1:35" ht="14.5" customHeight="1">
      <c r="A422" s="18"/>
      <c r="B422" s="19">
        <v>5</v>
      </c>
      <c r="C422">
        <v>1</v>
      </c>
      <c r="D422">
        <v>-19.472000000000001</v>
      </c>
      <c r="E422">
        <v>0.56450918278662776</v>
      </c>
      <c r="F422">
        <v>0.43549081721337218</v>
      </c>
      <c r="G422">
        <v>0</v>
      </c>
      <c r="H422">
        <v>0</v>
      </c>
      <c r="I422">
        <v>3</v>
      </c>
      <c r="J422">
        <v>3</v>
      </c>
      <c r="K422" t="s">
        <v>1183</v>
      </c>
      <c r="L422">
        <v>0.5</v>
      </c>
      <c r="M422" t="s">
        <v>1417</v>
      </c>
      <c r="N422" t="s">
        <v>1418</v>
      </c>
      <c r="O422">
        <v>50</v>
      </c>
      <c r="P422">
        <v>100</v>
      </c>
      <c r="S422" s="18"/>
      <c r="T422" s="19">
        <v>5</v>
      </c>
      <c r="U422">
        <v>1</v>
      </c>
      <c r="V422">
        <v>-19.765999999999998</v>
      </c>
      <c r="W422">
        <v>0.56928288920827053</v>
      </c>
      <c r="X422">
        <v>0.43071711079172947</v>
      </c>
      <c r="Y422">
        <v>0</v>
      </c>
      <c r="Z422">
        <v>0</v>
      </c>
      <c r="AA422">
        <v>3</v>
      </c>
      <c r="AB422">
        <v>3</v>
      </c>
      <c r="AC422" t="s">
        <v>1776</v>
      </c>
      <c r="AD422">
        <v>0.5</v>
      </c>
      <c r="AE422" t="s">
        <v>2000</v>
      </c>
      <c r="AF422" t="s">
        <v>2001</v>
      </c>
      <c r="AG422">
        <v>50</v>
      </c>
      <c r="AH422">
        <v>100</v>
      </c>
      <c r="AI422">
        <v>34</v>
      </c>
    </row>
    <row r="423" spans="1:35" ht="14.5" customHeight="1">
      <c r="A423" s="18"/>
      <c r="B423" s="19"/>
      <c r="C423">
        <v>2</v>
      </c>
      <c r="D423">
        <v>-19.472000000000001</v>
      </c>
      <c r="E423">
        <v>0.53225459139331388</v>
      </c>
      <c r="F423">
        <v>0.46774540860668612</v>
      </c>
      <c r="G423">
        <v>0</v>
      </c>
      <c r="H423">
        <v>0</v>
      </c>
      <c r="I423">
        <v>3</v>
      </c>
      <c r="J423">
        <v>3</v>
      </c>
      <c r="K423" t="s">
        <v>1183</v>
      </c>
      <c r="L423">
        <v>0.5</v>
      </c>
      <c r="M423" t="s">
        <v>1419</v>
      </c>
      <c r="N423" t="s">
        <v>1420</v>
      </c>
      <c r="O423">
        <v>50</v>
      </c>
      <c r="P423">
        <v>100</v>
      </c>
      <c r="S423" s="18"/>
      <c r="T423" s="19"/>
      <c r="U423">
        <v>2</v>
      </c>
      <c r="V423">
        <v>-18.551157570739392</v>
      </c>
      <c r="W423">
        <v>0.53464144460413521</v>
      </c>
      <c r="X423">
        <v>0.46535855539586479</v>
      </c>
      <c r="Y423">
        <v>0</v>
      </c>
      <c r="Z423">
        <v>0.33333333333333331</v>
      </c>
      <c r="AA423">
        <v>3</v>
      </c>
      <c r="AB423">
        <v>3</v>
      </c>
      <c r="AC423" t="s">
        <v>1776</v>
      </c>
      <c r="AD423">
        <v>0.5</v>
      </c>
      <c r="AE423" t="s">
        <v>2002</v>
      </c>
      <c r="AF423" t="s">
        <v>2003</v>
      </c>
      <c r="AG423">
        <v>50</v>
      </c>
      <c r="AH423">
        <v>100</v>
      </c>
      <c r="AI423">
        <v>34</v>
      </c>
    </row>
    <row r="424" spans="1:35" ht="14.5" customHeight="1">
      <c r="A424" s="18"/>
      <c r="B424" s="19"/>
      <c r="C424">
        <v>3</v>
      </c>
      <c r="D424">
        <v>-19.472000000000001</v>
      </c>
      <c r="E424">
        <v>0.51612729569665694</v>
      </c>
      <c r="F424">
        <v>0.48387270430334312</v>
      </c>
      <c r="G424">
        <v>0</v>
      </c>
      <c r="H424">
        <v>0</v>
      </c>
      <c r="I424">
        <v>3</v>
      </c>
      <c r="J424">
        <v>3</v>
      </c>
      <c r="K424" t="s">
        <v>1183</v>
      </c>
      <c r="L424">
        <v>0.5</v>
      </c>
      <c r="M424" t="s">
        <v>1421</v>
      </c>
      <c r="N424" t="s">
        <v>1422</v>
      </c>
      <c r="O424">
        <v>50</v>
      </c>
      <c r="P424">
        <v>100</v>
      </c>
      <c r="S424" s="18"/>
      <c r="T424" s="19"/>
      <c r="U424">
        <v>3</v>
      </c>
      <c r="V424">
        <v>-18.551157570739392</v>
      </c>
      <c r="W424">
        <v>0.2673207223020676</v>
      </c>
      <c r="X424">
        <v>0.7326792776979324</v>
      </c>
      <c r="Y424">
        <v>0</v>
      </c>
      <c r="Z424">
        <v>0</v>
      </c>
      <c r="AA424">
        <v>1</v>
      </c>
      <c r="AB424">
        <v>5</v>
      </c>
      <c r="AC424" t="s">
        <v>1776</v>
      </c>
      <c r="AD424">
        <v>0.5</v>
      </c>
      <c r="AE424" t="s">
        <v>2004</v>
      </c>
      <c r="AF424" t="s">
        <v>2005</v>
      </c>
      <c r="AG424">
        <v>50</v>
      </c>
      <c r="AH424">
        <v>100</v>
      </c>
      <c r="AI424">
        <v>34</v>
      </c>
    </row>
    <row r="425" spans="1:35" ht="14.5" customHeight="1">
      <c r="A425" s="18"/>
      <c r="B425" s="19"/>
      <c r="C425">
        <v>4</v>
      </c>
      <c r="D425">
        <v>-19.472000000000001</v>
      </c>
      <c r="E425">
        <v>0.50806364784832847</v>
      </c>
      <c r="F425">
        <v>0.49193635215167147</v>
      </c>
      <c r="G425">
        <v>0</v>
      </c>
      <c r="H425">
        <v>0</v>
      </c>
      <c r="I425">
        <v>3</v>
      </c>
      <c r="J425">
        <v>3</v>
      </c>
      <c r="K425" t="s">
        <v>1183</v>
      </c>
      <c r="L425">
        <v>0.5</v>
      </c>
      <c r="M425" t="s">
        <v>1423</v>
      </c>
      <c r="N425" t="s">
        <v>1424</v>
      </c>
      <c r="O425">
        <v>50</v>
      </c>
      <c r="P425">
        <v>100</v>
      </c>
      <c r="S425" s="18"/>
      <c r="T425" s="19"/>
      <c r="U425">
        <v>4</v>
      </c>
      <c r="V425">
        <v>-18.551157570739392</v>
      </c>
      <c r="W425">
        <v>0.3836603611510338</v>
      </c>
      <c r="X425">
        <v>0.61633963884896614</v>
      </c>
      <c r="Y425">
        <v>0</v>
      </c>
      <c r="Z425">
        <v>0</v>
      </c>
      <c r="AA425">
        <v>2</v>
      </c>
      <c r="AB425">
        <v>4</v>
      </c>
      <c r="AC425" t="s">
        <v>1776</v>
      </c>
      <c r="AD425">
        <v>0.5</v>
      </c>
      <c r="AE425" t="s">
        <v>2006</v>
      </c>
      <c r="AF425" t="s">
        <v>913</v>
      </c>
      <c r="AG425">
        <v>50</v>
      </c>
      <c r="AH425">
        <v>100</v>
      </c>
      <c r="AI425">
        <v>34</v>
      </c>
    </row>
    <row r="426" spans="1:35" ht="14.5" customHeight="1">
      <c r="A426" s="18"/>
      <c r="B426" s="19"/>
      <c r="C426">
        <v>5</v>
      </c>
      <c r="D426">
        <v>-19.472000000000001</v>
      </c>
      <c r="E426">
        <v>0.50403182392416424</v>
      </c>
      <c r="F426">
        <v>0.49596817607583582</v>
      </c>
      <c r="G426">
        <v>0</v>
      </c>
      <c r="H426">
        <v>0</v>
      </c>
      <c r="I426">
        <v>3</v>
      </c>
      <c r="J426">
        <v>3</v>
      </c>
      <c r="K426" t="s">
        <v>1183</v>
      </c>
      <c r="L426">
        <v>0.5</v>
      </c>
      <c r="M426" t="s">
        <v>1425</v>
      </c>
      <c r="N426" t="s">
        <v>1426</v>
      </c>
      <c r="O426">
        <v>50</v>
      </c>
      <c r="P426">
        <v>100</v>
      </c>
      <c r="S426" s="18"/>
      <c r="T426" s="19"/>
      <c r="U426">
        <v>5</v>
      </c>
      <c r="V426">
        <v>-18.551157570739392</v>
      </c>
      <c r="W426">
        <v>0.44183018057551687</v>
      </c>
      <c r="X426">
        <v>0.55816981942448307</v>
      </c>
      <c r="Y426">
        <v>0</v>
      </c>
      <c r="Z426">
        <v>0</v>
      </c>
      <c r="AA426">
        <v>2</v>
      </c>
      <c r="AB426">
        <v>4</v>
      </c>
      <c r="AC426" t="s">
        <v>1776</v>
      </c>
      <c r="AD426">
        <v>0.5</v>
      </c>
      <c r="AE426" t="s">
        <v>2007</v>
      </c>
      <c r="AF426" t="s">
        <v>2008</v>
      </c>
      <c r="AG426">
        <v>50</v>
      </c>
      <c r="AH426">
        <v>100</v>
      </c>
      <c r="AI426">
        <v>34</v>
      </c>
    </row>
    <row r="427" spans="1:35" ht="14.5" customHeight="1">
      <c r="A427" s="18"/>
      <c r="B427" s="19"/>
      <c r="C427">
        <v>6</v>
      </c>
      <c r="D427">
        <v>-19.472000000000001</v>
      </c>
      <c r="E427">
        <v>0.50201591196208217</v>
      </c>
      <c r="F427">
        <v>0.49798408803791783</v>
      </c>
      <c r="G427">
        <v>0</v>
      </c>
      <c r="H427">
        <v>0</v>
      </c>
      <c r="I427">
        <v>3</v>
      </c>
      <c r="J427">
        <v>3</v>
      </c>
      <c r="K427" t="s">
        <v>1183</v>
      </c>
      <c r="L427">
        <v>0.5</v>
      </c>
      <c r="M427" t="s">
        <v>1427</v>
      </c>
      <c r="N427" t="s">
        <v>1428</v>
      </c>
      <c r="O427">
        <v>50</v>
      </c>
      <c r="P427">
        <v>100</v>
      </c>
      <c r="S427" s="18"/>
      <c r="T427" s="19"/>
      <c r="U427">
        <v>6</v>
      </c>
      <c r="V427">
        <v>-18.551157570739392</v>
      </c>
      <c r="W427">
        <v>0.47091509028775852</v>
      </c>
      <c r="X427">
        <v>0.52908490971224154</v>
      </c>
      <c r="Y427">
        <v>0</v>
      </c>
      <c r="Z427">
        <v>0</v>
      </c>
      <c r="AA427">
        <v>2</v>
      </c>
      <c r="AB427">
        <v>4</v>
      </c>
      <c r="AC427" t="s">
        <v>1776</v>
      </c>
      <c r="AD427">
        <v>0.5</v>
      </c>
      <c r="AE427" t="s">
        <v>2009</v>
      </c>
      <c r="AF427" t="s">
        <v>2010</v>
      </c>
      <c r="AG427">
        <v>50</v>
      </c>
      <c r="AH427">
        <v>100</v>
      </c>
      <c r="AI427">
        <v>34</v>
      </c>
    </row>
    <row r="428" spans="1:35" ht="14.5" customHeight="1">
      <c r="A428" s="18"/>
      <c r="B428" s="19"/>
      <c r="C428">
        <v>7</v>
      </c>
      <c r="D428">
        <v>-19.472000000000001</v>
      </c>
      <c r="E428">
        <v>0.50100795598104109</v>
      </c>
      <c r="F428">
        <v>0.49899204401895891</v>
      </c>
      <c r="G428">
        <v>0</v>
      </c>
      <c r="H428">
        <v>0</v>
      </c>
      <c r="I428">
        <v>3</v>
      </c>
      <c r="J428">
        <v>3</v>
      </c>
      <c r="K428" t="s">
        <v>1183</v>
      </c>
      <c r="L428">
        <v>0.5</v>
      </c>
      <c r="M428" t="s">
        <v>1429</v>
      </c>
      <c r="N428" t="s">
        <v>1430</v>
      </c>
      <c r="O428">
        <v>50</v>
      </c>
      <c r="P428">
        <v>100</v>
      </c>
      <c r="S428" s="18"/>
      <c r="T428" s="19"/>
      <c r="U428">
        <v>7</v>
      </c>
      <c r="V428">
        <v>-18.551157570739392</v>
      </c>
      <c r="W428">
        <v>0.48545754514387918</v>
      </c>
      <c r="X428">
        <v>0.51454245485612082</v>
      </c>
      <c r="Y428">
        <v>0</v>
      </c>
      <c r="Z428">
        <v>0</v>
      </c>
      <c r="AA428">
        <v>2</v>
      </c>
      <c r="AB428">
        <v>4</v>
      </c>
      <c r="AC428" t="s">
        <v>1776</v>
      </c>
      <c r="AD428">
        <v>0.5</v>
      </c>
      <c r="AE428" t="s">
        <v>2011</v>
      </c>
      <c r="AF428" t="s">
        <v>2012</v>
      </c>
      <c r="AG428">
        <v>50</v>
      </c>
      <c r="AH428">
        <v>100</v>
      </c>
      <c r="AI428">
        <v>34</v>
      </c>
    </row>
    <row r="429" spans="1:35" ht="14.5" customHeight="1">
      <c r="A429" s="18"/>
      <c r="B429" s="19"/>
      <c r="C429">
        <v>8</v>
      </c>
      <c r="D429">
        <v>-19.472000000000001</v>
      </c>
      <c r="E429">
        <v>0.50050397799052049</v>
      </c>
      <c r="F429">
        <v>0.49949602200947951</v>
      </c>
      <c r="G429">
        <v>0</v>
      </c>
      <c r="H429">
        <v>0</v>
      </c>
      <c r="I429">
        <v>3</v>
      </c>
      <c r="J429">
        <v>3</v>
      </c>
      <c r="K429" t="s">
        <v>1183</v>
      </c>
      <c r="L429">
        <v>0.5</v>
      </c>
      <c r="M429" t="s">
        <v>1431</v>
      </c>
      <c r="N429" t="s">
        <v>1432</v>
      </c>
      <c r="O429">
        <v>50</v>
      </c>
      <c r="P429">
        <v>100</v>
      </c>
      <c r="S429" s="18"/>
      <c r="T429" s="19"/>
      <c r="U429">
        <v>8</v>
      </c>
      <c r="V429">
        <v>-18.551157570739392</v>
      </c>
      <c r="W429">
        <v>0.49272877257193959</v>
      </c>
      <c r="X429">
        <v>0.50727122742806041</v>
      </c>
      <c r="Y429">
        <v>0</v>
      </c>
      <c r="Z429">
        <v>0</v>
      </c>
      <c r="AA429">
        <v>2</v>
      </c>
      <c r="AB429">
        <v>4</v>
      </c>
      <c r="AC429" t="s">
        <v>1776</v>
      </c>
      <c r="AD429">
        <v>0.5</v>
      </c>
      <c r="AE429" t="s">
        <v>2013</v>
      </c>
      <c r="AF429" t="s">
        <v>2014</v>
      </c>
      <c r="AG429">
        <v>50</v>
      </c>
      <c r="AH429">
        <v>100</v>
      </c>
      <c r="AI429">
        <v>34</v>
      </c>
    </row>
    <row r="430" spans="1:35" ht="14.5" customHeight="1">
      <c r="A430" s="18"/>
      <c r="B430" s="19"/>
      <c r="C430">
        <v>9</v>
      </c>
      <c r="D430">
        <v>-12.49731860219954</v>
      </c>
      <c r="E430">
        <v>0.50025198899526024</v>
      </c>
      <c r="F430">
        <v>0.49974801100473981</v>
      </c>
      <c r="G430">
        <v>0</v>
      </c>
      <c r="H430">
        <v>0.33333333333333331</v>
      </c>
      <c r="I430">
        <v>3</v>
      </c>
      <c r="J430">
        <v>3</v>
      </c>
      <c r="K430" t="s">
        <v>1183</v>
      </c>
      <c r="L430">
        <v>0.5</v>
      </c>
      <c r="M430" t="s">
        <v>1433</v>
      </c>
      <c r="N430" t="s">
        <v>1434</v>
      </c>
      <c r="O430">
        <v>50</v>
      </c>
      <c r="P430">
        <v>100</v>
      </c>
      <c r="S430" s="18"/>
      <c r="T430" s="19"/>
      <c r="U430">
        <v>9</v>
      </c>
      <c r="V430">
        <v>-18.551157570739392</v>
      </c>
      <c r="W430">
        <v>0.49636438628596979</v>
      </c>
      <c r="X430">
        <v>0.50363561371403021</v>
      </c>
      <c r="Y430">
        <v>0</v>
      </c>
      <c r="Z430">
        <v>0</v>
      </c>
      <c r="AA430">
        <v>2</v>
      </c>
      <c r="AB430">
        <v>4</v>
      </c>
      <c r="AC430" t="s">
        <v>1776</v>
      </c>
      <c r="AD430">
        <v>0.5</v>
      </c>
      <c r="AE430" t="s">
        <v>2015</v>
      </c>
      <c r="AF430" t="s">
        <v>2016</v>
      </c>
      <c r="AG430">
        <v>50</v>
      </c>
      <c r="AH430">
        <v>100</v>
      </c>
      <c r="AI430">
        <v>34</v>
      </c>
    </row>
    <row r="431" spans="1:35" ht="14.5" customHeight="1">
      <c r="A431" s="18"/>
      <c r="B431" s="19"/>
      <c r="C431">
        <v>10</v>
      </c>
      <c r="D431">
        <v>-12.026884023535249</v>
      </c>
      <c r="E431">
        <v>0.25012599449763012</v>
      </c>
      <c r="F431">
        <v>0.74987400550236982</v>
      </c>
      <c r="G431">
        <v>1</v>
      </c>
      <c r="H431">
        <v>0</v>
      </c>
      <c r="I431">
        <v>1</v>
      </c>
      <c r="J431">
        <v>5</v>
      </c>
      <c r="K431" t="s">
        <v>1183</v>
      </c>
      <c r="L431">
        <v>0.5</v>
      </c>
      <c r="M431" t="s">
        <v>1435</v>
      </c>
      <c r="N431" t="s">
        <v>1436</v>
      </c>
      <c r="O431">
        <v>50</v>
      </c>
      <c r="P431">
        <v>100</v>
      </c>
      <c r="S431" s="18"/>
      <c r="T431" s="19"/>
      <c r="U431">
        <v>10</v>
      </c>
      <c r="V431">
        <v>-18.551157570739392</v>
      </c>
      <c r="W431">
        <v>0.4981821931429849</v>
      </c>
      <c r="X431">
        <v>0.50181780685701516</v>
      </c>
      <c r="Y431">
        <v>0</v>
      </c>
      <c r="Z431">
        <v>0</v>
      </c>
      <c r="AA431">
        <v>2</v>
      </c>
      <c r="AB431">
        <v>4</v>
      </c>
      <c r="AC431" t="s">
        <v>1776</v>
      </c>
      <c r="AD431">
        <v>0.5</v>
      </c>
      <c r="AE431" t="s">
        <v>2017</v>
      </c>
      <c r="AF431" t="s">
        <v>1299</v>
      </c>
      <c r="AG431">
        <v>50</v>
      </c>
      <c r="AH431">
        <v>100</v>
      </c>
      <c r="AI431">
        <v>34</v>
      </c>
    </row>
    <row r="432" spans="1:35" ht="14.5" customHeight="1">
      <c r="A432" s="18"/>
      <c r="B432" s="19"/>
      <c r="C432">
        <v>11</v>
      </c>
      <c r="D432">
        <v>-12.026884023535249</v>
      </c>
      <c r="E432">
        <v>0.62506299674881505</v>
      </c>
      <c r="F432">
        <v>0.37493700325118501</v>
      </c>
      <c r="G432">
        <v>0</v>
      </c>
      <c r="H432">
        <v>0</v>
      </c>
      <c r="I432">
        <v>3</v>
      </c>
      <c r="J432">
        <v>3</v>
      </c>
      <c r="K432" t="s">
        <v>1183</v>
      </c>
      <c r="L432">
        <v>0.5</v>
      </c>
      <c r="M432" t="s">
        <v>1437</v>
      </c>
      <c r="N432" t="s">
        <v>1438</v>
      </c>
      <c r="O432">
        <v>50</v>
      </c>
      <c r="P432">
        <v>100</v>
      </c>
      <c r="S432" s="18"/>
      <c r="T432" s="19"/>
      <c r="U432">
        <v>11</v>
      </c>
      <c r="V432">
        <v>-18.551157570739392</v>
      </c>
      <c r="W432">
        <v>0.49909109657149242</v>
      </c>
      <c r="X432">
        <v>0.50090890342850758</v>
      </c>
      <c r="Y432">
        <v>0</v>
      </c>
      <c r="Z432">
        <v>0</v>
      </c>
      <c r="AA432">
        <v>2</v>
      </c>
      <c r="AB432">
        <v>4</v>
      </c>
      <c r="AC432" t="s">
        <v>1776</v>
      </c>
      <c r="AD432">
        <v>0.5</v>
      </c>
      <c r="AE432" t="s">
        <v>2018</v>
      </c>
      <c r="AF432" t="s">
        <v>2019</v>
      </c>
      <c r="AG432">
        <v>50</v>
      </c>
      <c r="AH432">
        <v>100</v>
      </c>
      <c r="AI432">
        <v>34</v>
      </c>
    </row>
    <row r="433" spans="1:35" ht="14.5" customHeight="1">
      <c r="A433" s="18"/>
      <c r="B433" s="19"/>
      <c r="C433">
        <v>12</v>
      </c>
      <c r="D433">
        <v>-11.537977309439469</v>
      </c>
      <c r="E433">
        <v>0.56253149837440752</v>
      </c>
      <c r="F433">
        <v>0.43746850162559248</v>
      </c>
      <c r="G433">
        <v>0.33333333333333331</v>
      </c>
      <c r="H433">
        <v>0</v>
      </c>
      <c r="I433">
        <v>3</v>
      </c>
      <c r="J433">
        <v>3</v>
      </c>
      <c r="K433" t="s">
        <v>1183</v>
      </c>
      <c r="L433">
        <v>0.5</v>
      </c>
      <c r="M433" t="s">
        <v>1439</v>
      </c>
      <c r="N433" t="s">
        <v>1440</v>
      </c>
      <c r="O433">
        <v>50</v>
      </c>
      <c r="P433">
        <v>100</v>
      </c>
      <c r="S433" s="18"/>
      <c r="T433" s="19"/>
      <c r="U433">
        <v>12</v>
      </c>
      <c r="V433">
        <v>-17.31368788125793</v>
      </c>
      <c r="W433">
        <v>0.49954554828574621</v>
      </c>
      <c r="X433">
        <v>0.50045445171425373</v>
      </c>
      <c r="Y433">
        <v>0</v>
      </c>
      <c r="Z433">
        <v>0.25</v>
      </c>
      <c r="AA433">
        <v>2</v>
      </c>
      <c r="AB433">
        <v>4</v>
      </c>
      <c r="AC433" t="s">
        <v>1776</v>
      </c>
      <c r="AD433">
        <v>0.5</v>
      </c>
      <c r="AE433" t="s">
        <v>2020</v>
      </c>
      <c r="AF433" t="s">
        <v>2021</v>
      </c>
      <c r="AG433">
        <v>50</v>
      </c>
      <c r="AH433">
        <v>100</v>
      </c>
      <c r="AI433">
        <v>34</v>
      </c>
    </row>
    <row r="434" spans="1:35" ht="14.5" customHeight="1">
      <c r="A434" s="18"/>
      <c r="B434" s="19"/>
      <c r="C434">
        <v>13</v>
      </c>
      <c r="D434">
        <v>-3.6885451110790521</v>
      </c>
      <c r="E434">
        <v>0.7812657476872038</v>
      </c>
      <c r="F434">
        <v>0.2187342523127962</v>
      </c>
      <c r="G434">
        <v>0.25</v>
      </c>
      <c r="H434">
        <v>0</v>
      </c>
      <c r="I434">
        <v>4</v>
      </c>
      <c r="J434">
        <v>2</v>
      </c>
      <c r="K434" t="s">
        <v>1183</v>
      </c>
      <c r="L434">
        <v>0.5</v>
      </c>
      <c r="M434" t="s">
        <v>1441</v>
      </c>
      <c r="N434" t="s">
        <v>1442</v>
      </c>
      <c r="O434">
        <v>50</v>
      </c>
      <c r="P434">
        <v>100</v>
      </c>
      <c r="S434" s="18"/>
      <c r="T434" s="19"/>
      <c r="U434">
        <v>13</v>
      </c>
      <c r="V434">
        <v>-17.31368788125793</v>
      </c>
      <c r="W434">
        <v>0.24977277414287311</v>
      </c>
      <c r="X434">
        <v>0.75022722585712687</v>
      </c>
      <c r="Y434">
        <v>0</v>
      </c>
      <c r="Z434">
        <v>0</v>
      </c>
      <c r="AA434">
        <v>1</v>
      </c>
      <c r="AB434">
        <v>5</v>
      </c>
      <c r="AC434" t="s">
        <v>1776</v>
      </c>
      <c r="AD434">
        <v>0.5</v>
      </c>
      <c r="AE434" t="s">
        <v>2022</v>
      </c>
      <c r="AF434" t="s">
        <v>2023</v>
      </c>
      <c r="AG434">
        <v>50</v>
      </c>
      <c r="AH434">
        <v>100</v>
      </c>
      <c r="AI434">
        <v>34</v>
      </c>
    </row>
    <row r="435" spans="1:35" ht="14.5" customHeight="1">
      <c r="A435" s="18"/>
      <c r="B435" s="19"/>
      <c r="C435">
        <v>14</v>
      </c>
      <c r="D435">
        <v>-3.4909140748151661</v>
      </c>
      <c r="E435">
        <v>0.89063287184360185</v>
      </c>
      <c r="F435">
        <v>0.10936712815639819</v>
      </c>
      <c r="G435">
        <v>0.2</v>
      </c>
      <c r="H435">
        <v>0</v>
      </c>
      <c r="I435">
        <v>5</v>
      </c>
      <c r="J435">
        <v>1</v>
      </c>
      <c r="K435" t="s">
        <v>1183</v>
      </c>
      <c r="L435">
        <v>0.5</v>
      </c>
      <c r="M435" t="s">
        <v>1443</v>
      </c>
      <c r="N435" t="s">
        <v>1444</v>
      </c>
      <c r="O435">
        <v>50</v>
      </c>
      <c r="P435">
        <v>100</v>
      </c>
      <c r="S435" s="18"/>
      <c r="T435" s="19"/>
      <c r="U435">
        <v>14</v>
      </c>
      <c r="V435">
        <v>-17.31368788125793</v>
      </c>
      <c r="W435">
        <v>0.37488638707143662</v>
      </c>
      <c r="X435">
        <v>0.62511361292856349</v>
      </c>
      <c r="Y435">
        <v>0</v>
      </c>
      <c r="Z435">
        <v>0</v>
      </c>
      <c r="AA435">
        <v>2</v>
      </c>
      <c r="AB435">
        <v>4</v>
      </c>
      <c r="AC435" t="s">
        <v>1776</v>
      </c>
      <c r="AD435">
        <v>0.5</v>
      </c>
      <c r="AE435" t="s">
        <v>2024</v>
      </c>
      <c r="AF435" t="s">
        <v>2025</v>
      </c>
      <c r="AG435">
        <v>50</v>
      </c>
      <c r="AH435">
        <v>100</v>
      </c>
      <c r="AI435">
        <v>34</v>
      </c>
    </row>
    <row r="436" spans="1:35" ht="14.5" customHeight="1">
      <c r="A436" s="18"/>
      <c r="B436" s="19"/>
      <c r="C436">
        <v>15</v>
      </c>
      <c r="D436">
        <v>-3.4909140748151661</v>
      </c>
      <c r="E436">
        <v>0.94531643342180094</v>
      </c>
      <c r="F436">
        <v>5.4683566578199061E-2</v>
      </c>
      <c r="G436">
        <v>0</v>
      </c>
      <c r="H436">
        <v>0</v>
      </c>
      <c r="I436">
        <v>5</v>
      </c>
      <c r="J436">
        <v>1</v>
      </c>
      <c r="K436" t="s">
        <v>1183</v>
      </c>
      <c r="L436">
        <v>0.5</v>
      </c>
      <c r="M436" t="s">
        <v>1445</v>
      </c>
      <c r="N436" t="s">
        <v>1446</v>
      </c>
      <c r="O436">
        <v>50</v>
      </c>
      <c r="P436">
        <v>100</v>
      </c>
      <c r="S436" s="18"/>
      <c r="T436" s="19"/>
      <c r="U436">
        <v>15</v>
      </c>
      <c r="V436">
        <v>-17.31368788125793</v>
      </c>
      <c r="W436">
        <v>0.43744319353571831</v>
      </c>
      <c r="X436">
        <v>0.56255680646428174</v>
      </c>
      <c r="Y436">
        <v>0</v>
      </c>
      <c r="Z436">
        <v>0</v>
      </c>
      <c r="AA436">
        <v>2</v>
      </c>
      <c r="AB436">
        <v>4</v>
      </c>
      <c r="AC436" t="s">
        <v>1776</v>
      </c>
      <c r="AD436">
        <v>0.5</v>
      </c>
      <c r="AE436" t="s">
        <v>2026</v>
      </c>
      <c r="AF436" t="s">
        <v>2027</v>
      </c>
      <c r="AG436">
        <v>50</v>
      </c>
      <c r="AH436">
        <v>100</v>
      </c>
      <c r="AI436">
        <v>34</v>
      </c>
    </row>
    <row r="437" spans="1:35" ht="14.5" customHeight="1">
      <c r="A437" s="18"/>
      <c r="B437" s="19"/>
      <c r="C437">
        <v>16</v>
      </c>
      <c r="D437">
        <v>-3.4909140748151661</v>
      </c>
      <c r="E437">
        <v>0.72265821671090047</v>
      </c>
      <c r="F437">
        <v>0.27734178328909947</v>
      </c>
      <c r="G437">
        <v>0</v>
      </c>
      <c r="H437">
        <v>0</v>
      </c>
      <c r="I437">
        <v>4</v>
      </c>
      <c r="J437">
        <v>2</v>
      </c>
      <c r="K437" t="s">
        <v>1183</v>
      </c>
      <c r="L437">
        <v>0.5</v>
      </c>
      <c r="M437" t="s">
        <v>1447</v>
      </c>
      <c r="N437" t="s">
        <v>1448</v>
      </c>
      <c r="O437">
        <v>50</v>
      </c>
      <c r="P437">
        <v>100</v>
      </c>
      <c r="S437" s="18"/>
      <c r="T437" s="19"/>
      <c r="U437">
        <v>16</v>
      </c>
      <c r="V437">
        <v>-17.31368788125793</v>
      </c>
      <c r="W437">
        <v>0.46872159676785913</v>
      </c>
      <c r="X437">
        <v>0.53127840323214093</v>
      </c>
      <c r="Y437">
        <v>0</v>
      </c>
      <c r="Z437">
        <v>0</v>
      </c>
      <c r="AA437">
        <v>2</v>
      </c>
      <c r="AB437">
        <v>4</v>
      </c>
      <c r="AC437" t="s">
        <v>1776</v>
      </c>
      <c r="AD437">
        <v>0.5</v>
      </c>
      <c r="AE437" t="s">
        <v>2028</v>
      </c>
      <c r="AF437" t="s">
        <v>2029</v>
      </c>
      <c r="AG437">
        <v>50</v>
      </c>
      <c r="AH437">
        <v>100</v>
      </c>
      <c r="AI437">
        <v>34</v>
      </c>
    </row>
    <row r="438" spans="1:35" ht="14.5" customHeight="1">
      <c r="A438" s="18"/>
      <c r="B438" s="19"/>
      <c r="C438">
        <v>17</v>
      </c>
      <c r="D438">
        <v>-3.4909140748151661</v>
      </c>
      <c r="E438">
        <v>0.61132910835545018</v>
      </c>
      <c r="F438">
        <v>0.38867089164454982</v>
      </c>
      <c r="G438">
        <v>0</v>
      </c>
      <c r="H438">
        <v>0</v>
      </c>
      <c r="I438">
        <v>3</v>
      </c>
      <c r="J438">
        <v>3</v>
      </c>
      <c r="K438" t="s">
        <v>1183</v>
      </c>
      <c r="L438">
        <v>0.5</v>
      </c>
      <c r="M438" t="s">
        <v>1449</v>
      </c>
      <c r="N438" t="s">
        <v>1450</v>
      </c>
      <c r="O438">
        <v>50</v>
      </c>
      <c r="P438">
        <v>100</v>
      </c>
      <c r="S438" s="18"/>
      <c r="T438" s="19"/>
      <c r="U438">
        <v>17</v>
      </c>
      <c r="V438">
        <v>-17.31368788125793</v>
      </c>
      <c r="W438">
        <v>0.48436079838392948</v>
      </c>
      <c r="X438">
        <v>0.51563920161607046</v>
      </c>
      <c r="Y438">
        <v>0</v>
      </c>
      <c r="Z438">
        <v>0</v>
      </c>
      <c r="AA438">
        <v>2</v>
      </c>
      <c r="AB438">
        <v>4</v>
      </c>
      <c r="AC438" t="s">
        <v>1776</v>
      </c>
      <c r="AD438">
        <v>0.5</v>
      </c>
      <c r="AE438" t="s">
        <v>2030</v>
      </c>
      <c r="AF438" t="s">
        <v>2031</v>
      </c>
      <c r="AG438">
        <v>50</v>
      </c>
      <c r="AH438">
        <v>100</v>
      </c>
      <c r="AI438">
        <v>34</v>
      </c>
    </row>
    <row r="439" spans="1:35" ht="14.5" customHeight="1">
      <c r="A439" s="18"/>
      <c r="B439" s="19"/>
      <c r="C439">
        <v>18</v>
      </c>
      <c r="D439">
        <v>-3.4909140748151661</v>
      </c>
      <c r="E439">
        <v>0.55566455417772509</v>
      </c>
      <c r="F439">
        <v>0.44433544582227491</v>
      </c>
      <c r="G439">
        <v>0</v>
      </c>
      <c r="H439">
        <v>0</v>
      </c>
      <c r="I439">
        <v>3</v>
      </c>
      <c r="J439">
        <v>3</v>
      </c>
      <c r="K439" t="s">
        <v>1183</v>
      </c>
      <c r="L439">
        <v>0.5</v>
      </c>
      <c r="M439" t="s">
        <v>1451</v>
      </c>
      <c r="N439" t="s">
        <v>1452</v>
      </c>
      <c r="O439">
        <v>50</v>
      </c>
      <c r="P439">
        <v>100</v>
      </c>
      <c r="S439" s="18"/>
      <c r="T439" s="19"/>
      <c r="U439">
        <v>18</v>
      </c>
      <c r="V439">
        <v>-17.31368788125793</v>
      </c>
      <c r="W439">
        <v>0.49218039919196482</v>
      </c>
      <c r="X439">
        <v>0.50781960080803523</v>
      </c>
      <c r="Y439">
        <v>0</v>
      </c>
      <c r="Z439">
        <v>0</v>
      </c>
      <c r="AA439">
        <v>2</v>
      </c>
      <c r="AB439">
        <v>4</v>
      </c>
      <c r="AC439" t="s">
        <v>1776</v>
      </c>
      <c r="AD439">
        <v>0.5</v>
      </c>
      <c r="AE439" t="s">
        <v>2032</v>
      </c>
      <c r="AF439" t="s">
        <v>2033</v>
      </c>
      <c r="AG439">
        <v>50</v>
      </c>
      <c r="AH439">
        <v>100</v>
      </c>
      <c r="AI439">
        <v>34</v>
      </c>
    </row>
    <row r="440" spans="1:35" ht="14.5" customHeight="1">
      <c r="A440" s="18"/>
      <c r="B440" s="19"/>
      <c r="C440">
        <v>19</v>
      </c>
      <c r="D440">
        <v>-2.8969033386376069</v>
      </c>
      <c r="E440">
        <v>0.5278322770888626</v>
      </c>
      <c r="F440">
        <v>0.4721677229111374</v>
      </c>
      <c r="G440">
        <v>0.33333333333333331</v>
      </c>
      <c r="H440">
        <v>0</v>
      </c>
      <c r="I440">
        <v>3</v>
      </c>
      <c r="J440">
        <v>3</v>
      </c>
      <c r="K440" t="s">
        <v>1183</v>
      </c>
      <c r="L440">
        <v>0.5</v>
      </c>
      <c r="M440" t="s">
        <v>1453</v>
      </c>
      <c r="N440" t="s">
        <v>1454</v>
      </c>
      <c r="O440">
        <v>50</v>
      </c>
      <c r="P440">
        <v>100</v>
      </c>
      <c r="S440" s="18"/>
      <c r="T440" s="19"/>
      <c r="U440">
        <v>19</v>
      </c>
      <c r="V440">
        <v>-11.25697509914111</v>
      </c>
      <c r="W440">
        <v>0.49609019959598238</v>
      </c>
      <c r="X440">
        <v>0.50390980040401767</v>
      </c>
      <c r="Y440">
        <v>0.5</v>
      </c>
      <c r="Z440">
        <v>0</v>
      </c>
      <c r="AA440">
        <v>2</v>
      </c>
      <c r="AB440">
        <v>4</v>
      </c>
      <c r="AC440" t="s">
        <v>1776</v>
      </c>
      <c r="AD440">
        <v>0.5</v>
      </c>
      <c r="AE440" t="s">
        <v>2034</v>
      </c>
      <c r="AF440" t="s">
        <v>2035</v>
      </c>
      <c r="AG440">
        <v>50</v>
      </c>
      <c r="AH440">
        <v>100</v>
      </c>
      <c r="AI440">
        <v>34</v>
      </c>
    </row>
    <row r="441" spans="1:35" ht="14.5" customHeight="1">
      <c r="A441" s="18"/>
      <c r="B441" s="19"/>
      <c r="C441">
        <v>20</v>
      </c>
      <c r="D441">
        <v>-2.8969033386376069</v>
      </c>
      <c r="E441">
        <v>0.76391613704443129</v>
      </c>
      <c r="F441">
        <v>0.23608386295556871</v>
      </c>
      <c r="G441">
        <v>0</v>
      </c>
      <c r="H441">
        <v>0</v>
      </c>
      <c r="I441">
        <v>4</v>
      </c>
      <c r="J441">
        <v>2</v>
      </c>
      <c r="K441" t="s">
        <v>1183</v>
      </c>
      <c r="L441">
        <v>0.5</v>
      </c>
      <c r="M441" t="s">
        <v>1455</v>
      </c>
      <c r="N441" t="s">
        <v>1456</v>
      </c>
      <c r="O441">
        <v>50</v>
      </c>
      <c r="P441">
        <v>100</v>
      </c>
      <c r="S441" s="18"/>
      <c r="T441" s="19"/>
      <c r="U441">
        <v>20</v>
      </c>
      <c r="V441">
        <v>-11.25697509914111</v>
      </c>
      <c r="W441">
        <v>0.74804509879799119</v>
      </c>
      <c r="X441">
        <v>0.25195490120200881</v>
      </c>
      <c r="Y441">
        <v>0</v>
      </c>
      <c r="Z441">
        <v>0</v>
      </c>
      <c r="AA441">
        <v>4</v>
      </c>
      <c r="AB441">
        <v>2</v>
      </c>
      <c r="AC441" t="s">
        <v>1776</v>
      </c>
      <c r="AD441">
        <v>0.5</v>
      </c>
      <c r="AE441" t="s">
        <v>2036</v>
      </c>
      <c r="AF441" t="s">
        <v>2037</v>
      </c>
      <c r="AG441">
        <v>50</v>
      </c>
      <c r="AH441">
        <v>100</v>
      </c>
      <c r="AI441">
        <v>34</v>
      </c>
    </row>
    <row r="442" spans="1:35" ht="14.5" customHeight="1">
      <c r="A442" s="18"/>
      <c r="B442" s="19"/>
      <c r="C442">
        <v>21</v>
      </c>
      <c r="D442">
        <v>-2.8969033386376069</v>
      </c>
      <c r="E442">
        <v>0.6319580685222157</v>
      </c>
      <c r="F442">
        <v>0.3680419314777843</v>
      </c>
      <c r="G442">
        <v>0</v>
      </c>
      <c r="H442">
        <v>0</v>
      </c>
      <c r="I442">
        <v>3</v>
      </c>
      <c r="J442">
        <v>3</v>
      </c>
      <c r="K442" t="s">
        <v>1183</v>
      </c>
      <c r="L442">
        <v>0.5</v>
      </c>
      <c r="M442" t="s">
        <v>1457</v>
      </c>
      <c r="N442" t="s">
        <v>1458</v>
      </c>
      <c r="O442">
        <v>50</v>
      </c>
      <c r="P442">
        <v>100</v>
      </c>
      <c r="S442" s="18"/>
      <c r="T442" s="19"/>
      <c r="U442">
        <v>21</v>
      </c>
      <c r="V442">
        <v>-9.776945991832287</v>
      </c>
      <c r="W442">
        <v>0.6240225493989956</v>
      </c>
      <c r="X442">
        <v>0.3759774506010044</v>
      </c>
      <c r="Y442">
        <v>0.33333333333333331</v>
      </c>
      <c r="Z442">
        <v>0</v>
      </c>
      <c r="AA442">
        <v>3</v>
      </c>
      <c r="AB442">
        <v>3</v>
      </c>
      <c r="AC442" t="s">
        <v>1776</v>
      </c>
      <c r="AD442">
        <v>0.5</v>
      </c>
      <c r="AE442" t="s">
        <v>2038</v>
      </c>
      <c r="AF442" t="s">
        <v>2039</v>
      </c>
      <c r="AG442">
        <v>50</v>
      </c>
      <c r="AH442">
        <v>100</v>
      </c>
      <c r="AI442">
        <v>34</v>
      </c>
    </row>
    <row r="443" spans="1:35" ht="14.5" customHeight="1">
      <c r="A443" s="18"/>
      <c r="B443" s="19"/>
      <c r="C443">
        <v>22</v>
      </c>
      <c r="D443">
        <v>-1.0431565308982911</v>
      </c>
      <c r="E443">
        <v>0.56597903426110785</v>
      </c>
      <c r="F443">
        <v>0.43402096573889221</v>
      </c>
      <c r="G443">
        <v>0.33333333333333331</v>
      </c>
      <c r="H443">
        <v>0</v>
      </c>
      <c r="I443">
        <v>3</v>
      </c>
      <c r="J443">
        <v>3</v>
      </c>
      <c r="K443" t="s">
        <v>1183</v>
      </c>
      <c r="L443">
        <v>0.5</v>
      </c>
      <c r="M443" t="s">
        <v>1459</v>
      </c>
      <c r="N443" t="s">
        <v>1460</v>
      </c>
      <c r="O443">
        <v>50</v>
      </c>
      <c r="P443">
        <v>100</v>
      </c>
      <c r="S443" s="18"/>
      <c r="T443" s="19"/>
      <c r="U443">
        <v>22</v>
      </c>
      <c r="V443">
        <v>-6.4651385500422798</v>
      </c>
      <c r="W443">
        <v>0.81201127319949773</v>
      </c>
      <c r="X443">
        <v>0.1879887268005023</v>
      </c>
      <c r="Y443">
        <v>0.25</v>
      </c>
      <c r="Z443">
        <v>0</v>
      </c>
      <c r="AA443">
        <v>4</v>
      </c>
      <c r="AB443">
        <v>2</v>
      </c>
      <c r="AC443" t="s">
        <v>1776</v>
      </c>
      <c r="AD443">
        <v>0.5</v>
      </c>
      <c r="AE443" t="s">
        <v>2040</v>
      </c>
      <c r="AF443" t="s">
        <v>2041</v>
      </c>
      <c r="AG443">
        <v>50</v>
      </c>
      <c r="AH443">
        <v>100</v>
      </c>
      <c r="AI443">
        <v>34</v>
      </c>
    </row>
    <row r="444" spans="1:35" ht="14.5" customHeight="1">
      <c r="A444" s="18"/>
      <c r="B444" s="19"/>
      <c r="C444">
        <v>23</v>
      </c>
      <c r="D444">
        <v>-1.0431565308982911</v>
      </c>
      <c r="E444">
        <v>0.78298951563055397</v>
      </c>
      <c r="F444">
        <v>0.21701048436944601</v>
      </c>
      <c r="G444">
        <v>0</v>
      </c>
      <c r="H444">
        <v>0</v>
      </c>
      <c r="I444">
        <v>4</v>
      </c>
      <c r="J444">
        <v>2</v>
      </c>
      <c r="K444" t="s">
        <v>1183</v>
      </c>
      <c r="L444">
        <v>0.5</v>
      </c>
      <c r="M444" t="s">
        <v>1461</v>
      </c>
      <c r="N444" t="s">
        <v>1462</v>
      </c>
      <c r="O444">
        <v>50</v>
      </c>
      <c r="P444">
        <v>100</v>
      </c>
      <c r="S444" s="18"/>
      <c r="T444" s="19"/>
      <c r="U444">
        <v>23</v>
      </c>
      <c r="V444">
        <v>-4.5805596900913814</v>
      </c>
      <c r="W444">
        <v>0.90600563459974881</v>
      </c>
      <c r="X444">
        <v>9.399436540025119E-2</v>
      </c>
      <c r="Y444">
        <v>0.2</v>
      </c>
      <c r="Z444">
        <v>0</v>
      </c>
      <c r="AA444">
        <v>5</v>
      </c>
      <c r="AB444">
        <v>1</v>
      </c>
      <c r="AC444" t="s">
        <v>1776</v>
      </c>
      <c r="AD444">
        <v>0.5</v>
      </c>
      <c r="AE444" t="s">
        <v>2042</v>
      </c>
      <c r="AF444" t="s">
        <v>2043</v>
      </c>
      <c r="AG444">
        <v>50</v>
      </c>
      <c r="AH444">
        <v>100</v>
      </c>
      <c r="AI444">
        <v>34</v>
      </c>
    </row>
    <row r="445" spans="1:35" ht="14.5" customHeight="1">
      <c r="A445" s="18"/>
      <c r="B445" s="19"/>
      <c r="C445">
        <v>24</v>
      </c>
      <c r="D445">
        <v>-1.0431565308982911</v>
      </c>
      <c r="E445">
        <v>0.64149475781527698</v>
      </c>
      <c r="F445">
        <v>0.35850524218472302</v>
      </c>
      <c r="G445">
        <v>0</v>
      </c>
      <c r="H445">
        <v>0</v>
      </c>
      <c r="I445">
        <v>3</v>
      </c>
      <c r="J445">
        <v>3</v>
      </c>
      <c r="K445" t="s">
        <v>1183</v>
      </c>
      <c r="L445">
        <v>0.5</v>
      </c>
      <c r="M445" t="s">
        <v>1463</v>
      </c>
      <c r="N445" t="s">
        <v>1464</v>
      </c>
      <c r="O445">
        <v>50</v>
      </c>
      <c r="P445">
        <v>100</v>
      </c>
      <c r="S445" s="18"/>
      <c r="T445" s="19"/>
      <c r="U445">
        <v>24</v>
      </c>
      <c r="V445">
        <v>-4.5805596900913814</v>
      </c>
      <c r="W445">
        <v>0.95300281479987436</v>
      </c>
      <c r="X445">
        <v>4.6997185200125642E-2</v>
      </c>
      <c r="Y445">
        <v>0</v>
      </c>
      <c r="Z445">
        <v>0</v>
      </c>
      <c r="AA445">
        <v>5</v>
      </c>
      <c r="AB445">
        <v>1</v>
      </c>
      <c r="AC445" t="s">
        <v>1776</v>
      </c>
      <c r="AD445">
        <v>0.5</v>
      </c>
      <c r="AE445" t="s">
        <v>2044</v>
      </c>
      <c r="AF445" t="s">
        <v>2045</v>
      </c>
      <c r="AG445">
        <v>50</v>
      </c>
      <c r="AH445">
        <v>100</v>
      </c>
      <c r="AI445">
        <v>34</v>
      </c>
    </row>
    <row r="446" spans="1:35" ht="14.5" customHeight="1">
      <c r="A446" s="18"/>
      <c r="B446" s="19"/>
      <c r="C446">
        <v>25</v>
      </c>
      <c r="D446">
        <v>-1.0431565308982911</v>
      </c>
      <c r="E446">
        <v>0.57074737890763849</v>
      </c>
      <c r="F446">
        <v>0.42925262109236151</v>
      </c>
      <c r="G446">
        <v>0</v>
      </c>
      <c r="H446">
        <v>0</v>
      </c>
      <c r="I446">
        <v>3</v>
      </c>
      <c r="J446">
        <v>3</v>
      </c>
      <c r="K446" t="s">
        <v>1183</v>
      </c>
      <c r="L446">
        <v>0.5</v>
      </c>
      <c r="M446" t="s">
        <v>1465</v>
      </c>
      <c r="N446" t="s">
        <v>1466</v>
      </c>
      <c r="O446">
        <v>50</v>
      </c>
      <c r="P446">
        <v>100</v>
      </c>
      <c r="S446" s="18"/>
      <c r="T446" s="19"/>
      <c r="U446">
        <v>25</v>
      </c>
      <c r="V446">
        <v>-3.2701334642987669</v>
      </c>
      <c r="W446">
        <v>0.72650140739993718</v>
      </c>
      <c r="X446">
        <v>0.27349859260006282</v>
      </c>
      <c r="Y446">
        <v>0.25</v>
      </c>
      <c r="Z446">
        <v>0</v>
      </c>
      <c r="AA446">
        <v>4</v>
      </c>
      <c r="AB446">
        <v>2</v>
      </c>
      <c r="AC446" t="s">
        <v>1776</v>
      </c>
      <c r="AD446">
        <v>0.5</v>
      </c>
      <c r="AE446" t="s">
        <v>2046</v>
      </c>
      <c r="AF446" t="s">
        <v>2047</v>
      </c>
      <c r="AG446">
        <v>50</v>
      </c>
      <c r="AH446">
        <v>100</v>
      </c>
      <c r="AI446">
        <v>34</v>
      </c>
    </row>
    <row r="447" spans="1:35" ht="14.5" customHeight="1">
      <c r="A447" s="18"/>
      <c r="B447" s="19"/>
      <c r="C447">
        <v>26</v>
      </c>
      <c r="D447">
        <v>-1.0431565308982911</v>
      </c>
      <c r="E447">
        <v>0.53537368945381925</v>
      </c>
      <c r="F447">
        <v>0.46462631054618081</v>
      </c>
      <c r="G447">
        <v>0</v>
      </c>
      <c r="H447">
        <v>0</v>
      </c>
      <c r="I447">
        <v>3</v>
      </c>
      <c r="J447">
        <v>3</v>
      </c>
      <c r="K447" t="s">
        <v>1183</v>
      </c>
      <c r="L447">
        <v>0.5</v>
      </c>
      <c r="M447" t="s">
        <v>1467</v>
      </c>
      <c r="N447" t="s">
        <v>1468</v>
      </c>
      <c r="O447">
        <v>50</v>
      </c>
      <c r="P447">
        <v>100</v>
      </c>
      <c r="S447" s="18"/>
      <c r="T447" s="19"/>
      <c r="U447">
        <v>26</v>
      </c>
      <c r="V447">
        <v>-2.6832938071846328</v>
      </c>
      <c r="W447">
        <v>0.86325070169996854</v>
      </c>
      <c r="X447">
        <v>0.13674929830003149</v>
      </c>
      <c r="Y447">
        <v>0.2</v>
      </c>
      <c r="Z447">
        <v>0</v>
      </c>
      <c r="AA447">
        <v>5</v>
      </c>
      <c r="AB447">
        <v>1</v>
      </c>
      <c r="AC447" t="s">
        <v>1776</v>
      </c>
      <c r="AD447">
        <v>0.5</v>
      </c>
      <c r="AE447" t="s">
        <v>2048</v>
      </c>
      <c r="AF447" t="s">
        <v>2049</v>
      </c>
      <c r="AG447">
        <v>50</v>
      </c>
      <c r="AH447">
        <v>100</v>
      </c>
      <c r="AI447">
        <v>34</v>
      </c>
    </row>
    <row r="448" spans="1:35" ht="14.5" customHeight="1">
      <c r="A448" s="18"/>
      <c r="B448" s="19"/>
      <c r="C448">
        <v>27</v>
      </c>
      <c r="D448">
        <v>-1.0431565308982911</v>
      </c>
      <c r="E448">
        <v>0.51768684472690962</v>
      </c>
      <c r="F448">
        <v>0.48231315527309038</v>
      </c>
      <c r="G448">
        <v>0</v>
      </c>
      <c r="H448">
        <v>0</v>
      </c>
      <c r="I448">
        <v>3</v>
      </c>
      <c r="J448">
        <v>3</v>
      </c>
      <c r="K448" t="s">
        <v>1183</v>
      </c>
      <c r="L448">
        <v>0.5</v>
      </c>
      <c r="M448" t="s">
        <v>1469</v>
      </c>
      <c r="N448" t="s">
        <v>1470</v>
      </c>
      <c r="O448">
        <v>50</v>
      </c>
      <c r="P448">
        <v>100</v>
      </c>
      <c r="S448" s="18"/>
      <c r="T448" s="19"/>
      <c r="U448">
        <v>27</v>
      </c>
      <c r="V448">
        <v>-2.6832938071846328</v>
      </c>
      <c r="W448">
        <v>0.93162534834998434</v>
      </c>
      <c r="X448">
        <v>6.8374651650015661E-2</v>
      </c>
      <c r="Y448">
        <v>0</v>
      </c>
      <c r="Z448">
        <v>0</v>
      </c>
      <c r="AA448">
        <v>5</v>
      </c>
      <c r="AB448">
        <v>1</v>
      </c>
      <c r="AC448" t="s">
        <v>1776</v>
      </c>
      <c r="AD448">
        <v>0.5</v>
      </c>
      <c r="AE448" t="s">
        <v>2050</v>
      </c>
      <c r="AF448" t="s">
        <v>2051</v>
      </c>
      <c r="AG448">
        <v>50</v>
      </c>
      <c r="AH448">
        <v>100</v>
      </c>
      <c r="AI448">
        <v>34</v>
      </c>
    </row>
    <row r="449" spans="1:35" ht="14.5" customHeight="1">
      <c r="A449" s="18"/>
      <c r="B449" s="19"/>
      <c r="C449">
        <v>28</v>
      </c>
      <c r="D449">
        <v>-1.0431565308982911</v>
      </c>
      <c r="E449">
        <v>0.50884342236345481</v>
      </c>
      <c r="F449">
        <v>0.49115657763654519</v>
      </c>
      <c r="G449">
        <v>0</v>
      </c>
      <c r="H449">
        <v>0</v>
      </c>
      <c r="I449">
        <v>3</v>
      </c>
      <c r="J449">
        <v>3</v>
      </c>
      <c r="K449" t="s">
        <v>1183</v>
      </c>
      <c r="L449">
        <v>0.5</v>
      </c>
      <c r="M449" t="s">
        <v>1471</v>
      </c>
      <c r="N449" t="s">
        <v>1472</v>
      </c>
      <c r="O449">
        <v>50</v>
      </c>
      <c r="P449">
        <v>100</v>
      </c>
      <c r="S449" s="18"/>
      <c r="T449" s="19"/>
      <c r="U449">
        <v>28</v>
      </c>
      <c r="V449">
        <v>-2.6832938071846328</v>
      </c>
      <c r="W449">
        <v>0.71581267417499217</v>
      </c>
      <c r="X449">
        <v>0.28418732582500777</v>
      </c>
      <c r="Y449">
        <v>0</v>
      </c>
      <c r="Z449">
        <v>0</v>
      </c>
      <c r="AA449">
        <v>4</v>
      </c>
      <c r="AB449">
        <v>2</v>
      </c>
      <c r="AC449" t="s">
        <v>1776</v>
      </c>
      <c r="AD449">
        <v>0.5</v>
      </c>
      <c r="AE449" t="s">
        <v>2052</v>
      </c>
      <c r="AF449" t="s">
        <v>2053</v>
      </c>
      <c r="AG449">
        <v>50</v>
      </c>
      <c r="AH449">
        <v>100</v>
      </c>
      <c r="AI449">
        <v>34</v>
      </c>
    </row>
    <row r="450" spans="1:35" ht="14.5" customHeight="1">
      <c r="A450" s="18"/>
      <c r="B450" s="19"/>
      <c r="C450">
        <v>29</v>
      </c>
      <c r="D450">
        <v>-1.0431565308982911</v>
      </c>
      <c r="E450">
        <v>0.50442171118172741</v>
      </c>
      <c r="F450">
        <v>0.49557828881827259</v>
      </c>
      <c r="G450">
        <v>0</v>
      </c>
      <c r="H450">
        <v>0</v>
      </c>
      <c r="I450">
        <v>3</v>
      </c>
      <c r="J450">
        <v>3</v>
      </c>
      <c r="K450" t="s">
        <v>1183</v>
      </c>
      <c r="L450">
        <v>0.5</v>
      </c>
      <c r="M450" t="s">
        <v>1473</v>
      </c>
      <c r="N450" t="s">
        <v>1474</v>
      </c>
      <c r="O450">
        <v>50</v>
      </c>
      <c r="P450">
        <v>100</v>
      </c>
      <c r="S450" s="18"/>
      <c r="T450" s="19"/>
      <c r="U450">
        <v>29</v>
      </c>
      <c r="V450">
        <v>-2.6832938071846328</v>
      </c>
      <c r="W450">
        <v>0.60790633708749608</v>
      </c>
      <c r="X450">
        <v>0.39209366291250392</v>
      </c>
      <c r="Y450">
        <v>0</v>
      </c>
      <c r="Z450">
        <v>0</v>
      </c>
      <c r="AA450">
        <v>3</v>
      </c>
      <c r="AB450">
        <v>3</v>
      </c>
      <c r="AC450" t="s">
        <v>1776</v>
      </c>
      <c r="AD450">
        <v>0.5</v>
      </c>
      <c r="AE450" t="s">
        <v>2054</v>
      </c>
      <c r="AF450" t="s">
        <v>2055</v>
      </c>
      <c r="AG450">
        <v>50</v>
      </c>
      <c r="AH450">
        <v>100</v>
      </c>
      <c r="AI450">
        <v>34</v>
      </c>
    </row>
    <row r="451" spans="1:35" s="4" customFormat="1" ht="14.5" customHeight="1">
      <c r="A451" s="18"/>
      <c r="B451" s="19"/>
      <c r="C451" s="4">
        <v>30</v>
      </c>
      <c r="D451" s="4">
        <v>-1.0431565308982911</v>
      </c>
      <c r="E451" s="4">
        <v>0.50221085559086376</v>
      </c>
      <c r="F451" s="4">
        <v>0.49778914440913619</v>
      </c>
      <c r="G451" s="4">
        <v>0</v>
      </c>
      <c r="H451" s="4">
        <v>0</v>
      </c>
      <c r="I451" s="4">
        <v>3</v>
      </c>
      <c r="J451" s="4">
        <v>3</v>
      </c>
      <c r="K451" s="4" t="s">
        <v>1183</v>
      </c>
      <c r="L451" s="4">
        <v>0.5</v>
      </c>
      <c r="M451" s="4" t="s">
        <v>1475</v>
      </c>
      <c r="N451" s="4" t="s">
        <v>1476</v>
      </c>
      <c r="O451" s="4">
        <v>50</v>
      </c>
      <c r="P451" s="4">
        <v>100</v>
      </c>
      <c r="S451" s="18"/>
      <c r="T451" s="19"/>
      <c r="U451" s="4">
        <v>30</v>
      </c>
      <c r="V451" s="4">
        <v>-2.6832938071846328</v>
      </c>
      <c r="W451" s="4">
        <v>0.55395316854374799</v>
      </c>
      <c r="X451" s="4">
        <v>0.44604683145625201</v>
      </c>
      <c r="Y451" s="4">
        <v>0</v>
      </c>
      <c r="Z451" s="4">
        <v>0</v>
      </c>
      <c r="AA451" s="4">
        <v>3</v>
      </c>
      <c r="AB451" s="4">
        <v>3</v>
      </c>
      <c r="AC451" s="4" t="s">
        <v>1776</v>
      </c>
      <c r="AD451" s="4">
        <v>0.5</v>
      </c>
      <c r="AE451" s="4" t="s">
        <v>2056</v>
      </c>
      <c r="AF451" s="4" t="s">
        <v>2057</v>
      </c>
      <c r="AG451" s="4">
        <v>50</v>
      </c>
      <c r="AH451" s="4">
        <v>100</v>
      </c>
      <c r="AI451" s="4">
        <v>34</v>
      </c>
    </row>
    <row r="452" spans="1:35" ht="14.5" customHeight="1">
      <c r="A452" s="18"/>
      <c r="B452" s="17">
        <v>6</v>
      </c>
      <c r="C452">
        <v>1</v>
      </c>
      <c r="D452">
        <v>-19.472000000000001</v>
      </c>
      <c r="E452">
        <v>0.50110542779543188</v>
      </c>
      <c r="F452">
        <v>0.49889457220456812</v>
      </c>
      <c r="G452">
        <v>0</v>
      </c>
      <c r="H452">
        <v>0</v>
      </c>
      <c r="I452">
        <v>3</v>
      </c>
      <c r="J452">
        <v>3</v>
      </c>
      <c r="K452" t="s">
        <v>1183</v>
      </c>
      <c r="L452">
        <v>0.5</v>
      </c>
      <c r="M452" t="s">
        <v>1477</v>
      </c>
      <c r="N452" t="s">
        <v>1478</v>
      </c>
      <c r="O452">
        <v>50</v>
      </c>
      <c r="P452">
        <v>100</v>
      </c>
      <c r="S452" s="18"/>
      <c r="T452" s="17">
        <v>6</v>
      </c>
      <c r="U452">
        <v>1</v>
      </c>
      <c r="V452">
        <v>-19.765999999999998</v>
      </c>
      <c r="W452">
        <v>0.52697658427187399</v>
      </c>
      <c r="X452">
        <v>0.47302341572812601</v>
      </c>
      <c r="Y452">
        <v>0</v>
      </c>
      <c r="Z452">
        <v>0</v>
      </c>
      <c r="AA452">
        <v>3</v>
      </c>
      <c r="AB452">
        <v>3</v>
      </c>
      <c r="AC452" t="s">
        <v>1776</v>
      </c>
      <c r="AD452">
        <v>0.5</v>
      </c>
      <c r="AE452" t="s">
        <v>2058</v>
      </c>
      <c r="AF452" t="s">
        <v>2059</v>
      </c>
      <c r="AG452">
        <v>50</v>
      </c>
      <c r="AH452">
        <v>100</v>
      </c>
      <c r="AI452">
        <v>35</v>
      </c>
    </row>
    <row r="453" spans="1:35" ht="14.5" customHeight="1">
      <c r="A453" s="18"/>
      <c r="B453" s="17"/>
      <c r="C453">
        <v>2</v>
      </c>
      <c r="D453">
        <v>-19.472000000000001</v>
      </c>
      <c r="E453">
        <v>0.50055271389771594</v>
      </c>
      <c r="F453">
        <v>0.49944728610228412</v>
      </c>
      <c r="G453">
        <v>0</v>
      </c>
      <c r="H453">
        <v>0</v>
      </c>
      <c r="I453">
        <v>3</v>
      </c>
      <c r="J453">
        <v>3</v>
      </c>
      <c r="K453" t="s">
        <v>1183</v>
      </c>
      <c r="L453">
        <v>0.5</v>
      </c>
      <c r="M453" t="s">
        <v>1479</v>
      </c>
      <c r="N453" t="s">
        <v>1480</v>
      </c>
      <c r="O453">
        <v>50</v>
      </c>
      <c r="P453">
        <v>100</v>
      </c>
      <c r="S453" s="18"/>
      <c r="T453" s="17"/>
      <c r="U453">
        <v>2</v>
      </c>
      <c r="V453">
        <v>-19.765999999999998</v>
      </c>
      <c r="W453">
        <v>0.51348829213593694</v>
      </c>
      <c r="X453">
        <v>0.48651170786406311</v>
      </c>
      <c r="Y453">
        <v>0</v>
      </c>
      <c r="Z453">
        <v>0</v>
      </c>
      <c r="AA453">
        <v>3</v>
      </c>
      <c r="AB453">
        <v>3</v>
      </c>
      <c r="AC453" t="s">
        <v>1776</v>
      </c>
      <c r="AD453">
        <v>0.5</v>
      </c>
      <c r="AE453" t="s">
        <v>2060</v>
      </c>
      <c r="AF453" t="s">
        <v>2061</v>
      </c>
      <c r="AG453">
        <v>50</v>
      </c>
      <c r="AH453">
        <v>100</v>
      </c>
      <c r="AI453">
        <v>35</v>
      </c>
    </row>
    <row r="454" spans="1:35" ht="14.5" customHeight="1">
      <c r="A454" s="18"/>
      <c r="B454" s="17"/>
      <c r="C454">
        <v>3</v>
      </c>
      <c r="D454">
        <v>-19.472000000000001</v>
      </c>
      <c r="E454">
        <v>0.50027635694885797</v>
      </c>
      <c r="F454">
        <v>0.49972364305114197</v>
      </c>
      <c r="G454">
        <v>0</v>
      </c>
      <c r="H454">
        <v>0</v>
      </c>
      <c r="I454">
        <v>3</v>
      </c>
      <c r="J454">
        <v>3</v>
      </c>
      <c r="K454" t="s">
        <v>1183</v>
      </c>
      <c r="L454">
        <v>0.5</v>
      </c>
      <c r="M454" t="s">
        <v>1481</v>
      </c>
      <c r="N454" t="s">
        <v>1482</v>
      </c>
      <c r="O454">
        <v>50</v>
      </c>
      <c r="P454">
        <v>100</v>
      </c>
      <c r="S454" s="18"/>
      <c r="T454" s="17"/>
      <c r="U454">
        <v>3</v>
      </c>
      <c r="V454">
        <v>-19.765999999999998</v>
      </c>
      <c r="W454">
        <v>0.50674414606796847</v>
      </c>
      <c r="X454">
        <v>0.49325585393203147</v>
      </c>
      <c r="Y454">
        <v>0</v>
      </c>
      <c r="Z454">
        <v>0</v>
      </c>
      <c r="AA454">
        <v>3</v>
      </c>
      <c r="AB454">
        <v>3</v>
      </c>
      <c r="AC454" t="s">
        <v>1776</v>
      </c>
      <c r="AD454">
        <v>0.5</v>
      </c>
      <c r="AE454" t="s">
        <v>2062</v>
      </c>
      <c r="AF454" t="s">
        <v>2063</v>
      </c>
      <c r="AG454">
        <v>50</v>
      </c>
      <c r="AH454">
        <v>100</v>
      </c>
      <c r="AI454">
        <v>35</v>
      </c>
    </row>
    <row r="455" spans="1:35" ht="14.5" customHeight="1">
      <c r="A455" s="18"/>
      <c r="B455" s="17"/>
      <c r="C455">
        <v>4</v>
      </c>
      <c r="D455">
        <v>-17.959844861939722</v>
      </c>
      <c r="E455">
        <v>0.50013817847442898</v>
      </c>
      <c r="F455">
        <v>0.49986182152557102</v>
      </c>
      <c r="G455">
        <v>0</v>
      </c>
      <c r="H455">
        <v>0.33333333333333331</v>
      </c>
      <c r="I455">
        <v>3</v>
      </c>
      <c r="J455">
        <v>3</v>
      </c>
      <c r="K455" t="s">
        <v>1183</v>
      </c>
      <c r="L455">
        <v>0.5</v>
      </c>
      <c r="M455" t="s">
        <v>1483</v>
      </c>
      <c r="N455" t="s">
        <v>1484</v>
      </c>
      <c r="O455">
        <v>50</v>
      </c>
      <c r="P455">
        <v>100</v>
      </c>
      <c r="S455" s="18"/>
      <c r="T455" s="17"/>
      <c r="U455">
        <v>4</v>
      </c>
      <c r="V455">
        <v>-19.765999999999998</v>
      </c>
      <c r="W455">
        <v>0.50337207303398424</v>
      </c>
      <c r="X455">
        <v>0.49662792696601582</v>
      </c>
      <c r="Y455">
        <v>0</v>
      </c>
      <c r="Z455">
        <v>0</v>
      </c>
      <c r="AA455">
        <v>3</v>
      </c>
      <c r="AB455">
        <v>3</v>
      </c>
      <c r="AC455" t="s">
        <v>1776</v>
      </c>
      <c r="AD455">
        <v>0.5</v>
      </c>
      <c r="AE455" t="s">
        <v>2064</v>
      </c>
      <c r="AF455" t="s">
        <v>935</v>
      </c>
      <c r="AG455">
        <v>50</v>
      </c>
      <c r="AH455">
        <v>100</v>
      </c>
      <c r="AI455">
        <v>35</v>
      </c>
    </row>
    <row r="456" spans="1:35" ht="14.5" customHeight="1">
      <c r="A456" s="18"/>
      <c r="B456" s="17"/>
      <c r="C456">
        <v>5</v>
      </c>
      <c r="D456">
        <v>-17.959844861939722</v>
      </c>
      <c r="E456">
        <v>0.25006908923721449</v>
      </c>
      <c r="F456">
        <v>0.74993091076278551</v>
      </c>
      <c r="G456">
        <v>0</v>
      </c>
      <c r="H456">
        <v>0</v>
      </c>
      <c r="I456">
        <v>1</v>
      </c>
      <c r="J456">
        <v>5</v>
      </c>
      <c r="K456" t="s">
        <v>1183</v>
      </c>
      <c r="L456">
        <v>0.5</v>
      </c>
      <c r="M456" t="s">
        <v>1485</v>
      </c>
      <c r="N456" t="s">
        <v>1486</v>
      </c>
      <c r="O456">
        <v>50</v>
      </c>
      <c r="P456">
        <v>100</v>
      </c>
      <c r="S456" s="18"/>
      <c r="T456" s="17"/>
      <c r="U456">
        <v>5</v>
      </c>
      <c r="V456">
        <v>-19.765999999999998</v>
      </c>
      <c r="W456">
        <v>0.50168603651699217</v>
      </c>
      <c r="X456">
        <v>0.49831396348300783</v>
      </c>
      <c r="Y456">
        <v>0</v>
      </c>
      <c r="Z456">
        <v>0</v>
      </c>
      <c r="AA456">
        <v>3</v>
      </c>
      <c r="AB456">
        <v>3</v>
      </c>
      <c r="AC456" t="s">
        <v>1776</v>
      </c>
      <c r="AD456">
        <v>0.5</v>
      </c>
      <c r="AE456" t="s">
        <v>2065</v>
      </c>
      <c r="AF456" t="s">
        <v>358</v>
      </c>
      <c r="AG456">
        <v>50</v>
      </c>
      <c r="AH456">
        <v>100</v>
      </c>
      <c r="AI456">
        <v>35</v>
      </c>
    </row>
    <row r="457" spans="1:35" ht="14.5" customHeight="1">
      <c r="A457" s="18"/>
      <c r="B457" s="17"/>
      <c r="C457">
        <v>6</v>
      </c>
      <c r="D457">
        <v>-7.1886671908893556</v>
      </c>
      <c r="E457">
        <v>0.37503454461860719</v>
      </c>
      <c r="F457">
        <v>0.62496545538139281</v>
      </c>
      <c r="G457">
        <v>0</v>
      </c>
      <c r="H457">
        <v>0.25</v>
      </c>
      <c r="I457">
        <v>2</v>
      </c>
      <c r="J457">
        <v>4</v>
      </c>
      <c r="K457" t="s">
        <v>1183</v>
      </c>
      <c r="L457">
        <v>0.5</v>
      </c>
      <c r="M457" t="s">
        <v>1487</v>
      </c>
      <c r="N457" t="s">
        <v>1488</v>
      </c>
      <c r="O457">
        <v>50</v>
      </c>
      <c r="P457">
        <v>100</v>
      </c>
      <c r="S457" s="18"/>
      <c r="T457" s="17"/>
      <c r="U457">
        <v>6</v>
      </c>
      <c r="V457">
        <v>-19.765999999999998</v>
      </c>
      <c r="W457">
        <v>0.50084301825849609</v>
      </c>
      <c r="X457">
        <v>0.49915698174150391</v>
      </c>
      <c r="Y457">
        <v>0</v>
      </c>
      <c r="Z457">
        <v>0</v>
      </c>
      <c r="AA457">
        <v>3</v>
      </c>
      <c r="AB457">
        <v>3</v>
      </c>
      <c r="AC457" t="s">
        <v>1776</v>
      </c>
      <c r="AD457">
        <v>0.5</v>
      </c>
      <c r="AE457" t="s">
        <v>2066</v>
      </c>
      <c r="AF457" t="s">
        <v>2067</v>
      </c>
      <c r="AG457">
        <v>50</v>
      </c>
      <c r="AH457">
        <v>100</v>
      </c>
      <c r="AI457">
        <v>35</v>
      </c>
    </row>
    <row r="458" spans="1:35" ht="14.5" customHeight="1">
      <c r="A458" s="18"/>
      <c r="B458" s="17"/>
      <c r="C458">
        <v>7</v>
      </c>
      <c r="D458">
        <v>-7.1886671908893556</v>
      </c>
      <c r="E458">
        <v>0.1875172723093036</v>
      </c>
      <c r="F458">
        <v>0.8124827276906964</v>
      </c>
      <c r="G458">
        <v>0</v>
      </c>
      <c r="H458">
        <v>0</v>
      </c>
      <c r="I458">
        <v>1</v>
      </c>
      <c r="J458">
        <v>5</v>
      </c>
      <c r="K458" t="s">
        <v>1183</v>
      </c>
      <c r="L458">
        <v>0.5</v>
      </c>
      <c r="M458" t="s">
        <v>1489</v>
      </c>
      <c r="N458" t="s">
        <v>1490</v>
      </c>
      <c r="O458">
        <v>50</v>
      </c>
      <c r="P458">
        <v>100</v>
      </c>
      <c r="S458" s="18"/>
      <c r="T458" s="17"/>
      <c r="U458">
        <v>7</v>
      </c>
      <c r="V458">
        <v>-19.765999999999998</v>
      </c>
      <c r="W458">
        <v>0.5004215091292481</v>
      </c>
      <c r="X458">
        <v>0.4995784908707519</v>
      </c>
      <c r="Y458">
        <v>0</v>
      </c>
      <c r="Z458">
        <v>0</v>
      </c>
      <c r="AA458">
        <v>3</v>
      </c>
      <c r="AB458">
        <v>3</v>
      </c>
      <c r="AC458" t="s">
        <v>1776</v>
      </c>
      <c r="AD458">
        <v>0.5</v>
      </c>
      <c r="AE458" t="s">
        <v>2068</v>
      </c>
      <c r="AF458" t="s">
        <v>2069</v>
      </c>
      <c r="AG458">
        <v>50</v>
      </c>
      <c r="AH458">
        <v>100</v>
      </c>
      <c r="AI458">
        <v>35</v>
      </c>
    </row>
    <row r="459" spans="1:35" ht="14.5" customHeight="1">
      <c r="A459" s="18"/>
      <c r="B459" s="17"/>
      <c r="C459">
        <v>8</v>
      </c>
      <c r="D459">
        <v>-7.1886671908893556</v>
      </c>
      <c r="E459">
        <v>0.3437586361546518</v>
      </c>
      <c r="F459">
        <v>0.65624136384534815</v>
      </c>
      <c r="G459">
        <v>0</v>
      </c>
      <c r="H459">
        <v>0</v>
      </c>
      <c r="I459">
        <v>2</v>
      </c>
      <c r="J459">
        <v>4</v>
      </c>
      <c r="K459" t="s">
        <v>1183</v>
      </c>
      <c r="L459">
        <v>0.5</v>
      </c>
      <c r="M459" t="s">
        <v>1491</v>
      </c>
      <c r="N459" t="s">
        <v>1492</v>
      </c>
      <c r="O459">
        <v>50</v>
      </c>
      <c r="P459">
        <v>100</v>
      </c>
      <c r="S459" s="18"/>
      <c r="T459" s="17"/>
      <c r="U459">
        <v>8</v>
      </c>
      <c r="V459">
        <v>-19.765999999999998</v>
      </c>
      <c r="W459">
        <v>0.50021075456462405</v>
      </c>
      <c r="X459">
        <v>0.49978924543537601</v>
      </c>
      <c r="Y459">
        <v>0</v>
      </c>
      <c r="Z459">
        <v>0</v>
      </c>
      <c r="AA459">
        <v>3</v>
      </c>
      <c r="AB459">
        <v>3</v>
      </c>
      <c r="AC459" t="s">
        <v>1776</v>
      </c>
      <c r="AD459">
        <v>0.5</v>
      </c>
      <c r="AE459" t="s">
        <v>2070</v>
      </c>
      <c r="AF459" t="s">
        <v>2071</v>
      </c>
      <c r="AG459">
        <v>50</v>
      </c>
      <c r="AH459">
        <v>100</v>
      </c>
      <c r="AI459">
        <v>35</v>
      </c>
    </row>
    <row r="460" spans="1:35" ht="14.5" customHeight="1">
      <c r="A460" s="18"/>
      <c r="B460" s="17"/>
      <c r="C460">
        <v>9</v>
      </c>
      <c r="D460">
        <v>-5.1140323663412879</v>
      </c>
      <c r="E460">
        <v>0.42187931807732593</v>
      </c>
      <c r="F460">
        <v>0.57812068192267407</v>
      </c>
      <c r="G460">
        <v>0.5</v>
      </c>
      <c r="H460">
        <v>0</v>
      </c>
      <c r="I460">
        <v>2</v>
      </c>
      <c r="J460">
        <v>4</v>
      </c>
      <c r="K460" t="s">
        <v>1183</v>
      </c>
      <c r="L460">
        <v>0.5</v>
      </c>
      <c r="M460" t="s">
        <v>1493</v>
      </c>
      <c r="N460" t="s">
        <v>1494</v>
      </c>
      <c r="O460">
        <v>50</v>
      </c>
      <c r="P460">
        <v>100</v>
      </c>
      <c r="S460" s="18"/>
      <c r="T460" s="17"/>
      <c r="U460">
        <v>9</v>
      </c>
      <c r="V460">
        <v>-19.765999999999998</v>
      </c>
      <c r="W460">
        <v>0.50010537728231208</v>
      </c>
      <c r="X460">
        <v>0.49989462271768792</v>
      </c>
      <c r="Y460">
        <v>0</v>
      </c>
      <c r="Z460">
        <v>0</v>
      </c>
      <c r="AA460">
        <v>3</v>
      </c>
      <c r="AB460">
        <v>3</v>
      </c>
      <c r="AC460" t="s">
        <v>1776</v>
      </c>
      <c r="AD460">
        <v>0.5</v>
      </c>
      <c r="AE460" t="s">
        <v>2072</v>
      </c>
      <c r="AF460" t="s">
        <v>2073</v>
      </c>
      <c r="AG460">
        <v>50</v>
      </c>
      <c r="AH460">
        <v>100</v>
      </c>
      <c r="AI460">
        <v>35</v>
      </c>
    </row>
    <row r="461" spans="1:35" ht="14.5" customHeight="1">
      <c r="A461" s="18"/>
      <c r="B461" s="17"/>
      <c r="C461">
        <v>10</v>
      </c>
      <c r="D461">
        <v>-5.1140323663412879</v>
      </c>
      <c r="E461">
        <v>0.71093965803866299</v>
      </c>
      <c r="F461">
        <v>0.28906034196133701</v>
      </c>
      <c r="G461">
        <v>0</v>
      </c>
      <c r="H461">
        <v>0</v>
      </c>
      <c r="I461">
        <v>4</v>
      </c>
      <c r="J461">
        <v>2</v>
      </c>
      <c r="K461" t="s">
        <v>1183</v>
      </c>
      <c r="L461">
        <v>0.5</v>
      </c>
      <c r="M461" t="s">
        <v>1495</v>
      </c>
      <c r="N461" t="s">
        <v>1496</v>
      </c>
      <c r="O461">
        <v>50</v>
      </c>
      <c r="P461">
        <v>100</v>
      </c>
      <c r="S461" s="18"/>
      <c r="T461" s="17"/>
      <c r="U461">
        <v>10</v>
      </c>
      <c r="V461">
        <v>-19.765999999999998</v>
      </c>
      <c r="W461">
        <v>0.50005268864115604</v>
      </c>
      <c r="X461">
        <v>0.49994731135884402</v>
      </c>
      <c r="Y461">
        <v>0</v>
      </c>
      <c r="Z461">
        <v>0</v>
      </c>
      <c r="AA461">
        <v>3</v>
      </c>
      <c r="AB461">
        <v>3</v>
      </c>
      <c r="AC461" t="s">
        <v>1776</v>
      </c>
      <c r="AD461">
        <v>0.5</v>
      </c>
      <c r="AE461" t="s">
        <v>2074</v>
      </c>
      <c r="AF461" t="s">
        <v>2075</v>
      </c>
      <c r="AG461">
        <v>50</v>
      </c>
      <c r="AH461">
        <v>100</v>
      </c>
      <c r="AI461">
        <v>35</v>
      </c>
    </row>
    <row r="462" spans="1:35" ht="14.5" customHeight="1">
      <c r="A462" s="18"/>
      <c r="B462" s="17"/>
      <c r="C462">
        <v>11</v>
      </c>
      <c r="D462">
        <v>-4.5088938933939318</v>
      </c>
      <c r="E462">
        <v>0.60546982901933144</v>
      </c>
      <c r="F462">
        <v>0.39453017098066862</v>
      </c>
      <c r="G462">
        <v>0.33333333333333331</v>
      </c>
      <c r="H462">
        <v>0</v>
      </c>
      <c r="I462">
        <v>3</v>
      </c>
      <c r="J462">
        <v>3</v>
      </c>
      <c r="K462" t="s">
        <v>1183</v>
      </c>
      <c r="L462">
        <v>0.5</v>
      </c>
      <c r="M462" t="s">
        <v>1497</v>
      </c>
      <c r="N462" t="s">
        <v>1498</v>
      </c>
      <c r="O462">
        <v>50</v>
      </c>
      <c r="P462">
        <v>100</v>
      </c>
      <c r="S462" s="18"/>
      <c r="T462" s="17"/>
      <c r="U462">
        <v>11</v>
      </c>
      <c r="V462">
        <v>-19.765999999999998</v>
      </c>
      <c r="W462">
        <v>0.50002634432057802</v>
      </c>
      <c r="X462">
        <v>0.49997365567942198</v>
      </c>
      <c r="Y462">
        <v>0</v>
      </c>
      <c r="Z462">
        <v>0</v>
      </c>
      <c r="AA462">
        <v>3</v>
      </c>
      <c r="AB462">
        <v>3</v>
      </c>
      <c r="AC462" t="s">
        <v>1776</v>
      </c>
      <c r="AD462">
        <v>0.5</v>
      </c>
      <c r="AE462" t="s">
        <v>2076</v>
      </c>
      <c r="AF462" t="s">
        <v>2077</v>
      </c>
      <c r="AG462">
        <v>50</v>
      </c>
      <c r="AH462">
        <v>100</v>
      </c>
      <c r="AI462">
        <v>35</v>
      </c>
    </row>
    <row r="463" spans="1:35" ht="14.5" customHeight="1">
      <c r="A463" s="18"/>
      <c r="B463" s="17"/>
      <c r="C463">
        <v>12</v>
      </c>
      <c r="D463">
        <v>-4.4235888448060372</v>
      </c>
      <c r="E463">
        <v>0.80273491300966571</v>
      </c>
      <c r="F463">
        <v>0.19726508699033429</v>
      </c>
      <c r="G463">
        <v>0.25</v>
      </c>
      <c r="H463">
        <v>0</v>
      </c>
      <c r="I463">
        <v>4</v>
      </c>
      <c r="J463">
        <v>2</v>
      </c>
      <c r="K463" t="s">
        <v>1183</v>
      </c>
      <c r="L463">
        <v>0.5</v>
      </c>
      <c r="M463" t="s">
        <v>1499</v>
      </c>
      <c r="N463" t="s">
        <v>1500</v>
      </c>
      <c r="O463">
        <v>50</v>
      </c>
      <c r="P463">
        <v>100</v>
      </c>
      <c r="S463" s="18"/>
      <c r="T463" s="17"/>
      <c r="U463">
        <v>12</v>
      </c>
      <c r="V463">
        <v>-19.765999999999998</v>
      </c>
      <c r="W463">
        <v>0.50001317216028895</v>
      </c>
      <c r="X463">
        <v>0.49998682783971099</v>
      </c>
      <c r="Y463">
        <v>0</v>
      </c>
      <c r="Z463">
        <v>0</v>
      </c>
      <c r="AA463">
        <v>3</v>
      </c>
      <c r="AB463">
        <v>3</v>
      </c>
      <c r="AC463" t="s">
        <v>1776</v>
      </c>
      <c r="AD463">
        <v>0.5</v>
      </c>
      <c r="AE463" t="s">
        <v>2078</v>
      </c>
      <c r="AF463" t="s">
        <v>2079</v>
      </c>
      <c r="AG463">
        <v>50</v>
      </c>
      <c r="AH463">
        <v>100</v>
      </c>
      <c r="AI463">
        <v>35</v>
      </c>
    </row>
    <row r="464" spans="1:35" ht="14.5" customHeight="1">
      <c r="A464" s="18"/>
      <c r="B464" s="17"/>
      <c r="C464">
        <v>13</v>
      </c>
      <c r="D464">
        <v>-4.4235888448060372</v>
      </c>
      <c r="E464">
        <v>0.9013674545048328</v>
      </c>
      <c r="F464">
        <v>9.8632545495167201E-2</v>
      </c>
      <c r="G464">
        <v>0</v>
      </c>
      <c r="H464">
        <v>0</v>
      </c>
      <c r="I464">
        <v>5</v>
      </c>
      <c r="J464">
        <v>1</v>
      </c>
      <c r="K464" t="s">
        <v>1183</v>
      </c>
      <c r="L464">
        <v>0.5</v>
      </c>
      <c r="M464" t="s">
        <v>1501</v>
      </c>
      <c r="N464" t="s">
        <v>1502</v>
      </c>
      <c r="O464">
        <v>50</v>
      </c>
      <c r="P464">
        <v>100</v>
      </c>
      <c r="S464" s="18"/>
      <c r="T464" s="17"/>
      <c r="U464">
        <v>13</v>
      </c>
      <c r="V464">
        <v>-19.765999999999998</v>
      </c>
      <c r="W464">
        <v>0.50000658608014448</v>
      </c>
      <c r="X464">
        <v>0.49999341391985552</v>
      </c>
      <c r="Y464">
        <v>0</v>
      </c>
      <c r="Z464">
        <v>0</v>
      </c>
      <c r="AA464">
        <v>3</v>
      </c>
      <c r="AB464">
        <v>3</v>
      </c>
      <c r="AC464" t="s">
        <v>1776</v>
      </c>
      <c r="AD464">
        <v>0.5</v>
      </c>
      <c r="AE464" t="s">
        <v>2080</v>
      </c>
      <c r="AF464" t="s">
        <v>2081</v>
      </c>
      <c r="AG464">
        <v>50</v>
      </c>
      <c r="AH464">
        <v>100</v>
      </c>
      <c r="AI464">
        <v>35</v>
      </c>
    </row>
    <row r="465" spans="1:35" ht="14.5" customHeight="1">
      <c r="A465" s="18"/>
      <c r="B465" s="17"/>
      <c r="C465">
        <v>14</v>
      </c>
      <c r="D465">
        <v>-4.4235888448060372</v>
      </c>
      <c r="E465">
        <v>0.70068372725241646</v>
      </c>
      <c r="F465">
        <v>0.29931627274758349</v>
      </c>
      <c r="G465">
        <v>0</v>
      </c>
      <c r="H465">
        <v>0</v>
      </c>
      <c r="I465">
        <v>4</v>
      </c>
      <c r="J465">
        <v>2</v>
      </c>
      <c r="K465" t="s">
        <v>1183</v>
      </c>
      <c r="L465">
        <v>0.5</v>
      </c>
      <c r="M465" t="s">
        <v>1503</v>
      </c>
      <c r="N465" t="s">
        <v>1504</v>
      </c>
      <c r="O465">
        <v>50</v>
      </c>
      <c r="P465">
        <v>100</v>
      </c>
      <c r="S465" s="18"/>
      <c r="T465" s="17"/>
      <c r="U465">
        <v>14</v>
      </c>
      <c r="V465">
        <v>-19.765999999999998</v>
      </c>
      <c r="W465">
        <v>0.50000329304007218</v>
      </c>
      <c r="X465">
        <v>0.49999670695992782</v>
      </c>
      <c r="Y465">
        <v>0</v>
      </c>
      <c r="Z465">
        <v>0</v>
      </c>
      <c r="AA465">
        <v>3</v>
      </c>
      <c r="AB465">
        <v>3</v>
      </c>
      <c r="AC465" t="s">
        <v>1776</v>
      </c>
      <c r="AD465">
        <v>0.5</v>
      </c>
      <c r="AE465" t="s">
        <v>2082</v>
      </c>
      <c r="AF465" t="s">
        <v>2083</v>
      </c>
      <c r="AG465">
        <v>50</v>
      </c>
      <c r="AH465">
        <v>100</v>
      </c>
      <c r="AI465">
        <v>35</v>
      </c>
    </row>
    <row r="466" spans="1:35" ht="14.5" customHeight="1">
      <c r="A466" s="18"/>
      <c r="B466" s="17"/>
      <c r="C466">
        <v>15</v>
      </c>
      <c r="D466">
        <v>-4.4235888448060372</v>
      </c>
      <c r="E466">
        <v>0.60034186362620823</v>
      </c>
      <c r="F466">
        <v>0.39965813637379177</v>
      </c>
      <c r="G466">
        <v>0</v>
      </c>
      <c r="H466">
        <v>0</v>
      </c>
      <c r="I466">
        <v>3</v>
      </c>
      <c r="J466">
        <v>3</v>
      </c>
      <c r="K466" t="s">
        <v>1183</v>
      </c>
      <c r="L466">
        <v>0.5</v>
      </c>
      <c r="M466" t="s">
        <v>1505</v>
      </c>
      <c r="N466" t="s">
        <v>1506</v>
      </c>
      <c r="O466">
        <v>50</v>
      </c>
      <c r="P466">
        <v>100</v>
      </c>
      <c r="S466" s="18"/>
      <c r="T466" s="17"/>
      <c r="U466">
        <v>15</v>
      </c>
      <c r="V466">
        <v>-19.765999999999998</v>
      </c>
      <c r="W466">
        <v>0.50000164652003609</v>
      </c>
      <c r="X466">
        <v>0.49999835347996391</v>
      </c>
      <c r="Y466">
        <v>0</v>
      </c>
      <c r="Z466">
        <v>0</v>
      </c>
      <c r="AA466">
        <v>3</v>
      </c>
      <c r="AB466">
        <v>3</v>
      </c>
      <c r="AC466" t="s">
        <v>1776</v>
      </c>
      <c r="AD466">
        <v>0.5</v>
      </c>
      <c r="AE466" t="s">
        <v>2084</v>
      </c>
      <c r="AF466" t="s">
        <v>2085</v>
      </c>
      <c r="AG466">
        <v>50</v>
      </c>
      <c r="AH466">
        <v>100</v>
      </c>
      <c r="AI466">
        <v>35</v>
      </c>
    </row>
    <row r="467" spans="1:35" ht="14.5" customHeight="1">
      <c r="A467" s="18"/>
      <c r="B467" s="17"/>
      <c r="C467">
        <v>16</v>
      </c>
      <c r="D467">
        <v>-3.715391622595253</v>
      </c>
      <c r="E467">
        <v>0.55017093181310406</v>
      </c>
      <c r="F467">
        <v>0.44982906818689589</v>
      </c>
      <c r="G467">
        <v>0.33333333333333331</v>
      </c>
      <c r="H467">
        <v>0</v>
      </c>
      <c r="I467">
        <v>3</v>
      </c>
      <c r="J467">
        <v>3</v>
      </c>
      <c r="K467" t="s">
        <v>1183</v>
      </c>
      <c r="L467">
        <v>0.5</v>
      </c>
      <c r="M467" t="s">
        <v>1507</v>
      </c>
      <c r="N467" t="s">
        <v>1508</v>
      </c>
      <c r="O467">
        <v>50</v>
      </c>
      <c r="P467">
        <v>100</v>
      </c>
      <c r="S467" s="18"/>
      <c r="T467" s="17"/>
      <c r="U467">
        <v>16</v>
      </c>
      <c r="V467">
        <v>-19.765999999999998</v>
      </c>
      <c r="W467">
        <v>0.50000082326001805</v>
      </c>
      <c r="X467">
        <v>0.49999917673998201</v>
      </c>
      <c r="Y467">
        <v>0</v>
      </c>
      <c r="Z467">
        <v>0</v>
      </c>
      <c r="AA467">
        <v>3</v>
      </c>
      <c r="AB467">
        <v>3</v>
      </c>
      <c r="AC467" t="s">
        <v>1776</v>
      </c>
      <c r="AD467">
        <v>0.5</v>
      </c>
      <c r="AE467" t="s">
        <v>2086</v>
      </c>
      <c r="AF467" t="s">
        <v>2087</v>
      </c>
      <c r="AG467">
        <v>50</v>
      </c>
      <c r="AH467">
        <v>100</v>
      </c>
      <c r="AI467">
        <v>35</v>
      </c>
    </row>
    <row r="468" spans="1:35" ht="14.5" customHeight="1">
      <c r="A468" s="18"/>
      <c r="B468" s="17"/>
      <c r="C468">
        <v>17</v>
      </c>
      <c r="D468">
        <v>-3.715391622595253</v>
      </c>
      <c r="E468">
        <v>0.77508546440655202</v>
      </c>
      <c r="F468">
        <v>0.22491453559344801</v>
      </c>
      <c r="G468">
        <v>0</v>
      </c>
      <c r="H468">
        <v>0</v>
      </c>
      <c r="I468">
        <v>4</v>
      </c>
      <c r="J468">
        <v>2</v>
      </c>
      <c r="K468" t="s">
        <v>1183</v>
      </c>
      <c r="L468">
        <v>0.5</v>
      </c>
      <c r="M468" t="s">
        <v>1509</v>
      </c>
      <c r="N468" t="s">
        <v>1510</v>
      </c>
      <c r="O468">
        <v>50</v>
      </c>
      <c r="P468">
        <v>100</v>
      </c>
      <c r="S468" s="18"/>
      <c r="T468" s="17"/>
      <c r="U468">
        <v>17</v>
      </c>
      <c r="V468">
        <v>-19.765999999999998</v>
      </c>
      <c r="W468">
        <v>0.50000041163000897</v>
      </c>
      <c r="X468">
        <v>0.49999958836999098</v>
      </c>
      <c r="Y468">
        <v>0</v>
      </c>
      <c r="Z468">
        <v>0</v>
      </c>
      <c r="AA468">
        <v>3</v>
      </c>
      <c r="AB468">
        <v>3</v>
      </c>
      <c r="AC468" t="s">
        <v>1776</v>
      </c>
      <c r="AD468">
        <v>0.5</v>
      </c>
      <c r="AE468" t="s">
        <v>2088</v>
      </c>
      <c r="AF468" t="s">
        <v>2089</v>
      </c>
      <c r="AG468">
        <v>50</v>
      </c>
      <c r="AH468">
        <v>100</v>
      </c>
      <c r="AI468">
        <v>35</v>
      </c>
    </row>
    <row r="469" spans="1:35" ht="14.5" customHeight="1">
      <c r="A469" s="18"/>
      <c r="B469" s="17"/>
      <c r="C469">
        <v>18</v>
      </c>
      <c r="D469">
        <v>-0.1960150173849553</v>
      </c>
      <c r="E469">
        <v>0.63754273220327606</v>
      </c>
      <c r="F469">
        <v>0.36245726779672388</v>
      </c>
      <c r="G469">
        <v>0.33333333333333331</v>
      </c>
      <c r="H469">
        <v>0</v>
      </c>
      <c r="I469">
        <v>3</v>
      </c>
      <c r="J469">
        <v>3</v>
      </c>
      <c r="K469" t="s">
        <v>1183</v>
      </c>
      <c r="L469">
        <v>0.5</v>
      </c>
      <c r="M469" t="s">
        <v>1511</v>
      </c>
      <c r="N469" t="s">
        <v>1512</v>
      </c>
      <c r="O469">
        <v>50</v>
      </c>
      <c r="P469">
        <v>100</v>
      </c>
      <c r="S469" s="18"/>
      <c r="T469" s="17"/>
      <c r="U469">
        <v>18</v>
      </c>
      <c r="V469">
        <v>-19.765999999999998</v>
      </c>
      <c r="W469">
        <v>0.50000020581500448</v>
      </c>
      <c r="X469">
        <v>0.49999979418499552</v>
      </c>
      <c r="Y469">
        <v>0</v>
      </c>
      <c r="Z469">
        <v>0</v>
      </c>
      <c r="AA469">
        <v>3</v>
      </c>
      <c r="AB469">
        <v>3</v>
      </c>
      <c r="AC469" t="s">
        <v>1776</v>
      </c>
      <c r="AD469">
        <v>0.5</v>
      </c>
      <c r="AE469" t="s">
        <v>2090</v>
      </c>
      <c r="AF469" t="s">
        <v>2091</v>
      </c>
      <c r="AG469">
        <v>50</v>
      </c>
      <c r="AH469">
        <v>100</v>
      </c>
      <c r="AI469">
        <v>35</v>
      </c>
    </row>
    <row r="470" spans="1:35" ht="14.5" customHeight="1">
      <c r="A470" s="18"/>
      <c r="B470" s="17"/>
      <c r="C470">
        <v>19</v>
      </c>
      <c r="D470">
        <v>-0.1960150173849553</v>
      </c>
      <c r="E470">
        <v>0.81877136460163802</v>
      </c>
      <c r="F470">
        <v>0.18122863539836201</v>
      </c>
      <c r="G470">
        <v>0</v>
      </c>
      <c r="H470">
        <v>0</v>
      </c>
      <c r="I470">
        <v>4</v>
      </c>
      <c r="J470">
        <v>2</v>
      </c>
      <c r="K470" t="s">
        <v>1183</v>
      </c>
      <c r="L470">
        <v>0.5</v>
      </c>
      <c r="M470" t="s">
        <v>1513</v>
      </c>
      <c r="N470" t="s">
        <v>1514</v>
      </c>
      <c r="O470">
        <v>50</v>
      </c>
      <c r="P470">
        <v>100</v>
      </c>
      <c r="S470" s="18"/>
      <c r="T470" s="17"/>
      <c r="U470">
        <v>19</v>
      </c>
      <c r="V470">
        <v>-19.765999999999998</v>
      </c>
      <c r="W470">
        <v>0.5000001029075023</v>
      </c>
      <c r="X470">
        <v>0.4999998970924977</v>
      </c>
      <c r="Y470">
        <v>0</v>
      </c>
      <c r="Z470">
        <v>0</v>
      </c>
      <c r="AA470">
        <v>3</v>
      </c>
      <c r="AB470">
        <v>3</v>
      </c>
      <c r="AC470" t="s">
        <v>1776</v>
      </c>
      <c r="AD470">
        <v>0.5</v>
      </c>
      <c r="AE470" t="s">
        <v>2092</v>
      </c>
      <c r="AF470" t="s">
        <v>2093</v>
      </c>
      <c r="AG470">
        <v>50</v>
      </c>
      <c r="AH470">
        <v>100</v>
      </c>
      <c r="AI470">
        <v>35</v>
      </c>
    </row>
    <row r="471" spans="1:35" ht="14.5" customHeight="1">
      <c r="A471" s="18"/>
      <c r="B471" s="17"/>
      <c r="C471">
        <v>20</v>
      </c>
      <c r="D471">
        <v>-0.1960150173849553</v>
      </c>
      <c r="E471">
        <v>0.65938568230081906</v>
      </c>
      <c r="F471">
        <v>0.34061431769918088</v>
      </c>
      <c r="G471">
        <v>0</v>
      </c>
      <c r="H471">
        <v>0</v>
      </c>
      <c r="I471">
        <v>3</v>
      </c>
      <c r="J471">
        <v>3</v>
      </c>
      <c r="K471" t="s">
        <v>1183</v>
      </c>
      <c r="L471">
        <v>0.5</v>
      </c>
      <c r="M471" t="s">
        <v>1515</v>
      </c>
      <c r="N471" t="s">
        <v>1516</v>
      </c>
      <c r="O471">
        <v>50</v>
      </c>
      <c r="P471">
        <v>100</v>
      </c>
      <c r="S471" s="18"/>
      <c r="T471" s="17"/>
      <c r="U471">
        <v>20</v>
      </c>
      <c r="V471">
        <v>-17.472687179304561</v>
      </c>
      <c r="W471">
        <v>0.50000005145375115</v>
      </c>
      <c r="X471">
        <v>0.49999994854624891</v>
      </c>
      <c r="Y471">
        <v>0.33333333333333331</v>
      </c>
      <c r="Z471">
        <v>0</v>
      </c>
      <c r="AA471">
        <v>3</v>
      </c>
      <c r="AB471">
        <v>3</v>
      </c>
      <c r="AC471" t="s">
        <v>1776</v>
      </c>
      <c r="AD471">
        <v>0.5</v>
      </c>
      <c r="AE471" t="s">
        <v>2094</v>
      </c>
      <c r="AF471" t="s">
        <v>2095</v>
      </c>
      <c r="AG471">
        <v>50</v>
      </c>
      <c r="AH471">
        <v>100</v>
      </c>
      <c r="AI471">
        <v>35</v>
      </c>
    </row>
    <row r="472" spans="1:35" ht="14.5" customHeight="1">
      <c r="A472" s="18"/>
      <c r="B472" s="17"/>
      <c r="C472">
        <v>21</v>
      </c>
      <c r="D472">
        <v>-0.1960150173849553</v>
      </c>
      <c r="E472">
        <v>0.57969284115040953</v>
      </c>
      <c r="F472">
        <v>0.42030715884959052</v>
      </c>
      <c r="G472">
        <v>0</v>
      </c>
      <c r="H472">
        <v>0</v>
      </c>
      <c r="I472">
        <v>3</v>
      </c>
      <c r="J472">
        <v>3</v>
      </c>
      <c r="K472" t="s">
        <v>1183</v>
      </c>
      <c r="L472">
        <v>0.5</v>
      </c>
      <c r="M472" t="s">
        <v>1517</v>
      </c>
      <c r="N472" t="s">
        <v>1518</v>
      </c>
      <c r="O472">
        <v>50</v>
      </c>
      <c r="P472">
        <v>100</v>
      </c>
      <c r="S472" s="18"/>
      <c r="T472" s="17"/>
      <c r="U472">
        <v>21</v>
      </c>
      <c r="V472">
        <v>-17.472687179304561</v>
      </c>
      <c r="W472">
        <v>0.75000002422687562</v>
      </c>
      <c r="X472">
        <v>0.24999997577312441</v>
      </c>
      <c r="Y472">
        <v>0</v>
      </c>
      <c r="Z472">
        <v>0</v>
      </c>
      <c r="AA472">
        <v>4</v>
      </c>
      <c r="AB472">
        <v>2</v>
      </c>
      <c r="AC472" t="s">
        <v>1776</v>
      </c>
      <c r="AD472">
        <v>0.5</v>
      </c>
      <c r="AE472" t="s">
        <v>2096</v>
      </c>
      <c r="AF472" t="s">
        <v>2097</v>
      </c>
      <c r="AG472">
        <v>50</v>
      </c>
      <c r="AH472">
        <v>100</v>
      </c>
      <c r="AI472">
        <v>35</v>
      </c>
    </row>
    <row r="473" spans="1:35" ht="14.5" customHeight="1">
      <c r="A473" s="18"/>
      <c r="B473" s="17"/>
      <c r="C473">
        <v>22</v>
      </c>
      <c r="D473">
        <v>-0.1960150173849553</v>
      </c>
      <c r="E473">
        <v>0.53984642057520471</v>
      </c>
      <c r="F473">
        <v>0.46015357942479529</v>
      </c>
      <c r="G473">
        <v>0</v>
      </c>
      <c r="H473">
        <v>0</v>
      </c>
      <c r="I473">
        <v>3</v>
      </c>
      <c r="J473">
        <v>3</v>
      </c>
      <c r="K473" t="s">
        <v>1183</v>
      </c>
      <c r="L473">
        <v>0.5</v>
      </c>
      <c r="M473" t="s">
        <v>1519</v>
      </c>
      <c r="N473" t="s">
        <v>1520</v>
      </c>
      <c r="O473">
        <v>50</v>
      </c>
      <c r="P473">
        <v>100</v>
      </c>
      <c r="S473" s="18"/>
      <c r="T473" s="17"/>
      <c r="U473">
        <v>22</v>
      </c>
      <c r="V473">
        <v>-17.472687179304561</v>
      </c>
      <c r="W473">
        <v>0.62500001211343781</v>
      </c>
      <c r="X473">
        <v>0.37499998788656219</v>
      </c>
      <c r="Y473">
        <v>0</v>
      </c>
      <c r="Z473">
        <v>0</v>
      </c>
      <c r="AA473">
        <v>3</v>
      </c>
      <c r="AB473">
        <v>3</v>
      </c>
      <c r="AC473" t="s">
        <v>1776</v>
      </c>
      <c r="AD473">
        <v>0.5</v>
      </c>
      <c r="AE473" t="s">
        <v>2098</v>
      </c>
      <c r="AF473" t="s">
        <v>2099</v>
      </c>
      <c r="AG473">
        <v>50</v>
      </c>
      <c r="AH473">
        <v>100</v>
      </c>
      <c r="AI473">
        <v>35</v>
      </c>
    </row>
    <row r="474" spans="1:35" ht="14.5" customHeight="1">
      <c r="A474" s="18"/>
      <c r="B474" s="17"/>
      <c r="C474">
        <v>23</v>
      </c>
      <c r="D474">
        <v>-0.1960150173849553</v>
      </c>
      <c r="E474">
        <v>0.51992321028760236</v>
      </c>
      <c r="F474">
        <v>0.48007678971239759</v>
      </c>
      <c r="G474">
        <v>0</v>
      </c>
      <c r="H474">
        <v>0</v>
      </c>
      <c r="I474">
        <v>3</v>
      </c>
      <c r="J474">
        <v>3</v>
      </c>
      <c r="K474" t="s">
        <v>1183</v>
      </c>
      <c r="L474">
        <v>0.5</v>
      </c>
      <c r="M474" t="s">
        <v>1521</v>
      </c>
      <c r="N474" t="s">
        <v>1522</v>
      </c>
      <c r="O474">
        <v>50</v>
      </c>
      <c r="P474">
        <v>100</v>
      </c>
      <c r="S474" s="18"/>
      <c r="T474" s="17"/>
      <c r="U474">
        <v>23</v>
      </c>
      <c r="V474">
        <v>-17.472687179304561</v>
      </c>
      <c r="W474">
        <v>0.5625000060567189</v>
      </c>
      <c r="X474">
        <v>0.4374999939432811</v>
      </c>
      <c r="Y474">
        <v>0</v>
      </c>
      <c r="Z474">
        <v>0</v>
      </c>
      <c r="AA474">
        <v>3</v>
      </c>
      <c r="AB474">
        <v>3</v>
      </c>
      <c r="AC474" t="s">
        <v>1776</v>
      </c>
      <c r="AD474">
        <v>0.5</v>
      </c>
      <c r="AE474" t="s">
        <v>2100</v>
      </c>
      <c r="AF474" t="s">
        <v>2101</v>
      </c>
      <c r="AG474">
        <v>50</v>
      </c>
      <c r="AH474">
        <v>100</v>
      </c>
      <c r="AI474">
        <v>35</v>
      </c>
    </row>
    <row r="475" spans="1:35" ht="14.5" customHeight="1">
      <c r="A475" s="18"/>
      <c r="B475" s="17"/>
      <c r="C475">
        <v>24</v>
      </c>
      <c r="D475">
        <v>-0.1960150173849553</v>
      </c>
      <c r="E475">
        <v>0.50996160514380118</v>
      </c>
      <c r="F475">
        <v>0.49003839485619882</v>
      </c>
      <c r="G475">
        <v>0</v>
      </c>
      <c r="H475">
        <v>0</v>
      </c>
      <c r="I475">
        <v>3</v>
      </c>
      <c r="J475">
        <v>3</v>
      </c>
      <c r="K475" t="s">
        <v>1183</v>
      </c>
      <c r="L475">
        <v>0.5</v>
      </c>
      <c r="M475" t="s">
        <v>1523</v>
      </c>
      <c r="N475" t="s">
        <v>1524</v>
      </c>
      <c r="O475">
        <v>50</v>
      </c>
      <c r="P475">
        <v>100</v>
      </c>
      <c r="S475" s="18"/>
      <c r="T475" s="17"/>
      <c r="U475">
        <v>24</v>
      </c>
      <c r="V475">
        <v>-17.472687179304561</v>
      </c>
      <c r="W475">
        <v>0.53125000302835945</v>
      </c>
      <c r="X475">
        <v>0.46874999697164049</v>
      </c>
      <c r="Y475">
        <v>0</v>
      </c>
      <c r="Z475">
        <v>0</v>
      </c>
      <c r="AA475">
        <v>3</v>
      </c>
      <c r="AB475">
        <v>3</v>
      </c>
      <c r="AC475" t="s">
        <v>1776</v>
      </c>
      <c r="AD475">
        <v>0.5</v>
      </c>
      <c r="AE475" t="s">
        <v>2102</v>
      </c>
      <c r="AF475" t="s">
        <v>2103</v>
      </c>
      <c r="AG475">
        <v>50</v>
      </c>
      <c r="AH475">
        <v>100</v>
      </c>
      <c r="AI475">
        <v>35</v>
      </c>
    </row>
    <row r="476" spans="1:35" ht="14.5" customHeight="1">
      <c r="A476" s="18"/>
      <c r="B476" s="17"/>
      <c r="C476">
        <v>25</v>
      </c>
      <c r="D476">
        <v>-0.1960150173849553</v>
      </c>
      <c r="E476">
        <v>0.50498080257190059</v>
      </c>
      <c r="F476">
        <v>0.49501919742809941</v>
      </c>
      <c r="G476">
        <v>0</v>
      </c>
      <c r="H476">
        <v>0</v>
      </c>
      <c r="I476">
        <v>3</v>
      </c>
      <c r="J476">
        <v>3</v>
      </c>
      <c r="K476" t="s">
        <v>1183</v>
      </c>
      <c r="L476">
        <v>0.5</v>
      </c>
      <c r="M476" t="s">
        <v>1525</v>
      </c>
      <c r="N476" t="s">
        <v>1526</v>
      </c>
      <c r="O476">
        <v>50</v>
      </c>
      <c r="P476">
        <v>100</v>
      </c>
      <c r="S476" s="18"/>
      <c r="T476" s="17"/>
      <c r="U476">
        <v>25</v>
      </c>
      <c r="V476">
        <v>-16.07927887385463</v>
      </c>
      <c r="W476">
        <v>0.51562500151417967</v>
      </c>
      <c r="X476">
        <v>0.48437499848582027</v>
      </c>
      <c r="Y476">
        <v>0</v>
      </c>
      <c r="Z476">
        <v>0.33333333333333331</v>
      </c>
      <c r="AA476">
        <v>3</v>
      </c>
      <c r="AB476">
        <v>3</v>
      </c>
      <c r="AC476" t="s">
        <v>1776</v>
      </c>
      <c r="AD476">
        <v>0.5</v>
      </c>
      <c r="AE476" t="s">
        <v>2104</v>
      </c>
      <c r="AF476" t="s">
        <v>2105</v>
      </c>
      <c r="AG476">
        <v>50</v>
      </c>
      <c r="AH476">
        <v>100</v>
      </c>
      <c r="AI476">
        <v>35</v>
      </c>
    </row>
    <row r="477" spans="1:35" ht="14.5" customHeight="1">
      <c r="A477" s="18"/>
      <c r="B477" s="17"/>
      <c r="C477">
        <v>26</v>
      </c>
      <c r="D477">
        <v>-0.1960150173849553</v>
      </c>
      <c r="E477">
        <v>0.50249040128595035</v>
      </c>
      <c r="F477">
        <v>0.49750959871404971</v>
      </c>
      <c r="G477">
        <v>0</v>
      </c>
      <c r="H477">
        <v>0</v>
      </c>
      <c r="I477">
        <v>3</v>
      </c>
      <c r="J477">
        <v>3</v>
      </c>
      <c r="K477" t="s">
        <v>1183</v>
      </c>
      <c r="L477">
        <v>0.5</v>
      </c>
      <c r="M477" t="s">
        <v>1527</v>
      </c>
      <c r="N477" t="s">
        <v>1528</v>
      </c>
      <c r="O477">
        <v>50</v>
      </c>
      <c r="P477">
        <v>100</v>
      </c>
      <c r="S477" s="18"/>
      <c r="T477" s="17"/>
      <c r="U477">
        <v>26</v>
      </c>
      <c r="V477">
        <v>-15.488862831864051</v>
      </c>
      <c r="W477">
        <v>0.25781250075708978</v>
      </c>
      <c r="X477">
        <v>0.74218749924291016</v>
      </c>
      <c r="Y477">
        <v>1</v>
      </c>
      <c r="Z477">
        <v>0</v>
      </c>
      <c r="AA477">
        <v>1</v>
      </c>
      <c r="AB477">
        <v>5</v>
      </c>
      <c r="AC477" t="s">
        <v>1776</v>
      </c>
      <c r="AD477">
        <v>0.5</v>
      </c>
      <c r="AE477" t="s">
        <v>2106</v>
      </c>
      <c r="AF477" t="s">
        <v>2107</v>
      </c>
      <c r="AG477">
        <v>50</v>
      </c>
      <c r="AH477">
        <v>100</v>
      </c>
      <c r="AI477">
        <v>35</v>
      </c>
    </row>
    <row r="478" spans="1:35" ht="14.5" customHeight="1">
      <c r="A478" s="18"/>
      <c r="B478" s="17"/>
      <c r="C478">
        <v>27</v>
      </c>
      <c r="D478">
        <v>-0.1960150173849553</v>
      </c>
      <c r="E478">
        <v>0.50124520064297517</v>
      </c>
      <c r="F478">
        <v>0.49875479935702483</v>
      </c>
      <c r="G478">
        <v>0</v>
      </c>
      <c r="H478">
        <v>0</v>
      </c>
      <c r="I478">
        <v>3</v>
      </c>
      <c r="J478">
        <v>3</v>
      </c>
      <c r="K478" t="s">
        <v>1183</v>
      </c>
      <c r="L478">
        <v>0.5</v>
      </c>
      <c r="M478" t="s">
        <v>1529</v>
      </c>
      <c r="N478" t="s">
        <v>1530</v>
      </c>
      <c r="O478">
        <v>50</v>
      </c>
      <c r="P478">
        <v>100</v>
      </c>
      <c r="S478" s="18"/>
      <c r="T478" s="17"/>
      <c r="U478">
        <v>27</v>
      </c>
      <c r="V478">
        <v>-14.31797211918331</v>
      </c>
      <c r="W478">
        <v>0.62890624987854493</v>
      </c>
      <c r="X478">
        <v>0.37109375012145512</v>
      </c>
      <c r="Y478">
        <v>0.33333333333333331</v>
      </c>
      <c r="Z478">
        <v>0</v>
      </c>
      <c r="AA478">
        <v>3</v>
      </c>
      <c r="AB478">
        <v>3</v>
      </c>
      <c r="AC478" t="s">
        <v>1776</v>
      </c>
      <c r="AD478">
        <v>0.5</v>
      </c>
      <c r="AE478" t="s">
        <v>2108</v>
      </c>
      <c r="AF478" t="s">
        <v>2109</v>
      </c>
      <c r="AG478">
        <v>50</v>
      </c>
      <c r="AH478">
        <v>100</v>
      </c>
      <c r="AI478">
        <v>35</v>
      </c>
    </row>
    <row r="479" spans="1:35" ht="14.5" customHeight="1">
      <c r="A479" s="18"/>
      <c r="B479" s="17"/>
      <c r="C479">
        <v>28</v>
      </c>
      <c r="D479">
        <v>-0.1960150173849553</v>
      </c>
      <c r="E479">
        <v>0.50062260032148753</v>
      </c>
      <c r="F479">
        <v>0.49937739967851252</v>
      </c>
      <c r="G479">
        <v>0</v>
      </c>
      <c r="H479">
        <v>0</v>
      </c>
      <c r="I479">
        <v>3</v>
      </c>
      <c r="J479">
        <v>3</v>
      </c>
      <c r="K479" t="s">
        <v>1183</v>
      </c>
      <c r="L479">
        <v>0.5</v>
      </c>
      <c r="M479" t="s">
        <v>1531</v>
      </c>
      <c r="N479" t="s">
        <v>1532</v>
      </c>
      <c r="O479">
        <v>50</v>
      </c>
      <c r="P479">
        <v>100</v>
      </c>
      <c r="S479" s="18"/>
      <c r="T479" s="17"/>
      <c r="U479">
        <v>28</v>
      </c>
      <c r="V479">
        <v>-14.31797211918331</v>
      </c>
      <c r="W479">
        <v>0.81445312343927245</v>
      </c>
      <c r="X479">
        <v>0.18554687656072749</v>
      </c>
      <c r="Y479">
        <v>0</v>
      </c>
      <c r="Z479">
        <v>0</v>
      </c>
      <c r="AA479">
        <v>4</v>
      </c>
      <c r="AB479">
        <v>2</v>
      </c>
      <c r="AC479" t="s">
        <v>1776</v>
      </c>
      <c r="AD479">
        <v>0.5</v>
      </c>
      <c r="AE479" t="s">
        <v>2110</v>
      </c>
      <c r="AF479" t="s">
        <v>2111</v>
      </c>
      <c r="AG479">
        <v>50</v>
      </c>
      <c r="AH479">
        <v>100</v>
      </c>
      <c r="AI479">
        <v>35</v>
      </c>
    </row>
    <row r="480" spans="1:35" ht="14.5" customHeight="1">
      <c r="A480" s="18"/>
      <c r="B480" s="17"/>
      <c r="C480">
        <v>29</v>
      </c>
      <c r="D480">
        <v>-0.1960150173849553</v>
      </c>
      <c r="E480">
        <v>0.50031130016074377</v>
      </c>
      <c r="F480">
        <v>0.49968869983925618</v>
      </c>
      <c r="G480">
        <v>0</v>
      </c>
      <c r="H480">
        <v>0</v>
      </c>
      <c r="I480">
        <v>3</v>
      </c>
      <c r="J480">
        <v>3</v>
      </c>
      <c r="K480" t="s">
        <v>1183</v>
      </c>
      <c r="L480">
        <v>0.5</v>
      </c>
      <c r="M480" t="s">
        <v>1533</v>
      </c>
      <c r="N480" t="s">
        <v>1534</v>
      </c>
      <c r="O480">
        <v>50</v>
      </c>
      <c r="P480">
        <v>100</v>
      </c>
      <c r="S480" s="18"/>
      <c r="T480" s="17"/>
      <c r="U480">
        <v>29</v>
      </c>
      <c r="V480">
        <v>-12.20633156817216</v>
      </c>
      <c r="W480">
        <v>0.65722656171963623</v>
      </c>
      <c r="X480">
        <v>0.34277343828036377</v>
      </c>
      <c r="Y480">
        <v>0.33333333333333331</v>
      </c>
      <c r="Z480">
        <v>0</v>
      </c>
      <c r="AA480">
        <v>3</v>
      </c>
      <c r="AB480">
        <v>3</v>
      </c>
      <c r="AC480" t="s">
        <v>1776</v>
      </c>
      <c r="AD480">
        <v>0.5</v>
      </c>
      <c r="AE480" t="s">
        <v>2112</v>
      </c>
      <c r="AF480" t="s">
        <v>2113</v>
      </c>
      <c r="AG480">
        <v>50</v>
      </c>
      <c r="AH480">
        <v>100</v>
      </c>
      <c r="AI480">
        <v>35</v>
      </c>
    </row>
    <row r="481" spans="1:35" s="4" customFormat="1" ht="14.5" customHeight="1">
      <c r="A481" s="18"/>
      <c r="B481" s="17"/>
      <c r="C481" s="4">
        <v>30</v>
      </c>
      <c r="D481" s="4">
        <v>-0.1960150173849553</v>
      </c>
      <c r="E481" s="4">
        <v>0.50015565008037188</v>
      </c>
      <c r="F481" s="4">
        <v>0.49984434991962812</v>
      </c>
      <c r="G481" s="4">
        <v>0</v>
      </c>
      <c r="H481" s="4">
        <v>0</v>
      </c>
      <c r="I481" s="4">
        <v>3</v>
      </c>
      <c r="J481" s="4">
        <v>3</v>
      </c>
      <c r="K481" s="4" t="s">
        <v>1183</v>
      </c>
      <c r="L481" s="4">
        <v>0.5</v>
      </c>
      <c r="M481" s="4" t="s">
        <v>1535</v>
      </c>
      <c r="N481" s="4" t="s">
        <v>1536</v>
      </c>
      <c r="O481" s="4">
        <v>50</v>
      </c>
      <c r="P481" s="4">
        <v>100</v>
      </c>
      <c r="S481" s="18"/>
      <c r="T481" s="17"/>
      <c r="U481" s="4">
        <v>30</v>
      </c>
      <c r="V481" s="4">
        <v>-12.20633156817216</v>
      </c>
      <c r="W481" s="4">
        <v>0.8286132793598181</v>
      </c>
      <c r="X481" s="4">
        <v>0.1713867206401819</v>
      </c>
      <c r="Y481" s="4">
        <v>0</v>
      </c>
      <c r="Z481" s="4">
        <v>0</v>
      </c>
      <c r="AA481" s="4">
        <v>4</v>
      </c>
      <c r="AB481" s="4">
        <v>2</v>
      </c>
      <c r="AC481" s="4" t="s">
        <v>1776</v>
      </c>
      <c r="AD481" s="4">
        <v>0.5</v>
      </c>
      <c r="AE481" s="4" t="s">
        <v>2114</v>
      </c>
      <c r="AF481" s="4" t="s">
        <v>2115</v>
      </c>
      <c r="AG481" s="4">
        <v>50</v>
      </c>
      <c r="AH481" s="4">
        <v>100</v>
      </c>
      <c r="AI481" s="4">
        <v>35</v>
      </c>
    </row>
    <row r="482" spans="1:35" ht="14.5" customHeight="1">
      <c r="A482" s="18"/>
      <c r="B482" s="19">
        <v>7</v>
      </c>
      <c r="C482">
        <v>1</v>
      </c>
      <c r="D482">
        <v>-19.472000000000001</v>
      </c>
      <c r="E482">
        <v>0.50007782504018594</v>
      </c>
      <c r="F482">
        <v>0.49992217495981411</v>
      </c>
      <c r="G482">
        <v>0</v>
      </c>
      <c r="H482">
        <v>0</v>
      </c>
      <c r="I482">
        <v>3</v>
      </c>
      <c r="J482">
        <v>3</v>
      </c>
      <c r="K482" t="s">
        <v>1183</v>
      </c>
      <c r="L482">
        <v>0.5</v>
      </c>
      <c r="M482" t="s">
        <v>1537</v>
      </c>
      <c r="N482" t="s">
        <v>1538</v>
      </c>
      <c r="O482">
        <v>50</v>
      </c>
      <c r="P482">
        <v>100</v>
      </c>
      <c r="S482" s="18"/>
      <c r="T482" s="19">
        <v>7</v>
      </c>
      <c r="U482">
        <v>1</v>
      </c>
      <c r="V482">
        <v>-19.765999999999998</v>
      </c>
      <c r="W482">
        <v>0.66430663967990911</v>
      </c>
      <c r="X482">
        <v>0.33569336032009089</v>
      </c>
      <c r="Y482">
        <v>0</v>
      </c>
      <c r="Z482">
        <v>0</v>
      </c>
      <c r="AA482">
        <v>3</v>
      </c>
      <c r="AB482">
        <v>3</v>
      </c>
      <c r="AC482" t="s">
        <v>1776</v>
      </c>
      <c r="AD482">
        <v>0.5</v>
      </c>
      <c r="AE482" t="s">
        <v>2116</v>
      </c>
      <c r="AF482" t="s">
        <v>2117</v>
      </c>
      <c r="AG482">
        <v>50</v>
      </c>
      <c r="AH482">
        <v>100</v>
      </c>
      <c r="AI482">
        <v>36</v>
      </c>
    </row>
    <row r="483" spans="1:35" ht="14.5" customHeight="1">
      <c r="A483" s="18"/>
      <c r="B483" s="19"/>
      <c r="C483">
        <v>2</v>
      </c>
      <c r="D483">
        <v>-19.472000000000001</v>
      </c>
      <c r="E483">
        <v>0.50003891252009303</v>
      </c>
      <c r="F483">
        <v>0.49996108747990697</v>
      </c>
      <c r="G483">
        <v>0</v>
      </c>
      <c r="H483">
        <v>0</v>
      </c>
      <c r="I483">
        <v>3</v>
      </c>
      <c r="J483">
        <v>3</v>
      </c>
      <c r="K483" t="s">
        <v>1183</v>
      </c>
      <c r="L483">
        <v>0.5</v>
      </c>
      <c r="M483" t="s">
        <v>1539</v>
      </c>
      <c r="N483" t="s">
        <v>1540</v>
      </c>
      <c r="O483">
        <v>50</v>
      </c>
      <c r="P483">
        <v>100</v>
      </c>
      <c r="S483" s="18"/>
      <c r="T483" s="19"/>
      <c r="U483">
        <v>2</v>
      </c>
      <c r="V483">
        <v>-19.765999999999998</v>
      </c>
      <c r="W483">
        <v>0.58215331983995455</v>
      </c>
      <c r="X483">
        <v>0.41784668016004539</v>
      </c>
      <c r="Y483">
        <v>0</v>
      </c>
      <c r="Z483">
        <v>0</v>
      </c>
      <c r="AA483">
        <v>3</v>
      </c>
      <c r="AB483">
        <v>3</v>
      </c>
      <c r="AC483" t="s">
        <v>1776</v>
      </c>
      <c r="AD483">
        <v>0.5</v>
      </c>
      <c r="AE483" t="s">
        <v>2118</v>
      </c>
      <c r="AF483" t="s">
        <v>2119</v>
      </c>
      <c r="AG483">
        <v>50</v>
      </c>
      <c r="AH483">
        <v>100</v>
      </c>
      <c r="AI483">
        <v>36</v>
      </c>
    </row>
    <row r="484" spans="1:35" ht="14.5" customHeight="1">
      <c r="A484" s="18"/>
      <c r="B484" s="19"/>
      <c r="C484">
        <v>3</v>
      </c>
      <c r="D484">
        <v>-19.472000000000001</v>
      </c>
      <c r="E484">
        <v>0.50001945626004651</v>
      </c>
      <c r="F484">
        <v>0.49998054373995349</v>
      </c>
      <c r="G484">
        <v>0</v>
      </c>
      <c r="H484">
        <v>0</v>
      </c>
      <c r="I484">
        <v>3</v>
      </c>
      <c r="J484">
        <v>3</v>
      </c>
      <c r="K484" t="s">
        <v>1183</v>
      </c>
      <c r="L484">
        <v>0.5</v>
      </c>
      <c r="M484" t="s">
        <v>1541</v>
      </c>
      <c r="N484" t="s">
        <v>1542</v>
      </c>
      <c r="O484">
        <v>50</v>
      </c>
      <c r="P484">
        <v>100</v>
      </c>
      <c r="S484" s="18"/>
      <c r="T484" s="19"/>
      <c r="U484">
        <v>3</v>
      </c>
      <c r="V484">
        <v>-19.765999999999998</v>
      </c>
      <c r="W484">
        <v>0.54107665991997722</v>
      </c>
      <c r="X484">
        <v>0.45892334008002278</v>
      </c>
      <c r="Y484">
        <v>0</v>
      </c>
      <c r="Z484">
        <v>0</v>
      </c>
      <c r="AA484">
        <v>3</v>
      </c>
      <c r="AB484">
        <v>3</v>
      </c>
      <c r="AC484" t="s">
        <v>1776</v>
      </c>
      <c r="AD484">
        <v>0.5</v>
      </c>
      <c r="AE484" t="s">
        <v>2120</v>
      </c>
      <c r="AF484" t="s">
        <v>2121</v>
      </c>
      <c r="AG484">
        <v>50</v>
      </c>
      <c r="AH484">
        <v>100</v>
      </c>
      <c r="AI484">
        <v>36</v>
      </c>
    </row>
    <row r="485" spans="1:35" ht="14.5" customHeight="1">
      <c r="A485" s="18"/>
      <c r="B485" s="19"/>
      <c r="C485">
        <v>4</v>
      </c>
      <c r="D485">
        <v>-19.472000000000001</v>
      </c>
      <c r="E485">
        <v>0.50000972813002331</v>
      </c>
      <c r="F485">
        <v>0.49999027186997669</v>
      </c>
      <c r="G485">
        <v>0</v>
      </c>
      <c r="H485">
        <v>0</v>
      </c>
      <c r="I485">
        <v>3</v>
      </c>
      <c r="J485">
        <v>3</v>
      </c>
      <c r="K485" t="s">
        <v>1183</v>
      </c>
      <c r="L485">
        <v>0.5</v>
      </c>
      <c r="M485" t="s">
        <v>1543</v>
      </c>
      <c r="N485" t="s">
        <v>1544</v>
      </c>
      <c r="O485">
        <v>50</v>
      </c>
      <c r="P485">
        <v>100</v>
      </c>
      <c r="S485" s="18"/>
      <c r="T485" s="19"/>
      <c r="U485">
        <v>4</v>
      </c>
      <c r="V485">
        <v>-19.765999999999998</v>
      </c>
      <c r="W485">
        <v>0.52053832995998861</v>
      </c>
      <c r="X485">
        <v>0.47946167004001139</v>
      </c>
      <c r="Y485">
        <v>0</v>
      </c>
      <c r="Z485">
        <v>0</v>
      </c>
      <c r="AA485">
        <v>3</v>
      </c>
      <c r="AB485">
        <v>3</v>
      </c>
      <c r="AC485" t="s">
        <v>1776</v>
      </c>
      <c r="AD485">
        <v>0.5</v>
      </c>
      <c r="AE485" t="s">
        <v>2122</v>
      </c>
      <c r="AF485" t="s">
        <v>2123</v>
      </c>
      <c r="AG485">
        <v>50</v>
      </c>
      <c r="AH485">
        <v>100</v>
      </c>
      <c r="AI485">
        <v>36</v>
      </c>
    </row>
    <row r="486" spans="1:35" ht="14.5" customHeight="1">
      <c r="A486" s="18"/>
      <c r="B486" s="19"/>
      <c r="C486">
        <v>5</v>
      </c>
      <c r="D486">
        <v>-19.472000000000001</v>
      </c>
      <c r="E486">
        <v>0.50000486406501166</v>
      </c>
      <c r="F486">
        <v>0.49999513593498829</v>
      </c>
      <c r="G486">
        <v>0</v>
      </c>
      <c r="H486">
        <v>0</v>
      </c>
      <c r="I486">
        <v>3</v>
      </c>
      <c r="J486">
        <v>3</v>
      </c>
      <c r="K486" t="s">
        <v>1183</v>
      </c>
      <c r="L486">
        <v>0.5</v>
      </c>
      <c r="M486" t="s">
        <v>1545</v>
      </c>
      <c r="N486" t="s">
        <v>1546</v>
      </c>
      <c r="O486">
        <v>50</v>
      </c>
      <c r="P486">
        <v>100</v>
      </c>
      <c r="S486" s="18"/>
      <c r="T486" s="19"/>
      <c r="U486">
        <v>5</v>
      </c>
      <c r="V486">
        <v>-19.765999999999998</v>
      </c>
      <c r="W486">
        <v>0.51026916497999431</v>
      </c>
      <c r="X486">
        <v>0.48973083502000569</v>
      </c>
      <c r="Y486">
        <v>0</v>
      </c>
      <c r="Z486">
        <v>0</v>
      </c>
      <c r="AA486">
        <v>3</v>
      </c>
      <c r="AB486">
        <v>3</v>
      </c>
      <c r="AC486" t="s">
        <v>1776</v>
      </c>
      <c r="AD486">
        <v>0.5</v>
      </c>
      <c r="AE486" t="s">
        <v>2124</v>
      </c>
      <c r="AF486" t="s">
        <v>2125</v>
      </c>
      <c r="AG486">
        <v>50</v>
      </c>
      <c r="AH486">
        <v>100</v>
      </c>
      <c r="AI486">
        <v>36</v>
      </c>
    </row>
    <row r="487" spans="1:35" ht="14.5" customHeight="1">
      <c r="A487" s="18"/>
      <c r="B487" s="19"/>
      <c r="C487">
        <v>6</v>
      </c>
      <c r="D487">
        <v>-19.472000000000001</v>
      </c>
      <c r="E487">
        <v>0.50000243203250583</v>
      </c>
      <c r="F487">
        <v>0.49999756796749423</v>
      </c>
      <c r="G487">
        <v>0</v>
      </c>
      <c r="H487">
        <v>0</v>
      </c>
      <c r="I487">
        <v>3</v>
      </c>
      <c r="J487">
        <v>3</v>
      </c>
      <c r="K487" t="s">
        <v>1183</v>
      </c>
      <c r="L487">
        <v>0.5</v>
      </c>
      <c r="M487" t="s">
        <v>1547</v>
      </c>
      <c r="N487" t="s">
        <v>1548</v>
      </c>
      <c r="O487">
        <v>50</v>
      </c>
      <c r="P487">
        <v>100</v>
      </c>
      <c r="S487" s="18"/>
      <c r="T487" s="19"/>
      <c r="U487">
        <v>6</v>
      </c>
      <c r="V487">
        <v>-19.765999999999998</v>
      </c>
      <c r="W487">
        <v>0.5051345824899971</v>
      </c>
      <c r="X487">
        <v>0.4948654175100029</v>
      </c>
      <c r="Y487">
        <v>0</v>
      </c>
      <c r="Z487">
        <v>0</v>
      </c>
      <c r="AA487">
        <v>3</v>
      </c>
      <c r="AB487">
        <v>3</v>
      </c>
      <c r="AC487" t="s">
        <v>1776</v>
      </c>
      <c r="AD487">
        <v>0.5</v>
      </c>
      <c r="AE487" t="s">
        <v>2126</v>
      </c>
      <c r="AF487" t="s">
        <v>2127</v>
      </c>
      <c r="AG487">
        <v>50</v>
      </c>
      <c r="AH487">
        <v>100</v>
      </c>
      <c r="AI487">
        <v>36</v>
      </c>
    </row>
    <row r="488" spans="1:35" ht="14.5" customHeight="1">
      <c r="A488" s="18"/>
      <c r="B488" s="19"/>
      <c r="C488">
        <v>7</v>
      </c>
      <c r="D488">
        <v>-19.472000000000001</v>
      </c>
      <c r="E488">
        <v>0.50000121601625291</v>
      </c>
      <c r="F488">
        <v>0.49999878398374709</v>
      </c>
      <c r="G488">
        <v>0</v>
      </c>
      <c r="H488">
        <v>0</v>
      </c>
      <c r="I488">
        <v>3</v>
      </c>
      <c r="J488">
        <v>3</v>
      </c>
      <c r="K488" t="s">
        <v>1183</v>
      </c>
      <c r="L488">
        <v>0.5</v>
      </c>
      <c r="M488" t="s">
        <v>1549</v>
      </c>
      <c r="N488" t="s">
        <v>1550</v>
      </c>
      <c r="O488">
        <v>50</v>
      </c>
      <c r="P488">
        <v>100</v>
      </c>
      <c r="S488" s="18"/>
      <c r="T488" s="19"/>
      <c r="U488">
        <v>7</v>
      </c>
      <c r="V488">
        <v>-18.251463346582881</v>
      </c>
      <c r="W488">
        <v>0.50256729124499855</v>
      </c>
      <c r="X488">
        <v>0.49743270875500151</v>
      </c>
      <c r="Y488">
        <v>0</v>
      </c>
      <c r="Z488">
        <v>0.33333333333333331</v>
      </c>
      <c r="AA488">
        <v>3</v>
      </c>
      <c r="AB488">
        <v>3</v>
      </c>
      <c r="AC488" t="s">
        <v>1776</v>
      </c>
      <c r="AD488">
        <v>0.5</v>
      </c>
      <c r="AE488" t="s">
        <v>2128</v>
      </c>
      <c r="AF488" t="s">
        <v>2129</v>
      </c>
      <c r="AG488">
        <v>50</v>
      </c>
      <c r="AH488">
        <v>100</v>
      </c>
      <c r="AI488">
        <v>36</v>
      </c>
    </row>
    <row r="489" spans="1:35" ht="14.5" customHeight="1">
      <c r="A489" s="18"/>
      <c r="B489" s="19"/>
      <c r="C489">
        <v>8</v>
      </c>
      <c r="D489">
        <v>-18.788397944103089</v>
      </c>
      <c r="E489">
        <v>0.50000060800812651</v>
      </c>
      <c r="F489">
        <v>0.49999939199187349</v>
      </c>
      <c r="G489">
        <v>0</v>
      </c>
      <c r="H489">
        <v>0.33333333333333331</v>
      </c>
      <c r="I489">
        <v>3</v>
      </c>
      <c r="J489">
        <v>3</v>
      </c>
      <c r="K489" t="s">
        <v>1183</v>
      </c>
      <c r="L489">
        <v>0.5</v>
      </c>
      <c r="M489" t="s">
        <v>1551</v>
      </c>
      <c r="N489" t="s">
        <v>1552</v>
      </c>
      <c r="O489">
        <v>50</v>
      </c>
      <c r="P489">
        <v>100</v>
      </c>
      <c r="S489" s="18"/>
      <c r="T489" s="19"/>
      <c r="U489">
        <v>8</v>
      </c>
      <c r="V489">
        <v>-18.251463346582881</v>
      </c>
      <c r="W489">
        <v>0.25128364562249927</v>
      </c>
      <c r="X489">
        <v>0.74871635437750073</v>
      </c>
      <c r="Y489">
        <v>0</v>
      </c>
      <c r="Z489">
        <v>0</v>
      </c>
      <c r="AA489">
        <v>1</v>
      </c>
      <c r="AB489">
        <v>5</v>
      </c>
      <c r="AC489" t="s">
        <v>1776</v>
      </c>
      <c r="AD489">
        <v>0.5</v>
      </c>
      <c r="AE489" t="s">
        <v>2130</v>
      </c>
      <c r="AF489" t="s">
        <v>2131</v>
      </c>
      <c r="AG489">
        <v>50</v>
      </c>
      <c r="AH489">
        <v>100</v>
      </c>
      <c r="AI489">
        <v>36</v>
      </c>
    </row>
    <row r="490" spans="1:35" ht="14.5" customHeight="1">
      <c r="A490" s="18"/>
      <c r="B490" s="19"/>
      <c r="C490">
        <v>9</v>
      </c>
      <c r="D490">
        <v>-18.788397944103089</v>
      </c>
      <c r="E490">
        <v>0.25000030400406331</v>
      </c>
      <c r="F490">
        <v>0.74999969599593674</v>
      </c>
      <c r="G490">
        <v>0</v>
      </c>
      <c r="H490">
        <v>0</v>
      </c>
      <c r="I490">
        <v>1</v>
      </c>
      <c r="J490">
        <v>5</v>
      </c>
      <c r="K490" t="s">
        <v>1183</v>
      </c>
      <c r="L490">
        <v>0.5</v>
      </c>
      <c r="M490" t="s">
        <v>1553</v>
      </c>
      <c r="N490" t="s">
        <v>1554</v>
      </c>
      <c r="O490">
        <v>50</v>
      </c>
      <c r="P490">
        <v>100</v>
      </c>
      <c r="S490" s="18"/>
      <c r="T490" s="19"/>
      <c r="U490">
        <v>9</v>
      </c>
      <c r="V490">
        <v>-18.251463346582881</v>
      </c>
      <c r="W490">
        <v>0.37564182281124958</v>
      </c>
      <c r="X490">
        <v>0.62435817718875031</v>
      </c>
      <c r="Y490">
        <v>0</v>
      </c>
      <c r="Z490">
        <v>0</v>
      </c>
      <c r="AA490">
        <v>2</v>
      </c>
      <c r="AB490">
        <v>4</v>
      </c>
      <c r="AC490" t="s">
        <v>1776</v>
      </c>
      <c r="AD490">
        <v>0.5</v>
      </c>
      <c r="AE490" t="s">
        <v>2132</v>
      </c>
      <c r="AF490" t="s">
        <v>2133</v>
      </c>
      <c r="AG490">
        <v>50</v>
      </c>
      <c r="AH490">
        <v>100</v>
      </c>
      <c r="AI490">
        <v>36</v>
      </c>
    </row>
    <row r="491" spans="1:35" ht="14.5" customHeight="1">
      <c r="A491" s="18"/>
      <c r="B491" s="19"/>
      <c r="C491">
        <v>10</v>
      </c>
      <c r="D491">
        <v>-10.29368193303802</v>
      </c>
      <c r="E491">
        <v>0.37500015200203157</v>
      </c>
      <c r="F491">
        <v>0.62499984799796837</v>
      </c>
      <c r="G491">
        <v>0.5</v>
      </c>
      <c r="H491">
        <v>0</v>
      </c>
      <c r="I491">
        <v>2</v>
      </c>
      <c r="J491">
        <v>4</v>
      </c>
      <c r="K491" t="s">
        <v>1183</v>
      </c>
      <c r="L491">
        <v>0.5</v>
      </c>
      <c r="M491" t="s">
        <v>1555</v>
      </c>
      <c r="N491" t="s">
        <v>630</v>
      </c>
      <c r="O491">
        <v>50</v>
      </c>
      <c r="P491">
        <v>100</v>
      </c>
      <c r="S491" s="18"/>
      <c r="T491" s="19"/>
      <c r="U491">
        <v>10</v>
      </c>
      <c r="V491">
        <v>-18.251463346582881</v>
      </c>
      <c r="W491">
        <v>0.43782091140562479</v>
      </c>
      <c r="X491">
        <v>0.56217908859437515</v>
      </c>
      <c r="Y491">
        <v>0</v>
      </c>
      <c r="Z491">
        <v>0</v>
      </c>
      <c r="AA491">
        <v>2</v>
      </c>
      <c r="AB491">
        <v>4</v>
      </c>
      <c r="AC491" t="s">
        <v>1776</v>
      </c>
      <c r="AD491">
        <v>0.5</v>
      </c>
      <c r="AE491" t="s">
        <v>2134</v>
      </c>
      <c r="AF491" t="s">
        <v>2135</v>
      </c>
      <c r="AG491">
        <v>50</v>
      </c>
      <c r="AH491">
        <v>100</v>
      </c>
      <c r="AI491">
        <v>36</v>
      </c>
    </row>
    <row r="492" spans="1:35" ht="14.5" customHeight="1">
      <c r="A492" s="18"/>
      <c r="B492" s="19"/>
      <c r="C492">
        <v>11</v>
      </c>
      <c r="D492">
        <v>-10.29368193303802</v>
      </c>
      <c r="E492">
        <v>0.68750007500101584</v>
      </c>
      <c r="F492">
        <v>0.31249992499898421</v>
      </c>
      <c r="G492">
        <v>0</v>
      </c>
      <c r="H492">
        <v>0</v>
      </c>
      <c r="I492">
        <v>4</v>
      </c>
      <c r="J492">
        <v>2</v>
      </c>
      <c r="K492" t="s">
        <v>1183</v>
      </c>
      <c r="L492">
        <v>0.5</v>
      </c>
      <c r="M492" t="s">
        <v>1556</v>
      </c>
      <c r="N492" t="s">
        <v>1557</v>
      </c>
      <c r="O492">
        <v>50</v>
      </c>
      <c r="P492">
        <v>100</v>
      </c>
      <c r="S492" s="18"/>
      <c r="T492" s="19"/>
      <c r="U492">
        <v>11</v>
      </c>
      <c r="V492">
        <v>-18.251463346582881</v>
      </c>
      <c r="W492">
        <v>0.46891045570281242</v>
      </c>
      <c r="X492">
        <v>0.53108954429718758</v>
      </c>
      <c r="Y492">
        <v>0</v>
      </c>
      <c r="Z492">
        <v>0</v>
      </c>
      <c r="AA492">
        <v>2</v>
      </c>
      <c r="AB492">
        <v>4</v>
      </c>
      <c r="AC492" t="s">
        <v>1776</v>
      </c>
      <c r="AD492">
        <v>0.5</v>
      </c>
      <c r="AE492" t="s">
        <v>2136</v>
      </c>
      <c r="AF492" t="s">
        <v>2137</v>
      </c>
      <c r="AG492">
        <v>50</v>
      </c>
      <c r="AH492">
        <v>100</v>
      </c>
      <c r="AI492">
        <v>36</v>
      </c>
    </row>
    <row r="493" spans="1:35" ht="14.5" customHeight="1">
      <c r="A493" s="18"/>
      <c r="B493" s="19"/>
      <c r="C493">
        <v>12</v>
      </c>
      <c r="D493">
        <v>-10.29368193303802</v>
      </c>
      <c r="E493">
        <v>0.59375003750050792</v>
      </c>
      <c r="F493">
        <v>0.40624996249949208</v>
      </c>
      <c r="G493">
        <v>0</v>
      </c>
      <c r="H493">
        <v>0</v>
      </c>
      <c r="I493">
        <v>3</v>
      </c>
      <c r="J493">
        <v>3</v>
      </c>
      <c r="K493" t="s">
        <v>1183</v>
      </c>
      <c r="L493">
        <v>0.5</v>
      </c>
      <c r="M493" t="s">
        <v>1558</v>
      </c>
      <c r="N493" t="s">
        <v>1559</v>
      </c>
      <c r="O493">
        <v>50</v>
      </c>
      <c r="P493">
        <v>100</v>
      </c>
      <c r="S493" s="18"/>
      <c r="T493" s="19"/>
      <c r="U493">
        <v>12</v>
      </c>
      <c r="V493">
        <v>-18.251463346582881</v>
      </c>
      <c r="W493">
        <v>0.48445522785140621</v>
      </c>
      <c r="X493">
        <v>0.51554477214859373</v>
      </c>
      <c r="Y493">
        <v>0</v>
      </c>
      <c r="Z493">
        <v>0</v>
      </c>
      <c r="AA493">
        <v>2</v>
      </c>
      <c r="AB493">
        <v>4</v>
      </c>
      <c r="AC493" t="s">
        <v>1776</v>
      </c>
      <c r="AD493">
        <v>0.5</v>
      </c>
      <c r="AE493" t="s">
        <v>2138</v>
      </c>
      <c r="AF493" t="s">
        <v>2139</v>
      </c>
      <c r="AG493">
        <v>50</v>
      </c>
      <c r="AH493">
        <v>100</v>
      </c>
      <c r="AI493">
        <v>36</v>
      </c>
    </row>
    <row r="494" spans="1:35" ht="14.5" customHeight="1">
      <c r="A494" s="18"/>
      <c r="B494" s="19"/>
      <c r="C494">
        <v>13</v>
      </c>
      <c r="D494">
        <v>-10.29368193303802</v>
      </c>
      <c r="E494">
        <v>0.54687501875025402</v>
      </c>
      <c r="F494">
        <v>0.45312498124974598</v>
      </c>
      <c r="G494">
        <v>0</v>
      </c>
      <c r="H494">
        <v>0</v>
      </c>
      <c r="I494">
        <v>3</v>
      </c>
      <c r="J494">
        <v>3</v>
      </c>
      <c r="K494" t="s">
        <v>1183</v>
      </c>
      <c r="L494">
        <v>0.5</v>
      </c>
      <c r="M494" t="s">
        <v>1560</v>
      </c>
      <c r="N494" t="s">
        <v>1561</v>
      </c>
      <c r="O494">
        <v>50</v>
      </c>
      <c r="P494">
        <v>100</v>
      </c>
      <c r="S494" s="18"/>
      <c r="T494" s="19"/>
      <c r="U494">
        <v>13</v>
      </c>
      <c r="V494">
        <v>-18.251463346582881</v>
      </c>
      <c r="W494">
        <v>0.49222761392570308</v>
      </c>
      <c r="X494">
        <v>0.50777238607429687</v>
      </c>
      <c r="Y494">
        <v>0</v>
      </c>
      <c r="Z494">
        <v>0</v>
      </c>
      <c r="AA494">
        <v>2</v>
      </c>
      <c r="AB494">
        <v>4</v>
      </c>
      <c r="AC494" t="s">
        <v>1776</v>
      </c>
      <c r="AD494">
        <v>0.5</v>
      </c>
      <c r="AE494" t="s">
        <v>2140</v>
      </c>
      <c r="AF494" t="s">
        <v>1356</v>
      </c>
      <c r="AG494">
        <v>50</v>
      </c>
      <c r="AH494">
        <v>100</v>
      </c>
      <c r="AI494">
        <v>36</v>
      </c>
    </row>
    <row r="495" spans="1:35" ht="14.5" customHeight="1">
      <c r="A495" s="18"/>
      <c r="B495" s="19"/>
      <c r="C495">
        <v>14</v>
      </c>
      <c r="D495">
        <v>-5.518573544516336</v>
      </c>
      <c r="E495">
        <v>0.52343750937512701</v>
      </c>
      <c r="F495">
        <v>0.47656249062487299</v>
      </c>
      <c r="G495">
        <v>0.33333333333333331</v>
      </c>
      <c r="H495">
        <v>0</v>
      </c>
      <c r="I495">
        <v>3</v>
      </c>
      <c r="J495">
        <v>3</v>
      </c>
      <c r="K495" t="s">
        <v>1183</v>
      </c>
      <c r="L495">
        <v>0.5</v>
      </c>
      <c r="M495" t="s">
        <v>1562</v>
      </c>
      <c r="N495" t="s">
        <v>1563</v>
      </c>
      <c r="O495">
        <v>50</v>
      </c>
      <c r="P495">
        <v>100</v>
      </c>
      <c r="S495" s="18"/>
      <c r="T495" s="19"/>
      <c r="U495">
        <v>14</v>
      </c>
      <c r="V495">
        <v>-18.251463346582881</v>
      </c>
      <c r="W495">
        <v>0.49611380696285162</v>
      </c>
      <c r="X495">
        <v>0.50388619303714843</v>
      </c>
      <c r="Y495">
        <v>0</v>
      </c>
      <c r="Z495">
        <v>0</v>
      </c>
      <c r="AA495">
        <v>2</v>
      </c>
      <c r="AB495">
        <v>4</v>
      </c>
      <c r="AC495" t="s">
        <v>1776</v>
      </c>
      <c r="AD495">
        <v>0.5</v>
      </c>
      <c r="AE495" t="s">
        <v>2141</v>
      </c>
      <c r="AF495" t="s">
        <v>2142</v>
      </c>
      <c r="AG495">
        <v>50</v>
      </c>
      <c r="AH495">
        <v>100</v>
      </c>
      <c r="AI495">
        <v>36</v>
      </c>
    </row>
    <row r="496" spans="1:35" ht="14.5" customHeight="1">
      <c r="A496" s="18"/>
      <c r="B496" s="19"/>
      <c r="C496">
        <v>15</v>
      </c>
      <c r="D496">
        <v>-3.8162554444840362</v>
      </c>
      <c r="E496">
        <v>0.76171875318756355</v>
      </c>
      <c r="F496">
        <v>0.23828124681243651</v>
      </c>
      <c r="G496">
        <v>0.25</v>
      </c>
      <c r="H496">
        <v>0</v>
      </c>
      <c r="I496">
        <v>4</v>
      </c>
      <c r="J496">
        <v>2</v>
      </c>
      <c r="K496" t="s">
        <v>1183</v>
      </c>
      <c r="L496">
        <v>0.5</v>
      </c>
      <c r="M496" t="s">
        <v>1564</v>
      </c>
      <c r="N496" t="s">
        <v>1565</v>
      </c>
      <c r="O496">
        <v>50</v>
      </c>
      <c r="P496">
        <v>100</v>
      </c>
      <c r="S496" s="18"/>
      <c r="T496" s="19"/>
      <c r="U496">
        <v>15</v>
      </c>
      <c r="V496">
        <v>-16.516973189710651</v>
      </c>
      <c r="W496">
        <v>0.49805690348142578</v>
      </c>
      <c r="X496">
        <v>0.50194309651857427</v>
      </c>
      <c r="Y496">
        <v>0</v>
      </c>
      <c r="Z496">
        <v>0.25</v>
      </c>
      <c r="AA496">
        <v>2</v>
      </c>
      <c r="AB496">
        <v>4</v>
      </c>
      <c r="AC496" t="s">
        <v>1776</v>
      </c>
      <c r="AD496">
        <v>0.5</v>
      </c>
      <c r="AE496" t="s">
        <v>2143</v>
      </c>
      <c r="AF496" t="s">
        <v>2144</v>
      </c>
      <c r="AG496">
        <v>50</v>
      </c>
      <c r="AH496">
        <v>100</v>
      </c>
      <c r="AI496">
        <v>36</v>
      </c>
    </row>
    <row r="497" spans="1:35" ht="14.5" customHeight="1">
      <c r="A497" s="18"/>
      <c r="B497" s="19"/>
      <c r="C497">
        <v>16</v>
      </c>
      <c r="D497">
        <v>-3.7325144451617551</v>
      </c>
      <c r="E497">
        <v>0.88085937459378172</v>
      </c>
      <c r="F497">
        <v>0.1191406254062183</v>
      </c>
      <c r="G497">
        <v>0.2</v>
      </c>
      <c r="H497">
        <v>0</v>
      </c>
      <c r="I497">
        <v>5</v>
      </c>
      <c r="J497">
        <v>1</v>
      </c>
      <c r="K497" t="s">
        <v>1183</v>
      </c>
      <c r="L497">
        <v>0.5</v>
      </c>
      <c r="M497" t="s">
        <v>1566</v>
      </c>
      <c r="N497" t="s">
        <v>1567</v>
      </c>
      <c r="O497">
        <v>50</v>
      </c>
      <c r="P497">
        <v>100</v>
      </c>
      <c r="S497" s="18"/>
      <c r="T497" s="19"/>
      <c r="U497">
        <v>16</v>
      </c>
      <c r="V497">
        <v>-16.516973189710651</v>
      </c>
      <c r="W497">
        <v>0.24902845174071289</v>
      </c>
      <c r="X497">
        <v>0.75097154825928714</v>
      </c>
      <c r="Y497">
        <v>0</v>
      </c>
      <c r="Z497">
        <v>0</v>
      </c>
      <c r="AA497">
        <v>1</v>
      </c>
      <c r="AB497">
        <v>5</v>
      </c>
      <c r="AC497" t="s">
        <v>1776</v>
      </c>
      <c r="AD497">
        <v>0.5</v>
      </c>
      <c r="AE497" t="s">
        <v>2145</v>
      </c>
      <c r="AF497" t="s">
        <v>2146</v>
      </c>
      <c r="AG497">
        <v>50</v>
      </c>
      <c r="AH497">
        <v>100</v>
      </c>
      <c r="AI497">
        <v>36</v>
      </c>
    </row>
    <row r="498" spans="1:35" ht="14.5" customHeight="1">
      <c r="A498" s="18"/>
      <c r="B498" s="19"/>
      <c r="C498">
        <v>17</v>
      </c>
      <c r="D498">
        <v>-3.0328712825360502</v>
      </c>
      <c r="E498">
        <v>0.94042968479689093</v>
      </c>
      <c r="F498">
        <v>5.957031520310907E-2</v>
      </c>
      <c r="G498">
        <v>0.2</v>
      </c>
      <c r="H498">
        <v>0</v>
      </c>
      <c r="I498">
        <v>5</v>
      </c>
      <c r="J498">
        <v>1</v>
      </c>
      <c r="K498" t="s">
        <v>1183</v>
      </c>
      <c r="L498">
        <v>0.5</v>
      </c>
      <c r="M498" t="s">
        <v>1568</v>
      </c>
      <c r="N498" t="s">
        <v>1569</v>
      </c>
      <c r="O498">
        <v>50</v>
      </c>
      <c r="P498">
        <v>100</v>
      </c>
      <c r="S498" s="18"/>
      <c r="T498" s="19"/>
      <c r="U498">
        <v>17</v>
      </c>
      <c r="V498">
        <v>-16.516973189710651</v>
      </c>
      <c r="W498">
        <v>0.37451422587035638</v>
      </c>
      <c r="X498">
        <v>0.62548577412964357</v>
      </c>
      <c r="Y498">
        <v>0</v>
      </c>
      <c r="Z498">
        <v>0</v>
      </c>
      <c r="AA498">
        <v>2</v>
      </c>
      <c r="AB498">
        <v>4</v>
      </c>
      <c r="AC498" t="s">
        <v>1776</v>
      </c>
      <c r="AD498">
        <v>0.5</v>
      </c>
      <c r="AE498" t="s">
        <v>2147</v>
      </c>
      <c r="AF498" t="s">
        <v>2148</v>
      </c>
      <c r="AG498">
        <v>50</v>
      </c>
      <c r="AH498">
        <v>100</v>
      </c>
      <c r="AI498">
        <v>36</v>
      </c>
    </row>
    <row r="499" spans="1:35" ht="14.5" customHeight="1">
      <c r="A499" s="18"/>
      <c r="B499" s="19"/>
      <c r="C499">
        <v>18</v>
      </c>
      <c r="D499">
        <v>-1.4980562863174789</v>
      </c>
      <c r="E499">
        <v>0.97021483989844548</v>
      </c>
      <c r="F499">
        <v>2.978516010155452E-2</v>
      </c>
      <c r="G499">
        <v>0.2</v>
      </c>
      <c r="H499">
        <v>0</v>
      </c>
      <c r="I499">
        <v>5</v>
      </c>
      <c r="J499">
        <v>1</v>
      </c>
      <c r="K499" t="s">
        <v>1183</v>
      </c>
      <c r="L499">
        <v>0.5</v>
      </c>
      <c r="M499" t="s">
        <v>1570</v>
      </c>
      <c r="N499" t="s">
        <v>1571</v>
      </c>
      <c r="O499">
        <v>50</v>
      </c>
      <c r="P499">
        <v>100</v>
      </c>
      <c r="S499" s="18"/>
      <c r="T499" s="19"/>
      <c r="U499">
        <v>18</v>
      </c>
      <c r="V499">
        <v>-16.516973189710651</v>
      </c>
      <c r="W499">
        <v>0.43725711293517822</v>
      </c>
      <c r="X499">
        <v>0.56274288706482178</v>
      </c>
      <c r="Y499">
        <v>0</v>
      </c>
      <c r="Z499">
        <v>0</v>
      </c>
      <c r="AA499">
        <v>2</v>
      </c>
      <c r="AB499">
        <v>4</v>
      </c>
      <c r="AC499" t="s">
        <v>1776</v>
      </c>
      <c r="AD499">
        <v>0.5</v>
      </c>
      <c r="AE499" t="s">
        <v>2149</v>
      </c>
      <c r="AF499" t="s">
        <v>2150</v>
      </c>
      <c r="AG499">
        <v>50</v>
      </c>
      <c r="AH499">
        <v>100</v>
      </c>
      <c r="AI499">
        <v>36</v>
      </c>
    </row>
    <row r="500" spans="1:35" ht="14.5" customHeight="1">
      <c r="A500" s="18"/>
      <c r="B500" s="19"/>
      <c r="C500">
        <v>19</v>
      </c>
      <c r="D500">
        <v>-1.4980562863174789</v>
      </c>
      <c r="E500">
        <v>0.9851074174492227</v>
      </c>
      <c r="F500">
        <v>1.48925825507773E-2</v>
      </c>
      <c r="G500">
        <v>0</v>
      </c>
      <c r="H500">
        <v>0</v>
      </c>
      <c r="I500">
        <v>5</v>
      </c>
      <c r="J500">
        <v>1</v>
      </c>
      <c r="K500" t="s">
        <v>1183</v>
      </c>
      <c r="L500">
        <v>0.5</v>
      </c>
      <c r="M500" t="s">
        <v>1572</v>
      </c>
      <c r="N500" t="s">
        <v>1573</v>
      </c>
      <c r="O500">
        <v>50</v>
      </c>
      <c r="P500">
        <v>100</v>
      </c>
      <c r="S500" s="18"/>
      <c r="T500" s="19"/>
      <c r="U500">
        <v>19</v>
      </c>
      <c r="V500">
        <v>-16.516973189710651</v>
      </c>
      <c r="W500">
        <v>0.46862855646758911</v>
      </c>
      <c r="X500">
        <v>0.53137144353241084</v>
      </c>
      <c r="Y500">
        <v>0</v>
      </c>
      <c r="Z500">
        <v>0</v>
      </c>
      <c r="AA500">
        <v>2</v>
      </c>
      <c r="AB500">
        <v>4</v>
      </c>
      <c r="AC500" t="s">
        <v>1776</v>
      </c>
      <c r="AD500">
        <v>0.5</v>
      </c>
      <c r="AE500" t="s">
        <v>2151</v>
      </c>
      <c r="AF500" t="s">
        <v>2152</v>
      </c>
      <c r="AG500">
        <v>50</v>
      </c>
      <c r="AH500">
        <v>100</v>
      </c>
      <c r="AI500">
        <v>36</v>
      </c>
    </row>
    <row r="501" spans="1:35" ht="14.5" customHeight="1">
      <c r="A501" s="18"/>
      <c r="B501" s="19"/>
      <c r="C501">
        <v>20</v>
      </c>
      <c r="D501">
        <v>-1.4980562863174789</v>
      </c>
      <c r="E501">
        <v>0.74255370872461135</v>
      </c>
      <c r="F501">
        <v>0.25744629127538871</v>
      </c>
      <c r="G501">
        <v>0</v>
      </c>
      <c r="H501">
        <v>0</v>
      </c>
      <c r="I501">
        <v>4</v>
      </c>
      <c r="J501">
        <v>2</v>
      </c>
      <c r="K501" t="s">
        <v>1183</v>
      </c>
      <c r="L501">
        <v>0.5</v>
      </c>
      <c r="M501" t="s">
        <v>1574</v>
      </c>
      <c r="N501" t="s">
        <v>1575</v>
      </c>
      <c r="O501">
        <v>50</v>
      </c>
      <c r="P501">
        <v>100</v>
      </c>
      <c r="S501" s="18"/>
      <c r="T501" s="19"/>
      <c r="U501">
        <v>20</v>
      </c>
      <c r="V501">
        <v>-16.516973189710651</v>
      </c>
      <c r="W501">
        <v>0.48431427823379458</v>
      </c>
      <c r="X501">
        <v>0.51568572176620542</v>
      </c>
      <c r="Y501">
        <v>0</v>
      </c>
      <c r="Z501">
        <v>0</v>
      </c>
      <c r="AA501">
        <v>2</v>
      </c>
      <c r="AB501">
        <v>4</v>
      </c>
      <c r="AC501" t="s">
        <v>1776</v>
      </c>
      <c r="AD501">
        <v>0.5</v>
      </c>
      <c r="AE501" t="s">
        <v>2153</v>
      </c>
      <c r="AF501" t="s">
        <v>2154</v>
      </c>
      <c r="AG501">
        <v>50</v>
      </c>
      <c r="AH501">
        <v>100</v>
      </c>
      <c r="AI501">
        <v>36</v>
      </c>
    </row>
    <row r="502" spans="1:35" ht="14.5" customHeight="1">
      <c r="A502" s="18"/>
      <c r="B502" s="19"/>
      <c r="C502">
        <v>21</v>
      </c>
      <c r="D502">
        <v>-1.4980562863174789</v>
      </c>
      <c r="E502">
        <v>0.62127685436230573</v>
      </c>
      <c r="F502">
        <v>0.37872314563769433</v>
      </c>
      <c r="G502">
        <v>0</v>
      </c>
      <c r="H502">
        <v>0</v>
      </c>
      <c r="I502">
        <v>3</v>
      </c>
      <c r="J502">
        <v>3</v>
      </c>
      <c r="K502" t="s">
        <v>1183</v>
      </c>
      <c r="L502">
        <v>0.5</v>
      </c>
      <c r="M502" t="s">
        <v>1576</v>
      </c>
      <c r="N502" t="s">
        <v>1577</v>
      </c>
      <c r="O502">
        <v>50</v>
      </c>
      <c r="P502">
        <v>100</v>
      </c>
      <c r="S502" s="18"/>
      <c r="T502" s="19"/>
      <c r="U502">
        <v>21</v>
      </c>
      <c r="V502">
        <v>-13.111105544987691</v>
      </c>
      <c r="W502">
        <v>0.49215713911689729</v>
      </c>
      <c r="X502">
        <v>0.50784286088310271</v>
      </c>
      <c r="Y502">
        <v>0.5</v>
      </c>
      <c r="Z502">
        <v>0</v>
      </c>
      <c r="AA502">
        <v>2</v>
      </c>
      <c r="AB502">
        <v>4</v>
      </c>
      <c r="AC502" t="s">
        <v>1776</v>
      </c>
      <c r="AD502">
        <v>0.5</v>
      </c>
      <c r="AE502" t="s">
        <v>2155</v>
      </c>
      <c r="AF502" t="s">
        <v>2156</v>
      </c>
      <c r="AG502">
        <v>50</v>
      </c>
      <c r="AH502">
        <v>100</v>
      </c>
      <c r="AI502">
        <v>36</v>
      </c>
    </row>
    <row r="503" spans="1:35" ht="14.5" customHeight="1">
      <c r="A503" s="18"/>
      <c r="B503" s="19"/>
      <c r="C503">
        <v>22</v>
      </c>
      <c r="D503">
        <v>-1.4980562863174789</v>
      </c>
      <c r="E503">
        <v>0.56063842718115287</v>
      </c>
      <c r="F503">
        <v>0.43936157281884708</v>
      </c>
      <c r="G503">
        <v>0</v>
      </c>
      <c r="H503">
        <v>0</v>
      </c>
      <c r="I503">
        <v>3</v>
      </c>
      <c r="J503">
        <v>3</v>
      </c>
      <c r="K503" t="s">
        <v>1183</v>
      </c>
      <c r="L503">
        <v>0.5</v>
      </c>
      <c r="M503" t="s">
        <v>1578</v>
      </c>
      <c r="N503" t="s">
        <v>1579</v>
      </c>
      <c r="O503">
        <v>50</v>
      </c>
      <c r="P503">
        <v>100</v>
      </c>
      <c r="S503" s="18"/>
      <c r="T503" s="19"/>
      <c r="U503">
        <v>22</v>
      </c>
      <c r="V503">
        <v>-13.111105544987691</v>
      </c>
      <c r="W503">
        <v>0.74607856855844867</v>
      </c>
      <c r="X503">
        <v>0.25392143144155133</v>
      </c>
      <c r="Y503">
        <v>0</v>
      </c>
      <c r="Z503">
        <v>0</v>
      </c>
      <c r="AA503">
        <v>4</v>
      </c>
      <c r="AB503">
        <v>2</v>
      </c>
      <c r="AC503" t="s">
        <v>1776</v>
      </c>
      <c r="AD503">
        <v>0.5</v>
      </c>
      <c r="AE503" t="s">
        <v>2157</v>
      </c>
      <c r="AF503" t="s">
        <v>2158</v>
      </c>
      <c r="AG503">
        <v>50</v>
      </c>
      <c r="AH503">
        <v>100</v>
      </c>
      <c r="AI503">
        <v>36</v>
      </c>
    </row>
    <row r="504" spans="1:35" ht="14.5" customHeight="1">
      <c r="A504" s="18"/>
      <c r="B504" s="19"/>
      <c r="C504">
        <v>23</v>
      </c>
      <c r="D504">
        <v>-1.302267269423411</v>
      </c>
      <c r="E504">
        <v>0.53031921359057643</v>
      </c>
      <c r="F504">
        <v>0.46968078640942362</v>
      </c>
      <c r="G504">
        <v>0.33333333333333331</v>
      </c>
      <c r="H504">
        <v>0</v>
      </c>
      <c r="I504">
        <v>3</v>
      </c>
      <c r="J504">
        <v>3</v>
      </c>
      <c r="K504" t="s">
        <v>1183</v>
      </c>
      <c r="L504">
        <v>0.5</v>
      </c>
      <c r="M504" t="s">
        <v>1580</v>
      </c>
      <c r="N504" t="s">
        <v>1581</v>
      </c>
      <c r="O504">
        <v>50</v>
      </c>
      <c r="P504">
        <v>100</v>
      </c>
      <c r="S504" s="18"/>
      <c r="T504" s="19"/>
      <c r="U504">
        <v>23</v>
      </c>
      <c r="V504">
        <v>-13.111105544987691</v>
      </c>
      <c r="W504">
        <v>0.62303928427922428</v>
      </c>
      <c r="X504">
        <v>0.37696071572077572</v>
      </c>
      <c r="Y504">
        <v>0</v>
      </c>
      <c r="Z504">
        <v>0</v>
      </c>
      <c r="AA504">
        <v>3</v>
      </c>
      <c r="AB504">
        <v>3</v>
      </c>
      <c r="AC504" t="s">
        <v>1776</v>
      </c>
      <c r="AD504">
        <v>0.5</v>
      </c>
      <c r="AE504" t="s">
        <v>2159</v>
      </c>
      <c r="AF504" t="s">
        <v>2160</v>
      </c>
      <c r="AG504">
        <v>50</v>
      </c>
      <c r="AH504">
        <v>100</v>
      </c>
      <c r="AI504">
        <v>36</v>
      </c>
    </row>
    <row r="505" spans="1:35" ht="14.5" customHeight="1">
      <c r="A505" s="18"/>
      <c r="B505" s="19"/>
      <c r="C505">
        <v>24</v>
      </c>
      <c r="D505">
        <v>-1.302267269423411</v>
      </c>
      <c r="E505">
        <v>0.76515960529528826</v>
      </c>
      <c r="F505">
        <v>0.23484039470471171</v>
      </c>
      <c r="G505">
        <v>0</v>
      </c>
      <c r="H505">
        <v>0</v>
      </c>
      <c r="I505">
        <v>4</v>
      </c>
      <c r="J505">
        <v>2</v>
      </c>
      <c r="K505" t="s">
        <v>1183</v>
      </c>
      <c r="L505">
        <v>0.5</v>
      </c>
      <c r="M505" t="s">
        <v>1582</v>
      </c>
      <c r="N505" t="s">
        <v>1583</v>
      </c>
      <c r="O505">
        <v>50</v>
      </c>
      <c r="P505">
        <v>100</v>
      </c>
      <c r="S505" s="18"/>
      <c r="T505" s="19"/>
      <c r="U505">
        <v>24</v>
      </c>
      <c r="V505">
        <v>-13.111105544987691</v>
      </c>
      <c r="W505">
        <v>0.56151964213961214</v>
      </c>
      <c r="X505">
        <v>0.43848035786038791</v>
      </c>
      <c r="Y505">
        <v>0</v>
      </c>
      <c r="Z505">
        <v>0</v>
      </c>
      <c r="AA505">
        <v>3</v>
      </c>
      <c r="AB505">
        <v>3</v>
      </c>
      <c r="AC505" t="s">
        <v>1776</v>
      </c>
      <c r="AD505">
        <v>0.5</v>
      </c>
      <c r="AE505" t="s">
        <v>2161</v>
      </c>
      <c r="AF505" t="s">
        <v>410</v>
      </c>
      <c r="AG505">
        <v>50</v>
      </c>
      <c r="AH505">
        <v>100</v>
      </c>
      <c r="AI505">
        <v>36</v>
      </c>
    </row>
    <row r="506" spans="1:35" ht="14.5" customHeight="1">
      <c r="A506" s="18"/>
      <c r="B506" s="19"/>
      <c r="C506">
        <v>25</v>
      </c>
      <c r="D506">
        <v>-0.900676975158611</v>
      </c>
      <c r="E506">
        <v>0.63257980264764413</v>
      </c>
      <c r="F506">
        <v>0.36742019735235593</v>
      </c>
      <c r="G506">
        <v>0.33333333333333331</v>
      </c>
      <c r="H506">
        <v>0</v>
      </c>
      <c r="I506">
        <v>3</v>
      </c>
      <c r="J506">
        <v>3</v>
      </c>
      <c r="K506" t="s">
        <v>1183</v>
      </c>
      <c r="L506">
        <v>0.5</v>
      </c>
      <c r="M506" t="s">
        <v>1584</v>
      </c>
      <c r="N506" t="s">
        <v>1585</v>
      </c>
      <c r="O506">
        <v>50</v>
      </c>
      <c r="P506">
        <v>100</v>
      </c>
      <c r="S506" s="18"/>
      <c r="T506" s="19"/>
      <c r="U506">
        <v>25</v>
      </c>
      <c r="V506">
        <v>-11.00620316352159</v>
      </c>
      <c r="W506">
        <v>0.53075982106980613</v>
      </c>
      <c r="X506">
        <v>0.46924017893019387</v>
      </c>
      <c r="Y506">
        <v>0.33333333333333331</v>
      </c>
      <c r="Z506">
        <v>0</v>
      </c>
      <c r="AA506">
        <v>3</v>
      </c>
      <c r="AB506">
        <v>3</v>
      </c>
      <c r="AC506" t="s">
        <v>1776</v>
      </c>
      <c r="AD506">
        <v>0.5</v>
      </c>
      <c r="AE506" t="s">
        <v>2162</v>
      </c>
      <c r="AF506" t="s">
        <v>2163</v>
      </c>
      <c r="AG506">
        <v>50</v>
      </c>
      <c r="AH506">
        <v>100</v>
      </c>
      <c r="AI506">
        <v>36</v>
      </c>
    </row>
    <row r="507" spans="1:35" ht="14.5" customHeight="1">
      <c r="A507" s="18"/>
      <c r="B507" s="19"/>
      <c r="C507">
        <v>26</v>
      </c>
      <c r="D507">
        <v>-0.900676975158611</v>
      </c>
      <c r="E507">
        <v>0.81628989982382205</v>
      </c>
      <c r="F507">
        <v>0.18371010017617789</v>
      </c>
      <c r="G507">
        <v>0</v>
      </c>
      <c r="H507">
        <v>0</v>
      </c>
      <c r="I507">
        <v>4</v>
      </c>
      <c r="J507">
        <v>2</v>
      </c>
      <c r="K507" t="s">
        <v>1183</v>
      </c>
      <c r="L507">
        <v>0.5</v>
      </c>
      <c r="M507" t="s">
        <v>1586</v>
      </c>
      <c r="N507" t="s">
        <v>1587</v>
      </c>
      <c r="O507">
        <v>50</v>
      </c>
      <c r="P507">
        <v>100</v>
      </c>
      <c r="S507" s="18"/>
      <c r="T507" s="19"/>
      <c r="U507">
        <v>26</v>
      </c>
      <c r="V507">
        <v>-11.00620316352159</v>
      </c>
      <c r="W507">
        <v>0.76537990903490305</v>
      </c>
      <c r="X507">
        <v>0.23462009096509701</v>
      </c>
      <c r="Y507">
        <v>0</v>
      </c>
      <c r="Z507">
        <v>0</v>
      </c>
      <c r="AA507">
        <v>4</v>
      </c>
      <c r="AB507">
        <v>2</v>
      </c>
      <c r="AC507" t="s">
        <v>1776</v>
      </c>
      <c r="AD507">
        <v>0.5</v>
      </c>
      <c r="AE507" t="s">
        <v>2164</v>
      </c>
      <c r="AF507" t="s">
        <v>416</v>
      </c>
      <c r="AG507">
        <v>50</v>
      </c>
      <c r="AH507">
        <v>100</v>
      </c>
      <c r="AI507">
        <v>36</v>
      </c>
    </row>
    <row r="508" spans="1:35" ht="14.5" customHeight="1">
      <c r="A508" s="18"/>
      <c r="B508" s="19"/>
      <c r="C508">
        <v>27</v>
      </c>
      <c r="D508">
        <v>-0.900676975158611</v>
      </c>
      <c r="E508">
        <v>0.65814494991191097</v>
      </c>
      <c r="F508">
        <v>0.34185505008808897</v>
      </c>
      <c r="G508">
        <v>0</v>
      </c>
      <c r="H508">
        <v>0</v>
      </c>
      <c r="I508">
        <v>3</v>
      </c>
      <c r="J508">
        <v>3</v>
      </c>
      <c r="K508" t="s">
        <v>1183</v>
      </c>
      <c r="L508">
        <v>0.5</v>
      </c>
      <c r="M508" t="s">
        <v>1588</v>
      </c>
      <c r="N508" t="s">
        <v>1589</v>
      </c>
      <c r="O508">
        <v>50</v>
      </c>
      <c r="P508">
        <v>100</v>
      </c>
      <c r="S508" s="18"/>
      <c r="T508" s="19"/>
      <c r="U508">
        <v>27</v>
      </c>
      <c r="V508">
        <v>-11.00620316352159</v>
      </c>
      <c r="W508">
        <v>0.63268995451745158</v>
      </c>
      <c r="X508">
        <v>0.36731004548254842</v>
      </c>
      <c r="Y508">
        <v>0</v>
      </c>
      <c r="Z508">
        <v>0</v>
      </c>
      <c r="AA508">
        <v>3</v>
      </c>
      <c r="AB508">
        <v>3</v>
      </c>
      <c r="AC508" t="s">
        <v>1776</v>
      </c>
      <c r="AD508">
        <v>0.5</v>
      </c>
      <c r="AE508" t="s">
        <v>2165</v>
      </c>
      <c r="AF508" t="s">
        <v>418</v>
      </c>
      <c r="AG508">
        <v>50</v>
      </c>
      <c r="AH508">
        <v>100</v>
      </c>
      <c r="AI508">
        <v>36</v>
      </c>
    </row>
    <row r="509" spans="1:35" ht="14.5" customHeight="1">
      <c r="A509" s="18"/>
      <c r="B509" s="19"/>
      <c r="C509">
        <v>28</v>
      </c>
      <c r="D509">
        <v>-0.900676975158611</v>
      </c>
      <c r="E509">
        <v>0.57907247495595549</v>
      </c>
      <c r="F509">
        <v>0.42092752504404451</v>
      </c>
      <c r="G509">
        <v>0</v>
      </c>
      <c r="H509">
        <v>0</v>
      </c>
      <c r="I509">
        <v>3</v>
      </c>
      <c r="J509">
        <v>3</v>
      </c>
      <c r="K509" t="s">
        <v>1183</v>
      </c>
      <c r="L509">
        <v>0.5</v>
      </c>
      <c r="M509" t="s">
        <v>1590</v>
      </c>
      <c r="N509" t="s">
        <v>1591</v>
      </c>
      <c r="O509">
        <v>50</v>
      </c>
      <c r="P509">
        <v>100</v>
      </c>
      <c r="S509" s="18"/>
      <c r="T509" s="19"/>
      <c r="U509">
        <v>28</v>
      </c>
      <c r="V509">
        <v>-9.6873482016201322</v>
      </c>
      <c r="W509">
        <v>0.56634497725872579</v>
      </c>
      <c r="X509">
        <v>0.43365502274127421</v>
      </c>
      <c r="Y509">
        <v>0.33333333333333331</v>
      </c>
      <c r="Z509">
        <v>0</v>
      </c>
      <c r="AA509">
        <v>3</v>
      </c>
      <c r="AB509">
        <v>3</v>
      </c>
      <c r="AC509" t="s">
        <v>1776</v>
      </c>
      <c r="AD509">
        <v>0.5</v>
      </c>
      <c r="AE509" t="s">
        <v>2166</v>
      </c>
      <c r="AF509" t="s">
        <v>2167</v>
      </c>
      <c r="AG509">
        <v>50</v>
      </c>
      <c r="AH509">
        <v>100</v>
      </c>
      <c r="AI509">
        <v>36</v>
      </c>
    </row>
    <row r="510" spans="1:35" ht="14.5" customHeight="1">
      <c r="A510" s="18"/>
      <c r="B510" s="19"/>
      <c r="C510">
        <v>29</v>
      </c>
      <c r="D510">
        <v>-0.900676975158611</v>
      </c>
      <c r="E510">
        <v>0.53953623747797774</v>
      </c>
      <c r="F510">
        <v>0.46046376252202231</v>
      </c>
      <c r="G510">
        <v>0</v>
      </c>
      <c r="H510">
        <v>0</v>
      </c>
      <c r="I510">
        <v>3</v>
      </c>
      <c r="J510">
        <v>3</v>
      </c>
      <c r="K510" t="s">
        <v>1183</v>
      </c>
      <c r="L510">
        <v>0.5</v>
      </c>
      <c r="M510" t="s">
        <v>1592</v>
      </c>
      <c r="N510" t="s">
        <v>1593</v>
      </c>
      <c r="O510">
        <v>50</v>
      </c>
      <c r="P510">
        <v>100</v>
      </c>
      <c r="S510" s="18"/>
      <c r="T510" s="19"/>
      <c r="U510">
        <v>29</v>
      </c>
      <c r="V510">
        <v>-9.6873482016201322</v>
      </c>
      <c r="W510">
        <v>0.78317248712936283</v>
      </c>
      <c r="X510">
        <v>0.2168275128706372</v>
      </c>
      <c r="Y510">
        <v>0</v>
      </c>
      <c r="Z510">
        <v>0</v>
      </c>
      <c r="AA510">
        <v>4</v>
      </c>
      <c r="AB510">
        <v>2</v>
      </c>
      <c r="AC510" t="s">
        <v>1776</v>
      </c>
      <c r="AD510">
        <v>0.5</v>
      </c>
      <c r="AE510" t="s">
        <v>2168</v>
      </c>
      <c r="AF510" t="s">
        <v>2169</v>
      </c>
      <c r="AG510">
        <v>50</v>
      </c>
      <c r="AH510">
        <v>100</v>
      </c>
      <c r="AI510">
        <v>36</v>
      </c>
    </row>
    <row r="511" spans="1:35" s="4" customFormat="1" ht="14.5" customHeight="1">
      <c r="A511" s="18"/>
      <c r="B511" s="19"/>
      <c r="C511" s="4">
        <v>30</v>
      </c>
      <c r="D511" s="4">
        <v>-0.900676975158611</v>
      </c>
      <c r="E511" s="4">
        <v>0.51976811873898887</v>
      </c>
      <c r="F511" s="4">
        <v>0.48023188126101107</v>
      </c>
      <c r="G511" s="4">
        <v>0</v>
      </c>
      <c r="H511" s="4">
        <v>0</v>
      </c>
      <c r="I511" s="4">
        <v>3</v>
      </c>
      <c r="J511" s="4">
        <v>3</v>
      </c>
      <c r="K511" s="4" t="s">
        <v>1183</v>
      </c>
      <c r="L511" s="4">
        <v>0.5</v>
      </c>
      <c r="M511" s="4" t="s">
        <v>1594</v>
      </c>
      <c r="N511" s="4" t="s">
        <v>1595</v>
      </c>
      <c r="O511" s="4">
        <v>50</v>
      </c>
      <c r="P511" s="4">
        <v>100</v>
      </c>
      <c r="S511" s="18"/>
      <c r="T511" s="19"/>
      <c r="U511" s="4">
        <v>30</v>
      </c>
      <c r="V511" s="4">
        <v>-9.6873482016201322</v>
      </c>
      <c r="W511" s="4">
        <v>0.64158624356468141</v>
      </c>
      <c r="X511" s="4">
        <v>0.35841375643531859</v>
      </c>
      <c r="Y511" s="4">
        <v>0</v>
      </c>
      <c r="Z511" s="4">
        <v>0</v>
      </c>
      <c r="AA511" s="4">
        <v>3</v>
      </c>
      <c r="AB511" s="4">
        <v>3</v>
      </c>
      <c r="AC511" s="4" t="s">
        <v>1776</v>
      </c>
      <c r="AD511" s="4">
        <v>0.5</v>
      </c>
      <c r="AE511" s="4" t="s">
        <v>2170</v>
      </c>
      <c r="AF511" s="4" t="s">
        <v>2171</v>
      </c>
      <c r="AG511" s="4">
        <v>50</v>
      </c>
      <c r="AH511" s="4">
        <v>100</v>
      </c>
      <c r="AI511" s="4">
        <v>36</v>
      </c>
    </row>
    <row r="512" spans="1:35" ht="14.5" customHeight="1">
      <c r="A512" s="18"/>
      <c r="B512" s="17">
        <v>8</v>
      </c>
      <c r="C512">
        <v>1</v>
      </c>
      <c r="D512">
        <v>-19.472000000000001</v>
      </c>
      <c r="E512">
        <v>0.50988405936949444</v>
      </c>
      <c r="F512">
        <v>0.49011594063050562</v>
      </c>
      <c r="G512">
        <v>0</v>
      </c>
      <c r="H512">
        <v>0</v>
      </c>
      <c r="I512">
        <v>3</v>
      </c>
      <c r="J512">
        <v>3</v>
      </c>
      <c r="K512" t="s">
        <v>1183</v>
      </c>
      <c r="L512">
        <v>0.5</v>
      </c>
      <c r="M512" t="s">
        <v>1596</v>
      </c>
      <c r="N512" t="s">
        <v>1597</v>
      </c>
      <c r="O512">
        <v>50</v>
      </c>
      <c r="P512">
        <v>100</v>
      </c>
      <c r="S512" s="18"/>
      <c r="T512" s="17">
        <v>8</v>
      </c>
      <c r="U512">
        <v>1</v>
      </c>
      <c r="V512">
        <v>-19.765999999999998</v>
      </c>
      <c r="W512">
        <v>0.57079312178234076</v>
      </c>
      <c r="X512">
        <v>0.42920687821765918</v>
      </c>
      <c r="Y512">
        <v>0</v>
      </c>
      <c r="Z512">
        <v>0</v>
      </c>
      <c r="AA512">
        <v>3</v>
      </c>
      <c r="AB512">
        <v>3</v>
      </c>
      <c r="AC512" t="s">
        <v>1776</v>
      </c>
      <c r="AD512">
        <v>0.5</v>
      </c>
      <c r="AE512" t="s">
        <v>2172</v>
      </c>
      <c r="AF512" t="s">
        <v>426</v>
      </c>
      <c r="AG512">
        <v>50</v>
      </c>
      <c r="AH512">
        <v>100</v>
      </c>
      <c r="AI512">
        <v>37</v>
      </c>
    </row>
    <row r="513" spans="1:35" ht="14.5" customHeight="1">
      <c r="A513" s="18"/>
      <c r="B513" s="17"/>
      <c r="C513">
        <v>2</v>
      </c>
      <c r="D513">
        <v>-19.472000000000001</v>
      </c>
      <c r="E513">
        <v>0.50494202968474722</v>
      </c>
      <c r="F513">
        <v>0.49505797031525278</v>
      </c>
      <c r="G513">
        <v>0</v>
      </c>
      <c r="H513">
        <v>0</v>
      </c>
      <c r="I513">
        <v>3</v>
      </c>
      <c r="J513">
        <v>3</v>
      </c>
      <c r="K513" t="s">
        <v>1183</v>
      </c>
      <c r="L513">
        <v>0.5</v>
      </c>
      <c r="M513" t="s">
        <v>1598</v>
      </c>
      <c r="N513" t="s">
        <v>1599</v>
      </c>
      <c r="O513">
        <v>50</v>
      </c>
      <c r="P513">
        <v>100</v>
      </c>
      <c r="S513" s="18"/>
      <c r="T513" s="17"/>
      <c r="U513">
        <v>2</v>
      </c>
      <c r="V513">
        <v>-19.765999999999998</v>
      </c>
      <c r="W513">
        <v>0.53539656089117038</v>
      </c>
      <c r="X513">
        <v>0.46460343910882962</v>
      </c>
      <c r="Y513">
        <v>0</v>
      </c>
      <c r="Z513">
        <v>0</v>
      </c>
      <c r="AA513">
        <v>3</v>
      </c>
      <c r="AB513">
        <v>3</v>
      </c>
      <c r="AC513" t="s">
        <v>1776</v>
      </c>
      <c r="AD513">
        <v>0.5</v>
      </c>
      <c r="AE513" t="s">
        <v>2173</v>
      </c>
      <c r="AF513" t="s">
        <v>2174</v>
      </c>
      <c r="AG513">
        <v>50</v>
      </c>
      <c r="AH513">
        <v>100</v>
      </c>
      <c r="AI513">
        <v>37</v>
      </c>
    </row>
    <row r="514" spans="1:35" ht="14.5" customHeight="1">
      <c r="A514" s="18"/>
      <c r="B514" s="17"/>
      <c r="C514">
        <v>3</v>
      </c>
      <c r="D514">
        <v>-19.472000000000001</v>
      </c>
      <c r="E514">
        <v>0.50247101484237366</v>
      </c>
      <c r="F514">
        <v>0.49752898515762628</v>
      </c>
      <c r="G514">
        <v>0</v>
      </c>
      <c r="H514">
        <v>0</v>
      </c>
      <c r="I514">
        <v>3</v>
      </c>
      <c r="J514">
        <v>3</v>
      </c>
      <c r="K514" t="s">
        <v>1183</v>
      </c>
      <c r="L514">
        <v>0.5</v>
      </c>
      <c r="M514" t="s">
        <v>1600</v>
      </c>
      <c r="N514" t="s">
        <v>1601</v>
      </c>
      <c r="O514">
        <v>50</v>
      </c>
      <c r="P514">
        <v>100</v>
      </c>
      <c r="S514" s="18"/>
      <c r="T514" s="17"/>
      <c r="U514">
        <v>3</v>
      </c>
      <c r="V514">
        <v>-19.765999999999998</v>
      </c>
      <c r="W514">
        <v>0.51769828044558519</v>
      </c>
      <c r="X514">
        <v>0.48230171955441481</v>
      </c>
      <c r="Y514">
        <v>0</v>
      </c>
      <c r="Z514">
        <v>0</v>
      </c>
      <c r="AA514">
        <v>3</v>
      </c>
      <c r="AB514">
        <v>3</v>
      </c>
      <c r="AC514" t="s">
        <v>1776</v>
      </c>
      <c r="AD514">
        <v>0.5</v>
      </c>
      <c r="AE514" t="s">
        <v>2175</v>
      </c>
      <c r="AF514" t="s">
        <v>2176</v>
      </c>
      <c r="AG514">
        <v>50</v>
      </c>
      <c r="AH514">
        <v>100</v>
      </c>
      <c r="AI514">
        <v>37</v>
      </c>
    </row>
    <row r="515" spans="1:35" ht="14.5" customHeight="1">
      <c r="A515" s="18"/>
      <c r="B515" s="17"/>
      <c r="C515">
        <v>4</v>
      </c>
      <c r="D515">
        <v>-19.472000000000001</v>
      </c>
      <c r="E515">
        <v>0.50123550742118683</v>
      </c>
      <c r="F515">
        <v>0.49876449257881322</v>
      </c>
      <c r="G515">
        <v>0</v>
      </c>
      <c r="H515">
        <v>0</v>
      </c>
      <c r="I515">
        <v>3</v>
      </c>
      <c r="J515">
        <v>3</v>
      </c>
      <c r="K515" t="s">
        <v>1183</v>
      </c>
      <c r="L515">
        <v>0.5</v>
      </c>
      <c r="M515" t="s">
        <v>1602</v>
      </c>
      <c r="N515" t="s">
        <v>1603</v>
      </c>
      <c r="O515">
        <v>50</v>
      </c>
      <c r="P515">
        <v>100</v>
      </c>
      <c r="S515" s="18"/>
      <c r="T515" s="17"/>
      <c r="U515">
        <v>4</v>
      </c>
      <c r="V515">
        <v>-19.765999999999998</v>
      </c>
      <c r="W515">
        <v>0.5088491402227926</v>
      </c>
      <c r="X515">
        <v>0.4911508597772074</v>
      </c>
      <c r="Y515">
        <v>0</v>
      </c>
      <c r="Z515">
        <v>0</v>
      </c>
      <c r="AA515">
        <v>3</v>
      </c>
      <c r="AB515">
        <v>3</v>
      </c>
      <c r="AC515" t="s">
        <v>1776</v>
      </c>
      <c r="AD515">
        <v>0.5</v>
      </c>
      <c r="AE515" t="s">
        <v>2177</v>
      </c>
      <c r="AF515" t="s">
        <v>2178</v>
      </c>
      <c r="AG515">
        <v>50</v>
      </c>
      <c r="AH515">
        <v>100</v>
      </c>
      <c r="AI515">
        <v>37</v>
      </c>
    </row>
    <row r="516" spans="1:35" ht="14.5" customHeight="1">
      <c r="A516" s="18"/>
      <c r="B516" s="17"/>
      <c r="C516">
        <v>5</v>
      </c>
      <c r="D516">
        <v>-19.472000000000001</v>
      </c>
      <c r="E516">
        <v>0.50061775371059336</v>
      </c>
      <c r="F516">
        <v>0.49938224628940658</v>
      </c>
      <c r="G516">
        <v>0</v>
      </c>
      <c r="H516">
        <v>0</v>
      </c>
      <c r="I516">
        <v>3</v>
      </c>
      <c r="J516">
        <v>3</v>
      </c>
      <c r="K516" t="s">
        <v>1183</v>
      </c>
      <c r="L516">
        <v>0.5</v>
      </c>
      <c r="M516" t="s">
        <v>1604</v>
      </c>
      <c r="N516" t="s">
        <v>1605</v>
      </c>
      <c r="O516">
        <v>50</v>
      </c>
      <c r="P516">
        <v>100</v>
      </c>
      <c r="S516" s="18"/>
      <c r="T516" s="17"/>
      <c r="U516">
        <v>5</v>
      </c>
      <c r="V516">
        <v>-19.765999999999998</v>
      </c>
      <c r="W516">
        <v>0.5044245701113963</v>
      </c>
      <c r="X516">
        <v>0.4955754298886037</v>
      </c>
      <c r="Y516">
        <v>0</v>
      </c>
      <c r="Z516">
        <v>0</v>
      </c>
      <c r="AA516">
        <v>3</v>
      </c>
      <c r="AB516">
        <v>3</v>
      </c>
      <c r="AC516" t="s">
        <v>1776</v>
      </c>
      <c r="AD516">
        <v>0.5</v>
      </c>
      <c r="AE516" t="s">
        <v>2179</v>
      </c>
      <c r="AF516" t="s">
        <v>2180</v>
      </c>
      <c r="AG516">
        <v>50</v>
      </c>
      <c r="AH516">
        <v>100</v>
      </c>
      <c r="AI516">
        <v>37</v>
      </c>
    </row>
    <row r="517" spans="1:35" ht="14.5" customHeight="1">
      <c r="A517" s="18"/>
      <c r="B517" s="17"/>
      <c r="C517">
        <v>6</v>
      </c>
      <c r="D517">
        <v>-19.472000000000001</v>
      </c>
      <c r="E517">
        <v>0.50030887685529668</v>
      </c>
      <c r="F517">
        <v>0.49969112314470332</v>
      </c>
      <c r="G517">
        <v>0</v>
      </c>
      <c r="H517">
        <v>0</v>
      </c>
      <c r="I517">
        <v>3</v>
      </c>
      <c r="J517">
        <v>3</v>
      </c>
      <c r="K517" t="s">
        <v>1183</v>
      </c>
      <c r="L517">
        <v>0.5</v>
      </c>
      <c r="M517" t="s">
        <v>1606</v>
      </c>
      <c r="N517" t="s">
        <v>1607</v>
      </c>
      <c r="O517">
        <v>50</v>
      </c>
      <c r="P517">
        <v>100</v>
      </c>
      <c r="S517" s="18"/>
      <c r="T517" s="17"/>
      <c r="U517">
        <v>6</v>
      </c>
      <c r="V517">
        <v>-19.765999999999998</v>
      </c>
      <c r="W517">
        <v>0.50221228505569815</v>
      </c>
      <c r="X517">
        <v>0.49778771494430191</v>
      </c>
      <c r="Y517">
        <v>0</v>
      </c>
      <c r="Z517">
        <v>0</v>
      </c>
      <c r="AA517">
        <v>3</v>
      </c>
      <c r="AB517">
        <v>3</v>
      </c>
      <c r="AC517" t="s">
        <v>1776</v>
      </c>
      <c r="AD517">
        <v>0.5</v>
      </c>
      <c r="AE517" t="s">
        <v>2181</v>
      </c>
      <c r="AF517" t="s">
        <v>2182</v>
      </c>
      <c r="AG517">
        <v>50</v>
      </c>
      <c r="AH517">
        <v>100</v>
      </c>
      <c r="AI517">
        <v>37</v>
      </c>
    </row>
    <row r="518" spans="1:35" ht="14.5" customHeight="1">
      <c r="A518" s="18"/>
      <c r="B518" s="17"/>
      <c r="C518">
        <v>7</v>
      </c>
      <c r="D518">
        <v>-19.472000000000001</v>
      </c>
      <c r="E518">
        <v>0.5001544384276484</v>
      </c>
      <c r="F518">
        <v>0.4998455615723516</v>
      </c>
      <c r="G518">
        <v>0</v>
      </c>
      <c r="H518">
        <v>0</v>
      </c>
      <c r="I518">
        <v>3</v>
      </c>
      <c r="J518">
        <v>3</v>
      </c>
      <c r="K518" t="s">
        <v>1183</v>
      </c>
      <c r="L518">
        <v>0.5</v>
      </c>
      <c r="M518" t="s">
        <v>1608</v>
      </c>
      <c r="N518" t="s">
        <v>1609</v>
      </c>
      <c r="O518">
        <v>50</v>
      </c>
      <c r="P518">
        <v>100</v>
      </c>
      <c r="S518" s="18"/>
      <c r="T518" s="17"/>
      <c r="U518">
        <v>7</v>
      </c>
      <c r="V518">
        <v>-19.765999999999998</v>
      </c>
      <c r="W518">
        <v>0.50110614252784913</v>
      </c>
      <c r="X518">
        <v>0.49889385747215093</v>
      </c>
      <c r="Y518">
        <v>0</v>
      </c>
      <c r="Z518">
        <v>0</v>
      </c>
      <c r="AA518">
        <v>3</v>
      </c>
      <c r="AB518">
        <v>3</v>
      </c>
      <c r="AC518" t="s">
        <v>1776</v>
      </c>
      <c r="AD518">
        <v>0.5</v>
      </c>
      <c r="AE518" t="s">
        <v>2183</v>
      </c>
      <c r="AF518" t="s">
        <v>2184</v>
      </c>
      <c r="AG518">
        <v>50</v>
      </c>
      <c r="AH518">
        <v>100</v>
      </c>
      <c r="AI518">
        <v>37</v>
      </c>
    </row>
    <row r="519" spans="1:35" ht="14.5" customHeight="1">
      <c r="A519" s="18"/>
      <c r="B519" s="17"/>
      <c r="C519">
        <v>8</v>
      </c>
      <c r="D519">
        <v>-15.459324833535799</v>
      </c>
      <c r="E519">
        <v>0.5000772192138242</v>
      </c>
      <c r="F519">
        <v>0.4999227807861758</v>
      </c>
      <c r="G519">
        <v>0.33333333333333331</v>
      </c>
      <c r="H519">
        <v>0</v>
      </c>
      <c r="I519">
        <v>3</v>
      </c>
      <c r="J519">
        <v>3</v>
      </c>
      <c r="K519" t="s">
        <v>1183</v>
      </c>
      <c r="L519">
        <v>0.5</v>
      </c>
      <c r="M519" t="s">
        <v>1610</v>
      </c>
      <c r="N519" t="s">
        <v>1611</v>
      </c>
      <c r="O519">
        <v>50</v>
      </c>
      <c r="P519">
        <v>100</v>
      </c>
      <c r="S519" s="18"/>
      <c r="T519" s="17"/>
      <c r="U519">
        <v>8</v>
      </c>
      <c r="V519">
        <v>-19.765999999999998</v>
      </c>
      <c r="W519">
        <v>0.50055307126392456</v>
      </c>
      <c r="X519">
        <v>0.49944692873607538</v>
      </c>
      <c r="Y519">
        <v>0</v>
      </c>
      <c r="Z519">
        <v>0</v>
      </c>
      <c r="AA519">
        <v>3</v>
      </c>
      <c r="AB519">
        <v>3</v>
      </c>
      <c r="AC519" t="s">
        <v>1776</v>
      </c>
      <c r="AD519">
        <v>0.5</v>
      </c>
      <c r="AE519" t="s">
        <v>2185</v>
      </c>
      <c r="AF519" t="s">
        <v>2186</v>
      </c>
      <c r="AG519">
        <v>50</v>
      </c>
      <c r="AH519">
        <v>100</v>
      </c>
      <c r="AI519">
        <v>37</v>
      </c>
    </row>
    <row r="520" spans="1:35" ht="14.5" customHeight="1">
      <c r="A520" s="18"/>
      <c r="B520" s="17"/>
      <c r="C520">
        <v>9</v>
      </c>
      <c r="D520">
        <v>-15.459324833535799</v>
      </c>
      <c r="E520">
        <v>0.75003860810691214</v>
      </c>
      <c r="F520">
        <v>0.24996139189308789</v>
      </c>
      <c r="G520">
        <v>0</v>
      </c>
      <c r="H520">
        <v>0</v>
      </c>
      <c r="I520">
        <v>4</v>
      </c>
      <c r="J520">
        <v>2</v>
      </c>
      <c r="K520" t="s">
        <v>1183</v>
      </c>
      <c r="L520">
        <v>0.5</v>
      </c>
      <c r="M520" t="s">
        <v>1612</v>
      </c>
      <c r="N520" t="s">
        <v>1613</v>
      </c>
      <c r="O520">
        <v>50</v>
      </c>
      <c r="P520">
        <v>100</v>
      </c>
      <c r="S520" s="18"/>
      <c r="T520" s="17"/>
      <c r="U520">
        <v>9</v>
      </c>
      <c r="V520">
        <v>-15.62827499496353</v>
      </c>
      <c r="W520">
        <v>0.50027653563196228</v>
      </c>
      <c r="X520">
        <v>0.49972346436803772</v>
      </c>
      <c r="Y520">
        <v>0.33333333333333331</v>
      </c>
      <c r="Z520">
        <v>0</v>
      </c>
      <c r="AA520">
        <v>3</v>
      </c>
      <c r="AB520">
        <v>3</v>
      </c>
      <c r="AC520" t="s">
        <v>1776</v>
      </c>
      <c r="AD520">
        <v>0.5</v>
      </c>
      <c r="AE520" t="s">
        <v>2187</v>
      </c>
      <c r="AF520" t="s">
        <v>2188</v>
      </c>
      <c r="AG520">
        <v>50</v>
      </c>
      <c r="AH520">
        <v>100</v>
      </c>
      <c r="AI520">
        <v>37</v>
      </c>
    </row>
    <row r="521" spans="1:35" ht="14.5" customHeight="1">
      <c r="A521" s="18"/>
      <c r="B521" s="17"/>
      <c r="C521">
        <v>10</v>
      </c>
      <c r="D521">
        <v>-6.2876865612329631</v>
      </c>
      <c r="E521">
        <v>0.62501930405345607</v>
      </c>
      <c r="F521">
        <v>0.37498069594654387</v>
      </c>
      <c r="G521">
        <v>0</v>
      </c>
      <c r="H521">
        <v>0.33333333333333331</v>
      </c>
      <c r="I521">
        <v>3</v>
      </c>
      <c r="J521">
        <v>3</v>
      </c>
      <c r="K521" t="s">
        <v>1183</v>
      </c>
      <c r="L521">
        <v>0.5</v>
      </c>
      <c r="M521" t="s">
        <v>1614</v>
      </c>
      <c r="N521" t="s">
        <v>1615</v>
      </c>
      <c r="O521">
        <v>50</v>
      </c>
      <c r="P521">
        <v>100</v>
      </c>
      <c r="S521" s="18"/>
      <c r="T521" s="17"/>
      <c r="U521">
        <v>10</v>
      </c>
      <c r="V521">
        <v>-15.62827499496353</v>
      </c>
      <c r="W521">
        <v>0.75013826631598113</v>
      </c>
      <c r="X521">
        <v>0.2498617336840189</v>
      </c>
      <c r="Y521">
        <v>0</v>
      </c>
      <c r="Z521">
        <v>0</v>
      </c>
      <c r="AA521">
        <v>4</v>
      </c>
      <c r="AB521">
        <v>2</v>
      </c>
      <c r="AC521" t="s">
        <v>1776</v>
      </c>
      <c r="AD521">
        <v>0.5</v>
      </c>
      <c r="AE521" t="s">
        <v>2189</v>
      </c>
      <c r="AF521" t="s">
        <v>2190</v>
      </c>
      <c r="AG521">
        <v>50</v>
      </c>
      <c r="AH521">
        <v>100</v>
      </c>
      <c r="AI521">
        <v>37</v>
      </c>
    </row>
    <row r="522" spans="1:35" ht="14.5" customHeight="1">
      <c r="A522" s="18"/>
      <c r="B522" s="17"/>
      <c r="C522">
        <v>11</v>
      </c>
      <c r="D522">
        <v>-6.2876865612329631</v>
      </c>
      <c r="E522">
        <v>0.31250965202672798</v>
      </c>
      <c r="F522">
        <v>0.68749034797327191</v>
      </c>
      <c r="G522">
        <v>0</v>
      </c>
      <c r="H522">
        <v>0</v>
      </c>
      <c r="I522">
        <v>1</v>
      </c>
      <c r="J522">
        <v>5</v>
      </c>
      <c r="K522" t="s">
        <v>1183</v>
      </c>
      <c r="L522">
        <v>0.5</v>
      </c>
      <c r="M522" t="s">
        <v>1616</v>
      </c>
      <c r="N522" t="s">
        <v>1617</v>
      </c>
      <c r="O522">
        <v>50</v>
      </c>
      <c r="P522">
        <v>100</v>
      </c>
      <c r="S522" s="18"/>
      <c r="T522" s="17"/>
      <c r="U522">
        <v>11</v>
      </c>
      <c r="V522">
        <v>-15.62827499496353</v>
      </c>
      <c r="W522">
        <v>0.62506913315799051</v>
      </c>
      <c r="X522">
        <v>0.37493086684200949</v>
      </c>
      <c r="Y522">
        <v>0</v>
      </c>
      <c r="Z522">
        <v>0</v>
      </c>
      <c r="AA522">
        <v>3</v>
      </c>
      <c r="AB522">
        <v>3</v>
      </c>
      <c r="AC522" t="s">
        <v>1776</v>
      </c>
      <c r="AD522">
        <v>0.5</v>
      </c>
      <c r="AE522" t="s">
        <v>2191</v>
      </c>
      <c r="AF522" t="s">
        <v>2192</v>
      </c>
      <c r="AG522">
        <v>50</v>
      </c>
      <c r="AH522">
        <v>100</v>
      </c>
      <c r="AI522">
        <v>37</v>
      </c>
    </row>
    <row r="523" spans="1:35" ht="14.5" customHeight="1">
      <c r="A523" s="18"/>
      <c r="B523" s="17"/>
      <c r="C523">
        <v>12</v>
      </c>
      <c r="D523">
        <v>-3.9716481004579589</v>
      </c>
      <c r="E523">
        <v>0.40625482601336399</v>
      </c>
      <c r="F523">
        <v>0.59374517398663595</v>
      </c>
      <c r="G523">
        <v>0.5</v>
      </c>
      <c r="H523">
        <v>0</v>
      </c>
      <c r="I523">
        <v>2</v>
      </c>
      <c r="J523">
        <v>4</v>
      </c>
      <c r="K523" t="s">
        <v>1183</v>
      </c>
      <c r="L523">
        <v>0.5</v>
      </c>
      <c r="M523" t="s">
        <v>1618</v>
      </c>
      <c r="N523" t="s">
        <v>1619</v>
      </c>
      <c r="O523">
        <v>50</v>
      </c>
      <c r="P523">
        <v>100</v>
      </c>
      <c r="S523" s="18"/>
      <c r="T523" s="17"/>
      <c r="U523">
        <v>12</v>
      </c>
      <c r="V523">
        <v>-15.62827499496353</v>
      </c>
      <c r="W523">
        <v>0.56253456657899525</v>
      </c>
      <c r="X523">
        <v>0.43746543342100469</v>
      </c>
      <c r="Y523">
        <v>0</v>
      </c>
      <c r="Z523">
        <v>0</v>
      </c>
      <c r="AA523">
        <v>3</v>
      </c>
      <c r="AB523">
        <v>3</v>
      </c>
      <c r="AC523" t="s">
        <v>1776</v>
      </c>
      <c r="AD523">
        <v>0.5</v>
      </c>
      <c r="AE523" t="s">
        <v>2193</v>
      </c>
      <c r="AF523" t="s">
        <v>2194</v>
      </c>
      <c r="AG523">
        <v>50</v>
      </c>
      <c r="AH523">
        <v>100</v>
      </c>
      <c r="AI523">
        <v>37</v>
      </c>
    </row>
    <row r="524" spans="1:35" ht="14.5" customHeight="1">
      <c r="A524" s="18"/>
      <c r="B524" s="17"/>
      <c r="C524">
        <v>13</v>
      </c>
      <c r="D524">
        <v>-3.9716481004579589</v>
      </c>
      <c r="E524">
        <v>0.70312741200668205</v>
      </c>
      <c r="F524">
        <v>0.29687258799331789</v>
      </c>
      <c r="G524">
        <v>0</v>
      </c>
      <c r="H524">
        <v>0</v>
      </c>
      <c r="I524">
        <v>4</v>
      </c>
      <c r="J524">
        <v>2</v>
      </c>
      <c r="K524" t="s">
        <v>1183</v>
      </c>
      <c r="L524">
        <v>0.5</v>
      </c>
      <c r="M524" t="s">
        <v>1620</v>
      </c>
      <c r="N524" t="s">
        <v>1621</v>
      </c>
      <c r="O524">
        <v>50</v>
      </c>
      <c r="P524">
        <v>100</v>
      </c>
      <c r="S524" s="18"/>
      <c r="T524" s="17"/>
      <c r="U524">
        <v>13</v>
      </c>
      <c r="V524">
        <v>-15.62827499496353</v>
      </c>
      <c r="W524">
        <v>0.53126728328949757</v>
      </c>
      <c r="X524">
        <v>0.46873271671050237</v>
      </c>
      <c r="Y524">
        <v>0</v>
      </c>
      <c r="Z524">
        <v>0</v>
      </c>
      <c r="AA524">
        <v>3</v>
      </c>
      <c r="AB524">
        <v>3</v>
      </c>
      <c r="AC524" t="s">
        <v>1776</v>
      </c>
      <c r="AD524">
        <v>0.5</v>
      </c>
      <c r="AE524" t="s">
        <v>2195</v>
      </c>
      <c r="AF524" t="s">
        <v>2196</v>
      </c>
      <c r="AG524">
        <v>50</v>
      </c>
      <c r="AH524">
        <v>100</v>
      </c>
      <c r="AI524">
        <v>37</v>
      </c>
    </row>
    <row r="525" spans="1:35" ht="14.5" customHeight="1">
      <c r="A525" s="18"/>
      <c r="B525" s="17"/>
      <c r="C525">
        <v>14</v>
      </c>
      <c r="D525">
        <v>-3.9716481004579589</v>
      </c>
      <c r="E525">
        <v>0.60156370600334097</v>
      </c>
      <c r="F525">
        <v>0.39843629399665897</v>
      </c>
      <c r="G525">
        <v>0</v>
      </c>
      <c r="H525">
        <v>0</v>
      </c>
      <c r="I525">
        <v>3</v>
      </c>
      <c r="J525">
        <v>3</v>
      </c>
      <c r="K525" t="s">
        <v>1183</v>
      </c>
      <c r="L525">
        <v>0.5</v>
      </c>
      <c r="M525" t="s">
        <v>1622</v>
      </c>
      <c r="N525" t="s">
        <v>1623</v>
      </c>
      <c r="O525">
        <v>50</v>
      </c>
      <c r="P525">
        <v>100</v>
      </c>
      <c r="S525" s="18"/>
      <c r="T525" s="17"/>
      <c r="U525">
        <v>14</v>
      </c>
      <c r="V525">
        <v>-15.62827499496353</v>
      </c>
      <c r="W525">
        <v>0.51563364164474879</v>
      </c>
      <c r="X525">
        <v>0.48436635835525121</v>
      </c>
      <c r="Y525">
        <v>0</v>
      </c>
      <c r="Z525">
        <v>0</v>
      </c>
      <c r="AA525">
        <v>3</v>
      </c>
      <c r="AB525">
        <v>3</v>
      </c>
      <c r="AC525" t="s">
        <v>1776</v>
      </c>
      <c r="AD525">
        <v>0.5</v>
      </c>
      <c r="AE525" t="s">
        <v>2197</v>
      </c>
      <c r="AF525" t="s">
        <v>2198</v>
      </c>
      <c r="AG525">
        <v>50</v>
      </c>
      <c r="AH525">
        <v>100</v>
      </c>
      <c r="AI525">
        <v>37</v>
      </c>
    </row>
    <row r="526" spans="1:35" ht="14.5" customHeight="1">
      <c r="A526" s="18"/>
      <c r="B526" s="17"/>
      <c r="C526">
        <v>15</v>
      </c>
      <c r="D526">
        <v>-3.5833108726374618</v>
      </c>
      <c r="E526">
        <v>0.55078185300167048</v>
      </c>
      <c r="F526">
        <v>0.44921814699832952</v>
      </c>
      <c r="G526">
        <v>0.33333333333333331</v>
      </c>
      <c r="H526">
        <v>0</v>
      </c>
      <c r="I526">
        <v>3</v>
      </c>
      <c r="J526">
        <v>3</v>
      </c>
      <c r="K526" t="s">
        <v>1183</v>
      </c>
      <c r="L526">
        <v>0.5</v>
      </c>
      <c r="M526" t="s">
        <v>1624</v>
      </c>
      <c r="N526" t="s">
        <v>1625</v>
      </c>
      <c r="O526">
        <v>50</v>
      </c>
      <c r="P526">
        <v>100</v>
      </c>
      <c r="S526" s="18"/>
      <c r="T526" s="17"/>
      <c r="U526">
        <v>15</v>
      </c>
      <c r="V526">
        <v>-15.62827499496353</v>
      </c>
      <c r="W526">
        <v>0.50781682082237434</v>
      </c>
      <c r="X526">
        <v>0.49218317917762572</v>
      </c>
      <c r="Y526">
        <v>0</v>
      </c>
      <c r="Z526">
        <v>0</v>
      </c>
      <c r="AA526">
        <v>3</v>
      </c>
      <c r="AB526">
        <v>3</v>
      </c>
      <c r="AC526" t="s">
        <v>1776</v>
      </c>
      <c r="AD526">
        <v>0.5</v>
      </c>
      <c r="AE526" t="s">
        <v>2199</v>
      </c>
      <c r="AF526" t="s">
        <v>436</v>
      </c>
      <c r="AG526">
        <v>50</v>
      </c>
      <c r="AH526">
        <v>100</v>
      </c>
      <c r="AI526">
        <v>37</v>
      </c>
    </row>
    <row r="527" spans="1:35" ht="14.5" customHeight="1">
      <c r="A527" s="18"/>
      <c r="B527" s="17"/>
      <c r="C527">
        <v>16</v>
      </c>
      <c r="D527">
        <v>-3.3228808360535429</v>
      </c>
      <c r="E527">
        <v>0.77539092500083528</v>
      </c>
      <c r="F527">
        <v>0.22460907499916469</v>
      </c>
      <c r="G527">
        <v>0.25</v>
      </c>
      <c r="H527">
        <v>0</v>
      </c>
      <c r="I527">
        <v>4</v>
      </c>
      <c r="J527">
        <v>2</v>
      </c>
      <c r="K527" t="s">
        <v>1183</v>
      </c>
      <c r="L527">
        <v>0.5</v>
      </c>
      <c r="M527" t="s">
        <v>1626</v>
      </c>
      <c r="N527" t="s">
        <v>1627</v>
      </c>
      <c r="O527">
        <v>50</v>
      </c>
      <c r="P527">
        <v>100</v>
      </c>
      <c r="S527" s="18"/>
      <c r="T527" s="17"/>
      <c r="U527">
        <v>16</v>
      </c>
      <c r="V527">
        <v>-15.62827499496353</v>
      </c>
      <c r="W527">
        <v>0.50390841041118717</v>
      </c>
      <c r="X527">
        <v>0.49609158958881278</v>
      </c>
      <c r="Y527">
        <v>0</v>
      </c>
      <c r="Z527">
        <v>0</v>
      </c>
      <c r="AA527">
        <v>3</v>
      </c>
      <c r="AB527">
        <v>3</v>
      </c>
      <c r="AC527" t="s">
        <v>1776</v>
      </c>
      <c r="AD527">
        <v>0.5</v>
      </c>
      <c r="AE527" t="s">
        <v>2200</v>
      </c>
      <c r="AF527" t="s">
        <v>2201</v>
      </c>
      <c r="AG527">
        <v>50</v>
      </c>
      <c r="AH527">
        <v>100</v>
      </c>
      <c r="AI527">
        <v>37</v>
      </c>
    </row>
    <row r="528" spans="1:35" ht="14.5" customHeight="1">
      <c r="A528" s="18"/>
      <c r="B528" s="17"/>
      <c r="C528">
        <v>17</v>
      </c>
      <c r="D528">
        <v>-3.3228808360535429</v>
      </c>
      <c r="E528">
        <v>0.88769546050041759</v>
      </c>
      <c r="F528">
        <v>0.1123045394995824</v>
      </c>
      <c r="G528">
        <v>0</v>
      </c>
      <c r="H528">
        <v>0</v>
      </c>
      <c r="I528">
        <v>5</v>
      </c>
      <c r="J528">
        <v>1</v>
      </c>
      <c r="K528" t="s">
        <v>1183</v>
      </c>
      <c r="L528">
        <v>0.5</v>
      </c>
      <c r="M528" t="s">
        <v>1628</v>
      </c>
      <c r="N528" t="s">
        <v>1629</v>
      </c>
      <c r="O528">
        <v>50</v>
      </c>
      <c r="P528">
        <v>100</v>
      </c>
      <c r="S528" s="18"/>
      <c r="T528" s="17"/>
      <c r="U528">
        <v>17</v>
      </c>
      <c r="V528">
        <v>-8.150483226471815</v>
      </c>
      <c r="W528">
        <v>0.50195420520559364</v>
      </c>
      <c r="X528">
        <v>0.49804579479440642</v>
      </c>
      <c r="Y528">
        <v>0.33333333333333331</v>
      </c>
      <c r="Z528">
        <v>0</v>
      </c>
      <c r="AA528">
        <v>3</v>
      </c>
      <c r="AB528">
        <v>3</v>
      </c>
      <c r="AC528" t="s">
        <v>1776</v>
      </c>
      <c r="AD528">
        <v>0.5</v>
      </c>
      <c r="AE528" t="s">
        <v>2202</v>
      </c>
      <c r="AF528" t="s">
        <v>2203</v>
      </c>
      <c r="AG528">
        <v>50</v>
      </c>
      <c r="AH528">
        <v>100</v>
      </c>
      <c r="AI528">
        <v>37</v>
      </c>
    </row>
    <row r="529" spans="1:35" ht="14.5" customHeight="1">
      <c r="A529" s="18"/>
      <c r="B529" s="17"/>
      <c r="C529">
        <v>18</v>
      </c>
      <c r="D529">
        <v>-3.1582985241195631</v>
      </c>
      <c r="E529">
        <v>0.69384773025020885</v>
      </c>
      <c r="F529">
        <v>0.30615226974979121</v>
      </c>
      <c r="G529">
        <v>0.25</v>
      </c>
      <c r="H529">
        <v>0</v>
      </c>
      <c r="I529">
        <v>4</v>
      </c>
      <c r="J529">
        <v>2</v>
      </c>
      <c r="K529" t="s">
        <v>1183</v>
      </c>
      <c r="L529">
        <v>0.5</v>
      </c>
      <c r="M529" t="s">
        <v>1630</v>
      </c>
      <c r="N529" t="s">
        <v>1631</v>
      </c>
      <c r="O529">
        <v>50</v>
      </c>
      <c r="P529">
        <v>100</v>
      </c>
      <c r="S529" s="18"/>
      <c r="T529" s="17"/>
      <c r="U529">
        <v>18</v>
      </c>
      <c r="V529">
        <v>-8.150483226471815</v>
      </c>
      <c r="W529">
        <v>0.75097710110279681</v>
      </c>
      <c r="X529">
        <v>0.24902289889720319</v>
      </c>
      <c r="Y529">
        <v>0</v>
      </c>
      <c r="Z529">
        <v>0</v>
      </c>
      <c r="AA529">
        <v>4</v>
      </c>
      <c r="AB529">
        <v>2</v>
      </c>
      <c r="AC529" t="s">
        <v>1776</v>
      </c>
      <c r="AD529">
        <v>0.5</v>
      </c>
      <c r="AE529" t="s">
        <v>2204</v>
      </c>
      <c r="AF529" t="s">
        <v>2205</v>
      </c>
      <c r="AG529">
        <v>50</v>
      </c>
      <c r="AH529">
        <v>100</v>
      </c>
      <c r="AI529">
        <v>37</v>
      </c>
    </row>
    <row r="530" spans="1:35" ht="14.5" customHeight="1">
      <c r="A530" s="18"/>
      <c r="B530" s="17"/>
      <c r="C530">
        <v>19</v>
      </c>
      <c r="D530">
        <v>-2.792035723908068</v>
      </c>
      <c r="E530">
        <v>0.84692386312510437</v>
      </c>
      <c r="F530">
        <v>0.1530761368748956</v>
      </c>
      <c r="G530">
        <v>0.2</v>
      </c>
      <c r="H530">
        <v>0</v>
      </c>
      <c r="I530">
        <v>5</v>
      </c>
      <c r="J530">
        <v>1</v>
      </c>
      <c r="K530" t="s">
        <v>1183</v>
      </c>
      <c r="L530">
        <v>0.5</v>
      </c>
      <c r="M530" t="s">
        <v>1632</v>
      </c>
      <c r="N530" t="s">
        <v>1633</v>
      </c>
      <c r="O530">
        <v>50</v>
      </c>
      <c r="P530">
        <v>100</v>
      </c>
      <c r="S530" s="18"/>
      <c r="T530" s="17"/>
      <c r="U530">
        <v>19</v>
      </c>
      <c r="V530">
        <v>-8.150483226471815</v>
      </c>
      <c r="W530">
        <v>0.6254885505513984</v>
      </c>
      <c r="X530">
        <v>0.3745114494486016</v>
      </c>
      <c r="Y530">
        <v>0</v>
      </c>
      <c r="Z530">
        <v>0</v>
      </c>
      <c r="AA530">
        <v>3</v>
      </c>
      <c r="AB530">
        <v>3</v>
      </c>
      <c r="AC530" t="s">
        <v>1776</v>
      </c>
      <c r="AD530">
        <v>0.5</v>
      </c>
      <c r="AE530" t="s">
        <v>2206</v>
      </c>
      <c r="AF530" t="s">
        <v>2207</v>
      </c>
      <c r="AG530">
        <v>50</v>
      </c>
      <c r="AH530">
        <v>100</v>
      </c>
      <c r="AI530">
        <v>37</v>
      </c>
    </row>
    <row r="531" spans="1:35" ht="14.5" customHeight="1">
      <c r="A531" s="18"/>
      <c r="B531" s="17"/>
      <c r="C531">
        <v>20</v>
      </c>
      <c r="D531">
        <v>-2.1279922516962988</v>
      </c>
      <c r="E531">
        <v>0.9234619290625522</v>
      </c>
      <c r="F531">
        <v>7.65380709374478E-2</v>
      </c>
      <c r="G531">
        <v>0.2</v>
      </c>
      <c r="H531">
        <v>0</v>
      </c>
      <c r="I531">
        <v>5</v>
      </c>
      <c r="J531">
        <v>1</v>
      </c>
      <c r="K531" t="s">
        <v>1183</v>
      </c>
      <c r="L531">
        <v>0.5</v>
      </c>
      <c r="M531" t="s">
        <v>1634</v>
      </c>
      <c r="N531" t="s">
        <v>1635</v>
      </c>
      <c r="O531">
        <v>50</v>
      </c>
      <c r="P531">
        <v>100</v>
      </c>
      <c r="S531" s="18"/>
      <c r="T531" s="17"/>
      <c r="U531">
        <v>20</v>
      </c>
      <c r="V531">
        <v>-8.150483226471815</v>
      </c>
      <c r="W531">
        <v>0.56274427527569926</v>
      </c>
      <c r="X531">
        <v>0.43725572472430069</v>
      </c>
      <c r="Y531">
        <v>0</v>
      </c>
      <c r="Z531">
        <v>0</v>
      </c>
      <c r="AA531">
        <v>3</v>
      </c>
      <c r="AB531">
        <v>3</v>
      </c>
      <c r="AC531" t="s">
        <v>1776</v>
      </c>
      <c r="AD531">
        <v>0.5</v>
      </c>
      <c r="AE531" t="s">
        <v>2208</v>
      </c>
      <c r="AF531" t="s">
        <v>2209</v>
      </c>
      <c r="AG531">
        <v>50</v>
      </c>
      <c r="AH531">
        <v>100</v>
      </c>
      <c r="AI531">
        <v>37</v>
      </c>
    </row>
    <row r="532" spans="1:35" ht="14.5" customHeight="1">
      <c r="A532" s="18"/>
      <c r="B532" s="17"/>
      <c r="C532">
        <v>21</v>
      </c>
      <c r="D532">
        <v>-2.1279922516962988</v>
      </c>
      <c r="E532">
        <v>0.96173096203127617</v>
      </c>
      <c r="F532">
        <v>3.8269037968723829E-2</v>
      </c>
      <c r="G532">
        <v>0</v>
      </c>
      <c r="H532">
        <v>0</v>
      </c>
      <c r="I532">
        <v>5</v>
      </c>
      <c r="J532">
        <v>1</v>
      </c>
      <c r="K532" t="s">
        <v>1183</v>
      </c>
      <c r="L532">
        <v>0.5</v>
      </c>
      <c r="M532" t="s">
        <v>1636</v>
      </c>
      <c r="N532" t="s">
        <v>1637</v>
      </c>
      <c r="O532">
        <v>50</v>
      </c>
      <c r="P532">
        <v>100</v>
      </c>
      <c r="S532" s="18"/>
      <c r="T532" s="17"/>
      <c r="U532">
        <v>21</v>
      </c>
      <c r="V532">
        <v>-4.3194077461531677</v>
      </c>
      <c r="W532">
        <v>0.53137213763784963</v>
      </c>
      <c r="X532">
        <v>0.46862786236215043</v>
      </c>
      <c r="Y532">
        <v>0</v>
      </c>
      <c r="Z532">
        <v>0.33333333333333331</v>
      </c>
      <c r="AA532">
        <v>3</v>
      </c>
      <c r="AB532">
        <v>3</v>
      </c>
      <c r="AC532" t="s">
        <v>1776</v>
      </c>
      <c r="AD532">
        <v>0.5</v>
      </c>
      <c r="AE532" t="s">
        <v>2210</v>
      </c>
      <c r="AF532" t="s">
        <v>2211</v>
      </c>
      <c r="AG532">
        <v>50</v>
      </c>
      <c r="AH532">
        <v>100</v>
      </c>
      <c r="AI532">
        <v>37</v>
      </c>
    </row>
    <row r="533" spans="1:35" ht="14.5" customHeight="1">
      <c r="A533" s="18"/>
      <c r="B533" s="17"/>
      <c r="C533">
        <v>22</v>
      </c>
      <c r="D533">
        <v>-0.38168380782893913</v>
      </c>
      <c r="E533">
        <v>0.73086548101563809</v>
      </c>
      <c r="F533">
        <v>0.26913451898436191</v>
      </c>
      <c r="G533">
        <v>0.25</v>
      </c>
      <c r="H533">
        <v>0</v>
      </c>
      <c r="I533">
        <v>4</v>
      </c>
      <c r="J533">
        <v>2</v>
      </c>
      <c r="K533" t="s">
        <v>1183</v>
      </c>
      <c r="L533">
        <v>0.5</v>
      </c>
      <c r="M533" t="s">
        <v>1638</v>
      </c>
      <c r="N533" t="s">
        <v>1639</v>
      </c>
      <c r="O533">
        <v>50</v>
      </c>
      <c r="P533">
        <v>100</v>
      </c>
      <c r="S533" s="18"/>
      <c r="T533" s="17"/>
      <c r="U533">
        <v>22</v>
      </c>
      <c r="V533">
        <v>-4.3194077461531677</v>
      </c>
      <c r="W533">
        <v>0.26568606881892481</v>
      </c>
      <c r="X533">
        <v>0.73431393118107513</v>
      </c>
      <c r="Y533">
        <v>0</v>
      </c>
      <c r="Z533">
        <v>0</v>
      </c>
      <c r="AA533">
        <v>1</v>
      </c>
      <c r="AB533">
        <v>5</v>
      </c>
      <c r="AC533" t="s">
        <v>1776</v>
      </c>
      <c r="AD533">
        <v>0.5</v>
      </c>
      <c r="AE533" t="s">
        <v>2212</v>
      </c>
      <c r="AF533" t="s">
        <v>2213</v>
      </c>
      <c r="AG533">
        <v>50</v>
      </c>
      <c r="AH533">
        <v>100</v>
      </c>
      <c r="AI533">
        <v>37</v>
      </c>
    </row>
    <row r="534" spans="1:35" ht="14.5" customHeight="1">
      <c r="A534" s="18"/>
      <c r="B534" s="17"/>
      <c r="C534">
        <v>23</v>
      </c>
      <c r="D534">
        <v>-0.38168380782893913</v>
      </c>
      <c r="E534">
        <v>0.86543273850781899</v>
      </c>
      <c r="F534">
        <v>0.13456726149218101</v>
      </c>
      <c r="G534">
        <v>0</v>
      </c>
      <c r="H534">
        <v>0</v>
      </c>
      <c r="I534">
        <v>5</v>
      </c>
      <c r="J534">
        <v>1</v>
      </c>
      <c r="K534" t="s">
        <v>1183</v>
      </c>
      <c r="L534">
        <v>0.5</v>
      </c>
      <c r="M534" t="s">
        <v>1640</v>
      </c>
      <c r="N534" t="s">
        <v>1641</v>
      </c>
      <c r="O534">
        <v>50</v>
      </c>
      <c r="P534">
        <v>100</v>
      </c>
      <c r="S534" s="18"/>
      <c r="T534" s="17"/>
      <c r="U534">
        <v>23</v>
      </c>
      <c r="V534">
        <v>-4.3194077461531677</v>
      </c>
      <c r="W534">
        <v>0.38284303440946238</v>
      </c>
      <c r="X534">
        <v>0.61715696559053757</v>
      </c>
      <c r="Y534">
        <v>0</v>
      </c>
      <c r="Z534">
        <v>0</v>
      </c>
      <c r="AA534">
        <v>2</v>
      </c>
      <c r="AB534">
        <v>4</v>
      </c>
      <c r="AC534" t="s">
        <v>1776</v>
      </c>
      <c r="AD534">
        <v>0.5</v>
      </c>
      <c r="AE534" t="s">
        <v>2214</v>
      </c>
      <c r="AF534" t="s">
        <v>446</v>
      </c>
      <c r="AG534">
        <v>50</v>
      </c>
      <c r="AH534">
        <v>100</v>
      </c>
      <c r="AI534">
        <v>37</v>
      </c>
    </row>
    <row r="535" spans="1:35" ht="14.5" customHeight="1">
      <c r="A535" s="18"/>
      <c r="B535" s="17"/>
      <c r="C535">
        <v>24</v>
      </c>
      <c r="D535">
        <v>-0.38168380782893913</v>
      </c>
      <c r="E535">
        <v>0.68271636925390955</v>
      </c>
      <c r="F535">
        <v>0.31728363074609051</v>
      </c>
      <c r="G535">
        <v>0</v>
      </c>
      <c r="H535">
        <v>0</v>
      </c>
      <c r="I535">
        <v>4</v>
      </c>
      <c r="J535">
        <v>2</v>
      </c>
      <c r="K535" t="s">
        <v>1183</v>
      </c>
      <c r="L535">
        <v>0.5</v>
      </c>
      <c r="M535" t="s">
        <v>1642</v>
      </c>
      <c r="N535" t="s">
        <v>1643</v>
      </c>
      <c r="O535">
        <v>50</v>
      </c>
      <c r="P535">
        <v>100</v>
      </c>
      <c r="S535" s="18"/>
      <c r="T535" s="17"/>
      <c r="U535">
        <v>24</v>
      </c>
      <c r="V535">
        <v>-4.2316651861961638</v>
      </c>
      <c r="W535">
        <v>0.44142151720473122</v>
      </c>
      <c r="X535">
        <v>0.55857848279526878</v>
      </c>
      <c r="Y535">
        <v>0.5</v>
      </c>
      <c r="Z535">
        <v>0</v>
      </c>
      <c r="AA535">
        <v>2</v>
      </c>
      <c r="AB535">
        <v>4</v>
      </c>
      <c r="AC535" t="s">
        <v>1776</v>
      </c>
      <c r="AD535">
        <v>0.5</v>
      </c>
      <c r="AE535" t="s">
        <v>2215</v>
      </c>
      <c r="AF535" t="s">
        <v>2216</v>
      </c>
      <c r="AG535">
        <v>50</v>
      </c>
      <c r="AH535">
        <v>100</v>
      </c>
      <c r="AI535">
        <v>37</v>
      </c>
    </row>
    <row r="536" spans="1:35" ht="14.5" customHeight="1">
      <c r="A536" s="18"/>
      <c r="B536" s="17"/>
      <c r="C536">
        <v>25</v>
      </c>
      <c r="D536">
        <v>-0.38168380782893913</v>
      </c>
      <c r="E536">
        <v>0.59135818462695477</v>
      </c>
      <c r="F536">
        <v>0.40864181537304523</v>
      </c>
      <c r="G536">
        <v>0</v>
      </c>
      <c r="H536">
        <v>0</v>
      </c>
      <c r="I536">
        <v>3</v>
      </c>
      <c r="J536">
        <v>3</v>
      </c>
      <c r="K536" t="s">
        <v>1183</v>
      </c>
      <c r="L536">
        <v>0.5</v>
      </c>
      <c r="M536" t="s">
        <v>1644</v>
      </c>
      <c r="N536" t="s">
        <v>1645</v>
      </c>
      <c r="O536">
        <v>50</v>
      </c>
      <c r="P536">
        <v>100</v>
      </c>
      <c r="S536" s="18"/>
      <c r="T536" s="17"/>
      <c r="U536">
        <v>25</v>
      </c>
      <c r="V536">
        <v>-4.2316651861961638</v>
      </c>
      <c r="W536">
        <v>0.72071075760236569</v>
      </c>
      <c r="X536">
        <v>0.27928924239763431</v>
      </c>
      <c r="Y536">
        <v>0</v>
      </c>
      <c r="Z536">
        <v>0</v>
      </c>
      <c r="AA536">
        <v>4</v>
      </c>
      <c r="AB536">
        <v>2</v>
      </c>
      <c r="AC536" t="s">
        <v>1776</v>
      </c>
      <c r="AD536">
        <v>0.5</v>
      </c>
      <c r="AE536" t="s">
        <v>2217</v>
      </c>
      <c r="AF536" t="s">
        <v>2218</v>
      </c>
      <c r="AG536">
        <v>50</v>
      </c>
      <c r="AH536">
        <v>100</v>
      </c>
      <c r="AI536">
        <v>37</v>
      </c>
    </row>
    <row r="537" spans="1:35" ht="14.5" customHeight="1">
      <c r="A537" s="18"/>
      <c r="B537" s="17"/>
      <c r="C537">
        <v>26</v>
      </c>
      <c r="D537">
        <v>-0.38168380782893913</v>
      </c>
      <c r="E537">
        <v>0.54567909231347733</v>
      </c>
      <c r="F537">
        <v>0.45432090768652272</v>
      </c>
      <c r="G537">
        <v>0</v>
      </c>
      <c r="H537">
        <v>0</v>
      </c>
      <c r="I537">
        <v>3</v>
      </c>
      <c r="J537">
        <v>3</v>
      </c>
      <c r="K537" t="s">
        <v>1183</v>
      </c>
      <c r="L537">
        <v>0.5</v>
      </c>
      <c r="M537" t="s">
        <v>1646</v>
      </c>
      <c r="N537" t="s">
        <v>1647</v>
      </c>
      <c r="O537">
        <v>50</v>
      </c>
      <c r="P537">
        <v>100</v>
      </c>
      <c r="S537" s="18"/>
      <c r="T537" s="17"/>
      <c r="U537">
        <v>26</v>
      </c>
      <c r="V537">
        <v>-4.2316651861961638</v>
      </c>
      <c r="W537">
        <v>0.61035537880118285</v>
      </c>
      <c r="X537">
        <v>0.38964462119881721</v>
      </c>
      <c r="Y537">
        <v>0</v>
      </c>
      <c r="Z537">
        <v>0</v>
      </c>
      <c r="AA537">
        <v>3</v>
      </c>
      <c r="AB537">
        <v>3</v>
      </c>
      <c r="AC537" t="s">
        <v>1776</v>
      </c>
      <c r="AD537">
        <v>0.5</v>
      </c>
      <c r="AE537" t="s">
        <v>2219</v>
      </c>
      <c r="AF537" t="s">
        <v>2220</v>
      </c>
      <c r="AG537">
        <v>50</v>
      </c>
      <c r="AH537">
        <v>100</v>
      </c>
      <c r="AI537">
        <v>37</v>
      </c>
    </row>
    <row r="538" spans="1:35" ht="14.5" customHeight="1">
      <c r="A538" s="18"/>
      <c r="B538" s="17"/>
      <c r="C538">
        <v>27</v>
      </c>
      <c r="D538">
        <v>-0.38168380782893913</v>
      </c>
      <c r="E538">
        <v>0.52283954615673867</v>
      </c>
      <c r="F538">
        <v>0.47716045384326128</v>
      </c>
      <c r="G538">
        <v>0</v>
      </c>
      <c r="H538">
        <v>0</v>
      </c>
      <c r="I538">
        <v>3</v>
      </c>
      <c r="J538">
        <v>3</v>
      </c>
      <c r="K538" t="s">
        <v>1183</v>
      </c>
      <c r="L538">
        <v>0.5</v>
      </c>
      <c r="M538" t="s">
        <v>1648</v>
      </c>
      <c r="N538" t="s">
        <v>1649</v>
      </c>
      <c r="O538">
        <v>50</v>
      </c>
      <c r="P538">
        <v>100</v>
      </c>
      <c r="S538" s="18"/>
      <c r="T538" s="17"/>
      <c r="U538">
        <v>27</v>
      </c>
      <c r="V538">
        <v>-4.2316651861961638</v>
      </c>
      <c r="W538">
        <v>0.55517768940059142</v>
      </c>
      <c r="X538">
        <v>0.44482231059940858</v>
      </c>
      <c r="Y538">
        <v>0</v>
      </c>
      <c r="Z538">
        <v>0</v>
      </c>
      <c r="AA538">
        <v>3</v>
      </c>
      <c r="AB538">
        <v>3</v>
      </c>
      <c r="AC538" t="s">
        <v>1776</v>
      </c>
      <c r="AD538">
        <v>0.5</v>
      </c>
      <c r="AE538" t="s">
        <v>2221</v>
      </c>
      <c r="AF538" t="s">
        <v>2222</v>
      </c>
      <c r="AG538">
        <v>50</v>
      </c>
      <c r="AH538">
        <v>100</v>
      </c>
      <c r="AI538">
        <v>37</v>
      </c>
    </row>
    <row r="539" spans="1:35" ht="14.5" customHeight="1">
      <c r="A539" s="18"/>
      <c r="B539" s="17"/>
      <c r="C539">
        <v>28</v>
      </c>
      <c r="D539">
        <v>-0.38168380782893913</v>
      </c>
      <c r="E539">
        <v>0.51141977307836939</v>
      </c>
      <c r="F539">
        <v>0.48858022692163061</v>
      </c>
      <c r="G539">
        <v>0</v>
      </c>
      <c r="H539">
        <v>0</v>
      </c>
      <c r="I539">
        <v>3</v>
      </c>
      <c r="J539">
        <v>3</v>
      </c>
      <c r="K539" t="s">
        <v>1183</v>
      </c>
      <c r="L539">
        <v>0.5</v>
      </c>
      <c r="M539" t="s">
        <v>1650</v>
      </c>
      <c r="N539" t="s">
        <v>1651</v>
      </c>
      <c r="O539">
        <v>50</v>
      </c>
      <c r="P539">
        <v>100</v>
      </c>
      <c r="S539" s="18"/>
      <c r="T539" s="17"/>
      <c r="U539">
        <v>28</v>
      </c>
      <c r="V539">
        <v>-4.2316651861961638</v>
      </c>
      <c r="W539">
        <v>0.52758884470029566</v>
      </c>
      <c r="X539">
        <v>0.47241115529970429</v>
      </c>
      <c r="Y539">
        <v>0</v>
      </c>
      <c r="Z539">
        <v>0</v>
      </c>
      <c r="AA539">
        <v>3</v>
      </c>
      <c r="AB539">
        <v>3</v>
      </c>
      <c r="AC539" t="s">
        <v>1776</v>
      </c>
      <c r="AD539">
        <v>0.5</v>
      </c>
      <c r="AE539" t="s">
        <v>2223</v>
      </c>
      <c r="AF539" t="s">
        <v>2224</v>
      </c>
      <c r="AG539">
        <v>50</v>
      </c>
      <c r="AH539">
        <v>100</v>
      </c>
      <c r="AI539">
        <v>37</v>
      </c>
    </row>
    <row r="540" spans="1:35" ht="14.5" customHeight="1">
      <c r="A540" s="18"/>
      <c r="B540" s="17"/>
      <c r="C540">
        <v>29</v>
      </c>
      <c r="D540">
        <v>-0.38168380782893913</v>
      </c>
      <c r="E540">
        <v>0.50570988653918469</v>
      </c>
      <c r="F540">
        <v>0.49429011346081531</v>
      </c>
      <c r="G540">
        <v>0</v>
      </c>
      <c r="H540">
        <v>0</v>
      </c>
      <c r="I540">
        <v>3</v>
      </c>
      <c r="J540">
        <v>3</v>
      </c>
      <c r="K540" t="s">
        <v>1183</v>
      </c>
      <c r="L540">
        <v>0.5</v>
      </c>
      <c r="M540" t="s">
        <v>1652</v>
      </c>
      <c r="N540" t="s">
        <v>1653</v>
      </c>
      <c r="O540">
        <v>50</v>
      </c>
      <c r="P540">
        <v>100</v>
      </c>
      <c r="S540" s="18"/>
      <c r="T540" s="17"/>
      <c r="U540">
        <v>29</v>
      </c>
      <c r="V540">
        <v>-3.655336933283877</v>
      </c>
      <c r="W540">
        <v>0.51379442235014783</v>
      </c>
      <c r="X540">
        <v>0.48620557764985223</v>
      </c>
      <c r="Y540">
        <v>0.33333333333333331</v>
      </c>
      <c r="Z540">
        <v>0</v>
      </c>
      <c r="AA540">
        <v>3</v>
      </c>
      <c r="AB540">
        <v>3</v>
      </c>
      <c r="AC540" t="s">
        <v>1776</v>
      </c>
      <c r="AD540">
        <v>0.5</v>
      </c>
      <c r="AE540" t="s">
        <v>2225</v>
      </c>
      <c r="AF540" t="s">
        <v>2226</v>
      </c>
      <c r="AG540">
        <v>50</v>
      </c>
      <c r="AH540">
        <v>100</v>
      </c>
      <c r="AI540">
        <v>37</v>
      </c>
    </row>
    <row r="541" spans="1:35" s="4" customFormat="1" ht="14.5" customHeight="1">
      <c r="A541" s="18"/>
      <c r="B541" s="17"/>
      <c r="C541" s="4">
        <v>30</v>
      </c>
      <c r="D541" s="4">
        <v>-0.38168380782893913</v>
      </c>
      <c r="E541" s="4">
        <v>0.50285494326959235</v>
      </c>
      <c r="F541" s="4">
        <v>0.49714505673040771</v>
      </c>
      <c r="G541" s="4">
        <v>0</v>
      </c>
      <c r="H541" s="4">
        <v>0</v>
      </c>
      <c r="I541" s="4">
        <v>3</v>
      </c>
      <c r="J541" s="4">
        <v>3</v>
      </c>
      <c r="K541" s="4" t="s">
        <v>1183</v>
      </c>
      <c r="L541" s="4">
        <v>0.5</v>
      </c>
      <c r="M541" s="4" t="s">
        <v>1654</v>
      </c>
      <c r="N541" s="4" t="s">
        <v>1655</v>
      </c>
      <c r="O541" s="4">
        <v>50</v>
      </c>
      <c r="P541" s="4">
        <v>100</v>
      </c>
      <c r="S541" s="18"/>
      <c r="T541" s="17"/>
      <c r="U541" s="4">
        <v>30</v>
      </c>
      <c r="V541" s="4">
        <v>-2.6257847594741648</v>
      </c>
      <c r="W541" s="4">
        <v>0.7568972096750739</v>
      </c>
      <c r="X541" s="4">
        <v>0.2431027903249261</v>
      </c>
      <c r="Y541" s="4">
        <v>0.25</v>
      </c>
      <c r="Z541" s="4">
        <v>0</v>
      </c>
      <c r="AA541" s="4">
        <v>4</v>
      </c>
      <c r="AB541" s="4">
        <v>2</v>
      </c>
      <c r="AC541" s="4" t="s">
        <v>1776</v>
      </c>
      <c r="AD541" s="4">
        <v>0.5</v>
      </c>
      <c r="AE541" s="4" t="s">
        <v>2227</v>
      </c>
      <c r="AF541" s="4" t="s">
        <v>2228</v>
      </c>
      <c r="AG541" s="4">
        <v>50</v>
      </c>
      <c r="AH541" s="4">
        <v>100</v>
      </c>
      <c r="AI541" s="4">
        <v>37</v>
      </c>
    </row>
    <row r="542" spans="1:35" ht="14.5" customHeight="1">
      <c r="A542" s="18"/>
      <c r="B542" s="19">
        <v>9</v>
      </c>
      <c r="C542">
        <v>1</v>
      </c>
      <c r="D542">
        <v>-19.472000000000001</v>
      </c>
      <c r="E542">
        <v>0.50142747163479617</v>
      </c>
      <c r="F542">
        <v>0.49857252836520383</v>
      </c>
      <c r="G542">
        <v>0</v>
      </c>
      <c r="H542">
        <v>0</v>
      </c>
      <c r="I542">
        <v>3</v>
      </c>
      <c r="J542">
        <v>3</v>
      </c>
      <c r="K542" t="s">
        <v>1183</v>
      </c>
      <c r="L542">
        <v>0.5</v>
      </c>
      <c r="M542" t="s">
        <v>1656</v>
      </c>
      <c r="N542" t="s">
        <v>1657</v>
      </c>
      <c r="O542">
        <v>50</v>
      </c>
      <c r="P542">
        <v>100</v>
      </c>
      <c r="S542" s="18"/>
      <c r="T542" s="19">
        <v>9</v>
      </c>
      <c r="U542">
        <v>1</v>
      </c>
      <c r="V542">
        <v>-19.765999999999998</v>
      </c>
      <c r="W542">
        <v>0.8784486028375369</v>
      </c>
      <c r="X542">
        <v>0.1215513971624631</v>
      </c>
      <c r="Y542">
        <v>0</v>
      </c>
      <c r="Z542">
        <v>0</v>
      </c>
      <c r="AA542">
        <v>5</v>
      </c>
      <c r="AB542">
        <v>1</v>
      </c>
      <c r="AC542" t="s">
        <v>1776</v>
      </c>
      <c r="AD542">
        <v>0.5</v>
      </c>
      <c r="AE542" t="s">
        <v>2229</v>
      </c>
      <c r="AF542" t="s">
        <v>2230</v>
      </c>
      <c r="AG542">
        <v>50</v>
      </c>
      <c r="AH542">
        <v>100</v>
      </c>
      <c r="AI542">
        <v>38</v>
      </c>
    </row>
    <row r="543" spans="1:35" ht="14.5" customHeight="1">
      <c r="A543" s="18"/>
      <c r="B543" s="19"/>
      <c r="C543">
        <v>2</v>
      </c>
      <c r="D543">
        <v>-19.472000000000001</v>
      </c>
      <c r="E543">
        <v>0.50071373581739809</v>
      </c>
      <c r="F543">
        <v>0.49928626418260191</v>
      </c>
      <c r="G543">
        <v>0</v>
      </c>
      <c r="H543">
        <v>0</v>
      </c>
      <c r="I543">
        <v>3</v>
      </c>
      <c r="J543">
        <v>3</v>
      </c>
      <c r="K543" t="s">
        <v>1183</v>
      </c>
      <c r="L543">
        <v>0.5</v>
      </c>
      <c r="M543" t="s">
        <v>1658</v>
      </c>
      <c r="N543" t="s">
        <v>1659</v>
      </c>
      <c r="O543">
        <v>50</v>
      </c>
      <c r="P543">
        <v>100</v>
      </c>
      <c r="S543" s="18"/>
      <c r="T543" s="19"/>
      <c r="U543">
        <v>2</v>
      </c>
      <c r="V543">
        <v>-19.765999999999998</v>
      </c>
      <c r="W543">
        <v>0.68922430141876845</v>
      </c>
      <c r="X543">
        <v>0.31077569858123161</v>
      </c>
      <c r="Y543">
        <v>0</v>
      </c>
      <c r="Z543">
        <v>0</v>
      </c>
      <c r="AA543">
        <v>4</v>
      </c>
      <c r="AB543">
        <v>2</v>
      </c>
      <c r="AC543" t="s">
        <v>1776</v>
      </c>
      <c r="AD543">
        <v>0.5</v>
      </c>
      <c r="AE543" t="s">
        <v>2231</v>
      </c>
      <c r="AF543" t="s">
        <v>2232</v>
      </c>
      <c r="AG543">
        <v>50</v>
      </c>
      <c r="AH543">
        <v>100</v>
      </c>
      <c r="AI543">
        <v>38</v>
      </c>
    </row>
    <row r="544" spans="1:35" ht="14.5" customHeight="1">
      <c r="A544" s="18"/>
      <c r="B544" s="19"/>
      <c r="C544">
        <v>3</v>
      </c>
      <c r="D544">
        <v>-19.472000000000001</v>
      </c>
      <c r="E544">
        <v>0.50035686790869904</v>
      </c>
      <c r="F544">
        <v>0.49964313209130101</v>
      </c>
      <c r="G544">
        <v>0</v>
      </c>
      <c r="H544">
        <v>0</v>
      </c>
      <c r="I544">
        <v>3</v>
      </c>
      <c r="J544">
        <v>3</v>
      </c>
      <c r="K544" t="s">
        <v>1183</v>
      </c>
      <c r="L544">
        <v>0.5</v>
      </c>
      <c r="M544" t="s">
        <v>1660</v>
      </c>
      <c r="N544" t="s">
        <v>1661</v>
      </c>
      <c r="O544">
        <v>50</v>
      </c>
      <c r="P544">
        <v>100</v>
      </c>
      <c r="S544" s="18"/>
      <c r="T544" s="19"/>
      <c r="U544">
        <v>3</v>
      </c>
      <c r="V544">
        <v>-19.765999999999998</v>
      </c>
      <c r="W544">
        <v>0.59461215070938422</v>
      </c>
      <c r="X544">
        <v>0.40538784929061578</v>
      </c>
      <c r="Y544">
        <v>0</v>
      </c>
      <c r="Z544">
        <v>0</v>
      </c>
      <c r="AA544">
        <v>3</v>
      </c>
      <c r="AB544">
        <v>3</v>
      </c>
      <c r="AC544" t="s">
        <v>1776</v>
      </c>
      <c r="AD544">
        <v>0.5</v>
      </c>
      <c r="AE544" t="s">
        <v>2233</v>
      </c>
      <c r="AF544" t="s">
        <v>2234</v>
      </c>
      <c r="AG544">
        <v>50</v>
      </c>
      <c r="AH544">
        <v>100</v>
      </c>
      <c r="AI544">
        <v>38</v>
      </c>
    </row>
    <row r="545" spans="1:35" ht="14.5" customHeight="1">
      <c r="A545" s="18"/>
      <c r="B545" s="19"/>
      <c r="C545">
        <v>4</v>
      </c>
      <c r="D545">
        <v>-19.472000000000001</v>
      </c>
      <c r="E545">
        <v>0.50017843395434958</v>
      </c>
      <c r="F545">
        <v>0.49982156604565042</v>
      </c>
      <c r="G545">
        <v>0</v>
      </c>
      <c r="H545">
        <v>0</v>
      </c>
      <c r="I545">
        <v>3</v>
      </c>
      <c r="J545">
        <v>3</v>
      </c>
      <c r="K545" t="s">
        <v>1183</v>
      </c>
      <c r="L545">
        <v>0.5</v>
      </c>
      <c r="M545" t="s">
        <v>1662</v>
      </c>
      <c r="N545" t="s">
        <v>1663</v>
      </c>
      <c r="O545">
        <v>50</v>
      </c>
      <c r="P545">
        <v>100</v>
      </c>
      <c r="S545" s="18"/>
      <c r="T545" s="19"/>
      <c r="U545">
        <v>4</v>
      </c>
      <c r="V545">
        <v>-19.765999999999998</v>
      </c>
      <c r="W545">
        <v>0.54730607535469211</v>
      </c>
      <c r="X545">
        <v>0.45269392464530789</v>
      </c>
      <c r="Y545">
        <v>0</v>
      </c>
      <c r="Z545">
        <v>0</v>
      </c>
      <c r="AA545">
        <v>3</v>
      </c>
      <c r="AB545">
        <v>3</v>
      </c>
      <c r="AC545" t="s">
        <v>1776</v>
      </c>
      <c r="AD545">
        <v>0.5</v>
      </c>
      <c r="AE545" t="s">
        <v>2235</v>
      </c>
      <c r="AF545" t="s">
        <v>2236</v>
      </c>
      <c r="AG545">
        <v>50</v>
      </c>
      <c r="AH545">
        <v>100</v>
      </c>
      <c r="AI545">
        <v>38</v>
      </c>
    </row>
    <row r="546" spans="1:35" ht="14.5" customHeight="1">
      <c r="A546" s="18"/>
      <c r="B546" s="19"/>
      <c r="C546">
        <v>5</v>
      </c>
      <c r="D546">
        <v>-19.472000000000001</v>
      </c>
      <c r="E546">
        <v>0.50008921697717479</v>
      </c>
      <c r="F546">
        <v>0.49991078302282521</v>
      </c>
      <c r="G546">
        <v>0</v>
      </c>
      <c r="H546">
        <v>0</v>
      </c>
      <c r="I546">
        <v>3</v>
      </c>
      <c r="J546">
        <v>3</v>
      </c>
      <c r="K546" t="s">
        <v>1183</v>
      </c>
      <c r="L546">
        <v>0.5</v>
      </c>
      <c r="M546" t="s">
        <v>1664</v>
      </c>
      <c r="N546" t="s">
        <v>1665</v>
      </c>
      <c r="O546">
        <v>50</v>
      </c>
      <c r="P546">
        <v>100</v>
      </c>
      <c r="S546" s="18"/>
      <c r="T546" s="19"/>
      <c r="U546">
        <v>5</v>
      </c>
      <c r="V546">
        <v>-19.765999999999998</v>
      </c>
      <c r="W546">
        <v>0.52365303767734606</v>
      </c>
      <c r="X546">
        <v>0.47634696232265389</v>
      </c>
      <c r="Y546">
        <v>0</v>
      </c>
      <c r="Z546">
        <v>0</v>
      </c>
      <c r="AA546">
        <v>3</v>
      </c>
      <c r="AB546">
        <v>3</v>
      </c>
      <c r="AC546" t="s">
        <v>1776</v>
      </c>
      <c r="AD546">
        <v>0.5</v>
      </c>
      <c r="AE546" t="s">
        <v>2237</v>
      </c>
      <c r="AF546" t="s">
        <v>2238</v>
      </c>
      <c r="AG546">
        <v>50</v>
      </c>
      <c r="AH546">
        <v>100</v>
      </c>
      <c r="AI546">
        <v>38</v>
      </c>
    </row>
    <row r="547" spans="1:35" ht="14.5" customHeight="1">
      <c r="A547" s="18"/>
      <c r="B547" s="19"/>
      <c r="C547">
        <v>6</v>
      </c>
      <c r="D547">
        <v>-19.472000000000001</v>
      </c>
      <c r="E547">
        <v>0.50004460848858745</v>
      </c>
      <c r="F547">
        <v>0.49995539151141261</v>
      </c>
      <c r="G547">
        <v>0</v>
      </c>
      <c r="H547">
        <v>0</v>
      </c>
      <c r="I547">
        <v>3</v>
      </c>
      <c r="J547">
        <v>3</v>
      </c>
      <c r="K547" t="s">
        <v>1183</v>
      </c>
      <c r="L547">
        <v>0.5</v>
      </c>
      <c r="M547" t="s">
        <v>1666</v>
      </c>
      <c r="N547" t="s">
        <v>1667</v>
      </c>
      <c r="O547">
        <v>50</v>
      </c>
      <c r="P547">
        <v>100</v>
      </c>
      <c r="S547" s="18"/>
      <c r="T547" s="19"/>
      <c r="U547">
        <v>6</v>
      </c>
      <c r="V547">
        <v>-19.765999999999998</v>
      </c>
      <c r="W547">
        <v>0.51182651883867303</v>
      </c>
      <c r="X547">
        <v>0.48817348116132703</v>
      </c>
      <c r="Y547">
        <v>0</v>
      </c>
      <c r="Z547">
        <v>0</v>
      </c>
      <c r="AA547">
        <v>3</v>
      </c>
      <c r="AB547">
        <v>3</v>
      </c>
      <c r="AC547" t="s">
        <v>1776</v>
      </c>
      <c r="AD547">
        <v>0.5</v>
      </c>
      <c r="AE547" t="s">
        <v>2239</v>
      </c>
      <c r="AF547" t="s">
        <v>2240</v>
      </c>
      <c r="AG547">
        <v>50</v>
      </c>
      <c r="AH547">
        <v>100</v>
      </c>
      <c r="AI547">
        <v>38</v>
      </c>
    </row>
    <row r="548" spans="1:35" ht="14.5" customHeight="1">
      <c r="A548" s="18"/>
      <c r="B548" s="19"/>
      <c r="C548">
        <v>7</v>
      </c>
      <c r="D548">
        <v>-19.33159061536745</v>
      </c>
      <c r="E548">
        <v>0.50002230424429372</v>
      </c>
      <c r="F548">
        <v>0.49997769575570628</v>
      </c>
      <c r="G548">
        <v>0</v>
      </c>
      <c r="H548">
        <v>0.33333333333333331</v>
      </c>
      <c r="I548">
        <v>3</v>
      </c>
      <c r="J548">
        <v>3</v>
      </c>
      <c r="K548" t="s">
        <v>1183</v>
      </c>
      <c r="L548">
        <v>0.5</v>
      </c>
      <c r="M548" t="s">
        <v>1668</v>
      </c>
      <c r="N548" t="s">
        <v>1669</v>
      </c>
      <c r="O548">
        <v>50</v>
      </c>
      <c r="P548">
        <v>100</v>
      </c>
      <c r="S548" s="18"/>
      <c r="T548" s="19"/>
      <c r="U548">
        <v>7</v>
      </c>
      <c r="V548">
        <v>-19.765999999999998</v>
      </c>
      <c r="W548">
        <v>0.50591325941933651</v>
      </c>
      <c r="X548">
        <v>0.49408674058066349</v>
      </c>
      <c r="Y548">
        <v>0</v>
      </c>
      <c r="Z548">
        <v>0</v>
      </c>
      <c r="AA548">
        <v>3</v>
      </c>
      <c r="AB548">
        <v>3</v>
      </c>
      <c r="AC548" t="s">
        <v>1776</v>
      </c>
      <c r="AD548">
        <v>0.5</v>
      </c>
      <c r="AE548" t="s">
        <v>2241</v>
      </c>
      <c r="AF548" t="s">
        <v>2242</v>
      </c>
      <c r="AG548">
        <v>50</v>
      </c>
      <c r="AH548">
        <v>100</v>
      </c>
      <c r="AI548">
        <v>38</v>
      </c>
    </row>
    <row r="549" spans="1:35" ht="14.5" customHeight="1">
      <c r="A549" s="18"/>
      <c r="B549" s="19"/>
      <c r="C549">
        <v>8</v>
      </c>
      <c r="D549">
        <v>-19.33159061536745</v>
      </c>
      <c r="E549">
        <v>0.25001115212214692</v>
      </c>
      <c r="F549">
        <v>0.74998884787785314</v>
      </c>
      <c r="G549">
        <v>0</v>
      </c>
      <c r="H549">
        <v>0</v>
      </c>
      <c r="I549">
        <v>1</v>
      </c>
      <c r="J549">
        <v>5</v>
      </c>
      <c r="K549" t="s">
        <v>1183</v>
      </c>
      <c r="L549">
        <v>0.5</v>
      </c>
      <c r="M549" t="s">
        <v>1670</v>
      </c>
      <c r="N549" t="s">
        <v>1671</v>
      </c>
      <c r="O549">
        <v>50</v>
      </c>
      <c r="P549">
        <v>100</v>
      </c>
      <c r="S549" s="18"/>
      <c r="T549" s="19"/>
      <c r="U549">
        <v>8</v>
      </c>
      <c r="V549">
        <v>-19.765999999999998</v>
      </c>
      <c r="W549">
        <v>0.50295662970966826</v>
      </c>
      <c r="X549">
        <v>0.49704337029033169</v>
      </c>
      <c r="Y549">
        <v>0</v>
      </c>
      <c r="Z549">
        <v>0</v>
      </c>
      <c r="AA549">
        <v>3</v>
      </c>
      <c r="AB549">
        <v>3</v>
      </c>
      <c r="AC549" t="s">
        <v>1776</v>
      </c>
      <c r="AD549">
        <v>0.5</v>
      </c>
      <c r="AE549" t="s">
        <v>2243</v>
      </c>
      <c r="AF549" t="s">
        <v>2244</v>
      </c>
      <c r="AG549">
        <v>50</v>
      </c>
      <c r="AH549">
        <v>100</v>
      </c>
      <c r="AI549">
        <v>38</v>
      </c>
    </row>
    <row r="550" spans="1:35" ht="14.5" customHeight="1">
      <c r="A550" s="18"/>
      <c r="B550" s="19"/>
      <c r="C550">
        <v>9</v>
      </c>
      <c r="D550">
        <v>-19.148708503756058</v>
      </c>
      <c r="E550">
        <v>0.37500557606107338</v>
      </c>
      <c r="F550">
        <v>0.62499442393892657</v>
      </c>
      <c r="G550">
        <v>0</v>
      </c>
      <c r="H550">
        <v>0.25</v>
      </c>
      <c r="I550">
        <v>2</v>
      </c>
      <c r="J550">
        <v>4</v>
      </c>
      <c r="K550" t="s">
        <v>1183</v>
      </c>
      <c r="L550">
        <v>0.5</v>
      </c>
      <c r="M550" t="s">
        <v>1672</v>
      </c>
      <c r="N550" t="s">
        <v>1673</v>
      </c>
      <c r="O550">
        <v>50</v>
      </c>
      <c r="P550">
        <v>100</v>
      </c>
      <c r="S550" s="18"/>
      <c r="T550" s="19"/>
      <c r="U550">
        <v>9</v>
      </c>
      <c r="V550">
        <v>-19.765999999999998</v>
      </c>
      <c r="W550">
        <v>0.50147831485483407</v>
      </c>
      <c r="X550">
        <v>0.49852168514516593</v>
      </c>
      <c r="Y550">
        <v>0</v>
      </c>
      <c r="Z550">
        <v>0</v>
      </c>
      <c r="AA550">
        <v>3</v>
      </c>
      <c r="AB550">
        <v>3</v>
      </c>
      <c r="AC550" t="s">
        <v>1776</v>
      </c>
      <c r="AD550">
        <v>0.5</v>
      </c>
      <c r="AE550" t="s">
        <v>2245</v>
      </c>
      <c r="AF550" t="s">
        <v>2246</v>
      </c>
      <c r="AG550">
        <v>50</v>
      </c>
      <c r="AH550">
        <v>100</v>
      </c>
      <c r="AI550">
        <v>38</v>
      </c>
    </row>
    <row r="551" spans="1:35" ht="14.5" customHeight="1">
      <c r="A551" s="18"/>
      <c r="B551" s="19"/>
      <c r="C551">
        <v>10</v>
      </c>
      <c r="D551">
        <v>-18.328582025801669</v>
      </c>
      <c r="E551">
        <v>0.18750278803053669</v>
      </c>
      <c r="F551">
        <v>0.81249721196946334</v>
      </c>
      <c r="G551">
        <v>0</v>
      </c>
      <c r="H551">
        <v>0.2</v>
      </c>
      <c r="I551">
        <v>1</v>
      </c>
      <c r="J551">
        <v>5</v>
      </c>
      <c r="K551" t="s">
        <v>1183</v>
      </c>
      <c r="L551">
        <v>0.5</v>
      </c>
      <c r="M551" t="s">
        <v>1674</v>
      </c>
      <c r="N551" t="s">
        <v>1675</v>
      </c>
      <c r="O551">
        <v>50</v>
      </c>
      <c r="P551">
        <v>100</v>
      </c>
      <c r="S551" s="18"/>
      <c r="T551" s="19"/>
      <c r="U551">
        <v>10</v>
      </c>
      <c r="V551">
        <v>-19.765999999999998</v>
      </c>
      <c r="W551">
        <v>0.50073915742741704</v>
      </c>
      <c r="X551">
        <v>0.49926084257258302</v>
      </c>
      <c r="Y551">
        <v>0</v>
      </c>
      <c r="Z551">
        <v>0</v>
      </c>
      <c r="AA551">
        <v>3</v>
      </c>
      <c r="AB551">
        <v>3</v>
      </c>
      <c r="AC551" t="s">
        <v>1776</v>
      </c>
      <c r="AD551">
        <v>0.5</v>
      </c>
      <c r="AE551" t="s">
        <v>2247</v>
      </c>
      <c r="AF551" t="s">
        <v>2248</v>
      </c>
      <c r="AG551">
        <v>50</v>
      </c>
      <c r="AH551">
        <v>100</v>
      </c>
      <c r="AI551">
        <v>38</v>
      </c>
    </row>
    <row r="552" spans="1:35" ht="14.5" customHeight="1">
      <c r="A552" s="18"/>
      <c r="B552" s="19"/>
      <c r="C552">
        <v>11</v>
      </c>
      <c r="D552">
        <v>-11.65031920783027</v>
      </c>
      <c r="E552">
        <v>9.3751394015268358E-2</v>
      </c>
      <c r="F552">
        <v>0.90624860598473167</v>
      </c>
      <c r="G552">
        <v>1</v>
      </c>
      <c r="H552">
        <v>0</v>
      </c>
      <c r="I552">
        <v>1</v>
      </c>
      <c r="J552">
        <v>5</v>
      </c>
      <c r="K552" t="s">
        <v>1183</v>
      </c>
      <c r="L552">
        <v>0.5</v>
      </c>
      <c r="M552" t="s">
        <v>1676</v>
      </c>
      <c r="N552" t="s">
        <v>1677</v>
      </c>
      <c r="O552">
        <v>50</v>
      </c>
      <c r="P552">
        <v>100</v>
      </c>
      <c r="S552" s="18"/>
      <c r="T552" s="19"/>
      <c r="U552">
        <v>11</v>
      </c>
      <c r="V552">
        <v>-19.765999999999998</v>
      </c>
      <c r="W552">
        <v>0.50036957871370857</v>
      </c>
      <c r="X552">
        <v>0.49963042128629143</v>
      </c>
      <c r="Y552">
        <v>0</v>
      </c>
      <c r="Z552">
        <v>0</v>
      </c>
      <c r="AA552">
        <v>3</v>
      </c>
      <c r="AB552">
        <v>3</v>
      </c>
      <c r="AC552" t="s">
        <v>1776</v>
      </c>
      <c r="AD552">
        <v>0.5</v>
      </c>
      <c r="AE552" t="s">
        <v>2249</v>
      </c>
      <c r="AF552" t="s">
        <v>2250</v>
      </c>
      <c r="AG552">
        <v>50</v>
      </c>
      <c r="AH552">
        <v>100</v>
      </c>
      <c r="AI552">
        <v>38</v>
      </c>
    </row>
    <row r="553" spans="1:35" ht="14.5" customHeight="1">
      <c r="A553" s="18"/>
      <c r="B553" s="19"/>
      <c r="C553">
        <v>12</v>
      </c>
      <c r="D553">
        <v>-11.65031920783027</v>
      </c>
      <c r="E553">
        <v>0.54687569650763412</v>
      </c>
      <c r="F553">
        <v>0.45312430349236588</v>
      </c>
      <c r="G553">
        <v>0</v>
      </c>
      <c r="H553">
        <v>0</v>
      </c>
      <c r="I553">
        <v>3</v>
      </c>
      <c r="J553">
        <v>3</v>
      </c>
      <c r="K553" t="s">
        <v>1183</v>
      </c>
      <c r="L553">
        <v>0.5</v>
      </c>
      <c r="M553" t="s">
        <v>1678</v>
      </c>
      <c r="N553" t="s">
        <v>1679</v>
      </c>
      <c r="O553">
        <v>50</v>
      </c>
      <c r="P553">
        <v>100</v>
      </c>
      <c r="S553" s="18"/>
      <c r="T553" s="19"/>
      <c r="U553">
        <v>12</v>
      </c>
      <c r="V553">
        <v>-19.765999999999998</v>
      </c>
      <c r="W553">
        <v>0.50018478935685429</v>
      </c>
      <c r="X553">
        <v>0.49981521064314571</v>
      </c>
      <c r="Y553">
        <v>0</v>
      </c>
      <c r="Z553">
        <v>0</v>
      </c>
      <c r="AA553">
        <v>3</v>
      </c>
      <c r="AB553">
        <v>3</v>
      </c>
      <c r="AC553" t="s">
        <v>1776</v>
      </c>
      <c r="AD553">
        <v>0.5</v>
      </c>
      <c r="AE553" t="s">
        <v>2251</v>
      </c>
      <c r="AF553" t="s">
        <v>2252</v>
      </c>
      <c r="AG553">
        <v>50</v>
      </c>
      <c r="AH553">
        <v>100</v>
      </c>
      <c r="AI553">
        <v>38</v>
      </c>
    </row>
    <row r="554" spans="1:35" ht="14.5" customHeight="1">
      <c r="A554" s="18"/>
      <c r="B554" s="19"/>
      <c r="C554">
        <v>13</v>
      </c>
      <c r="D554">
        <v>-11.65031920783027</v>
      </c>
      <c r="E554">
        <v>0.52343784825381712</v>
      </c>
      <c r="F554">
        <v>0.47656215174618288</v>
      </c>
      <c r="G554">
        <v>0</v>
      </c>
      <c r="H554">
        <v>0</v>
      </c>
      <c r="I554">
        <v>3</v>
      </c>
      <c r="J554">
        <v>3</v>
      </c>
      <c r="K554" t="s">
        <v>1183</v>
      </c>
      <c r="L554">
        <v>0.5</v>
      </c>
      <c r="M554" t="s">
        <v>1680</v>
      </c>
      <c r="N554" t="s">
        <v>1681</v>
      </c>
      <c r="O554">
        <v>50</v>
      </c>
      <c r="P554">
        <v>100</v>
      </c>
      <c r="S554" s="18"/>
      <c r="T554" s="19"/>
      <c r="U554">
        <v>13</v>
      </c>
      <c r="V554">
        <v>-19.765999999999998</v>
      </c>
      <c r="W554">
        <v>0.50009239467842714</v>
      </c>
      <c r="X554">
        <v>0.49990760532157291</v>
      </c>
      <c r="Y554">
        <v>0</v>
      </c>
      <c r="Z554">
        <v>0</v>
      </c>
      <c r="AA554">
        <v>3</v>
      </c>
      <c r="AB554">
        <v>3</v>
      </c>
      <c r="AC554" t="s">
        <v>1776</v>
      </c>
      <c r="AD554">
        <v>0.5</v>
      </c>
      <c r="AE554" t="s">
        <v>2253</v>
      </c>
      <c r="AF554" t="s">
        <v>2254</v>
      </c>
      <c r="AG554">
        <v>50</v>
      </c>
      <c r="AH554">
        <v>100</v>
      </c>
      <c r="AI554">
        <v>38</v>
      </c>
    </row>
    <row r="555" spans="1:35" ht="14.5" customHeight="1">
      <c r="A555" s="18"/>
      <c r="B555" s="19"/>
      <c r="C555">
        <v>14</v>
      </c>
      <c r="D555">
        <v>-8.8726755641877766</v>
      </c>
      <c r="E555">
        <v>0.51171892412690856</v>
      </c>
      <c r="F555">
        <v>0.48828107587309139</v>
      </c>
      <c r="G555">
        <v>0.33333333333333331</v>
      </c>
      <c r="H555">
        <v>0</v>
      </c>
      <c r="I555">
        <v>3</v>
      </c>
      <c r="J555">
        <v>3</v>
      </c>
      <c r="K555" t="s">
        <v>1183</v>
      </c>
      <c r="L555">
        <v>0.5</v>
      </c>
      <c r="M555" t="s">
        <v>1682</v>
      </c>
      <c r="N555" t="s">
        <v>1683</v>
      </c>
      <c r="O555">
        <v>50</v>
      </c>
      <c r="P555">
        <v>100</v>
      </c>
      <c r="S555" s="18"/>
      <c r="T555" s="19"/>
      <c r="U555">
        <v>14</v>
      </c>
      <c r="V555">
        <v>-19.765999999999998</v>
      </c>
      <c r="W555">
        <v>0.50004619733921363</v>
      </c>
      <c r="X555">
        <v>0.49995380266078637</v>
      </c>
      <c r="Y555">
        <v>0</v>
      </c>
      <c r="Z555">
        <v>0</v>
      </c>
      <c r="AA555">
        <v>3</v>
      </c>
      <c r="AB555">
        <v>3</v>
      </c>
      <c r="AC555" t="s">
        <v>1776</v>
      </c>
      <c r="AD555">
        <v>0.5</v>
      </c>
      <c r="AE555" t="s">
        <v>2255</v>
      </c>
      <c r="AF555" t="s">
        <v>2256</v>
      </c>
      <c r="AG555">
        <v>50</v>
      </c>
      <c r="AH555">
        <v>100</v>
      </c>
      <c r="AI555">
        <v>38</v>
      </c>
    </row>
    <row r="556" spans="1:35" ht="14.5" customHeight="1">
      <c r="A556" s="18"/>
      <c r="B556" s="19"/>
      <c r="C556">
        <v>15</v>
      </c>
      <c r="D556">
        <v>-5.9280604488629356</v>
      </c>
      <c r="E556">
        <v>0.75585946056345432</v>
      </c>
      <c r="F556">
        <v>0.24414053943654571</v>
      </c>
      <c r="G556">
        <v>0.25</v>
      </c>
      <c r="H556">
        <v>0</v>
      </c>
      <c r="I556">
        <v>4</v>
      </c>
      <c r="J556">
        <v>2</v>
      </c>
      <c r="K556" t="s">
        <v>1183</v>
      </c>
      <c r="L556">
        <v>0.5</v>
      </c>
      <c r="M556" t="s">
        <v>1684</v>
      </c>
      <c r="N556" t="s">
        <v>1685</v>
      </c>
      <c r="O556">
        <v>50</v>
      </c>
      <c r="P556">
        <v>100</v>
      </c>
      <c r="S556" s="18"/>
      <c r="T556" s="19"/>
      <c r="U556">
        <v>15</v>
      </c>
      <c r="V556">
        <v>-19.765999999999998</v>
      </c>
      <c r="W556">
        <v>0.50002309866960681</v>
      </c>
      <c r="X556">
        <v>0.49997690133039319</v>
      </c>
      <c r="Y556">
        <v>0</v>
      </c>
      <c r="Z556">
        <v>0</v>
      </c>
      <c r="AA556">
        <v>3</v>
      </c>
      <c r="AB556">
        <v>3</v>
      </c>
      <c r="AC556" t="s">
        <v>1776</v>
      </c>
      <c r="AD556">
        <v>0.5</v>
      </c>
      <c r="AE556" t="s">
        <v>2257</v>
      </c>
      <c r="AF556" t="s">
        <v>2258</v>
      </c>
      <c r="AG556">
        <v>50</v>
      </c>
      <c r="AH556">
        <v>100</v>
      </c>
      <c r="AI556">
        <v>38</v>
      </c>
    </row>
    <row r="557" spans="1:35" ht="14.5" customHeight="1">
      <c r="A557" s="18"/>
      <c r="B557" s="19"/>
      <c r="C557">
        <v>16</v>
      </c>
      <c r="D557">
        <v>-3.9334307724815361</v>
      </c>
      <c r="E557">
        <v>0.87792972828172711</v>
      </c>
      <c r="F557">
        <v>0.12207027171827289</v>
      </c>
      <c r="G557">
        <v>0.2</v>
      </c>
      <c r="H557">
        <v>0</v>
      </c>
      <c r="I557">
        <v>5</v>
      </c>
      <c r="J557">
        <v>1</v>
      </c>
      <c r="K557" t="s">
        <v>1183</v>
      </c>
      <c r="L557">
        <v>0.5</v>
      </c>
      <c r="M557" t="s">
        <v>1686</v>
      </c>
      <c r="N557" t="s">
        <v>1687</v>
      </c>
      <c r="O557">
        <v>50</v>
      </c>
      <c r="P557">
        <v>100</v>
      </c>
      <c r="S557" s="18"/>
      <c r="T557" s="19"/>
      <c r="U557">
        <v>16</v>
      </c>
      <c r="V557">
        <v>-19.765999999999998</v>
      </c>
      <c r="W557">
        <v>0.50001154933480341</v>
      </c>
      <c r="X557">
        <v>0.49998845066519659</v>
      </c>
      <c r="Y557">
        <v>0</v>
      </c>
      <c r="Z557">
        <v>0</v>
      </c>
      <c r="AA557">
        <v>3</v>
      </c>
      <c r="AB557">
        <v>3</v>
      </c>
      <c r="AC557" t="s">
        <v>1776</v>
      </c>
      <c r="AD557">
        <v>0.5</v>
      </c>
      <c r="AE557" t="s">
        <v>2259</v>
      </c>
      <c r="AF557" t="s">
        <v>2260</v>
      </c>
      <c r="AG557">
        <v>50</v>
      </c>
      <c r="AH557">
        <v>100</v>
      </c>
      <c r="AI557">
        <v>38</v>
      </c>
    </row>
    <row r="558" spans="1:35" ht="14.5" customHeight="1">
      <c r="A558" s="18"/>
      <c r="B558" s="19"/>
      <c r="C558">
        <v>17</v>
      </c>
      <c r="D558">
        <v>-2.853971553889771</v>
      </c>
      <c r="E558">
        <v>0.93896486164086357</v>
      </c>
      <c r="F558">
        <v>6.1035138359136432E-2</v>
      </c>
      <c r="G558">
        <v>0.2</v>
      </c>
      <c r="H558">
        <v>0</v>
      </c>
      <c r="I558">
        <v>5</v>
      </c>
      <c r="J558">
        <v>1</v>
      </c>
      <c r="K558" t="s">
        <v>1183</v>
      </c>
      <c r="L558">
        <v>0.5</v>
      </c>
      <c r="M558" t="s">
        <v>1688</v>
      </c>
      <c r="N558" t="s">
        <v>1689</v>
      </c>
      <c r="O558">
        <v>50</v>
      </c>
      <c r="P558">
        <v>100</v>
      </c>
      <c r="S558" s="18"/>
      <c r="T558" s="19"/>
      <c r="U558">
        <v>17</v>
      </c>
      <c r="V558">
        <v>-19.765999999999998</v>
      </c>
      <c r="W558">
        <v>0.5000057746674017</v>
      </c>
      <c r="X558">
        <v>0.4999942253325983</v>
      </c>
      <c r="Y558">
        <v>0</v>
      </c>
      <c r="Z558">
        <v>0</v>
      </c>
      <c r="AA558">
        <v>3</v>
      </c>
      <c r="AB558">
        <v>3</v>
      </c>
      <c r="AC558" t="s">
        <v>1776</v>
      </c>
      <c r="AD558">
        <v>0.5</v>
      </c>
      <c r="AE558" t="s">
        <v>2261</v>
      </c>
      <c r="AF558" t="s">
        <v>2262</v>
      </c>
      <c r="AG558">
        <v>50</v>
      </c>
      <c r="AH558">
        <v>100</v>
      </c>
      <c r="AI558">
        <v>38</v>
      </c>
    </row>
    <row r="559" spans="1:35" ht="14.5" customHeight="1">
      <c r="A559" s="18"/>
      <c r="B559" s="19"/>
      <c r="C559">
        <v>18</v>
      </c>
      <c r="D559">
        <v>-2.853971553889771</v>
      </c>
      <c r="E559">
        <v>0.96948242832043174</v>
      </c>
      <c r="F559">
        <v>3.051757167956826E-2</v>
      </c>
      <c r="G559">
        <v>0</v>
      </c>
      <c r="H559">
        <v>0</v>
      </c>
      <c r="I559">
        <v>5</v>
      </c>
      <c r="J559">
        <v>1</v>
      </c>
      <c r="K559" t="s">
        <v>1183</v>
      </c>
      <c r="L559">
        <v>0.5</v>
      </c>
      <c r="M559" t="s">
        <v>1690</v>
      </c>
      <c r="N559" t="s">
        <v>1691</v>
      </c>
      <c r="O559">
        <v>50</v>
      </c>
      <c r="P559">
        <v>100</v>
      </c>
      <c r="S559" s="18"/>
      <c r="T559" s="19"/>
      <c r="U559">
        <v>18</v>
      </c>
      <c r="V559">
        <v>-19.765999999999998</v>
      </c>
      <c r="W559">
        <v>0.5000028873337008</v>
      </c>
      <c r="X559">
        <v>0.4999971126662992</v>
      </c>
      <c r="Y559">
        <v>0</v>
      </c>
      <c r="Z559">
        <v>0</v>
      </c>
      <c r="AA559">
        <v>3</v>
      </c>
      <c r="AB559">
        <v>3</v>
      </c>
      <c r="AC559" t="s">
        <v>1776</v>
      </c>
      <c r="AD559">
        <v>0.5</v>
      </c>
      <c r="AE559" t="s">
        <v>2263</v>
      </c>
      <c r="AF559" t="s">
        <v>2264</v>
      </c>
      <c r="AG559">
        <v>50</v>
      </c>
      <c r="AH559">
        <v>100</v>
      </c>
      <c r="AI559">
        <v>38</v>
      </c>
    </row>
    <row r="560" spans="1:35" ht="14.5" customHeight="1">
      <c r="A560" s="18"/>
      <c r="B560" s="19"/>
      <c r="C560">
        <v>19</v>
      </c>
      <c r="D560">
        <v>-2.253917514359185</v>
      </c>
      <c r="E560">
        <v>0.73474121416021587</v>
      </c>
      <c r="F560">
        <v>0.26525878583978407</v>
      </c>
      <c r="G560">
        <v>0.25</v>
      </c>
      <c r="H560">
        <v>0</v>
      </c>
      <c r="I560">
        <v>4</v>
      </c>
      <c r="J560">
        <v>2</v>
      </c>
      <c r="K560" t="s">
        <v>1183</v>
      </c>
      <c r="L560">
        <v>0.5</v>
      </c>
      <c r="M560" t="s">
        <v>1692</v>
      </c>
      <c r="N560" t="s">
        <v>1693</v>
      </c>
      <c r="O560">
        <v>50</v>
      </c>
      <c r="P560">
        <v>100</v>
      </c>
      <c r="S560" s="18"/>
      <c r="T560" s="19"/>
      <c r="U560">
        <v>19</v>
      </c>
      <c r="V560">
        <v>-19.765999999999998</v>
      </c>
      <c r="W560">
        <v>0.5000014436668504</v>
      </c>
      <c r="X560">
        <v>0.4999985563331496</v>
      </c>
      <c r="Y560">
        <v>0</v>
      </c>
      <c r="Z560">
        <v>0</v>
      </c>
      <c r="AA560">
        <v>3</v>
      </c>
      <c r="AB560">
        <v>3</v>
      </c>
      <c r="AC560" t="s">
        <v>1776</v>
      </c>
      <c r="AD560">
        <v>0.5</v>
      </c>
      <c r="AE560" t="s">
        <v>2265</v>
      </c>
      <c r="AF560" t="s">
        <v>2266</v>
      </c>
      <c r="AG560">
        <v>50</v>
      </c>
      <c r="AH560">
        <v>100</v>
      </c>
      <c r="AI560">
        <v>38</v>
      </c>
    </row>
    <row r="561" spans="1:35" ht="14.5" customHeight="1">
      <c r="A561" s="18"/>
      <c r="B561" s="19"/>
      <c r="C561">
        <v>20</v>
      </c>
      <c r="D561">
        <v>-2.253917514359185</v>
      </c>
      <c r="E561">
        <v>0.86737060508010788</v>
      </c>
      <c r="F561">
        <v>0.13262939491989209</v>
      </c>
      <c r="G561">
        <v>0</v>
      </c>
      <c r="H561">
        <v>0</v>
      </c>
      <c r="I561">
        <v>5</v>
      </c>
      <c r="J561">
        <v>1</v>
      </c>
      <c r="K561" t="s">
        <v>1183</v>
      </c>
      <c r="L561">
        <v>0.5</v>
      </c>
      <c r="M561" t="s">
        <v>1694</v>
      </c>
      <c r="N561" t="s">
        <v>1695</v>
      </c>
      <c r="O561">
        <v>50</v>
      </c>
      <c r="P561">
        <v>100</v>
      </c>
      <c r="S561" s="18"/>
      <c r="T561" s="19"/>
      <c r="U561">
        <v>20</v>
      </c>
      <c r="V561">
        <v>-16.270173942400501</v>
      </c>
      <c r="W561">
        <v>0.50000072183342525</v>
      </c>
      <c r="X561">
        <v>0.49999927816657469</v>
      </c>
      <c r="Y561">
        <v>0</v>
      </c>
      <c r="Z561">
        <v>0.33333333333333331</v>
      </c>
      <c r="AA561">
        <v>3</v>
      </c>
      <c r="AB561">
        <v>3</v>
      </c>
      <c r="AC561" t="s">
        <v>1776</v>
      </c>
      <c r="AD561">
        <v>0.5</v>
      </c>
      <c r="AE561" t="s">
        <v>2267</v>
      </c>
      <c r="AF561" t="s">
        <v>2268</v>
      </c>
      <c r="AG561">
        <v>50</v>
      </c>
      <c r="AH561">
        <v>100</v>
      </c>
      <c r="AI561">
        <v>38</v>
      </c>
    </row>
    <row r="562" spans="1:35" ht="14.5" customHeight="1">
      <c r="A562" s="18"/>
      <c r="B562" s="19"/>
      <c r="C562">
        <v>21</v>
      </c>
      <c r="D562">
        <v>-2.253917514359185</v>
      </c>
      <c r="E562">
        <v>0.683685302540054</v>
      </c>
      <c r="F562">
        <v>0.316314697459946</v>
      </c>
      <c r="G562">
        <v>0</v>
      </c>
      <c r="H562">
        <v>0</v>
      </c>
      <c r="I562">
        <v>4</v>
      </c>
      <c r="J562">
        <v>2</v>
      </c>
      <c r="K562" t="s">
        <v>1183</v>
      </c>
      <c r="L562">
        <v>0.5</v>
      </c>
      <c r="M562" t="s">
        <v>1696</v>
      </c>
      <c r="N562" t="s">
        <v>1697</v>
      </c>
      <c r="O562">
        <v>50</v>
      </c>
      <c r="P562">
        <v>100</v>
      </c>
      <c r="S562" s="18"/>
      <c r="T562" s="19"/>
      <c r="U562">
        <v>21</v>
      </c>
      <c r="V562">
        <v>-12.56700440428251</v>
      </c>
      <c r="W562">
        <v>0.25000036091671263</v>
      </c>
      <c r="X562">
        <v>0.74999963908328737</v>
      </c>
      <c r="Y562">
        <v>1</v>
      </c>
      <c r="Z562">
        <v>0</v>
      </c>
      <c r="AA562">
        <v>1</v>
      </c>
      <c r="AB562">
        <v>5</v>
      </c>
      <c r="AC562" t="s">
        <v>1776</v>
      </c>
      <c r="AD562">
        <v>0.5</v>
      </c>
      <c r="AE562" t="s">
        <v>2269</v>
      </c>
      <c r="AF562" t="s">
        <v>2270</v>
      </c>
      <c r="AG562">
        <v>50</v>
      </c>
      <c r="AH562">
        <v>100</v>
      </c>
      <c r="AI562">
        <v>38</v>
      </c>
    </row>
    <row r="563" spans="1:35" ht="14.5" customHeight="1">
      <c r="A563" s="18"/>
      <c r="B563" s="19"/>
      <c r="C563">
        <v>22</v>
      </c>
      <c r="D563">
        <v>-1.78057819007578</v>
      </c>
      <c r="E563">
        <v>0.591842651270027</v>
      </c>
      <c r="F563">
        <v>0.408157348729973</v>
      </c>
      <c r="G563">
        <v>0.33333333333333331</v>
      </c>
      <c r="H563">
        <v>0</v>
      </c>
      <c r="I563">
        <v>3</v>
      </c>
      <c r="J563">
        <v>3</v>
      </c>
      <c r="K563" t="s">
        <v>1183</v>
      </c>
      <c r="L563">
        <v>0.5</v>
      </c>
      <c r="M563" t="s">
        <v>1698</v>
      </c>
      <c r="N563" t="s">
        <v>1699</v>
      </c>
      <c r="O563">
        <v>50</v>
      </c>
      <c r="P563">
        <v>100</v>
      </c>
      <c r="S563" s="18"/>
      <c r="T563" s="19"/>
      <c r="U563">
        <v>22</v>
      </c>
      <c r="V563">
        <v>-12.56700440428251</v>
      </c>
      <c r="W563">
        <v>0.62500017995835622</v>
      </c>
      <c r="X563">
        <v>0.37499982004164378</v>
      </c>
      <c r="Y563">
        <v>0</v>
      </c>
      <c r="Z563">
        <v>0</v>
      </c>
      <c r="AA563">
        <v>3</v>
      </c>
      <c r="AB563">
        <v>3</v>
      </c>
      <c r="AC563" t="s">
        <v>1776</v>
      </c>
      <c r="AD563">
        <v>0.5</v>
      </c>
      <c r="AE563" t="s">
        <v>2271</v>
      </c>
      <c r="AF563" t="s">
        <v>2272</v>
      </c>
      <c r="AG563">
        <v>50</v>
      </c>
      <c r="AH563">
        <v>100</v>
      </c>
      <c r="AI563">
        <v>38</v>
      </c>
    </row>
    <row r="564" spans="1:35" ht="14.5" customHeight="1">
      <c r="A564" s="18"/>
      <c r="B564" s="19"/>
      <c r="C564">
        <v>23</v>
      </c>
      <c r="D564">
        <v>-1.78057819007578</v>
      </c>
      <c r="E564">
        <v>0.79592132413501349</v>
      </c>
      <c r="F564">
        <v>0.20407867586498649</v>
      </c>
      <c r="G564">
        <v>0</v>
      </c>
      <c r="H564">
        <v>0</v>
      </c>
      <c r="I564">
        <v>4</v>
      </c>
      <c r="J564">
        <v>2</v>
      </c>
      <c r="K564" t="s">
        <v>1183</v>
      </c>
      <c r="L564">
        <v>0.5</v>
      </c>
      <c r="M564" t="s">
        <v>1700</v>
      </c>
      <c r="N564" t="s">
        <v>1701</v>
      </c>
      <c r="O564">
        <v>50</v>
      </c>
      <c r="P564">
        <v>100</v>
      </c>
      <c r="S564" s="18"/>
      <c r="T564" s="19"/>
      <c r="U564">
        <v>23</v>
      </c>
      <c r="V564">
        <v>-12.56700440428251</v>
      </c>
      <c r="W564">
        <v>0.56250008997917811</v>
      </c>
      <c r="X564">
        <v>0.43749991002082189</v>
      </c>
      <c r="Y564">
        <v>0</v>
      </c>
      <c r="Z564">
        <v>0</v>
      </c>
      <c r="AA564">
        <v>3</v>
      </c>
      <c r="AB564">
        <v>3</v>
      </c>
      <c r="AC564" t="s">
        <v>1776</v>
      </c>
      <c r="AD564">
        <v>0.5</v>
      </c>
      <c r="AE564" t="s">
        <v>2273</v>
      </c>
      <c r="AF564" t="s">
        <v>2274</v>
      </c>
      <c r="AG564">
        <v>50</v>
      </c>
      <c r="AH564">
        <v>100</v>
      </c>
      <c r="AI564">
        <v>38</v>
      </c>
    </row>
    <row r="565" spans="1:35" ht="14.5" customHeight="1">
      <c r="A565" s="18"/>
      <c r="B565" s="19"/>
      <c r="C565">
        <v>24</v>
      </c>
      <c r="D565">
        <v>-1.78057819007578</v>
      </c>
      <c r="E565">
        <v>0.64796066206750669</v>
      </c>
      <c r="F565">
        <v>0.35203933793249331</v>
      </c>
      <c r="G565">
        <v>0</v>
      </c>
      <c r="H565">
        <v>0</v>
      </c>
      <c r="I565">
        <v>3</v>
      </c>
      <c r="J565">
        <v>3</v>
      </c>
      <c r="K565" t="s">
        <v>1183</v>
      </c>
      <c r="L565">
        <v>0.5</v>
      </c>
      <c r="M565" t="s">
        <v>1702</v>
      </c>
      <c r="N565" t="s">
        <v>1703</v>
      </c>
      <c r="O565">
        <v>50</v>
      </c>
      <c r="P565">
        <v>100</v>
      </c>
      <c r="S565" s="18"/>
      <c r="T565" s="19"/>
      <c r="U565">
        <v>24</v>
      </c>
      <c r="V565">
        <v>-12.56700440428251</v>
      </c>
      <c r="W565">
        <v>0.53125004498958905</v>
      </c>
      <c r="X565">
        <v>0.46874995501041089</v>
      </c>
      <c r="Y565">
        <v>0</v>
      </c>
      <c r="Z565">
        <v>0</v>
      </c>
      <c r="AA565">
        <v>3</v>
      </c>
      <c r="AB565">
        <v>3</v>
      </c>
      <c r="AC565" t="s">
        <v>1776</v>
      </c>
      <c r="AD565">
        <v>0.5</v>
      </c>
      <c r="AE565" t="s">
        <v>2275</v>
      </c>
      <c r="AF565" t="s">
        <v>2276</v>
      </c>
      <c r="AG565">
        <v>50</v>
      </c>
      <c r="AH565">
        <v>100</v>
      </c>
      <c r="AI565">
        <v>38</v>
      </c>
    </row>
    <row r="566" spans="1:35" ht="14.5" customHeight="1">
      <c r="A566" s="18"/>
      <c r="B566" s="19"/>
      <c r="C566">
        <v>25</v>
      </c>
      <c r="D566">
        <v>-1.78057819007578</v>
      </c>
      <c r="E566">
        <v>0.57398033103375334</v>
      </c>
      <c r="F566">
        <v>0.42601966896624671</v>
      </c>
      <c r="G566">
        <v>0</v>
      </c>
      <c r="H566">
        <v>0</v>
      </c>
      <c r="I566">
        <v>3</v>
      </c>
      <c r="J566">
        <v>3</v>
      </c>
      <c r="K566" t="s">
        <v>1183</v>
      </c>
      <c r="L566">
        <v>0.5</v>
      </c>
      <c r="M566" t="s">
        <v>1704</v>
      </c>
      <c r="N566" t="s">
        <v>1705</v>
      </c>
      <c r="O566">
        <v>50</v>
      </c>
      <c r="P566">
        <v>100</v>
      </c>
      <c r="S566" s="18"/>
      <c r="T566" s="19"/>
      <c r="U566">
        <v>25</v>
      </c>
      <c r="V566">
        <v>-12.56700440428251</v>
      </c>
      <c r="W566">
        <v>0.51562502249479447</v>
      </c>
      <c r="X566">
        <v>0.48437497750520547</v>
      </c>
      <c r="Y566">
        <v>0</v>
      </c>
      <c r="Z566">
        <v>0</v>
      </c>
      <c r="AA566">
        <v>3</v>
      </c>
      <c r="AB566">
        <v>3</v>
      </c>
      <c r="AC566" t="s">
        <v>1776</v>
      </c>
      <c r="AD566">
        <v>0.5</v>
      </c>
      <c r="AE566" t="s">
        <v>2277</v>
      </c>
      <c r="AF566" t="s">
        <v>488</v>
      </c>
      <c r="AG566">
        <v>50</v>
      </c>
      <c r="AH566">
        <v>100</v>
      </c>
      <c r="AI566">
        <v>38</v>
      </c>
    </row>
    <row r="567" spans="1:35" ht="14.5" customHeight="1">
      <c r="A567" s="18"/>
      <c r="B567" s="19"/>
      <c r="C567">
        <v>26</v>
      </c>
      <c r="D567">
        <v>-1.366542730284245</v>
      </c>
      <c r="E567">
        <v>0.53699016551687673</v>
      </c>
      <c r="F567">
        <v>0.46300983448312327</v>
      </c>
      <c r="G567">
        <v>0.33333333333333331</v>
      </c>
      <c r="H567">
        <v>0</v>
      </c>
      <c r="I567">
        <v>3</v>
      </c>
      <c r="J567">
        <v>3</v>
      </c>
      <c r="K567" t="s">
        <v>1183</v>
      </c>
      <c r="L567">
        <v>0.5</v>
      </c>
      <c r="M567" t="s">
        <v>1706</v>
      </c>
      <c r="N567" t="s">
        <v>1707</v>
      </c>
      <c r="O567">
        <v>50</v>
      </c>
      <c r="P567">
        <v>100</v>
      </c>
      <c r="S567" s="18"/>
      <c r="T567" s="19"/>
      <c r="U567">
        <v>26</v>
      </c>
      <c r="V567">
        <v>-12.56700440428251</v>
      </c>
      <c r="W567">
        <v>0.50781251124739724</v>
      </c>
      <c r="X567">
        <v>0.49218748875260282</v>
      </c>
      <c r="Y567">
        <v>0</v>
      </c>
      <c r="Z567">
        <v>0</v>
      </c>
      <c r="AA567">
        <v>3</v>
      </c>
      <c r="AB567">
        <v>3</v>
      </c>
      <c r="AC567" t="s">
        <v>1776</v>
      </c>
      <c r="AD567">
        <v>0.5</v>
      </c>
      <c r="AE567" t="s">
        <v>2278</v>
      </c>
      <c r="AF567" t="s">
        <v>490</v>
      </c>
      <c r="AG567">
        <v>50</v>
      </c>
      <c r="AH567">
        <v>100</v>
      </c>
      <c r="AI567">
        <v>38</v>
      </c>
    </row>
    <row r="568" spans="1:35" ht="14.5" customHeight="1">
      <c r="A568" s="18"/>
      <c r="B568" s="19"/>
      <c r="C568">
        <v>27</v>
      </c>
      <c r="D568">
        <v>-1.366542730284245</v>
      </c>
      <c r="E568">
        <v>0.76849508125843835</v>
      </c>
      <c r="F568">
        <v>0.23150491874156159</v>
      </c>
      <c r="G568">
        <v>0</v>
      </c>
      <c r="H568">
        <v>0</v>
      </c>
      <c r="I568">
        <v>4</v>
      </c>
      <c r="J568">
        <v>2</v>
      </c>
      <c r="K568" t="s">
        <v>1183</v>
      </c>
      <c r="L568">
        <v>0.5</v>
      </c>
      <c r="M568" t="s">
        <v>1708</v>
      </c>
      <c r="N568" t="s">
        <v>1709</v>
      </c>
      <c r="O568">
        <v>50</v>
      </c>
      <c r="P568">
        <v>100</v>
      </c>
      <c r="S568" s="18"/>
      <c r="T568" s="19"/>
      <c r="U568">
        <v>27</v>
      </c>
      <c r="V568">
        <v>-9.9999002374031729</v>
      </c>
      <c r="W568">
        <v>0.50390625562369862</v>
      </c>
      <c r="X568">
        <v>0.49609374437630138</v>
      </c>
      <c r="Y568">
        <v>0.33333333333333331</v>
      </c>
      <c r="Z568">
        <v>0</v>
      </c>
      <c r="AA568">
        <v>3</v>
      </c>
      <c r="AB568">
        <v>3</v>
      </c>
      <c r="AC568" t="s">
        <v>1776</v>
      </c>
      <c r="AD568">
        <v>0.5</v>
      </c>
      <c r="AE568" t="s">
        <v>2279</v>
      </c>
      <c r="AF568" t="s">
        <v>2280</v>
      </c>
      <c r="AG568">
        <v>50</v>
      </c>
      <c r="AH568">
        <v>100</v>
      </c>
      <c r="AI568">
        <v>38</v>
      </c>
    </row>
    <row r="569" spans="1:35" ht="14.5" customHeight="1">
      <c r="A569" s="18"/>
      <c r="B569" s="19"/>
      <c r="C569">
        <v>28</v>
      </c>
      <c r="D569">
        <v>-1.366542730284245</v>
      </c>
      <c r="E569">
        <v>0.63424754062921918</v>
      </c>
      <c r="F569">
        <v>0.36575245937078082</v>
      </c>
      <c r="G569">
        <v>0</v>
      </c>
      <c r="H569">
        <v>0</v>
      </c>
      <c r="I569">
        <v>3</v>
      </c>
      <c r="J569">
        <v>3</v>
      </c>
      <c r="K569" t="s">
        <v>1183</v>
      </c>
      <c r="L569">
        <v>0.5</v>
      </c>
      <c r="M569" t="s">
        <v>1710</v>
      </c>
      <c r="N569" t="s">
        <v>1711</v>
      </c>
      <c r="O569">
        <v>50</v>
      </c>
      <c r="P569">
        <v>100</v>
      </c>
      <c r="S569" s="18"/>
      <c r="T569" s="19"/>
      <c r="U569">
        <v>28</v>
      </c>
      <c r="V569">
        <v>-9.9999002374031729</v>
      </c>
      <c r="W569">
        <v>0.7519531263118493</v>
      </c>
      <c r="X569">
        <v>0.2480468736881507</v>
      </c>
      <c r="Y569">
        <v>0</v>
      </c>
      <c r="Z569">
        <v>0</v>
      </c>
      <c r="AA569">
        <v>4</v>
      </c>
      <c r="AB569">
        <v>2</v>
      </c>
      <c r="AC569" t="s">
        <v>1776</v>
      </c>
      <c r="AD569">
        <v>0.5</v>
      </c>
      <c r="AE569" t="s">
        <v>2281</v>
      </c>
      <c r="AF569" t="s">
        <v>2282</v>
      </c>
      <c r="AG569">
        <v>50</v>
      </c>
      <c r="AH569">
        <v>100</v>
      </c>
      <c r="AI569">
        <v>38</v>
      </c>
    </row>
    <row r="570" spans="1:35" ht="14.5" customHeight="1">
      <c r="A570" s="18"/>
      <c r="B570" s="19"/>
      <c r="C570">
        <v>29</v>
      </c>
      <c r="D570">
        <v>-1.366542730284245</v>
      </c>
      <c r="E570">
        <v>0.56712377031460959</v>
      </c>
      <c r="F570">
        <v>0.43287622968539041</v>
      </c>
      <c r="G570">
        <v>0</v>
      </c>
      <c r="H570">
        <v>0</v>
      </c>
      <c r="I570">
        <v>3</v>
      </c>
      <c r="J570">
        <v>3</v>
      </c>
      <c r="K570" t="s">
        <v>1183</v>
      </c>
      <c r="L570">
        <v>0.5</v>
      </c>
      <c r="M570" t="s">
        <v>1712</v>
      </c>
      <c r="N570" t="s">
        <v>1713</v>
      </c>
      <c r="O570">
        <v>50</v>
      </c>
      <c r="P570">
        <v>100</v>
      </c>
      <c r="S570" s="18"/>
      <c r="T570" s="19"/>
      <c r="U570">
        <v>29</v>
      </c>
      <c r="V570">
        <v>-9.9999002374031729</v>
      </c>
      <c r="W570">
        <v>0.62597656315592465</v>
      </c>
      <c r="X570">
        <v>0.37402343684407541</v>
      </c>
      <c r="Y570">
        <v>0</v>
      </c>
      <c r="Z570">
        <v>0</v>
      </c>
      <c r="AA570">
        <v>3</v>
      </c>
      <c r="AB570">
        <v>3</v>
      </c>
      <c r="AC570" t="s">
        <v>1776</v>
      </c>
      <c r="AD570">
        <v>0.5</v>
      </c>
      <c r="AE570" t="s">
        <v>2283</v>
      </c>
      <c r="AF570" t="s">
        <v>1438</v>
      </c>
      <c r="AG570">
        <v>50</v>
      </c>
      <c r="AH570">
        <v>100</v>
      </c>
      <c r="AI570">
        <v>38</v>
      </c>
    </row>
    <row r="571" spans="1:35" s="4" customFormat="1" ht="14.5" customHeight="1">
      <c r="A571" s="18"/>
      <c r="B571" s="19"/>
      <c r="C571" s="4">
        <v>30</v>
      </c>
      <c r="D571" s="4">
        <v>-1.366542730284245</v>
      </c>
      <c r="E571" s="4">
        <v>0.53356188515730474</v>
      </c>
      <c r="F571" s="4">
        <v>0.46643811484269532</v>
      </c>
      <c r="G571" s="4">
        <v>0</v>
      </c>
      <c r="H571" s="4">
        <v>0</v>
      </c>
      <c r="I571" s="4">
        <v>3</v>
      </c>
      <c r="J571" s="4">
        <v>3</v>
      </c>
      <c r="K571" s="4" t="s">
        <v>1183</v>
      </c>
      <c r="L571" s="4">
        <v>0.5</v>
      </c>
      <c r="M571" s="4" t="s">
        <v>1714</v>
      </c>
      <c r="N571" s="4" t="s">
        <v>1715</v>
      </c>
      <c r="O571" s="4">
        <v>50</v>
      </c>
      <c r="P571" s="4">
        <v>100</v>
      </c>
      <c r="S571" s="18"/>
      <c r="T571" s="19"/>
      <c r="U571" s="4">
        <v>30</v>
      </c>
      <c r="V571" s="4">
        <v>-9.9999002374031729</v>
      </c>
      <c r="W571" s="4">
        <v>0.56298828157796232</v>
      </c>
      <c r="X571" s="4">
        <v>0.43701171842203768</v>
      </c>
      <c r="Y571" s="4">
        <v>0</v>
      </c>
      <c r="Z571" s="4">
        <v>0</v>
      </c>
      <c r="AA571" s="4">
        <v>3</v>
      </c>
      <c r="AB571" s="4">
        <v>3</v>
      </c>
      <c r="AC571" s="4" t="s">
        <v>1776</v>
      </c>
      <c r="AD571" s="4">
        <v>0.5</v>
      </c>
      <c r="AE571" s="4" t="s">
        <v>2284</v>
      </c>
      <c r="AF571" s="4" t="s">
        <v>2285</v>
      </c>
      <c r="AG571" s="4">
        <v>50</v>
      </c>
      <c r="AH571" s="4">
        <v>100</v>
      </c>
      <c r="AI571" s="4">
        <v>38</v>
      </c>
    </row>
    <row r="572" spans="1:35" ht="14.5" customHeight="1">
      <c r="A572" s="18"/>
      <c r="B572" s="17">
        <v>10</v>
      </c>
      <c r="C572">
        <v>1</v>
      </c>
      <c r="D572">
        <v>-19.472000000000001</v>
      </c>
      <c r="E572">
        <v>0.51678094257865237</v>
      </c>
      <c r="F572">
        <v>0.48321905742134758</v>
      </c>
      <c r="G572">
        <v>0</v>
      </c>
      <c r="H572">
        <v>0</v>
      </c>
      <c r="I572">
        <v>3</v>
      </c>
      <c r="J572">
        <v>3</v>
      </c>
      <c r="K572" t="s">
        <v>1183</v>
      </c>
      <c r="L572">
        <v>0.5</v>
      </c>
      <c r="M572" t="s">
        <v>1716</v>
      </c>
      <c r="N572" t="s">
        <v>1717</v>
      </c>
      <c r="O572">
        <v>50</v>
      </c>
      <c r="P572">
        <v>100</v>
      </c>
      <c r="S572" s="18"/>
      <c r="T572" s="17">
        <v>10</v>
      </c>
      <c r="U572">
        <v>1</v>
      </c>
      <c r="V572">
        <v>-19.765999999999998</v>
      </c>
      <c r="W572">
        <v>0.53149414078898116</v>
      </c>
      <c r="X572">
        <v>0.46850585921101878</v>
      </c>
      <c r="Y572">
        <v>0</v>
      </c>
      <c r="Z572">
        <v>0</v>
      </c>
      <c r="AA572">
        <v>3</v>
      </c>
      <c r="AB572">
        <v>3</v>
      </c>
      <c r="AC572" t="s">
        <v>1776</v>
      </c>
      <c r="AD572">
        <v>0.5</v>
      </c>
      <c r="AE572" t="s">
        <v>2286</v>
      </c>
      <c r="AF572" t="s">
        <v>2287</v>
      </c>
      <c r="AG572">
        <v>50</v>
      </c>
      <c r="AH572">
        <v>100</v>
      </c>
      <c r="AI572">
        <v>39</v>
      </c>
    </row>
    <row r="573" spans="1:35" ht="14.5" customHeight="1">
      <c r="A573" s="18"/>
      <c r="B573" s="17"/>
      <c r="C573">
        <v>2</v>
      </c>
      <c r="D573">
        <v>-19.472000000000001</v>
      </c>
      <c r="E573">
        <v>0.50839047128932613</v>
      </c>
      <c r="F573">
        <v>0.49160952871067393</v>
      </c>
      <c r="G573">
        <v>0</v>
      </c>
      <c r="H573">
        <v>0</v>
      </c>
      <c r="I573">
        <v>3</v>
      </c>
      <c r="J573">
        <v>3</v>
      </c>
      <c r="K573" t="s">
        <v>1183</v>
      </c>
      <c r="L573">
        <v>0.5</v>
      </c>
      <c r="M573" t="s">
        <v>1718</v>
      </c>
      <c r="N573" t="s">
        <v>1719</v>
      </c>
      <c r="O573">
        <v>50</v>
      </c>
      <c r="P573">
        <v>100</v>
      </c>
      <c r="S573" s="18"/>
      <c r="T573" s="17"/>
      <c r="U573">
        <v>2</v>
      </c>
      <c r="V573">
        <v>-19.765999999999998</v>
      </c>
      <c r="W573">
        <v>0.51574707039449064</v>
      </c>
      <c r="X573">
        <v>0.48425292960550942</v>
      </c>
      <c r="Y573">
        <v>0</v>
      </c>
      <c r="Z573">
        <v>0</v>
      </c>
      <c r="AA573">
        <v>3</v>
      </c>
      <c r="AB573">
        <v>3</v>
      </c>
      <c r="AC573" t="s">
        <v>1776</v>
      </c>
      <c r="AD573">
        <v>0.5</v>
      </c>
      <c r="AE573" t="s">
        <v>2288</v>
      </c>
      <c r="AF573" t="s">
        <v>2289</v>
      </c>
      <c r="AG573">
        <v>50</v>
      </c>
      <c r="AH573">
        <v>100</v>
      </c>
      <c r="AI573">
        <v>39</v>
      </c>
    </row>
    <row r="574" spans="1:35" ht="14.5" customHeight="1">
      <c r="A574" s="18"/>
      <c r="B574" s="17"/>
      <c r="C574">
        <v>3</v>
      </c>
      <c r="D574">
        <v>-19.472000000000001</v>
      </c>
      <c r="E574">
        <v>0.50419523564466306</v>
      </c>
      <c r="F574">
        <v>0.49580476435533688</v>
      </c>
      <c r="G574">
        <v>0</v>
      </c>
      <c r="H574">
        <v>0</v>
      </c>
      <c r="I574">
        <v>3</v>
      </c>
      <c r="J574">
        <v>3</v>
      </c>
      <c r="K574" t="s">
        <v>1183</v>
      </c>
      <c r="L574">
        <v>0.5</v>
      </c>
      <c r="M574" t="s">
        <v>1720</v>
      </c>
      <c r="N574" t="s">
        <v>1721</v>
      </c>
      <c r="O574">
        <v>50</v>
      </c>
      <c r="P574">
        <v>100</v>
      </c>
      <c r="S574" s="18"/>
      <c r="T574" s="17"/>
      <c r="U574">
        <v>3</v>
      </c>
      <c r="V574">
        <v>-19.765999999999998</v>
      </c>
      <c r="W574">
        <v>0.50787353519724532</v>
      </c>
      <c r="X574">
        <v>0.49212646480275468</v>
      </c>
      <c r="Y574">
        <v>0</v>
      </c>
      <c r="Z574">
        <v>0</v>
      </c>
      <c r="AA574">
        <v>3</v>
      </c>
      <c r="AB574">
        <v>3</v>
      </c>
      <c r="AC574" t="s">
        <v>1776</v>
      </c>
      <c r="AD574">
        <v>0.5</v>
      </c>
      <c r="AE574" t="s">
        <v>2290</v>
      </c>
      <c r="AF574" t="s">
        <v>2291</v>
      </c>
      <c r="AG574">
        <v>50</v>
      </c>
      <c r="AH574">
        <v>100</v>
      </c>
      <c r="AI574">
        <v>39</v>
      </c>
    </row>
    <row r="575" spans="1:35" ht="14.5" customHeight="1">
      <c r="A575" s="18"/>
      <c r="B575" s="17"/>
      <c r="C575">
        <v>4</v>
      </c>
      <c r="D575">
        <v>-19.472000000000001</v>
      </c>
      <c r="E575">
        <v>0.50209761782233153</v>
      </c>
      <c r="F575">
        <v>0.49790238217766852</v>
      </c>
      <c r="G575">
        <v>0</v>
      </c>
      <c r="H575">
        <v>0</v>
      </c>
      <c r="I575">
        <v>3</v>
      </c>
      <c r="J575">
        <v>3</v>
      </c>
      <c r="K575" t="s">
        <v>1183</v>
      </c>
      <c r="L575">
        <v>0.5</v>
      </c>
      <c r="M575" t="s">
        <v>1722</v>
      </c>
      <c r="N575" t="s">
        <v>1723</v>
      </c>
      <c r="O575">
        <v>50</v>
      </c>
      <c r="P575">
        <v>100</v>
      </c>
      <c r="S575" s="18"/>
      <c r="T575" s="17"/>
      <c r="U575">
        <v>4</v>
      </c>
      <c r="V575">
        <v>-19.765999999999998</v>
      </c>
      <c r="W575">
        <v>0.5039367675986226</v>
      </c>
      <c r="X575">
        <v>0.4960632324013774</v>
      </c>
      <c r="Y575">
        <v>0</v>
      </c>
      <c r="Z575">
        <v>0</v>
      </c>
      <c r="AA575">
        <v>3</v>
      </c>
      <c r="AB575">
        <v>3</v>
      </c>
      <c r="AC575" t="s">
        <v>1776</v>
      </c>
      <c r="AD575">
        <v>0.5</v>
      </c>
      <c r="AE575" t="s">
        <v>2292</v>
      </c>
      <c r="AF575" t="s">
        <v>998</v>
      </c>
      <c r="AG575">
        <v>50</v>
      </c>
      <c r="AH575">
        <v>100</v>
      </c>
      <c r="AI575">
        <v>39</v>
      </c>
    </row>
    <row r="576" spans="1:35" ht="14.5" customHeight="1">
      <c r="A576" s="18"/>
      <c r="B576" s="17"/>
      <c r="C576">
        <v>5</v>
      </c>
      <c r="D576">
        <v>-19.472000000000001</v>
      </c>
      <c r="E576">
        <v>0.50104880891116577</v>
      </c>
      <c r="F576">
        <v>0.49895119108883418</v>
      </c>
      <c r="G576">
        <v>0</v>
      </c>
      <c r="H576">
        <v>0</v>
      </c>
      <c r="I576">
        <v>3</v>
      </c>
      <c r="J576">
        <v>3</v>
      </c>
      <c r="K576" t="s">
        <v>1183</v>
      </c>
      <c r="L576">
        <v>0.5</v>
      </c>
      <c r="M576" t="s">
        <v>1724</v>
      </c>
      <c r="N576" t="s">
        <v>1725</v>
      </c>
      <c r="O576">
        <v>50</v>
      </c>
      <c r="P576">
        <v>100</v>
      </c>
      <c r="S576" s="18"/>
      <c r="T576" s="17"/>
      <c r="U576">
        <v>5</v>
      </c>
      <c r="V576">
        <v>-19.765999999999998</v>
      </c>
      <c r="W576">
        <v>0.5019683837993113</v>
      </c>
      <c r="X576">
        <v>0.4980316162006887</v>
      </c>
      <c r="Y576">
        <v>0</v>
      </c>
      <c r="Z576">
        <v>0</v>
      </c>
      <c r="AA576">
        <v>3</v>
      </c>
      <c r="AB576">
        <v>3</v>
      </c>
      <c r="AC576" t="s">
        <v>1776</v>
      </c>
      <c r="AD576">
        <v>0.5</v>
      </c>
      <c r="AE576" t="s">
        <v>2293</v>
      </c>
      <c r="AF576" t="s">
        <v>2294</v>
      </c>
      <c r="AG576">
        <v>50</v>
      </c>
      <c r="AH576">
        <v>100</v>
      </c>
      <c r="AI576">
        <v>39</v>
      </c>
    </row>
    <row r="577" spans="1:35" ht="14.5" customHeight="1">
      <c r="A577" s="18"/>
      <c r="B577" s="17"/>
      <c r="C577">
        <v>6</v>
      </c>
      <c r="D577">
        <v>-19.472000000000001</v>
      </c>
      <c r="E577">
        <v>0.50052440445558288</v>
      </c>
      <c r="F577">
        <v>0.49947559554441712</v>
      </c>
      <c r="G577">
        <v>0</v>
      </c>
      <c r="H577">
        <v>0</v>
      </c>
      <c r="I577">
        <v>3</v>
      </c>
      <c r="J577">
        <v>3</v>
      </c>
      <c r="K577" t="s">
        <v>1183</v>
      </c>
      <c r="L577">
        <v>0.5</v>
      </c>
      <c r="M577" t="s">
        <v>1726</v>
      </c>
      <c r="N577" t="s">
        <v>1727</v>
      </c>
      <c r="O577">
        <v>50</v>
      </c>
      <c r="P577">
        <v>100</v>
      </c>
      <c r="S577" s="18"/>
      <c r="T577" s="17"/>
      <c r="U577">
        <v>6</v>
      </c>
      <c r="V577">
        <v>-19.765999999999998</v>
      </c>
      <c r="W577">
        <v>0.5009841918996556</v>
      </c>
      <c r="X577">
        <v>0.4990158081003444</v>
      </c>
      <c r="Y577">
        <v>0</v>
      </c>
      <c r="Z577">
        <v>0</v>
      </c>
      <c r="AA577">
        <v>3</v>
      </c>
      <c r="AB577">
        <v>3</v>
      </c>
      <c r="AC577" t="s">
        <v>1776</v>
      </c>
      <c r="AD577">
        <v>0.5</v>
      </c>
      <c r="AE577" t="s">
        <v>2295</v>
      </c>
      <c r="AF577" t="s">
        <v>2296</v>
      </c>
      <c r="AG577">
        <v>50</v>
      </c>
      <c r="AH577">
        <v>100</v>
      </c>
      <c r="AI577">
        <v>39</v>
      </c>
    </row>
    <row r="578" spans="1:35" ht="14.5" customHeight="1">
      <c r="A578" s="18"/>
      <c r="B578" s="17"/>
      <c r="C578">
        <v>7</v>
      </c>
      <c r="D578">
        <v>-19.472000000000001</v>
      </c>
      <c r="E578">
        <v>0.50026220222779139</v>
      </c>
      <c r="F578">
        <v>0.49973779777220861</v>
      </c>
      <c r="G578">
        <v>0</v>
      </c>
      <c r="H578">
        <v>0</v>
      </c>
      <c r="I578">
        <v>3</v>
      </c>
      <c r="J578">
        <v>3</v>
      </c>
      <c r="K578" t="s">
        <v>1183</v>
      </c>
      <c r="L578">
        <v>0.5</v>
      </c>
      <c r="M578" t="s">
        <v>1728</v>
      </c>
      <c r="N578" t="s">
        <v>1729</v>
      </c>
      <c r="O578">
        <v>50</v>
      </c>
      <c r="P578">
        <v>100</v>
      </c>
      <c r="S578" s="18"/>
      <c r="T578" s="17"/>
      <c r="U578">
        <v>7</v>
      </c>
      <c r="V578">
        <v>-19.765999999999998</v>
      </c>
      <c r="W578">
        <v>0.5004920959498278</v>
      </c>
      <c r="X578">
        <v>0.4995079040501722</v>
      </c>
      <c r="Y578">
        <v>0</v>
      </c>
      <c r="Z578">
        <v>0</v>
      </c>
      <c r="AA578">
        <v>3</v>
      </c>
      <c r="AB578">
        <v>3</v>
      </c>
      <c r="AC578" t="s">
        <v>1776</v>
      </c>
      <c r="AD578">
        <v>0.5</v>
      </c>
      <c r="AE578" t="s">
        <v>2297</v>
      </c>
      <c r="AF578" t="s">
        <v>2298</v>
      </c>
      <c r="AG578">
        <v>50</v>
      </c>
      <c r="AH578">
        <v>100</v>
      </c>
      <c r="AI578">
        <v>39</v>
      </c>
    </row>
    <row r="579" spans="1:35" ht="14.5" customHeight="1">
      <c r="A579" s="18"/>
      <c r="B579" s="17"/>
      <c r="C579">
        <v>8</v>
      </c>
      <c r="D579">
        <v>-19.472000000000001</v>
      </c>
      <c r="E579">
        <v>0.50013110111389569</v>
      </c>
      <c r="F579">
        <v>0.49986889888610431</v>
      </c>
      <c r="G579">
        <v>0</v>
      </c>
      <c r="H579">
        <v>0</v>
      </c>
      <c r="I579">
        <v>3</v>
      </c>
      <c r="J579">
        <v>3</v>
      </c>
      <c r="K579" t="s">
        <v>1183</v>
      </c>
      <c r="L579">
        <v>0.5</v>
      </c>
      <c r="M579" t="s">
        <v>1730</v>
      </c>
      <c r="N579" t="s">
        <v>1731</v>
      </c>
      <c r="O579">
        <v>50</v>
      </c>
      <c r="P579">
        <v>100</v>
      </c>
      <c r="S579" s="18"/>
      <c r="T579" s="17"/>
      <c r="U579">
        <v>8</v>
      </c>
      <c r="V579">
        <v>-19.765999999999998</v>
      </c>
      <c r="W579">
        <v>0.5002460479749139</v>
      </c>
      <c r="X579">
        <v>0.4997539520250861</v>
      </c>
      <c r="Y579">
        <v>0</v>
      </c>
      <c r="Z579">
        <v>0</v>
      </c>
      <c r="AA579">
        <v>3</v>
      </c>
      <c r="AB579">
        <v>3</v>
      </c>
      <c r="AC579" t="s">
        <v>1776</v>
      </c>
      <c r="AD579">
        <v>0.5</v>
      </c>
      <c r="AE579" t="s">
        <v>2299</v>
      </c>
      <c r="AF579" t="s">
        <v>2300</v>
      </c>
      <c r="AG579">
        <v>50</v>
      </c>
      <c r="AH579">
        <v>100</v>
      </c>
      <c r="AI579">
        <v>39</v>
      </c>
    </row>
    <row r="580" spans="1:35" ht="14.5" customHeight="1">
      <c r="A580" s="18"/>
      <c r="B580" s="17"/>
      <c r="C580">
        <v>9</v>
      </c>
      <c r="D580">
        <v>-19.472000000000001</v>
      </c>
      <c r="E580">
        <v>0.50006555055694779</v>
      </c>
      <c r="F580">
        <v>0.49993444944305221</v>
      </c>
      <c r="G580">
        <v>0</v>
      </c>
      <c r="H580">
        <v>0</v>
      </c>
      <c r="I580">
        <v>3</v>
      </c>
      <c r="J580">
        <v>3</v>
      </c>
      <c r="K580" t="s">
        <v>1183</v>
      </c>
      <c r="L580">
        <v>0.5</v>
      </c>
      <c r="M580" t="s">
        <v>1732</v>
      </c>
      <c r="N580" t="s">
        <v>1733</v>
      </c>
      <c r="O580">
        <v>50</v>
      </c>
      <c r="P580">
        <v>100</v>
      </c>
      <c r="S580" s="18"/>
      <c r="T580" s="17"/>
      <c r="U580">
        <v>9</v>
      </c>
      <c r="V580">
        <v>-19.765999999999998</v>
      </c>
      <c r="W580">
        <v>0.500123023987457</v>
      </c>
      <c r="X580">
        <v>0.499876976012543</v>
      </c>
      <c r="Y580">
        <v>0</v>
      </c>
      <c r="Z580">
        <v>0</v>
      </c>
      <c r="AA580">
        <v>3</v>
      </c>
      <c r="AB580">
        <v>3</v>
      </c>
      <c r="AC580" t="s">
        <v>1776</v>
      </c>
      <c r="AD580">
        <v>0.5</v>
      </c>
      <c r="AE580" t="s">
        <v>2301</v>
      </c>
      <c r="AF580" t="s">
        <v>2302</v>
      </c>
      <c r="AG580">
        <v>50</v>
      </c>
      <c r="AH580">
        <v>100</v>
      </c>
      <c r="AI580">
        <v>39</v>
      </c>
    </row>
    <row r="581" spans="1:35" ht="14.5" customHeight="1">
      <c r="A581" s="18"/>
      <c r="B581" s="17"/>
      <c r="C581">
        <v>10</v>
      </c>
      <c r="D581">
        <v>-19.472000000000001</v>
      </c>
      <c r="E581">
        <v>0.5000327752784739</v>
      </c>
      <c r="F581">
        <v>0.4999672247215261</v>
      </c>
      <c r="G581">
        <v>0</v>
      </c>
      <c r="H581">
        <v>0</v>
      </c>
      <c r="I581">
        <v>3</v>
      </c>
      <c r="J581">
        <v>3</v>
      </c>
      <c r="K581" t="s">
        <v>1183</v>
      </c>
      <c r="L581">
        <v>0.5</v>
      </c>
      <c r="M581" t="s">
        <v>1734</v>
      </c>
      <c r="N581" t="s">
        <v>1735</v>
      </c>
      <c r="O581">
        <v>50</v>
      </c>
      <c r="P581">
        <v>100</v>
      </c>
      <c r="S581" s="18"/>
      <c r="T581" s="17"/>
      <c r="U581">
        <v>10</v>
      </c>
      <c r="V581">
        <v>-19.765999999999998</v>
      </c>
      <c r="W581">
        <v>0.5000615119937285</v>
      </c>
      <c r="X581">
        <v>0.4999384880062715</v>
      </c>
      <c r="Y581">
        <v>0</v>
      </c>
      <c r="Z581">
        <v>0</v>
      </c>
      <c r="AA581">
        <v>3</v>
      </c>
      <c r="AB581">
        <v>3</v>
      </c>
      <c r="AC581" t="s">
        <v>1776</v>
      </c>
      <c r="AD581">
        <v>0.5</v>
      </c>
      <c r="AE581" t="s">
        <v>2303</v>
      </c>
      <c r="AF581" t="s">
        <v>2304</v>
      </c>
      <c r="AG581">
        <v>50</v>
      </c>
      <c r="AH581">
        <v>100</v>
      </c>
      <c r="AI581">
        <v>39</v>
      </c>
    </row>
    <row r="582" spans="1:35" ht="14.5" customHeight="1">
      <c r="A582" s="18"/>
      <c r="B582" s="17"/>
      <c r="C582">
        <v>11</v>
      </c>
      <c r="D582">
        <v>-15.712508712397749</v>
      </c>
      <c r="E582">
        <v>0.50001638763923695</v>
      </c>
      <c r="F582">
        <v>0.49998361236076311</v>
      </c>
      <c r="G582">
        <v>0.33333333333333331</v>
      </c>
      <c r="H582">
        <v>0</v>
      </c>
      <c r="I582">
        <v>3</v>
      </c>
      <c r="J582">
        <v>3</v>
      </c>
      <c r="K582" t="s">
        <v>1183</v>
      </c>
      <c r="L582">
        <v>0.5</v>
      </c>
      <c r="M582" t="s">
        <v>1736</v>
      </c>
      <c r="N582" t="s">
        <v>1737</v>
      </c>
      <c r="O582">
        <v>50</v>
      </c>
      <c r="P582">
        <v>100</v>
      </c>
      <c r="S582" s="18"/>
      <c r="T582" s="17"/>
      <c r="U582">
        <v>11</v>
      </c>
      <c r="V582">
        <v>-16.436673453954288</v>
      </c>
      <c r="W582">
        <v>0.5000307559968642</v>
      </c>
      <c r="X582">
        <v>0.4999692440031358</v>
      </c>
      <c r="Y582">
        <v>0</v>
      </c>
      <c r="Z582">
        <v>0.33333333333333331</v>
      </c>
      <c r="AA582">
        <v>3</v>
      </c>
      <c r="AB582">
        <v>3</v>
      </c>
      <c r="AC582" t="s">
        <v>1776</v>
      </c>
      <c r="AD582">
        <v>0.5</v>
      </c>
      <c r="AE582" t="s">
        <v>2305</v>
      </c>
      <c r="AF582" t="s">
        <v>2306</v>
      </c>
      <c r="AG582">
        <v>50</v>
      </c>
      <c r="AH582">
        <v>100</v>
      </c>
      <c r="AI582">
        <v>39</v>
      </c>
    </row>
    <row r="583" spans="1:35" ht="14.5" customHeight="1">
      <c r="A583" s="18"/>
      <c r="B583" s="17"/>
      <c r="C583">
        <v>12</v>
      </c>
      <c r="D583">
        <v>-13.137627058576591</v>
      </c>
      <c r="E583">
        <v>0.75000819231961846</v>
      </c>
      <c r="F583">
        <v>0.24999180768038151</v>
      </c>
      <c r="G583">
        <v>0.25</v>
      </c>
      <c r="H583">
        <v>0</v>
      </c>
      <c r="I583">
        <v>4</v>
      </c>
      <c r="J583">
        <v>2</v>
      </c>
      <c r="K583" t="s">
        <v>1183</v>
      </c>
      <c r="L583">
        <v>0.5</v>
      </c>
      <c r="M583" t="s">
        <v>1738</v>
      </c>
      <c r="N583" t="s">
        <v>1739</v>
      </c>
      <c r="O583">
        <v>50</v>
      </c>
      <c r="P583">
        <v>100</v>
      </c>
      <c r="S583" s="18"/>
      <c r="T583" s="17"/>
      <c r="U583">
        <v>12</v>
      </c>
      <c r="V583">
        <v>-16.436673453954288</v>
      </c>
      <c r="W583">
        <v>0.2500153779984321</v>
      </c>
      <c r="X583">
        <v>0.7499846220015679</v>
      </c>
      <c r="Y583">
        <v>0</v>
      </c>
      <c r="Z583">
        <v>0</v>
      </c>
      <c r="AA583">
        <v>1</v>
      </c>
      <c r="AB583">
        <v>5</v>
      </c>
      <c r="AC583" t="s">
        <v>1776</v>
      </c>
      <c r="AD583">
        <v>0.5</v>
      </c>
      <c r="AE583" t="s">
        <v>2307</v>
      </c>
      <c r="AF583" t="s">
        <v>2308</v>
      </c>
      <c r="AG583">
        <v>50</v>
      </c>
      <c r="AH583">
        <v>100</v>
      </c>
      <c r="AI583">
        <v>39</v>
      </c>
    </row>
    <row r="584" spans="1:35" ht="14.5" customHeight="1">
      <c r="A584" s="18"/>
      <c r="B584" s="17"/>
      <c r="C584">
        <v>13</v>
      </c>
      <c r="D584">
        <v>-7.1450878898442749</v>
      </c>
      <c r="E584">
        <v>0.87500409415980918</v>
      </c>
      <c r="F584">
        <v>0.1249959058401908</v>
      </c>
      <c r="G584">
        <v>0</v>
      </c>
      <c r="H584">
        <v>1</v>
      </c>
      <c r="I584">
        <v>5</v>
      </c>
      <c r="J584">
        <v>1</v>
      </c>
      <c r="K584" t="s">
        <v>1183</v>
      </c>
      <c r="L584">
        <v>0.5</v>
      </c>
      <c r="M584" t="s">
        <v>1740</v>
      </c>
      <c r="N584" t="s">
        <v>1741</v>
      </c>
      <c r="O584">
        <v>50</v>
      </c>
      <c r="P584">
        <v>100</v>
      </c>
      <c r="S584" s="18"/>
      <c r="T584" s="17"/>
      <c r="U584">
        <v>13</v>
      </c>
      <c r="V584">
        <v>-16.436673453954288</v>
      </c>
      <c r="W584">
        <v>0.37500768899921599</v>
      </c>
      <c r="X584">
        <v>0.62499231100078401</v>
      </c>
      <c r="Y584">
        <v>0</v>
      </c>
      <c r="Z584">
        <v>0</v>
      </c>
      <c r="AA584">
        <v>2</v>
      </c>
      <c r="AB584">
        <v>4</v>
      </c>
      <c r="AC584" t="s">
        <v>1776</v>
      </c>
      <c r="AD584">
        <v>0.5</v>
      </c>
      <c r="AE584" t="s">
        <v>2309</v>
      </c>
      <c r="AF584" t="s">
        <v>2310</v>
      </c>
      <c r="AG584">
        <v>50</v>
      </c>
      <c r="AH584">
        <v>100</v>
      </c>
      <c r="AI584">
        <v>39</v>
      </c>
    </row>
    <row r="585" spans="1:35" ht="14.5" customHeight="1">
      <c r="A585" s="18"/>
      <c r="B585" s="17"/>
      <c r="C585">
        <v>14</v>
      </c>
      <c r="D585">
        <v>-7.1450878898442749</v>
      </c>
      <c r="E585">
        <v>0.43750204707990459</v>
      </c>
      <c r="F585">
        <v>0.56249795292009541</v>
      </c>
      <c r="G585">
        <v>0</v>
      </c>
      <c r="H585">
        <v>0</v>
      </c>
      <c r="I585">
        <v>2</v>
      </c>
      <c r="J585">
        <v>4</v>
      </c>
      <c r="K585" t="s">
        <v>1183</v>
      </c>
      <c r="L585">
        <v>0.5</v>
      </c>
      <c r="M585" t="s">
        <v>1742</v>
      </c>
      <c r="N585" t="s">
        <v>1743</v>
      </c>
      <c r="O585">
        <v>50</v>
      </c>
      <c r="P585">
        <v>100</v>
      </c>
      <c r="S585" s="18"/>
      <c r="T585" s="17"/>
      <c r="U585">
        <v>14</v>
      </c>
      <c r="V585">
        <v>-16.436673453954288</v>
      </c>
      <c r="W585">
        <v>0.437503844499608</v>
      </c>
      <c r="X585">
        <v>0.562496155500392</v>
      </c>
      <c r="Y585">
        <v>0</v>
      </c>
      <c r="Z585">
        <v>0</v>
      </c>
      <c r="AA585">
        <v>2</v>
      </c>
      <c r="AB585">
        <v>4</v>
      </c>
      <c r="AC585" t="s">
        <v>1776</v>
      </c>
      <c r="AD585">
        <v>0.5</v>
      </c>
      <c r="AE585" t="s">
        <v>2311</v>
      </c>
      <c r="AF585" t="s">
        <v>2312</v>
      </c>
      <c r="AG585">
        <v>50</v>
      </c>
      <c r="AH585">
        <v>100</v>
      </c>
      <c r="AI585">
        <v>39</v>
      </c>
    </row>
    <row r="586" spans="1:35" ht="14.5" customHeight="1">
      <c r="A586" s="18"/>
      <c r="B586" s="17"/>
      <c r="C586">
        <v>15</v>
      </c>
      <c r="D586">
        <v>-7.1450878898442749</v>
      </c>
      <c r="E586">
        <v>0.46875102353995229</v>
      </c>
      <c r="F586">
        <v>0.53124897646004765</v>
      </c>
      <c r="G586">
        <v>0</v>
      </c>
      <c r="H586">
        <v>0</v>
      </c>
      <c r="I586">
        <v>2</v>
      </c>
      <c r="J586">
        <v>4</v>
      </c>
      <c r="K586" t="s">
        <v>1183</v>
      </c>
      <c r="L586">
        <v>0.5</v>
      </c>
      <c r="M586" t="s">
        <v>1744</v>
      </c>
      <c r="N586" t="s">
        <v>1745</v>
      </c>
      <c r="O586">
        <v>50</v>
      </c>
      <c r="P586">
        <v>100</v>
      </c>
      <c r="S586" s="18"/>
      <c r="T586" s="17"/>
      <c r="U586">
        <v>15</v>
      </c>
      <c r="V586">
        <v>-16.436673453954288</v>
      </c>
      <c r="W586">
        <v>0.468751922249804</v>
      </c>
      <c r="X586">
        <v>0.531248077750196</v>
      </c>
      <c r="Y586">
        <v>0</v>
      </c>
      <c r="Z586">
        <v>0</v>
      </c>
      <c r="AA586">
        <v>2</v>
      </c>
      <c r="AB586">
        <v>4</v>
      </c>
      <c r="AC586" t="s">
        <v>1776</v>
      </c>
      <c r="AD586">
        <v>0.5</v>
      </c>
      <c r="AE586" t="s">
        <v>2313</v>
      </c>
      <c r="AF586" t="s">
        <v>2314</v>
      </c>
      <c r="AG586">
        <v>50</v>
      </c>
      <c r="AH586">
        <v>100</v>
      </c>
      <c r="AI586">
        <v>39</v>
      </c>
    </row>
    <row r="587" spans="1:35" ht="14.5" customHeight="1">
      <c r="A587" s="18"/>
      <c r="B587" s="17"/>
      <c r="C587">
        <v>16</v>
      </c>
      <c r="D587">
        <v>-3.1214606352736038</v>
      </c>
      <c r="E587">
        <v>0.48437551176997617</v>
      </c>
      <c r="F587">
        <v>0.51562448823002383</v>
      </c>
      <c r="G587">
        <v>0.5</v>
      </c>
      <c r="H587">
        <v>0</v>
      </c>
      <c r="I587">
        <v>2</v>
      </c>
      <c r="J587">
        <v>4</v>
      </c>
      <c r="K587" t="s">
        <v>1183</v>
      </c>
      <c r="L587">
        <v>0.5</v>
      </c>
      <c r="M587" t="s">
        <v>1746</v>
      </c>
      <c r="N587" t="s">
        <v>1747</v>
      </c>
      <c r="O587">
        <v>50</v>
      </c>
      <c r="P587">
        <v>100</v>
      </c>
      <c r="S587" s="18"/>
      <c r="T587" s="17"/>
      <c r="U587">
        <v>16</v>
      </c>
      <c r="V587">
        <v>-16.436673453954288</v>
      </c>
      <c r="W587">
        <v>0.484375961124902</v>
      </c>
      <c r="X587">
        <v>0.515624038875098</v>
      </c>
      <c r="Y587">
        <v>0</v>
      </c>
      <c r="Z587">
        <v>0</v>
      </c>
      <c r="AA587">
        <v>2</v>
      </c>
      <c r="AB587">
        <v>4</v>
      </c>
      <c r="AC587" t="s">
        <v>1776</v>
      </c>
      <c r="AD587">
        <v>0.5</v>
      </c>
      <c r="AE587" t="s">
        <v>2315</v>
      </c>
      <c r="AF587" t="s">
        <v>2316</v>
      </c>
      <c r="AG587">
        <v>50</v>
      </c>
      <c r="AH587">
        <v>100</v>
      </c>
      <c r="AI587">
        <v>39</v>
      </c>
    </row>
    <row r="588" spans="1:35" ht="14.5" customHeight="1">
      <c r="A588" s="18"/>
      <c r="B588" s="17"/>
      <c r="C588">
        <v>17</v>
      </c>
      <c r="D588">
        <v>-2.581864119903817</v>
      </c>
      <c r="E588">
        <v>0.74218775488498812</v>
      </c>
      <c r="F588">
        <v>0.25781224511501188</v>
      </c>
      <c r="G588">
        <v>0.25</v>
      </c>
      <c r="H588">
        <v>0</v>
      </c>
      <c r="I588">
        <v>4</v>
      </c>
      <c r="J588">
        <v>2</v>
      </c>
      <c r="K588" t="s">
        <v>1183</v>
      </c>
      <c r="L588">
        <v>0.5</v>
      </c>
      <c r="M588" t="s">
        <v>1748</v>
      </c>
      <c r="N588" t="s">
        <v>1749</v>
      </c>
      <c r="O588">
        <v>50</v>
      </c>
      <c r="P588">
        <v>100</v>
      </c>
      <c r="S588" s="18"/>
      <c r="T588" s="17"/>
      <c r="U588">
        <v>17</v>
      </c>
      <c r="V588">
        <v>-7.8871927869584866</v>
      </c>
      <c r="W588">
        <v>0.492187980562451</v>
      </c>
      <c r="X588">
        <v>0.50781201943754906</v>
      </c>
      <c r="Y588">
        <v>0.5</v>
      </c>
      <c r="Z588">
        <v>0</v>
      </c>
      <c r="AA588">
        <v>2</v>
      </c>
      <c r="AB588">
        <v>4</v>
      </c>
      <c r="AC588" t="s">
        <v>1776</v>
      </c>
      <c r="AD588">
        <v>0.5</v>
      </c>
      <c r="AE588" t="s">
        <v>2317</v>
      </c>
      <c r="AF588" t="s">
        <v>2318</v>
      </c>
      <c r="AG588">
        <v>50</v>
      </c>
      <c r="AH588">
        <v>100</v>
      </c>
      <c r="AI588">
        <v>39</v>
      </c>
    </row>
    <row r="589" spans="1:35" ht="14.5" customHeight="1">
      <c r="A589" s="18"/>
      <c r="B589" s="17"/>
      <c r="C589">
        <v>18</v>
      </c>
      <c r="D589">
        <v>-2.581864119903817</v>
      </c>
      <c r="E589">
        <v>0.87109387544249395</v>
      </c>
      <c r="F589">
        <v>0.12890612455750611</v>
      </c>
      <c r="G589">
        <v>0</v>
      </c>
      <c r="H589">
        <v>0</v>
      </c>
      <c r="I589">
        <v>5</v>
      </c>
      <c r="J589">
        <v>1</v>
      </c>
      <c r="K589" t="s">
        <v>1183</v>
      </c>
      <c r="L589">
        <v>0.5</v>
      </c>
      <c r="M589" t="s">
        <v>1750</v>
      </c>
      <c r="N589" t="s">
        <v>1751</v>
      </c>
      <c r="O589">
        <v>50</v>
      </c>
      <c r="P589">
        <v>100</v>
      </c>
      <c r="S589" s="18"/>
      <c r="T589" s="17"/>
      <c r="U589">
        <v>18</v>
      </c>
      <c r="V589">
        <v>-6.6778609053474973</v>
      </c>
      <c r="W589">
        <v>0.7460939892812255</v>
      </c>
      <c r="X589">
        <v>0.2539060107187745</v>
      </c>
      <c r="Y589">
        <v>0.25</v>
      </c>
      <c r="Z589">
        <v>0</v>
      </c>
      <c r="AA589">
        <v>4</v>
      </c>
      <c r="AB589">
        <v>2</v>
      </c>
      <c r="AC589" t="s">
        <v>1776</v>
      </c>
      <c r="AD589">
        <v>0.5</v>
      </c>
      <c r="AE589" t="s">
        <v>2319</v>
      </c>
      <c r="AF589" t="s">
        <v>2320</v>
      </c>
      <c r="AG589">
        <v>50</v>
      </c>
      <c r="AH589">
        <v>100</v>
      </c>
      <c r="AI589">
        <v>39</v>
      </c>
    </row>
    <row r="590" spans="1:35" ht="14.5" customHeight="1">
      <c r="A590" s="18"/>
      <c r="B590" s="17"/>
      <c r="C590">
        <v>19</v>
      </c>
      <c r="D590">
        <v>-2.581864119903817</v>
      </c>
      <c r="E590">
        <v>0.68554693772124697</v>
      </c>
      <c r="F590">
        <v>0.31445306227875303</v>
      </c>
      <c r="G590">
        <v>0</v>
      </c>
      <c r="H590">
        <v>0</v>
      </c>
      <c r="I590">
        <v>4</v>
      </c>
      <c r="J590">
        <v>2</v>
      </c>
      <c r="K590" t="s">
        <v>1183</v>
      </c>
      <c r="L590">
        <v>0.5</v>
      </c>
      <c r="M590" t="s">
        <v>1752</v>
      </c>
      <c r="N590" t="s">
        <v>1753</v>
      </c>
      <c r="O590">
        <v>50</v>
      </c>
      <c r="P590">
        <v>100</v>
      </c>
      <c r="S590" s="18"/>
      <c r="T590" s="17"/>
      <c r="U590">
        <v>19</v>
      </c>
      <c r="V590">
        <v>-6.2076864771212961</v>
      </c>
      <c r="W590">
        <v>0.8730469926406127</v>
      </c>
      <c r="X590">
        <v>0.1269530073593873</v>
      </c>
      <c r="Y590">
        <v>0.2</v>
      </c>
      <c r="Z590">
        <v>0</v>
      </c>
      <c r="AA590">
        <v>5</v>
      </c>
      <c r="AB590">
        <v>1</v>
      </c>
      <c r="AC590" t="s">
        <v>1776</v>
      </c>
      <c r="AD590">
        <v>0.5</v>
      </c>
      <c r="AE590" t="s">
        <v>2321</v>
      </c>
      <c r="AF590" t="s">
        <v>2322</v>
      </c>
      <c r="AG590">
        <v>50</v>
      </c>
      <c r="AH590">
        <v>100</v>
      </c>
      <c r="AI590">
        <v>39</v>
      </c>
    </row>
    <row r="591" spans="1:35" ht="14.5" customHeight="1">
      <c r="A591" s="18"/>
      <c r="B591" s="17"/>
      <c r="C591">
        <v>20</v>
      </c>
      <c r="D591">
        <v>-2.4198504662339748</v>
      </c>
      <c r="E591">
        <v>0.59277346886062343</v>
      </c>
      <c r="F591">
        <v>0.40722653113937662</v>
      </c>
      <c r="G591">
        <v>0.33333333333333331</v>
      </c>
      <c r="H591">
        <v>0</v>
      </c>
      <c r="I591">
        <v>3</v>
      </c>
      <c r="J591">
        <v>3</v>
      </c>
      <c r="K591" t="s">
        <v>1183</v>
      </c>
      <c r="L591">
        <v>0.5</v>
      </c>
      <c r="M591" t="s">
        <v>1754</v>
      </c>
      <c r="N591" t="s">
        <v>1755</v>
      </c>
      <c r="O591">
        <v>50</v>
      </c>
      <c r="P591">
        <v>100</v>
      </c>
      <c r="S591" s="18"/>
      <c r="T591" s="17"/>
      <c r="U591">
        <v>20</v>
      </c>
      <c r="V591">
        <v>-3.5560405917511742</v>
      </c>
      <c r="W591">
        <v>0.93652349382030642</v>
      </c>
      <c r="X591">
        <v>6.3476506179693581E-2</v>
      </c>
      <c r="Y591">
        <v>0.2</v>
      </c>
      <c r="Z591">
        <v>0</v>
      </c>
      <c r="AA591">
        <v>5</v>
      </c>
      <c r="AB591">
        <v>1</v>
      </c>
      <c r="AC591" t="s">
        <v>1776</v>
      </c>
      <c r="AD591">
        <v>0.5</v>
      </c>
      <c r="AE591" t="s">
        <v>2323</v>
      </c>
      <c r="AF591" t="s">
        <v>2324</v>
      </c>
      <c r="AG591">
        <v>50</v>
      </c>
      <c r="AH591">
        <v>100</v>
      </c>
      <c r="AI591">
        <v>39</v>
      </c>
    </row>
    <row r="592" spans="1:35" ht="14.5" customHeight="1">
      <c r="A592" s="18"/>
      <c r="B592" s="17"/>
      <c r="C592">
        <v>21</v>
      </c>
      <c r="D592">
        <v>-2.4198504662339748</v>
      </c>
      <c r="E592">
        <v>0.7963867329303117</v>
      </c>
      <c r="F592">
        <v>0.2036132670696883</v>
      </c>
      <c r="G592">
        <v>0</v>
      </c>
      <c r="H592">
        <v>0</v>
      </c>
      <c r="I592">
        <v>4</v>
      </c>
      <c r="J592">
        <v>2</v>
      </c>
      <c r="K592" t="s">
        <v>1183</v>
      </c>
      <c r="L592">
        <v>0.5</v>
      </c>
      <c r="M592" t="s">
        <v>1756</v>
      </c>
      <c r="N592" t="s">
        <v>1757</v>
      </c>
      <c r="O592">
        <v>50</v>
      </c>
      <c r="P592">
        <v>100</v>
      </c>
      <c r="S592" s="18"/>
      <c r="T592" s="17"/>
      <c r="U592">
        <v>21</v>
      </c>
      <c r="V592">
        <v>-3.5560405917511742</v>
      </c>
      <c r="W592">
        <v>0.96826174441015322</v>
      </c>
      <c r="X592">
        <v>3.1738255589846782E-2</v>
      </c>
      <c r="Y592">
        <v>0</v>
      </c>
      <c r="Z592">
        <v>0</v>
      </c>
      <c r="AA592">
        <v>5</v>
      </c>
      <c r="AB592">
        <v>1</v>
      </c>
      <c r="AC592" t="s">
        <v>1776</v>
      </c>
      <c r="AD592">
        <v>0.5</v>
      </c>
      <c r="AE592" t="s">
        <v>2325</v>
      </c>
      <c r="AF592" t="s">
        <v>2326</v>
      </c>
      <c r="AG592">
        <v>50</v>
      </c>
      <c r="AH592">
        <v>100</v>
      </c>
      <c r="AI592">
        <v>39</v>
      </c>
    </row>
    <row r="593" spans="1:36" ht="14.5" customHeight="1">
      <c r="A593" s="18"/>
      <c r="B593" s="17"/>
      <c r="C593">
        <v>22</v>
      </c>
      <c r="D593">
        <v>-2.4198504662339748</v>
      </c>
      <c r="E593">
        <v>0.6481933664651558</v>
      </c>
      <c r="F593">
        <v>0.3518066335348442</v>
      </c>
      <c r="G593">
        <v>0</v>
      </c>
      <c r="H593">
        <v>0</v>
      </c>
      <c r="I593">
        <v>3</v>
      </c>
      <c r="J593">
        <v>3</v>
      </c>
      <c r="K593" t="s">
        <v>1183</v>
      </c>
      <c r="L593">
        <v>0.5</v>
      </c>
      <c r="M593" t="s">
        <v>1758</v>
      </c>
      <c r="N593" t="s">
        <v>1759</v>
      </c>
      <c r="O593">
        <v>50</v>
      </c>
      <c r="P593">
        <v>100</v>
      </c>
      <c r="S593" s="18"/>
      <c r="T593" s="17"/>
      <c r="U593">
        <v>22</v>
      </c>
      <c r="V593">
        <v>-3.5560405917511742</v>
      </c>
      <c r="W593">
        <v>0.73413087220507656</v>
      </c>
      <c r="X593">
        <v>0.26586912779492339</v>
      </c>
      <c r="Y593">
        <v>0</v>
      </c>
      <c r="Z593">
        <v>0</v>
      </c>
      <c r="AA593">
        <v>4</v>
      </c>
      <c r="AB593">
        <v>2</v>
      </c>
      <c r="AC593" t="s">
        <v>1776</v>
      </c>
      <c r="AD593">
        <v>0.5</v>
      </c>
      <c r="AE593" t="s">
        <v>2327</v>
      </c>
      <c r="AF593" t="s">
        <v>2328</v>
      </c>
      <c r="AG593">
        <v>50</v>
      </c>
      <c r="AH593">
        <v>100</v>
      </c>
      <c r="AI593">
        <v>39</v>
      </c>
    </row>
    <row r="594" spans="1:36" ht="14.5" customHeight="1">
      <c r="A594" s="18"/>
      <c r="B594" s="17"/>
      <c r="C594">
        <v>23</v>
      </c>
      <c r="D594">
        <v>-1.0881063006115961</v>
      </c>
      <c r="E594">
        <v>0.5740966832325779</v>
      </c>
      <c r="F594">
        <v>0.4259033167674221</v>
      </c>
      <c r="G594">
        <v>0.33333333333333331</v>
      </c>
      <c r="H594">
        <v>0</v>
      </c>
      <c r="I594">
        <v>3</v>
      </c>
      <c r="J594">
        <v>3</v>
      </c>
      <c r="K594" t="s">
        <v>1183</v>
      </c>
      <c r="L594">
        <v>0.5</v>
      </c>
      <c r="M594" t="s">
        <v>1760</v>
      </c>
      <c r="N594" t="s">
        <v>1761</v>
      </c>
      <c r="O594">
        <v>50</v>
      </c>
      <c r="P594">
        <v>100</v>
      </c>
      <c r="S594" s="18"/>
      <c r="T594" s="17"/>
      <c r="U594">
        <v>23</v>
      </c>
      <c r="V594">
        <v>-3.5560405917511742</v>
      </c>
      <c r="W594">
        <v>0.61706543610253828</v>
      </c>
      <c r="X594">
        <v>0.38293456389746172</v>
      </c>
      <c r="Y594">
        <v>0</v>
      </c>
      <c r="Z594">
        <v>0</v>
      </c>
      <c r="AA594">
        <v>3</v>
      </c>
      <c r="AB594">
        <v>3</v>
      </c>
      <c r="AC594" t="s">
        <v>1776</v>
      </c>
      <c r="AD594">
        <v>0.5</v>
      </c>
      <c r="AE594" t="s">
        <v>2329</v>
      </c>
      <c r="AF594" t="s">
        <v>2330</v>
      </c>
      <c r="AG594">
        <v>50</v>
      </c>
      <c r="AH594">
        <v>100</v>
      </c>
      <c r="AI594">
        <v>39</v>
      </c>
    </row>
    <row r="595" spans="1:36" ht="14.5" customHeight="1">
      <c r="A595" s="18"/>
      <c r="B595" s="17"/>
      <c r="C595">
        <v>24</v>
      </c>
      <c r="D595">
        <v>-1.0881063006115961</v>
      </c>
      <c r="E595">
        <v>0.78704834011628888</v>
      </c>
      <c r="F595">
        <v>0.21295165988371109</v>
      </c>
      <c r="G595">
        <v>0</v>
      </c>
      <c r="H595">
        <v>0</v>
      </c>
      <c r="I595">
        <v>4</v>
      </c>
      <c r="J595">
        <v>2</v>
      </c>
      <c r="K595" t="s">
        <v>1183</v>
      </c>
      <c r="L595">
        <v>0.5</v>
      </c>
      <c r="M595" t="s">
        <v>1762</v>
      </c>
      <c r="N595" t="s">
        <v>1763</v>
      </c>
      <c r="O595">
        <v>50</v>
      </c>
      <c r="P595">
        <v>100</v>
      </c>
      <c r="S595" s="18"/>
      <c r="T595" s="17"/>
      <c r="U595">
        <v>24</v>
      </c>
      <c r="V595">
        <v>-3.5560405917511742</v>
      </c>
      <c r="W595">
        <v>0.55853271805126914</v>
      </c>
      <c r="X595">
        <v>0.44146728194873092</v>
      </c>
      <c r="Y595">
        <v>0</v>
      </c>
      <c r="Z595">
        <v>0</v>
      </c>
      <c r="AA595">
        <v>3</v>
      </c>
      <c r="AB595">
        <v>3</v>
      </c>
      <c r="AC595" t="s">
        <v>1776</v>
      </c>
      <c r="AD595">
        <v>0.5</v>
      </c>
      <c r="AE595" t="s">
        <v>2331</v>
      </c>
      <c r="AF595" t="s">
        <v>2332</v>
      </c>
      <c r="AG595">
        <v>50</v>
      </c>
      <c r="AH595">
        <v>100</v>
      </c>
      <c r="AI595">
        <v>39</v>
      </c>
    </row>
    <row r="596" spans="1:36" ht="14.5" customHeight="1">
      <c r="A596" s="18"/>
      <c r="B596" s="17"/>
      <c r="C596">
        <v>25</v>
      </c>
      <c r="D596">
        <v>-1.0881063006115961</v>
      </c>
      <c r="E596">
        <v>0.64352417005814444</v>
      </c>
      <c r="F596">
        <v>0.35647582994185562</v>
      </c>
      <c r="G596">
        <v>0</v>
      </c>
      <c r="H596">
        <v>0</v>
      </c>
      <c r="I596">
        <v>3</v>
      </c>
      <c r="J596">
        <v>3</v>
      </c>
      <c r="K596" t="s">
        <v>1183</v>
      </c>
      <c r="L596">
        <v>0.5</v>
      </c>
      <c r="M596" t="s">
        <v>1764</v>
      </c>
      <c r="N596" t="s">
        <v>1765</v>
      </c>
      <c r="O596">
        <v>50</v>
      </c>
      <c r="P596">
        <v>100</v>
      </c>
      <c r="S596" s="18"/>
      <c r="T596" s="17"/>
      <c r="U596">
        <v>25</v>
      </c>
      <c r="V596">
        <v>-3.5560405917511742</v>
      </c>
      <c r="W596">
        <v>0.52926635902563457</v>
      </c>
      <c r="X596">
        <v>0.47073364097436537</v>
      </c>
      <c r="Y596">
        <v>0</v>
      </c>
      <c r="Z596">
        <v>0</v>
      </c>
      <c r="AA596">
        <v>3</v>
      </c>
      <c r="AB596">
        <v>3</v>
      </c>
      <c r="AC596" t="s">
        <v>1776</v>
      </c>
      <c r="AD596">
        <v>0.5</v>
      </c>
      <c r="AE596" t="s">
        <v>2333</v>
      </c>
      <c r="AF596" t="s">
        <v>2334</v>
      </c>
      <c r="AG596">
        <v>50</v>
      </c>
      <c r="AH596">
        <v>100</v>
      </c>
      <c r="AI596">
        <v>39</v>
      </c>
    </row>
    <row r="597" spans="1:36" ht="14.5" customHeight="1">
      <c r="A597" s="18"/>
      <c r="B597" s="17"/>
      <c r="C597">
        <v>26</v>
      </c>
      <c r="D597">
        <v>-1.0881063006116001</v>
      </c>
      <c r="E597">
        <v>0.73765055129457002</v>
      </c>
      <c r="F597">
        <v>0.26234944870542998</v>
      </c>
      <c r="G597">
        <v>0</v>
      </c>
      <c r="H597">
        <v>0</v>
      </c>
      <c r="I597">
        <v>3</v>
      </c>
      <c r="J597">
        <v>3</v>
      </c>
      <c r="K597" t="s">
        <v>1183</v>
      </c>
      <c r="L597">
        <v>0.5</v>
      </c>
      <c r="M597" t="s">
        <v>1766</v>
      </c>
      <c r="N597" t="s">
        <v>1767</v>
      </c>
      <c r="O597">
        <v>50</v>
      </c>
      <c r="P597">
        <v>100</v>
      </c>
      <c r="S597" s="18"/>
      <c r="T597" s="17"/>
      <c r="U597">
        <v>26</v>
      </c>
      <c r="V597">
        <v>-3.5560405917511742</v>
      </c>
      <c r="W597">
        <v>0.51463317951281728</v>
      </c>
      <c r="X597">
        <v>0.48536682048718272</v>
      </c>
      <c r="Y597">
        <v>0</v>
      </c>
      <c r="Z597">
        <v>0</v>
      </c>
      <c r="AA597">
        <v>3</v>
      </c>
      <c r="AB597">
        <v>3</v>
      </c>
      <c r="AC597" t="s">
        <v>1776</v>
      </c>
      <c r="AD597">
        <v>0.5</v>
      </c>
      <c r="AE597" t="s">
        <v>2335</v>
      </c>
      <c r="AF597" t="s">
        <v>2336</v>
      </c>
      <c r="AG597">
        <v>50</v>
      </c>
      <c r="AH597">
        <v>100</v>
      </c>
      <c r="AI597">
        <v>39</v>
      </c>
    </row>
    <row r="598" spans="1:36" ht="14.5" customHeight="1">
      <c r="A598" s="18"/>
      <c r="B598" s="17"/>
      <c r="C598">
        <v>27</v>
      </c>
      <c r="D598">
        <v>-1.0881063006116001</v>
      </c>
      <c r="E598">
        <v>0.77236429470735302</v>
      </c>
      <c r="F598">
        <v>0.22763570529264701</v>
      </c>
      <c r="G598">
        <v>0</v>
      </c>
      <c r="H598">
        <v>0</v>
      </c>
      <c r="I598">
        <v>3</v>
      </c>
      <c r="J598">
        <v>3</v>
      </c>
      <c r="K598" t="s">
        <v>1183</v>
      </c>
      <c r="L598">
        <v>0.5</v>
      </c>
      <c r="M598" t="s">
        <v>1768</v>
      </c>
      <c r="N598" t="s">
        <v>1769</v>
      </c>
      <c r="O598">
        <v>50</v>
      </c>
      <c r="P598">
        <v>100</v>
      </c>
      <c r="S598" s="18"/>
      <c r="T598" s="17"/>
      <c r="U598">
        <v>27</v>
      </c>
      <c r="V598">
        <v>-3.5560405917511742</v>
      </c>
      <c r="W598">
        <v>0.5073165897564087</v>
      </c>
      <c r="X598">
        <v>0.4926834102435913</v>
      </c>
      <c r="Y598">
        <v>0</v>
      </c>
      <c r="Z598">
        <v>0</v>
      </c>
      <c r="AA598">
        <v>3</v>
      </c>
      <c r="AB598">
        <v>3</v>
      </c>
      <c r="AC598" t="s">
        <v>1776</v>
      </c>
      <c r="AD598">
        <v>0.5</v>
      </c>
      <c r="AE598" t="s">
        <v>2337</v>
      </c>
      <c r="AF598" t="s">
        <v>2338</v>
      </c>
      <c r="AG598">
        <v>50</v>
      </c>
      <c r="AH598">
        <v>100</v>
      </c>
      <c r="AI598">
        <v>39</v>
      </c>
    </row>
    <row r="599" spans="1:36" ht="14.5" customHeight="1">
      <c r="A599" s="18"/>
      <c r="B599" s="17"/>
      <c r="C599">
        <v>28</v>
      </c>
      <c r="D599">
        <v>-1.0881063006116001</v>
      </c>
      <c r="E599">
        <v>0.80707803812013601</v>
      </c>
      <c r="F599">
        <v>0.19292196187986399</v>
      </c>
      <c r="G599">
        <v>0</v>
      </c>
      <c r="H599">
        <v>0</v>
      </c>
      <c r="I599">
        <v>3</v>
      </c>
      <c r="J599">
        <v>3</v>
      </c>
      <c r="K599" t="s">
        <v>1183</v>
      </c>
      <c r="L599">
        <v>0.5</v>
      </c>
      <c r="M599" t="s">
        <v>1770</v>
      </c>
      <c r="N599" t="s">
        <v>1771</v>
      </c>
      <c r="O599">
        <v>50</v>
      </c>
      <c r="P599">
        <v>100</v>
      </c>
      <c r="S599" s="18"/>
      <c r="T599" s="17"/>
      <c r="U599">
        <v>28</v>
      </c>
      <c r="V599">
        <v>-2.3682667185690822</v>
      </c>
      <c r="W599">
        <v>0.50365829487820435</v>
      </c>
      <c r="X599">
        <v>0.49634170512179571</v>
      </c>
      <c r="Y599">
        <v>0.33333333333333331</v>
      </c>
      <c r="Z599">
        <v>0</v>
      </c>
      <c r="AA599">
        <v>3</v>
      </c>
      <c r="AB599">
        <v>3</v>
      </c>
      <c r="AC599" t="s">
        <v>1776</v>
      </c>
      <c r="AD599">
        <v>0.5</v>
      </c>
      <c r="AE599" t="s">
        <v>2339</v>
      </c>
      <c r="AF599" t="s">
        <v>2340</v>
      </c>
      <c r="AG599">
        <v>50</v>
      </c>
      <c r="AH599">
        <v>100</v>
      </c>
      <c r="AI599">
        <v>39</v>
      </c>
    </row>
    <row r="600" spans="1:36" ht="14.5" customHeight="1">
      <c r="A600" s="18"/>
      <c r="B600" s="17"/>
      <c r="C600">
        <v>29</v>
      </c>
      <c r="D600">
        <v>-1.0881063006116001</v>
      </c>
      <c r="E600">
        <v>0.84179178153292</v>
      </c>
      <c r="F600">
        <v>0.158208218467081</v>
      </c>
      <c r="G600">
        <v>0</v>
      </c>
      <c r="H600">
        <v>0</v>
      </c>
      <c r="I600">
        <v>3</v>
      </c>
      <c r="J600">
        <v>3</v>
      </c>
      <c r="K600" t="s">
        <v>1183</v>
      </c>
      <c r="L600">
        <v>0.5</v>
      </c>
      <c r="M600" t="s">
        <v>1772</v>
      </c>
      <c r="N600" t="s">
        <v>1773</v>
      </c>
      <c r="O600">
        <v>50</v>
      </c>
      <c r="P600">
        <v>100</v>
      </c>
      <c r="S600" s="18"/>
      <c r="T600" s="17"/>
      <c r="U600">
        <v>29</v>
      </c>
      <c r="V600">
        <v>-2.3682667185690822</v>
      </c>
      <c r="W600">
        <v>0.75182914593910222</v>
      </c>
      <c r="X600">
        <v>0.24817085406089781</v>
      </c>
      <c r="Y600">
        <v>0</v>
      </c>
      <c r="Z600">
        <v>0</v>
      </c>
      <c r="AA600">
        <v>4</v>
      </c>
      <c r="AB600">
        <v>2</v>
      </c>
      <c r="AC600" t="s">
        <v>1776</v>
      </c>
      <c r="AD600">
        <v>0.5</v>
      </c>
      <c r="AE600" t="s">
        <v>2341</v>
      </c>
      <c r="AF600" t="s">
        <v>2342</v>
      </c>
      <c r="AG600">
        <v>50</v>
      </c>
      <c r="AH600">
        <v>100</v>
      </c>
      <c r="AI600">
        <v>39</v>
      </c>
    </row>
    <row r="601" spans="1:36" s="4" customFormat="1" ht="14.5" customHeight="1">
      <c r="A601" s="18"/>
      <c r="B601" s="17"/>
      <c r="C601" s="4">
        <v>30</v>
      </c>
      <c r="D601" s="4">
        <v>-1.0881063006116001</v>
      </c>
      <c r="E601" s="4">
        <v>0.876505524945702</v>
      </c>
      <c r="F601" s="4">
        <v>0.123494475054298</v>
      </c>
      <c r="G601" s="4">
        <v>0</v>
      </c>
      <c r="H601" s="4">
        <v>0</v>
      </c>
      <c r="I601" s="4">
        <v>3</v>
      </c>
      <c r="J601" s="4">
        <v>3</v>
      </c>
      <c r="K601" s="4" t="s">
        <v>1183</v>
      </c>
      <c r="L601" s="4">
        <v>0.5</v>
      </c>
      <c r="M601" s="4" t="s">
        <v>1772</v>
      </c>
      <c r="N601" s="4" t="s">
        <v>1773</v>
      </c>
      <c r="O601" s="4">
        <v>50</v>
      </c>
      <c r="P601" s="4">
        <v>100</v>
      </c>
      <c r="S601" s="18"/>
      <c r="T601" s="17"/>
      <c r="U601" s="4">
        <v>30</v>
      </c>
      <c r="V601" s="4">
        <v>-2.3682667185690822</v>
      </c>
      <c r="W601" s="4">
        <v>0.62591457296955111</v>
      </c>
      <c r="X601" s="4">
        <v>0.37408542703044889</v>
      </c>
      <c r="Y601" s="4">
        <v>0</v>
      </c>
      <c r="Z601" s="4">
        <v>0</v>
      </c>
      <c r="AA601" s="4">
        <v>3</v>
      </c>
      <c r="AB601" s="4">
        <v>3</v>
      </c>
      <c r="AC601" s="4" t="s">
        <v>1776</v>
      </c>
      <c r="AD601" s="4">
        <v>0.5</v>
      </c>
      <c r="AE601" s="4" t="s">
        <v>2343</v>
      </c>
      <c r="AF601" s="4" t="s">
        <v>534</v>
      </c>
      <c r="AG601" s="4">
        <v>50</v>
      </c>
      <c r="AH601" s="4">
        <v>100</v>
      </c>
      <c r="AI601" s="4">
        <v>39</v>
      </c>
    </row>
    <row r="602" spans="1:36">
      <c r="A602" s="18" t="s">
        <v>2346</v>
      </c>
      <c r="B602" s="17">
        <v>1</v>
      </c>
      <c r="C602" s="5">
        <v>1</v>
      </c>
      <c r="D602">
        <v>-19.472000000000001</v>
      </c>
      <c r="G602">
        <v>0</v>
      </c>
      <c r="L602" t="s">
        <v>2348</v>
      </c>
      <c r="N602" t="s">
        <v>2349</v>
      </c>
      <c r="O602" t="s">
        <v>103</v>
      </c>
      <c r="P602">
        <v>50</v>
      </c>
      <c r="Q602">
        <v>100</v>
      </c>
      <c r="R602">
        <v>30</v>
      </c>
      <c r="S602" s="18" t="s">
        <v>2347</v>
      </c>
      <c r="T602" s="19">
        <v>1</v>
      </c>
      <c r="U602">
        <v>1</v>
      </c>
      <c r="V602">
        <v>-19.765999999999998</v>
      </c>
      <c r="Y602">
        <v>0</v>
      </c>
      <c r="AD602" t="s">
        <v>2874</v>
      </c>
      <c r="AF602" t="s">
        <v>2875</v>
      </c>
      <c r="AG602" t="s">
        <v>2876</v>
      </c>
      <c r="AH602">
        <v>50</v>
      </c>
      <c r="AI602">
        <v>100</v>
      </c>
      <c r="AJ602">
        <v>30</v>
      </c>
    </row>
    <row r="603" spans="1:36">
      <c r="A603" s="18"/>
      <c r="B603" s="17"/>
      <c r="C603" s="5">
        <v>2</v>
      </c>
      <c r="D603">
        <v>-19.472000000000001</v>
      </c>
      <c r="G603">
        <v>0</v>
      </c>
      <c r="L603" t="s">
        <v>2348</v>
      </c>
      <c r="N603" t="s">
        <v>2350</v>
      </c>
      <c r="O603" t="s">
        <v>40</v>
      </c>
      <c r="P603">
        <v>50</v>
      </c>
      <c r="Q603">
        <v>100</v>
      </c>
      <c r="R603">
        <v>30</v>
      </c>
      <c r="S603" s="18"/>
      <c r="T603" s="19"/>
      <c r="U603">
        <v>2</v>
      </c>
      <c r="V603">
        <v>-19.765999999999998</v>
      </c>
      <c r="Y603">
        <v>0</v>
      </c>
      <c r="AD603" t="s">
        <v>2874</v>
      </c>
      <c r="AF603" t="s">
        <v>2877</v>
      </c>
      <c r="AG603" t="s">
        <v>105</v>
      </c>
      <c r="AH603">
        <v>50</v>
      </c>
      <c r="AI603">
        <v>100</v>
      </c>
      <c r="AJ603">
        <v>30</v>
      </c>
    </row>
    <row r="604" spans="1:36">
      <c r="A604" s="18"/>
      <c r="B604" s="17"/>
      <c r="C604" s="5">
        <v>3</v>
      </c>
      <c r="D604">
        <v>-19.472000000000001</v>
      </c>
      <c r="G604">
        <v>0</v>
      </c>
      <c r="L604" t="s">
        <v>2348</v>
      </c>
      <c r="N604" t="s">
        <v>2153</v>
      </c>
      <c r="O604" t="s">
        <v>1185</v>
      </c>
      <c r="P604">
        <v>50</v>
      </c>
      <c r="Q604">
        <v>100</v>
      </c>
      <c r="R604">
        <v>30</v>
      </c>
      <c r="S604" s="18"/>
      <c r="T604" s="19"/>
      <c r="U604">
        <v>3</v>
      </c>
      <c r="V604">
        <v>-19.765999999999998</v>
      </c>
      <c r="Y604">
        <v>0</v>
      </c>
      <c r="AD604" t="s">
        <v>2874</v>
      </c>
      <c r="AF604" t="s">
        <v>2878</v>
      </c>
      <c r="AG604" t="s">
        <v>2879</v>
      </c>
      <c r="AH604">
        <v>50</v>
      </c>
      <c r="AI604">
        <v>100</v>
      </c>
      <c r="AJ604">
        <v>30</v>
      </c>
    </row>
    <row r="605" spans="1:36">
      <c r="A605" s="18"/>
      <c r="B605" s="17"/>
      <c r="C605" s="5">
        <v>4</v>
      </c>
      <c r="D605">
        <v>-19.472000000000001</v>
      </c>
      <c r="G605">
        <v>0</v>
      </c>
      <c r="L605" t="s">
        <v>2348</v>
      </c>
      <c r="N605" t="s">
        <v>2351</v>
      </c>
      <c r="O605" t="s">
        <v>44</v>
      </c>
      <c r="P605">
        <v>50</v>
      </c>
      <c r="Q605">
        <v>100</v>
      </c>
      <c r="R605">
        <v>30</v>
      </c>
      <c r="S605" s="18"/>
      <c r="T605" s="19"/>
      <c r="U605">
        <v>4</v>
      </c>
      <c r="V605">
        <v>-19.765999999999998</v>
      </c>
      <c r="Y605">
        <v>0</v>
      </c>
      <c r="AD605" t="s">
        <v>2874</v>
      </c>
      <c r="AF605" t="s">
        <v>2880</v>
      </c>
      <c r="AG605" t="s">
        <v>2881</v>
      </c>
      <c r="AH605">
        <v>50</v>
      </c>
      <c r="AI605">
        <v>100</v>
      </c>
      <c r="AJ605">
        <v>30</v>
      </c>
    </row>
    <row r="606" spans="1:36">
      <c r="A606" s="18"/>
      <c r="B606" s="17"/>
      <c r="C606" s="5">
        <v>5</v>
      </c>
      <c r="D606">
        <v>-17.11028015335604</v>
      </c>
      <c r="G606">
        <v>0.16666666666666671</v>
      </c>
      <c r="L606" t="s">
        <v>2348</v>
      </c>
      <c r="N606" t="s">
        <v>2352</v>
      </c>
      <c r="O606" t="s">
        <v>2353</v>
      </c>
      <c r="P606">
        <v>50</v>
      </c>
      <c r="Q606">
        <v>100</v>
      </c>
      <c r="R606">
        <v>30</v>
      </c>
      <c r="S606" s="18"/>
      <c r="T606" s="19"/>
      <c r="U606">
        <v>5</v>
      </c>
      <c r="V606">
        <v>-19.765999999999998</v>
      </c>
      <c r="Y606">
        <v>0</v>
      </c>
      <c r="AD606" t="s">
        <v>2874</v>
      </c>
      <c r="AF606" t="s">
        <v>2882</v>
      </c>
      <c r="AG606" t="s">
        <v>42</v>
      </c>
      <c r="AH606">
        <v>50</v>
      </c>
      <c r="AI606">
        <v>100</v>
      </c>
      <c r="AJ606">
        <v>30</v>
      </c>
    </row>
    <row r="607" spans="1:36">
      <c r="A607" s="18"/>
      <c r="B607" s="17"/>
      <c r="C607" s="5">
        <v>6</v>
      </c>
      <c r="D607">
        <v>-11.64048456080643</v>
      </c>
      <c r="G607">
        <v>0.16666666666666671</v>
      </c>
      <c r="L607" t="s">
        <v>2348</v>
      </c>
      <c r="N607" t="s">
        <v>2354</v>
      </c>
      <c r="O607" t="s">
        <v>782</v>
      </c>
      <c r="P607">
        <v>50</v>
      </c>
      <c r="Q607">
        <v>100</v>
      </c>
      <c r="R607">
        <v>30</v>
      </c>
      <c r="S607" s="18"/>
      <c r="T607" s="19"/>
      <c r="U607">
        <v>6</v>
      </c>
      <c r="V607">
        <v>-19.765999999999998</v>
      </c>
      <c r="Y607">
        <v>0</v>
      </c>
      <c r="AD607" t="s">
        <v>2874</v>
      </c>
      <c r="AF607" t="s">
        <v>2883</v>
      </c>
      <c r="AG607" t="s">
        <v>2884</v>
      </c>
      <c r="AH607">
        <v>50</v>
      </c>
      <c r="AI607">
        <v>100</v>
      </c>
      <c r="AJ607">
        <v>30</v>
      </c>
    </row>
    <row r="608" spans="1:36">
      <c r="A608" s="18"/>
      <c r="B608" s="17"/>
      <c r="C608" s="5">
        <v>7</v>
      </c>
      <c r="D608">
        <v>-11.64048456080643</v>
      </c>
      <c r="G608">
        <v>0</v>
      </c>
      <c r="L608" t="s">
        <v>2348</v>
      </c>
      <c r="N608" t="s">
        <v>2157</v>
      </c>
      <c r="O608" t="s">
        <v>2355</v>
      </c>
      <c r="P608">
        <v>50</v>
      </c>
      <c r="Q608">
        <v>100</v>
      </c>
      <c r="R608">
        <v>30</v>
      </c>
      <c r="S608" s="18"/>
      <c r="T608" s="19"/>
      <c r="U608">
        <v>7</v>
      </c>
      <c r="V608">
        <v>-19.765999999999998</v>
      </c>
      <c r="Y608">
        <v>0</v>
      </c>
      <c r="AD608" t="s">
        <v>2874</v>
      </c>
      <c r="AF608" t="s">
        <v>2885</v>
      </c>
      <c r="AG608" t="s">
        <v>44</v>
      </c>
      <c r="AH608">
        <v>50</v>
      </c>
      <c r="AI608">
        <v>100</v>
      </c>
      <c r="AJ608">
        <v>30</v>
      </c>
    </row>
    <row r="609" spans="1:36">
      <c r="A609" s="18"/>
      <c r="B609" s="17"/>
      <c r="C609" s="5">
        <v>8</v>
      </c>
      <c r="D609">
        <v>-7.1074577923892939</v>
      </c>
      <c r="G609">
        <v>0.16666666666666671</v>
      </c>
      <c r="L609" t="s">
        <v>2348</v>
      </c>
      <c r="N609" t="s">
        <v>2356</v>
      </c>
      <c r="O609" t="s">
        <v>839</v>
      </c>
      <c r="P609">
        <v>50</v>
      </c>
      <c r="Q609">
        <v>100</v>
      </c>
      <c r="R609">
        <v>30</v>
      </c>
      <c r="S609" s="18"/>
      <c r="T609" s="19"/>
      <c r="U609">
        <v>8</v>
      </c>
      <c r="V609">
        <v>-19.765999999999998</v>
      </c>
      <c r="Y609">
        <v>0</v>
      </c>
      <c r="AD609" t="s">
        <v>2874</v>
      </c>
      <c r="AF609" t="s">
        <v>2886</v>
      </c>
      <c r="AG609" t="s">
        <v>2887</v>
      </c>
      <c r="AH609">
        <v>50</v>
      </c>
      <c r="AI609">
        <v>100</v>
      </c>
      <c r="AJ609">
        <v>30</v>
      </c>
    </row>
    <row r="610" spans="1:36">
      <c r="A610" s="18"/>
      <c r="B610" s="17"/>
      <c r="C610" s="5">
        <v>9</v>
      </c>
      <c r="D610">
        <v>-7.1074577923892939</v>
      </c>
      <c r="G610">
        <v>0</v>
      </c>
      <c r="L610" t="s">
        <v>2348</v>
      </c>
      <c r="N610" t="s">
        <v>2357</v>
      </c>
      <c r="O610" t="s">
        <v>1781</v>
      </c>
      <c r="P610">
        <v>50</v>
      </c>
      <c r="Q610">
        <v>100</v>
      </c>
      <c r="R610">
        <v>30</v>
      </c>
      <c r="S610" s="18"/>
      <c r="T610" s="19"/>
      <c r="U610">
        <v>9</v>
      </c>
      <c r="V610">
        <v>-19.765999999999998</v>
      </c>
      <c r="Y610">
        <v>0</v>
      </c>
      <c r="AD610" t="s">
        <v>2874</v>
      </c>
      <c r="AF610" t="s">
        <v>2888</v>
      </c>
      <c r="AG610" t="s">
        <v>111</v>
      </c>
      <c r="AH610">
        <v>50</v>
      </c>
      <c r="AI610">
        <v>100</v>
      </c>
      <c r="AJ610">
        <v>30</v>
      </c>
    </row>
    <row r="611" spans="1:36">
      <c r="A611" s="18"/>
      <c r="B611" s="17"/>
      <c r="C611" s="5">
        <v>10</v>
      </c>
      <c r="D611">
        <v>-7.1074577923892939</v>
      </c>
      <c r="G611">
        <v>0</v>
      </c>
      <c r="L611" t="s">
        <v>2348</v>
      </c>
      <c r="N611" t="s">
        <v>2358</v>
      </c>
      <c r="O611" t="s">
        <v>1137</v>
      </c>
      <c r="P611">
        <v>50</v>
      </c>
      <c r="Q611">
        <v>100</v>
      </c>
      <c r="R611">
        <v>30</v>
      </c>
      <c r="S611" s="18"/>
      <c r="T611" s="19"/>
      <c r="U611">
        <v>10</v>
      </c>
      <c r="V611">
        <v>-17.814857475361858</v>
      </c>
      <c r="Y611">
        <v>0.16666666666666671</v>
      </c>
      <c r="AD611" t="s">
        <v>2874</v>
      </c>
      <c r="AF611" t="s">
        <v>2889</v>
      </c>
      <c r="AG611" t="s">
        <v>2890</v>
      </c>
      <c r="AH611">
        <v>50</v>
      </c>
      <c r="AI611">
        <v>100</v>
      </c>
      <c r="AJ611">
        <v>30</v>
      </c>
    </row>
    <row r="612" spans="1:36">
      <c r="A612" s="18"/>
      <c r="B612" s="17"/>
      <c r="C612" s="5">
        <v>11</v>
      </c>
      <c r="D612">
        <v>-5.670558673381386</v>
      </c>
      <c r="G612">
        <v>0.16666666666666671</v>
      </c>
      <c r="L612" t="s">
        <v>2348</v>
      </c>
      <c r="N612" t="s">
        <v>2359</v>
      </c>
      <c r="O612" t="s">
        <v>2360</v>
      </c>
      <c r="P612">
        <v>50</v>
      </c>
      <c r="Q612">
        <v>100</v>
      </c>
      <c r="R612">
        <v>30</v>
      </c>
      <c r="S612" s="18"/>
      <c r="T612" s="19"/>
      <c r="U612">
        <v>11</v>
      </c>
      <c r="V612">
        <v>-14.53447289103406</v>
      </c>
      <c r="Y612">
        <v>0.16666666666666671</v>
      </c>
      <c r="AD612" t="s">
        <v>2874</v>
      </c>
      <c r="AF612" t="s">
        <v>2891</v>
      </c>
      <c r="AG612" t="s">
        <v>167</v>
      </c>
      <c r="AH612">
        <v>50</v>
      </c>
      <c r="AI612">
        <v>100</v>
      </c>
      <c r="AJ612">
        <v>30</v>
      </c>
    </row>
    <row r="613" spans="1:36">
      <c r="A613" s="18"/>
      <c r="B613" s="17"/>
      <c r="C613" s="5">
        <v>12</v>
      </c>
      <c r="D613">
        <v>-4.7508789306852997</v>
      </c>
      <c r="G613">
        <v>0.16666666666666671</v>
      </c>
      <c r="L613" t="s">
        <v>2348</v>
      </c>
      <c r="N613" t="s">
        <v>2361</v>
      </c>
      <c r="O613" t="s">
        <v>2362</v>
      </c>
      <c r="P613">
        <v>50</v>
      </c>
      <c r="Q613">
        <v>100</v>
      </c>
      <c r="R613">
        <v>30</v>
      </c>
      <c r="S613" s="18"/>
      <c r="T613" s="19"/>
      <c r="U613">
        <v>12</v>
      </c>
      <c r="V613">
        <v>-14.53447289103406</v>
      </c>
      <c r="Y613">
        <v>0</v>
      </c>
      <c r="AD613" t="s">
        <v>2874</v>
      </c>
      <c r="AF613" t="s">
        <v>2892</v>
      </c>
      <c r="AG613" t="s">
        <v>1129</v>
      </c>
      <c r="AH613">
        <v>50</v>
      </c>
      <c r="AI613">
        <v>100</v>
      </c>
      <c r="AJ613">
        <v>30</v>
      </c>
    </row>
    <row r="614" spans="1:36">
      <c r="A614" s="18"/>
      <c r="B614" s="17"/>
      <c r="C614" s="5">
        <v>13</v>
      </c>
      <c r="D614">
        <v>-3.2570954025197238</v>
      </c>
      <c r="G614">
        <v>0.16666666666666671</v>
      </c>
      <c r="L614" t="s">
        <v>2348</v>
      </c>
      <c r="N614" t="s">
        <v>2363</v>
      </c>
      <c r="O614" t="s">
        <v>2364</v>
      </c>
      <c r="P614">
        <v>50</v>
      </c>
      <c r="Q614">
        <v>100</v>
      </c>
      <c r="R614">
        <v>30</v>
      </c>
      <c r="S614" s="18"/>
      <c r="T614" s="19"/>
      <c r="U614">
        <v>13</v>
      </c>
      <c r="V614">
        <v>-14.53447289103406</v>
      </c>
      <c r="Y614">
        <v>0</v>
      </c>
      <c r="AD614" t="s">
        <v>2874</v>
      </c>
      <c r="AF614" t="s">
        <v>2893</v>
      </c>
      <c r="AG614" t="s">
        <v>1791</v>
      </c>
      <c r="AH614">
        <v>50</v>
      </c>
      <c r="AI614">
        <v>100</v>
      </c>
      <c r="AJ614">
        <v>30</v>
      </c>
    </row>
    <row r="615" spans="1:36">
      <c r="A615" s="18"/>
      <c r="B615" s="17"/>
      <c r="C615" s="5">
        <v>14</v>
      </c>
      <c r="D615">
        <v>-3.2570954025197238</v>
      </c>
      <c r="G615">
        <v>0</v>
      </c>
      <c r="L615" t="s">
        <v>2348</v>
      </c>
      <c r="N615" t="s">
        <v>2365</v>
      </c>
      <c r="O615" t="s">
        <v>2366</v>
      </c>
      <c r="P615">
        <v>50</v>
      </c>
      <c r="Q615">
        <v>100</v>
      </c>
      <c r="R615">
        <v>30</v>
      </c>
      <c r="S615" s="18"/>
      <c r="T615" s="19"/>
      <c r="U615">
        <v>14</v>
      </c>
      <c r="V615">
        <v>-12.96037975833956</v>
      </c>
      <c r="Y615">
        <v>0.16666666666666671</v>
      </c>
      <c r="AD615" t="s">
        <v>2874</v>
      </c>
      <c r="AF615" t="s">
        <v>2894</v>
      </c>
      <c r="AG615" t="s">
        <v>2895</v>
      </c>
      <c r="AH615">
        <v>50</v>
      </c>
      <c r="AI615">
        <v>100</v>
      </c>
      <c r="AJ615">
        <v>30</v>
      </c>
    </row>
    <row r="616" spans="1:36">
      <c r="A616" s="18"/>
      <c r="B616" s="17"/>
      <c r="C616" s="5">
        <v>15</v>
      </c>
      <c r="D616">
        <v>-2.761919701042828</v>
      </c>
      <c r="G616">
        <v>0.16666666666666671</v>
      </c>
      <c r="L616" t="s">
        <v>2348</v>
      </c>
      <c r="N616" t="s">
        <v>2367</v>
      </c>
      <c r="O616" t="s">
        <v>2368</v>
      </c>
      <c r="P616">
        <v>50</v>
      </c>
      <c r="Q616">
        <v>100</v>
      </c>
      <c r="R616">
        <v>30</v>
      </c>
      <c r="S616" s="18"/>
      <c r="T616" s="19"/>
      <c r="U616">
        <v>15</v>
      </c>
      <c r="V616">
        <v>-8.6357246209464389</v>
      </c>
      <c r="Y616">
        <v>0.16666666666666671</v>
      </c>
      <c r="AD616" t="s">
        <v>2874</v>
      </c>
      <c r="AF616" t="s">
        <v>2896</v>
      </c>
      <c r="AG616" t="s">
        <v>2897</v>
      </c>
      <c r="AH616">
        <v>50</v>
      </c>
      <c r="AI616">
        <v>100</v>
      </c>
      <c r="AJ616">
        <v>30</v>
      </c>
    </row>
    <row r="617" spans="1:36">
      <c r="A617" s="18"/>
      <c r="B617" s="17"/>
      <c r="C617" s="5">
        <v>16</v>
      </c>
      <c r="D617">
        <v>-1.6993128913379749</v>
      </c>
      <c r="G617">
        <v>0.16666666666666671</v>
      </c>
      <c r="L617" t="s">
        <v>2348</v>
      </c>
      <c r="N617" t="s">
        <v>2369</v>
      </c>
      <c r="O617" t="s">
        <v>2370</v>
      </c>
      <c r="P617">
        <v>50</v>
      </c>
      <c r="Q617">
        <v>100</v>
      </c>
      <c r="R617">
        <v>30</v>
      </c>
      <c r="S617" s="18"/>
      <c r="T617" s="19"/>
      <c r="U617">
        <v>16</v>
      </c>
      <c r="V617">
        <v>-8.6357246209464389</v>
      </c>
      <c r="Y617">
        <v>0</v>
      </c>
      <c r="AD617" t="s">
        <v>2874</v>
      </c>
      <c r="AF617" t="s">
        <v>2898</v>
      </c>
      <c r="AG617" t="s">
        <v>2899</v>
      </c>
      <c r="AH617">
        <v>50</v>
      </c>
      <c r="AI617">
        <v>100</v>
      </c>
      <c r="AJ617">
        <v>30</v>
      </c>
    </row>
    <row r="618" spans="1:36">
      <c r="A618" s="18"/>
      <c r="B618" s="17"/>
      <c r="C618" s="5">
        <v>17</v>
      </c>
      <c r="D618">
        <v>-1.6993128913379749</v>
      </c>
      <c r="G618">
        <v>0</v>
      </c>
      <c r="L618" t="s">
        <v>2348</v>
      </c>
      <c r="N618" t="s">
        <v>2371</v>
      </c>
      <c r="O618" t="s">
        <v>851</v>
      </c>
      <c r="P618">
        <v>50</v>
      </c>
      <c r="Q618">
        <v>100</v>
      </c>
      <c r="R618">
        <v>30</v>
      </c>
      <c r="S618" s="18"/>
      <c r="T618" s="19"/>
      <c r="U618">
        <v>17</v>
      </c>
      <c r="V618">
        <v>-8.6357246209464389</v>
      </c>
      <c r="Y618">
        <v>0</v>
      </c>
      <c r="AD618" t="s">
        <v>2874</v>
      </c>
      <c r="AF618" t="s">
        <v>2900</v>
      </c>
      <c r="AG618" t="s">
        <v>1134</v>
      </c>
      <c r="AH618">
        <v>50</v>
      </c>
      <c r="AI618">
        <v>100</v>
      </c>
      <c r="AJ618">
        <v>30</v>
      </c>
    </row>
    <row r="619" spans="1:36">
      <c r="A619" s="18"/>
      <c r="B619" s="17"/>
      <c r="C619" s="5">
        <v>18</v>
      </c>
      <c r="D619">
        <v>-1.6706363592144879</v>
      </c>
      <c r="G619">
        <v>0.16666666666666671</v>
      </c>
      <c r="L619" t="s">
        <v>2348</v>
      </c>
      <c r="N619" t="s">
        <v>2372</v>
      </c>
      <c r="O619" t="s">
        <v>2373</v>
      </c>
      <c r="P619">
        <v>50</v>
      </c>
      <c r="Q619">
        <v>100</v>
      </c>
      <c r="R619">
        <v>30</v>
      </c>
      <c r="S619" s="18"/>
      <c r="T619" s="19"/>
      <c r="U619">
        <v>18</v>
      </c>
      <c r="V619">
        <v>-6.8298051632025292</v>
      </c>
      <c r="Y619">
        <v>0.16666666666666671</v>
      </c>
      <c r="AD619" t="s">
        <v>2874</v>
      </c>
      <c r="AF619" t="s">
        <v>2901</v>
      </c>
      <c r="AG619" t="s">
        <v>652</v>
      </c>
      <c r="AH619">
        <v>50</v>
      </c>
      <c r="AI619">
        <v>100</v>
      </c>
      <c r="AJ619">
        <v>30</v>
      </c>
    </row>
    <row r="620" spans="1:36">
      <c r="A620" s="18"/>
      <c r="B620" s="17"/>
      <c r="C620" s="5">
        <v>19</v>
      </c>
      <c r="D620">
        <v>-1.6706363592144879</v>
      </c>
      <c r="G620">
        <v>0</v>
      </c>
      <c r="L620" t="s">
        <v>2348</v>
      </c>
      <c r="N620" t="s">
        <v>2374</v>
      </c>
      <c r="O620" t="s">
        <v>2375</v>
      </c>
      <c r="P620">
        <v>50</v>
      </c>
      <c r="Q620">
        <v>100</v>
      </c>
      <c r="R620">
        <v>30</v>
      </c>
      <c r="S620" s="18"/>
      <c r="T620" s="19"/>
      <c r="U620">
        <v>19</v>
      </c>
      <c r="V620">
        <v>-6.8298051632025292</v>
      </c>
      <c r="Y620">
        <v>0</v>
      </c>
      <c r="AD620" t="s">
        <v>2874</v>
      </c>
      <c r="AF620" t="s">
        <v>2902</v>
      </c>
      <c r="AG620" t="s">
        <v>2903</v>
      </c>
      <c r="AH620">
        <v>50</v>
      </c>
      <c r="AI620">
        <v>100</v>
      </c>
      <c r="AJ620">
        <v>30</v>
      </c>
    </row>
    <row r="621" spans="1:36">
      <c r="A621" s="18"/>
      <c r="B621" s="17"/>
      <c r="C621" s="5">
        <v>20</v>
      </c>
      <c r="D621">
        <v>-1.6706363592144879</v>
      </c>
      <c r="G621">
        <v>0</v>
      </c>
      <c r="L621" t="s">
        <v>2348</v>
      </c>
      <c r="N621" t="s">
        <v>2376</v>
      </c>
      <c r="O621" t="s">
        <v>2377</v>
      </c>
      <c r="P621">
        <v>50</v>
      </c>
      <c r="Q621">
        <v>100</v>
      </c>
      <c r="R621">
        <v>30</v>
      </c>
      <c r="S621" s="18"/>
      <c r="T621" s="19"/>
      <c r="U621">
        <v>20</v>
      </c>
      <c r="V621">
        <v>-6.8298051632025292</v>
      </c>
      <c r="Y621">
        <v>0</v>
      </c>
      <c r="AD621" t="s">
        <v>2874</v>
      </c>
      <c r="AF621" t="s">
        <v>2904</v>
      </c>
      <c r="AG621" t="s">
        <v>58</v>
      </c>
      <c r="AH621">
        <v>50</v>
      </c>
      <c r="AI621">
        <v>100</v>
      </c>
      <c r="AJ621">
        <v>30</v>
      </c>
    </row>
    <row r="622" spans="1:36">
      <c r="A622" s="18"/>
      <c r="B622" s="17"/>
      <c r="C622" s="5">
        <v>21</v>
      </c>
      <c r="D622">
        <v>-1.6706363592144879</v>
      </c>
      <c r="G622">
        <v>0</v>
      </c>
      <c r="L622" t="s">
        <v>2348</v>
      </c>
      <c r="N622" t="s">
        <v>2378</v>
      </c>
      <c r="O622" t="s">
        <v>2379</v>
      </c>
      <c r="P622">
        <v>50</v>
      </c>
      <c r="Q622">
        <v>100</v>
      </c>
      <c r="R622">
        <v>30</v>
      </c>
      <c r="S622" s="18"/>
      <c r="T622" s="19"/>
      <c r="U622">
        <v>21</v>
      </c>
      <c r="V622">
        <v>-6.8298051632025292</v>
      </c>
      <c r="Y622">
        <v>0</v>
      </c>
      <c r="AD622" t="s">
        <v>2874</v>
      </c>
      <c r="AF622" t="s">
        <v>2905</v>
      </c>
      <c r="AG622" t="s">
        <v>2360</v>
      </c>
      <c r="AH622">
        <v>50</v>
      </c>
      <c r="AI622">
        <v>100</v>
      </c>
      <c r="AJ622">
        <v>30</v>
      </c>
    </row>
    <row r="623" spans="1:36">
      <c r="A623" s="18"/>
      <c r="B623" s="17"/>
      <c r="C623" s="5">
        <v>22</v>
      </c>
      <c r="D623">
        <v>-1.6706363592144879</v>
      </c>
      <c r="G623">
        <v>0</v>
      </c>
      <c r="L623" t="s">
        <v>2348</v>
      </c>
      <c r="N623" t="s">
        <v>2380</v>
      </c>
      <c r="O623" t="s">
        <v>777</v>
      </c>
      <c r="P623">
        <v>50</v>
      </c>
      <c r="Q623">
        <v>100</v>
      </c>
      <c r="R623">
        <v>30</v>
      </c>
      <c r="S623" s="18"/>
      <c r="T623" s="19"/>
      <c r="U623">
        <v>22</v>
      </c>
      <c r="V623">
        <v>-5.9086750086196851</v>
      </c>
      <c r="Y623">
        <v>0.16666666666666671</v>
      </c>
      <c r="AD623" t="s">
        <v>2874</v>
      </c>
      <c r="AF623" t="s">
        <v>2906</v>
      </c>
      <c r="AG623" t="s">
        <v>2907</v>
      </c>
      <c r="AH623">
        <v>50</v>
      </c>
      <c r="AI623">
        <v>100</v>
      </c>
      <c r="AJ623">
        <v>30</v>
      </c>
    </row>
    <row r="624" spans="1:36">
      <c r="A624" s="18"/>
      <c r="B624" s="17"/>
      <c r="C624" s="5">
        <v>23</v>
      </c>
      <c r="D624">
        <v>-1.6706363592144879</v>
      </c>
      <c r="G624">
        <v>0</v>
      </c>
      <c r="L624" t="s">
        <v>2348</v>
      </c>
      <c r="N624" t="s">
        <v>2381</v>
      </c>
      <c r="O624" t="s">
        <v>2382</v>
      </c>
      <c r="P624">
        <v>50</v>
      </c>
      <c r="Q624">
        <v>100</v>
      </c>
      <c r="R624">
        <v>30</v>
      </c>
      <c r="S624" s="18"/>
      <c r="T624" s="19"/>
      <c r="U624">
        <v>23</v>
      </c>
      <c r="V624">
        <v>-5.9086750086196851</v>
      </c>
      <c r="Y624">
        <v>0</v>
      </c>
      <c r="AD624" t="s">
        <v>2874</v>
      </c>
      <c r="AF624" t="s">
        <v>2908</v>
      </c>
      <c r="AG624" t="s">
        <v>2909</v>
      </c>
      <c r="AH624">
        <v>50</v>
      </c>
      <c r="AI624">
        <v>100</v>
      </c>
      <c r="AJ624">
        <v>30</v>
      </c>
    </row>
    <row r="625" spans="1:36">
      <c r="A625" s="18"/>
      <c r="B625" s="17"/>
      <c r="C625" s="5">
        <v>24</v>
      </c>
      <c r="D625">
        <v>-1.6706363592144879</v>
      </c>
      <c r="G625">
        <v>0</v>
      </c>
      <c r="L625" t="s">
        <v>2348</v>
      </c>
      <c r="N625" t="s">
        <v>2383</v>
      </c>
      <c r="O625" t="s">
        <v>2384</v>
      </c>
      <c r="P625">
        <v>50</v>
      </c>
      <c r="Q625">
        <v>100</v>
      </c>
      <c r="R625">
        <v>30</v>
      </c>
      <c r="S625" s="18"/>
      <c r="T625" s="19"/>
      <c r="U625">
        <v>24</v>
      </c>
      <c r="V625">
        <v>-2.7050093314985131</v>
      </c>
      <c r="Y625">
        <v>0.16666666666666671</v>
      </c>
      <c r="AD625" t="s">
        <v>2874</v>
      </c>
      <c r="AF625" t="s">
        <v>2910</v>
      </c>
      <c r="AG625" t="s">
        <v>1007</v>
      </c>
      <c r="AH625">
        <v>50</v>
      </c>
      <c r="AI625">
        <v>100</v>
      </c>
      <c r="AJ625">
        <v>30</v>
      </c>
    </row>
    <row r="626" spans="1:36">
      <c r="A626" s="18"/>
      <c r="B626" s="17"/>
      <c r="C626" s="5">
        <v>25</v>
      </c>
      <c r="D626">
        <v>-0.88617205537010735</v>
      </c>
      <c r="G626">
        <v>0.16666666666666671</v>
      </c>
      <c r="L626" t="s">
        <v>2348</v>
      </c>
      <c r="N626" t="s">
        <v>2385</v>
      </c>
      <c r="O626" t="s">
        <v>2386</v>
      </c>
      <c r="P626">
        <v>50</v>
      </c>
      <c r="Q626">
        <v>100</v>
      </c>
      <c r="R626">
        <v>30</v>
      </c>
      <c r="S626" s="18"/>
      <c r="T626" s="19"/>
      <c r="U626">
        <v>25</v>
      </c>
      <c r="V626">
        <v>-2.7050093314985131</v>
      </c>
      <c r="Y626">
        <v>0</v>
      </c>
      <c r="AD626" t="s">
        <v>2874</v>
      </c>
      <c r="AF626" t="s">
        <v>2911</v>
      </c>
      <c r="AG626" t="s">
        <v>2912</v>
      </c>
      <c r="AH626">
        <v>50</v>
      </c>
      <c r="AI626">
        <v>100</v>
      </c>
      <c r="AJ626">
        <v>30</v>
      </c>
    </row>
    <row r="627" spans="1:36">
      <c r="A627" s="18"/>
      <c r="B627" s="17"/>
      <c r="C627" s="5">
        <v>26</v>
      </c>
      <c r="D627">
        <v>-0.88617205537010735</v>
      </c>
      <c r="G627">
        <v>0</v>
      </c>
      <c r="L627" t="s">
        <v>2348</v>
      </c>
      <c r="N627" t="s">
        <v>2387</v>
      </c>
      <c r="O627" t="s">
        <v>2388</v>
      </c>
      <c r="P627">
        <v>50</v>
      </c>
      <c r="Q627">
        <v>100</v>
      </c>
      <c r="R627">
        <v>30</v>
      </c>
      <c r="S627" s="18"/>
      <c r="T627" s="19"/>
      <c r="U627">
        <v>26</v>
      </c>
      <c r="V627">
        <v>-2.7050093314985131</v>
      </c>
      <c r="Y627">
        <v>0</v>
      </c>
      <c r="AD627" t="s">
        <v>2874</v>
      </c>
      <c r="AF627" t="s">
        <v>2913</v>
      </c>
      <c r="AG627" t="s">
        <v>2914</v>
      </c>
      <c r="AH627">
        <v>50</v>
      </c>
      <c r="AI627">
        <v>100</v>
      </c>
      <c r="AJ627">
        <v>30</v>
      </c>
    </row>
    <row r="628" spans="1:36">
      <c r="A628" s="18"/>
      <c r="B628" s="17"/>
      <c r="C628" s="5">
        <v>27</v>
      </c>
      <c r="D628">
        <v>-0.88617205537010735</v>
      </c>
      <c r="G628">
        <v>0</v>
      </c>
      <c r="L628" t="s">
        <v>2348</v>
      </c>
      <c r="N628" t="s">
        <v>2389</v>
      </c>
      <c r="O628" t="s">
        <v>2390</v>
      </c>
      <c r="P628">
        <v>50</v>
      </c>
      <c r="Q628">
        <v>100</v>
      </c>
      <c r="R628">
        <v>30</v>
      </c>
      <c r="S628" s="18"/>
      <c r="T628" s="19"/>
      <c r="U628">
        <v>27</v>
      </c>
      <c r="V628">
        <v>-2.7050093314985131</v>
      </c>
      <c r="Y628">
        <v>0</v>
      </c>
      <c r="AD628" t="s">
        <v>2874</v>
      </c>
      <c r="AF628" t="s">
        <v>2915</v>
      </c>
      <c r="AG628" t="s">
        <v>2916</v>
      </c>
      <c r="AH628">
        <v>50</v>
      </c>
      <c r="AI628">
        <v>100</v>
      </c>
      <c r="AJ628">
        <v>30</v>
      </c>
    </row>
    <row r="629" spans="1:36">
      <c r="A629" s="18"/>
      <c r="B629" s="17"/>
      <c r="C629" s="5">
        <v>28</v>
      </c>
      <c r="D629">
        <v>-0.88617205537010735</v>
      </c>
      <c r="G629">
        <v>0</v>
      </c>
      <c r="L629" t="s">
        <v>2348</v>
      </c>
      <c r="N629" t="s">
        <v>2391</v>
      </c>
      <c r="O629" t="s">
        <v>2392</v>
      </c>
      <c r="P629">
        <v>50</v>
      </c>
      <c r="Q629">
        <v>100</v>
      </c>
      <c r="R629">
        <v>30</v>
      </c>
      <c r="S629" s="18"/>
      <c r="T629" s="19"/>
      <c r="U629">
        <v>28</v>
      </c>
      <c r="V629">
        <v>-2.7050093314985131</v>
      </c>
      <c r="Y629">
        <v>0</v>
      </c>
      <c r="AD629" t="s">
        <v>2874</v>
      </c>
      <c r="AF629" t="s">
        <v>2917</v>
      </c>
      <c r="AG629" t="s">
        <v>2918</v>
      </c>
      <c r="AH629">
        <v>50</v>
      </c>
      <c r="AI629">
        <v>100</v>
      </c>
      <c r="AJ629">
        <v>30</v>
      </c>
    </row>
    <row r="630" spans="1:36">
      <c r="A630" s="18"/>
      <c r="B630" s="17"/>
      <c r="C630" s="5">
        <v>29</v>
      </c>
      <c r="D630">
        <v>-0.88617205537010735</v>
      </c>
      <c r="G630">
        <v>0</v>
      </c>
      <c r="L630" t="s">
        <v>2348</v>
      </c>
      <c r="N630" t="s">
        <v>2393</v>
      </c>
      <c r="O630" t="s">
        <v>2394</v>
      </c>
      <c r="P630">
        <v>50</v>
      </c>
      <c r="Q630">
        <v>100</v>
      </c>
      <c r="R630">
        <v>30</v>
      </c>
      <c r="S630" s="18"/>
      <c r="T630" s="19"/>
      <c r="U630">
        <v>29</v>
      </c>
      <c r="V630">
        <v>-2.7050093314985131</v>
      </c>
      <c r="Y630">
        <v>0</v>
      </c>
      <c r="AD630" t="s">
        <v>2874</v>
      </c>
      <c r="AF630" t="s">
        <v>2919</v>
      </c>
      <c r="AG630" t="s">
        <v>194</v>
      </c>
      <c r="AH630">
        <v>50</v>
      </c>
      <c r="AI630">
        <v>100</v>
      </c>
      <c r="AJ630">
        <v>30</v>
      </c>
    </row>
    <row r="631" spans="1:36">
      <c r="A631" s="18"/>
      <c r="B631" s="17"/>
      <c r="C631" s="4">
        <v>30</v>
      </c>
      <c r="D631" s="4">
        <v>-0.88617205537010735</v>
      </c>
      <c r="E631" s="4"/>
      <c r="F631" s="4"/>
      <c r="G631" s="4">
        <v>0</v>
      </c>
      <c r="H631" s="4"/>
      <c r="I631" s="4"/>
      <c r="J631" s="4"/>
      <c r="K631" s="4"/>
      <c r="L631" s="4" t="s">
        <v>2348</v>
      </c>
      <c r="M631" s="4"/>
      <c r="N631" s="4" t="s">
        <v>2395</v>
      </c>
      <c r="O631" s="4" t="s">
        <v>2396</v>
      </c>
      <c r="P631" s="4">
        <v>50</v>
      </c>
      <c r="Q631" s="4">
        <v>100</v>
      </c>
      <c r="R631" s="4">
        <v>30</v>
      </c>
      <c r="S631" s="18"/>
      <c r="T631" s="19"/>
      <c r="U631" s="4">
        <v>30</v>
      </c>
      <c r="V631" s="4">
        <v>-2.7050093314985131</v>
      </c>
      <c r="W631" s="4"/>
      <c r="X631" s="4"/>
      <c r="Y631" s="4">
        <v>0</v>
      </c>
      <c r="Z631" s="4"/>
      <c r="AA631" s="4"/>
      <c r="AB631" s="4"/>
      <c r="AC631" s="4"/>
      <c r="AD631" s="4" t="s">
        <v>2874</v>
      </c>
      <c r="AE631" s="4"/>
      <c r="AF631" s="4" t="s">
        <v>2920</v>
      </c>
      <c r="AG631" s="4" t="s">
        <v>1206</v>
      </c>
      <c r="AH631" s="4">
        <v>50</v>
      </c>
      <c r="AI631" s="4">
        <v>100</v>
      </c>
      <c r="AJ631">
        <v>30</v>
      </c>
    </row>
    <row r="632" spans="1:36">
      <c r="A632" s="18"/>
      <c r="B632" s="17">
        <v>2</v>
      </c>
      <c r="C632">
        <v>1</v>
      </c>
      <c r="D632">
        <v>-19.472000000000001</v>
      </c>
      <c r="G632">
        <v>0</v>
      </c>
      <c r="L632" t="s">
        <v>2348</v>
      </c>
      <c r="N632" t="s">
        <v>2397</v>
      </c>
      <c r="O632" t="s">
        <v>2398</v>
      </c>
      <c r="P632">
        <v>50</v>
      </c>
      <c r="Q632">
        <v>100</v>
      </c>
      <c r="R632">
        <v>31</v>
      </c>
      <c r="S632" s="18"/>
      <c r="T632" s="17">
        <v>2</v>
      </c>
      <c r="U632">
        <v>1</v>
      </c>
      <c r="V632">
        <v>-19.765999999999998</v>
      </c>
      <c r="Y632">
        <v>0</v>
      </c>
      <c r="AD632" t="s">
        <v>2874</v>
      </c>
      <c r="AF632" t="s">
        <v>2921</v>
      </c>
      <c r="AG632" t="s">
        <v>2922</v>
      </c>
      <c r="AH632">
        <v>50</v>
      </c>
      <c r="AI632">
        <v>100</v>
      </c>
      <c r="AJ632">
        <v>31</v>
      </c>
    </row>
    <row r="633" spans="1:36">
      <c r="A633" s="18"/>
      <c r="B633" s="17"/>
      <c r="C633">
        <v>2</v>
      </c>
      <c r="D633">
        <v>-19.472000000000001</v>
      </c>
      <c r="G633">
        <v>0</v>
      </c>
      <c r="L633" t="s">
        <v>2348</v>
      </c>
      <c r="N633" t="s">
        <v>2399</v>
      </c>
      <c r="O633" t="s">
        <v>2400</v>
      </c>
      <c r="P633">
        <v>50</v>
      </c>
      <c r="Q633">
        <v>100</v>
      </c>
      <c r="R633">
        <v>31</v>
      </c>
      <c r="S633" s="18"/>
      <c r="T633" s="17"/>
      <c r="U633">
        <v>2</v>
      </c>
      <c r="V633">
        <v>-19.765999999999998</v>
      </c>
      <c r="Y633">
        <v>0</v>
      </c>
      <c r="AD633" t="s">
        <v>2874</v>
      </c>
      <c r="AF633" t="s">
        <v>2923</v>
      </c>
      <c r="AG633" t="s">
        <v>2924</v>
      </c>
      <c r="AH633">
        <v>50</v>
      </c>
      <c r="AI633">
        <v>100</v>
      </c>
      <c r="AJ633">
        <v>31</v>
      </c>
    </row>
    <row r="634" spans="1:36">
      <c r="A634" s="18"/>
      <c r="B634" s="17"/>
      <c r="C634">
        <v>3</v>
      </c>
      <c r="D634">
        <v>-19.472000000000001</v>
      </c>
      <c r="G634">
        <v>0</v>
      </c>
      <c r="L634" t="s">
        <v>2348</v>
      </c>
      <c r="N634" t="s">
        <v>2401</v>
      </c>
      <c r="O634" t="s">
        <v>2402</v>
      </c>
      <c r="P634">
        <v>50</v>
      </c>
      <c r="Q634">
        <v>100</v>
      </c>
      <c r="R634">
        <v>31</v>
      </c>
      <c r="S634" s="18"/>
      <c r="T634" s="17"/>
      <c r="U634">
        <v>3</v>
      </c>
      <c r="V634">
        <v>-19.765999999999998</v>
      </c>
      <c r="Y634">
        <v>0</v>
      </c>
      <c r="AD634" t="s">
        <v>2874</v>
      </c>
      <c r="AF634" t="s">
        <v>2925</v>
      </c>
      <c r="AG634" t="s">
        <v>2926</v>
      </c>
      <c r="AH634">
        <v>50</v>
      </c>
      <c r="AI634">
        <v>100</v>
      </c>
      <c r="AJ634">
        <v>31</v>
      </c>
    </row>
    <row r="635" spans="1:36">
      <c r="A635" s="18"/>
      <c r="B635" s="17"/>
      <c r="C635">
        <v>4</v>
      </c>
      <c r="D635">
        <v>-19.472000000000001</v>
      </c>
      <c r="G635">
        <v>0</v>
      </c>
      <c r="L635" t="s">
        <v>2348</v>
      </c>
      <c r="N635" t="s">
        <v>2403</v>
      </c>
      <c r="O635" t="s">
        <v>749</v>
      </c>
      <c r="P635">
        <v>50</v>
      </c>
      <c r="Q635">
        <v>100</v>
      </c>
      <c r="R635">
        <v>31</v>
      </c>
      <c r="S635" s="18"/>
      <c r="T635" s="17"/>
      <c r="U635">
        <v>4</v>
      </c>
      <c r="V635">
        <v>-19.765999999999998</v>
      </c>
      <c r="Y635">
        <v>0</v>
      </c>
      <c r="AD635" t="s">
        <v>2874</v>
      </c>
      <c r="AF635" t="s">
        <v>2927</v>
      </c>
      <c r="AG635" t="s">
        <v>141</v>
      </c>
      <c r="AH635">
        <v>50</v>
      </c>
      <c r="AI635">
        <v>100</v>
      </c>
      <c r="AJ635">
        <v>31</v>
      </c>
    </row>
    <row r="636" spans="1:36">
      <c r="A636" s="18"/>
      <c r="B636" s="17"/>
      <c r="C636">
        <v>5</v>
      </c>
      <c r="D636">
        <v>-19.472000000000001</v>
      </c>
      <c r="G636">
        <v>0</v>
      </c>
      <c r="L636" t="s">
        <v>2348</v>
      </c>
      <c r="N636" t="s">
        <v>2404</v>
      </c>
      <c r="O636" t="s">
        <v>2405</v>
      </c>
      <c r="P636">
        <v>50</v>
      </c>
      <c r="Q636">
        <v>100</v>
      </c>
      <c r="R636">
        <v>31</v>
      </c>
      <c r="S636" s="18"/>
      <c r="T636" s="17"/>
      <c r="U636">
        <v>5</v>
      </c>
      <c r="V636">
        <v>-19.765999999999998</v>
      </c>
      <c r="Y636">
        <v>0</v>
      </c>
      <c r="AD636" t="s">
        <v>2874</v>
      </c>
      <c r="AF636" t="s">
        <v>2928</v>
      </c>
      <c r="AG636" t="s">
        <v>2929</v>
      </c>
      <c r="AH636">
        <v>50</v>
      </c>
      <c r="AI636">
        <v>100</v>
      </c>
      <c r="AJ636">
        <v>31</v>
      </c>
    </row>
    <row r="637" spans="1:36">
      <c r="A637" s="18"/>
      <c r="B637" s="17"/>
      <c r="C637">
        <v>6</v>
      </c>
      <c r="D637">
        <v>-19.472000000000001</v>
      </c>
      <c r="G637">
        <v>0</v>
      </c>
      <c r="L637" t="s">
        <v>2348</v>
      </c>
      <c r="N637" t="s">
        <v>2406</v>
      </c>
      <c r="O637" t="s">
        <v>2407</v>
      </c>
      <c r="P637">
        <v>50</v>
      </c>
      <c r="Q637">
        <v>100</v>
      </c>
      <c r="R637">
        <v>31</v>
      </c>
      <c r="S637" s="18"/>
      <c r="T637" s="17"/>
      <c r="U637">
        <v>6</v>
      </c>
      <c r="V637">
        <v>-19.765999999999998</v>
      </c>
      <c r="Y637">
        <v>0</v>
      </c>
      <c r="AD637" t="s">
        <v>2874</v>
      </c>
      <c r="AF637" t="s">
        <v>2930</v>
      </c>
      <c r="AG637" t="s">
        <v>2931</v>
      </c>
      <c r="AH637">
        <v>50</v>
      </c>
      <c r="AI637">
        <v>100</v>
      </c>
      <c r="AJ637">
        <v>31</v>
      </c>
    </row>
    <row r="638" spans="1:36">
      <c r="A638" s="18"/>
      <c r="B638" s="17"/>
      <c r="C638">
        <v>7</v>
      </c>
      <c r="D638">
        <v>-16.643605209893021</v>
      </c>
      <c r="G638">
        <v>0.16666666666666671</v>
      </c>
      <c r="L638" t="s">
        <v>2348</v>
      </c>
      <c r="N638" t="s">
        <v>2408</v>
      </c>
      <c r="O638" t="s">
        <v>2409</v>
      </c>
      <c r="P638">
        <v>50</v>
      </c>
      <c r="Q638">
        <v>100</v>
      </c>
      <c r="R638">
        <v>31</v>
      </c>
      <c r="S638" s="18"/>
      <c r="T638" s="17"/>
      <c r="U638">
        <v>7</v>
      </c>
      <c r="V638">
        <v>-19.765999999999998</v>
      </c>
      <c r="Y638">
        <v>0</v>
      </c>
      <c r="AD638" t="s">
        <v>2874</v>
      </c>
      <c r="AF638" t="s">
        <v>2932</v>
      </c>
      <c r="AG638" t="s">
        <v>806</v>
      </c>
      <c r="AH638">
        <v>50</v>
      </c>
      <c r="AI638">
        <v>100</v>
      </c>
      <c r="AJ638">
        <v>31</v>
      </c>
    </row>
    <row r="639" spans="1:36">
      <c r="A639" s="18"/>
      <c r="B639" s="17"/>
      <c r="C639">
        <v>8</v>
      </c>
      <c r="D639">
        <v>-14.99927069560602</v>
      </c>
      <c r="G639">
        <v>0.16666666666666671</v>
      </c>
      <c r="L639" t="s">
        <v>2348</v>
      </c>
      <c r="N639" t="s">
        <v>2410</v>
      </c>
      <c r="O639" t="s">
        <v>2411</v>
      </c>
      <c r="P639">
        <v>50</v>
      </c>
      <c r="Q639">
        <v>100</v>
      </c>
      <c r="R639">
        <v>31</v>
      </c>
      <c r="S639" s="18"/>
      <c r="T639" s="17"/>
      <c r="U639">
        <v>8</v>
      </c>
      <c r="V639">
        <v>-19.765999999999998</v>
      </c>
      <c r="Y639">
        <v>0</v>
      </c>
      <c r="AD639" t="s">
        <v>2874</v>
      </c>
      <c r="AF639" t="s">
        <v>2933</v>
      </c>
      <c r="AG639" t="s">
        <v>2934</v>
      </c>
      <c r="AH639">
        <v>50</v>
      </c>
      <c r="AI639">
        <v>100</v>
      </c>
      <c r="AJ639">
        <v>31</v>
      </c>
    </row>
    <row r="640" spans="1:36">
      <c r="A640" s="18"/>
      <c r="B640" s="17"/>
      <c r="C640">
        <v>9</v>
      </c>
      <c r="D640">
        <v>-9.0063856835802536</v>
      </c>
      <c r="G640">
        <v>0.16666666666666671</v>
      </c>
      <c r="L640" t="s">
        <v>2348</v>
      </c>
      <c r="N640" t="s">
        <v>2412</v>
      </c>
      <c r="O640" t="s">
        <v>2413</v>
      </c>
      <c r="P640">
        <v>50</v>
      </c>
      <c r="Q640">
        <v>100</v>
      </c>
      <c r="R640">
        <v>31</v>
      </c>
      <c r="S640" s="18"/>
      <c r="T640" s="17"/>
      <c r="U640">
        <v>9</v>
      </c>
      <c r="V640">
        <v>-19.765999999999998</v>
      </c>
      <c r="Y640">
        <v>0</v>
      </c>
      <c r="AD640" t="s">
        <v>2874</v>
      </c>
      <c r="AF640" t="s">
        <v>2935</v>
      </c>
      <c r="AG640" t="s">
        <v>1779</v>
      </c>
      <c r="AH640">
        <v>50</v>
      </c>
      <c r="AI640">
        <v>100</v>
      </c>
      <c r="AJ640">
        <v>31</v>
      </c>
    </row>
    <row r="641" spans="1:36">
      <c r="A641" s="18"/>
      <c r="B641" s="17"/>
      <c r="C641">
        <v>10</v>
      </c>
      <c r="D641">
        <v>-2.307270952397861</v>
      </c>
      <c r="G641">
        <v>0.16666666666666671</v>
      </c>
      <c r="L641" t="s">
        <v>2348</v>
      </c>
      <c r="N641" t="s">
        <v>2414</v>
      </c>
      <c r="O641" t="s">
        <v>240</v>
      </c>
      <c r="P641">
        <v>50</v>
      </c>
      <c r="Q641">
        <v>100</v>
      </c>
      <c r="R641">
        <v>31</v>
      </c>
      <c r="S641" s="18"/>
      <c r="T641" s="17"/>
      <c r="U641">
        <v>10</v>
      </c>
      <c r="V641">
        <v>-19.765999999999998</v>
      </c>
      <c r="Y641">
        <v>0</v>
      </c>
      <c r="AD641" t="s">
        <v>2874</v>
      </c>
      <c r="AF641" t="s">
        <v>2936</v>
      </c>
      <c r="AG641" t="s">
        <v>2937</v>
      </c>
      <c r="AH641">
        <v>50</v>
      </c>
      <c r="AI641">
        <v>100</v>
      </c>
      <c r="AJ641">
        <v>31</v>
      </c>
    </row>
    <row r="642" spans="1:36">
      <c r="A642" s="18"/>
      <c r="B642" s="17"/>
      <c r="C642">
        <v>11</v>
      </c>
      <c r="D642">
        <v>-2.307270952397861</v>
      </c>
      <c r="G642">
        <v>0</v>
      </c>
      <c r="L642" t="s">
        <v>2348</v>
      </c>
      <c r="N642" t="s">
        <v>2415</v>
      </c>
      <c r="O642" t="s">
        <v>1231</v>
      </c>
      <c r="P642">
        <v>50</v>
      </c>
      <c r="Q642">
        <v>100</v>
      </c>
      <c r="R642">
        <v>31</v>
      </c>
      <c r="S642" s="18"/>
      <c r="T642" s="17"/>
      <c r="U642">
        <v>11</v>
      </c>
      <c r="V642">
        <v>-18.302628735987032</v>
      </c>
      <c r="Y642">
        <v>0.16666666666666671</v>
      </c>
      <c r="AD642" t="s">
        <v>2874</v>
      </c>
      <c r="AF642" t="s">
        <v>2938</v>
      </c>
      <c r="AG642" t="s">
        <v>1823</v>
      </c>
      <c r="AH642">
        <v>50</v>
      </c>
      <c r="AI642">
        <v>100</v>
      </c>
      <c r="AJ642">
        <v>31</v>
      </c>
    </row>
    <row r="643" spans="1:36">
      <c r="A643" s="18"/>
      <c r="B643" s="17"/>
      <c r="C643">
        <v>12</v>
      </c>
      <c r="D643">
        <v>-2.307270952397861</v>
      </c>
      <c r="G643">
        <v>0</v>
      </c>
      <c r="L643" t="s">
        <v>2348</v>
      </c>
      <c r="N643" t="s">
        <v>2416</v>
      </c>
      <c r="O643" t="s">
        <v>242</v>
      </c>
      <c r="P643">
        <v>50</v>
      </c>
      <c r="Q643">
        <v>100</v>
      </c>
      <c r="R643">
        <v>31</v>
      </c>
      <c r="S643" s="18"/>
      <c r="T643" s="17"/>
      <c r="U643">
        <v>12</v>
      </c>
      <c r="V643">
        <v>-18.302628735987032</v>
      </c>
      <c r="Y643">
        <v>0</v>
      </c>
      <c r="AD643" t="s">
        <v>2874</v>
      </c>
      <c r="AF643" t="s">
        <v>2939</v>
      </c>
      <c r="AG643" t="s">
        <v>200</v>
      </c>
      <c r="AH643">
        <v>50</v>
      </c>
      <c r="AI643">
        <v>100</v>
      </c>
      <c r="AJ643">
        <v>31</v>
      </c>
    </row>
    <row r="644" spans="1:36">
      <c r="A644" s="18"/>
      <c r="B644" s="17"/>
      <c r="C644">
        <v>13</v>
      </c>
      <c r="D644">
        <v>-2.307270952397861</v>
      </c>
      <c r="G644">
        <v>0</v>
      </c>
      <c r="L644" t="s">
        <v>2348</v>
      </c>
      <c r="N644" t="s">
        <v>2417</v>
      </c>
      <c r="O644" t="s">
        <v>2418</v>
      </c>
      <c r="P644">
        <v>50</v>
      </c>
      <c r="Q644">
        <v>100</v>
      </c>
      <c r="R644">
        <v>31</v>
      </c>
      <c r="S644" s="18"/>
      <c r="T644" s="17"/>
      <c r="U644">
        <v>13</v>
      </c>
      <c r="V644">
        <v>-17.37221703613665</v>
      </c>
      <c r="Y644">
        <v>0.16666666666666671</v>
      </c>
      <c r="AD644" t="s">
        <v>2874</v>
      </c>
      <c r="AF644" t="s">
        <v>2940</v>
      </c>
      <c r="AG644" t="s">
        <v>2941</v>
      </c>
      <c r="AH644">
        <v>50</v>
      </c>
      <c r="AI644">
        <v>100</v>
      </c>
      <c r="AJ644">
        <v>31</v>
      </c>
    </row>
    <row r="645" spans="1:36">
      <c r="A645" s="18"/>
      <c r="B645" s="17"/>
      <c r="C645">
        <v>14</v>
      </c>
      <c r="D645">
        <v>-2.307270952397861</v>
      </c>
      <c r="G645">
        <v>0</v>
      </c>
      <c r="L645" t="s">
        <v>2348</v>
      </c>
      <c r="N645" t="s">
        <v>2419</v>
      </c>
      <c r="O645" t="s">
        <v>2420</v>
      </c>
      <c r="P645">
        <v>50</v>
      </c>
      <c r="Q645">
        <v>100</v>
      </c>
      <c r="R645">
        <v>31</v>
      </c>
      <c r="S645" s="18"/>
      <c r="T645" s="17"/>
      <c r="U645">
        <v>14</v>
      </c>
      <c r="V645">
        <v>-16.542967535076329</v>
      </c>
      <c r="Y645">
        <v>0.16666666666666671</v>
      </c>
      <c r="AD645" t="s">
        <v>2874</v>
      </c>
      <c r="AF645" t="s">
        <v>2942</v>
      </c>
      <c r="AG645" t="s">
        <v>2943</v>
      </c>
      <c r="AH645">
        <v>50</v>
      </c>
      <c r="AI645">
        <v>100</v>
      </c>
      <c r="AJ645">
        <v>31</v>
      </c>
    </row>
    <row r="646" spans="1:36">
      <c r="A646" s="18"/>
      <c r="B646" s="17"/>
      <c r="C646">
        <v>15</v>
      </c>
      <c r="D646">
        <v>-2.307270952397861</v>
      </c>
      <c r="G646">
        <v>0</v>
      </c>
      <c r="L646" t="s">
        <v>2348</v>
      </c>
      <c r="N646" t="s">
        <v>2421</v>
      </c>
      <c r="O646" t="s">
        <v>2422</v>
      </c>
      <c r="P646">
        <v>50</v>
      </c>
      <c r="Q646">
        <v>100</v>
      </c>
      <c r="R646">
        <v>31</v>
      </c>
      <c r="S646" s="18"/>
      <c r="T646" s="17"/>
      <c r="U646">
        <v>15</v>
      </c>
      <c r="V646">
        <v>-16.542967535076329</v>
      </c>
      <c r="Y646">
        <v>0</v>
      </c>
      <c r="AD646" t="s">
        <v>2874</v>
      </c>
      <c r="AF646" t="s">
        <v>2944</v>
      </c>
      <c r="AG646" t="s">
        <v>1050</v>
      </c>
      <c r="AH646">
        <v>50</v>
      </c>
      <c r="AI646">
        <v>100</v>
      </c>
      <c r="AJ646">
        <v>31</v>
      </c>
    </row>
    <row r="647" spans="1:36">
      <c r="A647" s="18"/>
      <c r="B647" s="17"/>
      <c r="C647">
        <v>16</v>
      </c>
      <c r="D647">
        <v>-2.307270952397861</v>
      </c>
      <c r="G647">
        <v>0</v>
      </c>
      <c r="L647" t="s">
        <v>2348</v>
      </c>
      <c r="N647" t="s">
        <v>2423</v>
      </c>
      <c r="O647" t="s">
        <v>1094</v>
      </c>
      <c r="P647">
        <v>50</v>
      </c>
      <c r="Q647">
        <v>100</v>
      </c>
      <c r="R647">
        <v>31</v>
      </c>
      <c r="S647" s="18"/>
      <c r="T647" s="17"/>
      <c r="U647">
        <v>16</v>
      </c>
      <c r="V647">
        <v>-16.542967535076329</v>
      </c>
      <c r="Y647">
        <v>0</v>
      </c>
      <c r="AD647" t="s">
        <v>2874</v>
      </c>
      <c r="AF647" t="s">
        <v>2945</v>
      </c>
      <c r="AG647" t="s">
        <v>2946</v>
      </c>
      <c r="AH647">
        <v>50</v>
      </c>
      <c r="AI647">
        <v>100</v>
      </c>
      <c r="AJ647">
        <v>31</v>
      </c>
    </row>
    <row r="648" spans="1:36">
      <c r="A648" s="18"/>
      <c r="B648" s="17"/>
      <c r="C648">
        <v>17</v>
      </c>
      <c r="D648">
        <v>-2.307270952397861</v>
      </c>
      <c r="G648">
        <v>0</v>
      </c>
      <c r="L648" t="s">
        <v>2348</v>
      </c>
      <c r="N648" t="s">
        <v>2424</v>
      </c>
      <c r="O648" t="s">
        <v>1782</v>
      </c>
      <c r="P648">
        <v>50</v>
      </c>
      <c r="Q648">
        <v>100</v>
      </c>
      <c r="R648">
        <v>31</v>
      </c>
      <c r="S648" s="18"/>
      <c r="T648" s="17"/>
      <c r="U648">
        <v>17</v>
      </c>
      <c r="V648">
        <v>-16.542967535076329</v>
      </c>
      <c r="Y648">
        <v>0</v>
      </c>
      <c r="AD648" t="s">
        <v>2874</v>
      </c>
      <c r="AF648" t="s">
        <v>2947</v>
      </c>
      <c r="AG648" t="s">
        <v>2948</v>
      </c>
      <c r="AH648">
        <v>50</v>
      </c>
      <c r="AI648">
        <v>100</v>
      </c>
      <c r="AJ648">
        <v>31</v>
      </c>
    </row>
    <row r="649" spans="1:36">
      <c r="A649" s="18"/>
      <c r="B649" s="17"/>
      <c r="C649">
        <v>18</v>
      </c>
      <c r="D649">
        <v>-2.307270952397861</v>
      </c>
      <c r="G649">
        <v>0</v>
      </c>
      <c r="L649" t="s">
        <v>2348</v>
      </c>
      <c r="N649" t="s">
        <v>2425</v>
      </c>
      <c r="O649" t="s">
        <v>2426</v>
      </c>
      <c r="P649">
        <v>50</v>
      </c>
      <c r="Q649">
        <v>100</v>
      </c>
      <c r="R649">
        <v>31</v>
      </c>
      <c r="S649" s="18"/>
      <c r="T649" s="17"/>
      <c r="U649">
        <v>18</v>
      </c>
      <c r="V649">
        <v>-10.95374917936655</v>
      </c>
      <c r="Y649">
        <v>0.16666666666666671</v>
      </c>
      <c r="AD649" t="s">
        <v>2874</v>
      </c>
      <c r="AF649" t="s">
        <v>2949</v>
      </c>
      <c r="AG649" t="s">
        <v>1161</v>
      </c>
      <c r="AH649">
        <v>50</v>
      </c>
      <c r="AI649">
        <v>100</v>
      </c>
      <c r="AJ649">
        <v>31</v>
      </c>
    </row>
    <row r="650" spans="1:36">
      <c r="A650" s="18"/>
      <c r="B650" s="17"/>
      <c r="C650">
        <v>19</v>
      </c>
      <c r="D650">
        <v>-2.307270952397861</v>
      </c>
      <c r="G650">
        <v>0</v>
      </c>
      <c r="L650" t="s">
        <v>2348</v>
      </c>
      <c r="N650" t="s">
        <v>2427</v>
      </c>
      <c r="O650" t="s">
        <v>2428</v>
      </c>
      <c r="P650">
        <v>50</v>
      </c>
      <c r="Q650">
        <v>100</v>
      </c>
      <c r="R650">
        <v>31</v>
      </c>
      <c r="S650" s="18"/>
      <c r="T650" s="17"/>
      <c r="U650">
        <v>19</v>
      </c>
      <c r="V650">
        <v>-10.6472564404304</v>
      </c>
      <c r="Y650">
        <v>0.16666666666666671</v>
      </c>
      <c r="AD650" t="s">
        <v>2874</v>
      </c>
      <c r="AF650" t="s">
        <v>2950</v>
      </c>
      <c r="AG650" t="s">
        <v>2951</v>
      </c>
      <c r="AH650">
        <v>50</v>
      </c>
      <c r="AI650">
        <v>100</v>
      </c>
      <c r="AJ650">
        <v>31</v>
      </c>
    </row>
    <row r="651" spans="1:36">
      <c r="A651" s="18"/>
      <c r="B651" s="17"/>
      <c r="C651">
        <v>20</v>
      </c>
      <c r="D651">
        <v>-2.307270952397861</v>
      </c>
      <c r="G651">
        <v>0</v>
      </c>
      <c r="L651" t="s">
        <v>2348</v>
      </c>
      <c r="N651" t="s">
        <v>2429</v>
      </c>
      <c r="O651" t="s">
        <v>2430</v>
      </c>
      <c r="P651">
        <v>50</v>
      </c>
      <c r="Q651">
        <v>100</v>
      </c>
      <c r="R651">
        <v>31</v>
      </c>
      <c r="S651" s="18"/>
      <c r="T651" s="17"/>
      <c r="U651">
        <v>20</v>
      </c>
      <c r="V651">
        <v>-9.348647194422373</v>
      </c>
      <c r="Y651">
        <v>0.16666666666666671</v>
      </c>
      <c r="AD651" t="s">
        <v>2874</v>
      </c>
      <c r="AF651" t="s">
        <v>2952</v>
      </c>
      <c r="AG651" t="s">
        <v>2953</v>
      </c>
      <c r="AH651">
        <v>50</v>
      </c>
      <c r="AI651">
        <v>100</v>
      </c>
      <c r="AJ651">
        <v>31</v>
      </c>
    </row>
    <row r="652" spans="1:36">
      <c r="A652" s="18"/>
      <c r="B652" s="17"/>
      <c r="C652">
        <v>21</v>
      </c>
      <c r="D652">
        <v>-2.307270952397861</v>
      </c>
      <c r="G652">
        <v>0</v>
      </c>
      <c r="L652" t="s">
        <v>2348</v>
      </c>
      <c r="N652" t="s">
        <v>2431</v>
      </c>
      <c r="O652" t="s">
        <v>2432</v>
      </c>
      <c r="P652">
        <v>50</v>
      </c>
      <c r="Q652">
        <v>100</v>
      </c>
      <c r="R652">
        <v>31</v>
      </c>
      <c r="S652" s="18"/>
      <c r="T652" s="17"/>
      <c r="U652">
        <v>21</v>
      </c>
      <c r="V652">
        <v>-9.2751085025467184</v>
      </c>
      <c r="Y652">
        <v>0.16666666666666671</v>
      </c>
      <c r="AD652" t="s">
        <v>2874</v>
      </c>
      <c r="AF652" t="s">
        <v>2954</v>
      </c>
      <c r="AG652" t="s">
        <v>2955</v>
      </c>
      <c r="AH652">
        <v>50</v>
      </c>
      <c r="AI652">
        <v>100</v>
      </c>
      <c r="AJ652">
        <v>31</v>
      </c>
    </row>
    <row r="653" spans="1:36">
      <c r="A653" s="18"/>
      <c r="B653" s="17"/>
      <c r="C653">
        <v>22</v>
      </c>
      <c r="D653">
        <v>-2.307270952397861</v>
      </c>
      <c r="G653">
        <v>0</v>
      </c>
      <c r="L653" t="s">
        <v>2348</v>
      </c>
      <c r="N653" t="s">
        <v>2433</v>
      </c>
      <c r="O653" t="s">
        <v>1909</v>
      </c>
      <c r="P653">
        <v>50</v>
      </c>
      <c r="Q653">
        <v>100</v>
      </c>
      <c r="R653">
        <v>31</v>
      </c>
      <c r="S653" s="18"/>
      <c r="T653" s="17"/>
      <c r="U653">
        <v>22</v>
      </c>
      <c r="V653">
        <v>-9.2751085025467184</v>
      </c>
      <c r="Y653">
        <v>0</v>
      </c>
      <c r="AD653" t="s">
        <v>2874</v>
      </c>
      <c r="AF653" t="s">
        <v>2956</v>
      </c>
      <c r="AG653" t="s">
        <v>1828</v>
      </c>
      <c r="AH653">
        <v>50</v>
      </c>
      <c r="AI653">
        <v>100</v>
      </c>
      <c r="AJ653">
        <v>31</v>
      </c>
    </row>
    <row r="654" spans="1:36">
      <c r="A654" s="18"/>
      <c r="B654" s="17"/>
      <c r="C654">
        <v>23</v>
      </c>
      <c r="D654">
        <v>-2.307270952397861</v>
      </c>
      <c r="G654">
        <v>0</v>
      </c>
      <c r="L654" t="s">
        <v>2348</v>
      </c>
      <c r="N654" t="s">
        <v>2434</v>
      </c>
      <c r="O654" t="s">
        <v>2435</v>
      </c>
      <c r="P654">
        <v>50</v>
      </c>
      <c r="Q654">
        <v>100</v>
      </c>
      <c r="R654">
        <v>31</v>
      </c>
      <c r="S654" s="18"/>
      <c r="T654" s="17"/>
      <c r="U654">
        <v>23</v>
      </c>
      <c r="V654">
        <v>-9.2751085025467184</v>
      </c>
      <c r="Y654">
        <v>0</v>
      </c>
      <c r="AD654" t="s">
        <v>2874</v>
      </c>
      <c r="AF654" t="s">
        <v>2957</v>
      </c>
      <c r="AG654" t="s">
        <v>2958</v>
      </c>
      <c r="AH654">
        <v>50</v>
      </c>
      <c r="AI654">
        <v>100</v>
      </c>
      <c r="AJ654">
        <v>31</v>
      </c>
    </row>
    <row r="655" spans="1:36">
      <c r="A655" s="18"/>
      <c r="B655" s="17"/>
      <c r="C655">
        <v>24</v>
      </c>
      <c r="D655">
        <v>-2.307270952397861</v>
      </c>
      <c r="G655">
        <v>0</v>
      </c>
      <c r="L655" t="s">
        <v>2348</v>
      </c>
      <c r="N655" t="s">
        <v>2436</v>
      </c>
      <c r="O655" t="s">
        <v>1243</v>
      </c>
      <c r="P655">
        <v>50</v>
      </c>
      <c r="Q655">
        <v>100</v>
      </c>
      <c r="R655">
        <v>31</v>
      </c>
      <c r="S655" s="18"/>
      <c r="T655" s="17"/>
      <c r="U655">
        <v>24</v>
      </c>
      <c r="V655">
        <v>-9.2751085025467184</v>
      </c>
      <c r="Y655">
        <v>0</v>
      </c>
      <c r="AD655" t="s">
        <v>2874</v>
      </c>
      <c r="AF655" t="s">
        <v>2959</v>
      </c>
      <c r="AG655" t="s">
        <v>2960</v>
      </c>
      <c r="AH655">
        <v>50</v>
      </c>
      <c r="AI655">
        <v>100</v>
      </c>
      <c r="AJ655">
        <v>31</v>
      </c>
    </row>
    <row r="656" spans="1:36">
      <c r="A656" s="18"/>
      <c r="B656" s="17"/>
      <c r="C656">
        <v>25</v>
      </c>
      <c r="D656">
        <v>-1.8156896534099829</v>
      </c>
      <c r="G656">
        <v>0.16666666666666671</v>
      </c>
      <c r="L656" t="s">
        <v>2348</v>
      </c>
      <c r="N656" t="s">
        <v>2437</v>
      </c>
      <c r="O656" t="s">
        <v>2438</v>
      </c>
      <c r="P656">
        <v>50</v>
      </c>
      <c r="Q656">
        <v>100</v>
      </c>
      <c r="R656">
        <v>31</v>
      </c>
      <c r="S656" s="18"/>
      <c r="T656" s="17"/>
      <c r="U656">
        <v>25</v>
      </c>
      <c r="V656">
        <v>-9.2751085025467184</v>
      </c>
      <c r="Y656">
        <v>0</v>
      </c>
      <c r="AD656" t="s">
        <v>2874</v>
      </c>
      <c r="AF656" t="s">
        <v>2961</v>
      </c>
      <c r="AG656" t="s">
        <v>2636</v>
      </c>
      <c r="AH656">
        <v>50</v>
      </c>
      <c r="AI656">
        <v>100</v>
      </c>
      <c r="AJ656">
        <v>31</v>
      </c>
    </row>
    <row r="657" spans="1:36">
      <c r="A657" s="18"/>
      <c r="B657" s="17"/>
      <c r="C657">
        <v>26</v>
      </c>
      <c r="D657">
        <v>-1.8156896534099829</v>
      </c>
      <c r="G657">
        <v>0</v>
      </c>
      <c r="L657" t="s">
        <v>2348</v>
      </c>
      <c r="N657" t="s">
        <v>2439</v>
      </c>
      <c r="O657" t="s">
        <v>2440</v>
      </c>
      <c r="P657">
        <v>50</v>
      </c>
      <c r="Q657">
        <v>100</v>
      </c>
      <c r="R657">
        <v>31</v>
      </c>
      <c r="S657" s="18"/>
      <c r="T657" s="17"/>
      <c r="U657">
        <v>26</v>
      </c>
      <c r="V657">
        <v>-9.2751085025467184</v>
      </c>
      <c r="Y657">
        <v>0</v>
      </c>
      <c r="AD657" t="s">
        <v>2874</v>
      </c>
      <c r="AF657" t="s">
        <v>2962</v>
      </c>
      <c r="AG657" t="s">
        <v>2963</v>
      </c>
      <c r="AH657">
        <v>50</v>
      </c>
      <c r="AI657">
        <v>100</v>
      </c>
      <c r="AJ657">
        <v>31</v>
      </c>
    </row>
    <row r="658" spans="1:36">
      <c r="A658" s="18"/>
      <c r="B658" s="17"/>
      <c r="C658">
        <v>27</v>
      </c>
      <c r="D658">
        <v>-1.8156896534099829</v>
      </c>
      <c r="G658">
        <v>0</v>
      </c>
      <c r="L658" t="s">
        <v>2348</v>
      </c>
      <c r="N658" t="s">
        <v>2441</v>
      </c>
      <c r="O658" t="s">
        <v>1109</v>
      </c>
      <c r="P658">
        <v>50</v>
      </c>
      <c r="Q658">
        <v>100</v>
      </c>
      <c r="R658">
        <v>31</v>
      </c>
      <c r="S658" s="18"/>
      <c r="T658" s="17"/>
      <c r="U658">
        <v>27</v>
      </c>
      <c r="V658">
        <v>-9.2751085025467184</v>
      </c>
      <c r="Y658">
        <v>0</v>
      </c>
      <c r="AD658" t="s">
        <v>2874</v>
      </c>
      <c r="AF658" t="s">
        <v>2964</v>
      </c>
      <c r="AG658" t="s">
        <v>2965</v>
      </c>
      <c r="AH658">
        <v>50</v>
      </c>
      <c r="AI658">
        <v>100</v>
      </c>
      <c r="AJ658">
        <v>31</v>
      </c>
    </row>
    <row r="659" spans="1:36">
      <c r="A659" s="18"/>
      <c r="B659" s="17"/>
      <c r="C659">
        <v>28</v>
      </c>
      <c r="D659">
        <v>-1.8156896534099829</v>
      </c>
      <c r="G659">
        <v>0</v>
      </c>
      <c r="L659" t="s">
        <v>2348</v>
      </c>
      <c r="N659" t="s">
        <v>2442</v>
      </c>
      <c r="O659" t="s">
        <v>2443</v>
      </c>
      <c r="P659">
        <v>50</v>
      </c>
      <c r="Q659">
        <v>100</v>
      </c>
      <c r="R659">
        <v>31</v>
      </c>
      <c r="S659" s="18"/>
      <c r="T659" s="17"/>
      <c r="U659">
        <v>28</v>
      </c>
      <c r="V659">
        <v>-9.2751085025467184</v>
      </c>
      <c r="Y659">
        <v>0</v>
      </c>
      <c r="AD659" t="s">
        <v>2874</v>
      </c>
      <c r="AF659" t="s">
        <v>2966</v>
      </c>
      <c r="AG659" t="s">
        <v>2967</v>
      </c>
      <c r="AH659">
        <v>50</v>
      </c>
      <c r="AI659">
        <v>100</v>
      </c>
      <c r="AJ659">
        <v>31</v>
      </c>
    </row>
    <row r="660" spans="1:36">
      <c r="A660" s="18"/>
      <c r="B660" s="17"/>
      <c r="C660">
        <v>29</v>
      </c>
      <c r="D660">
        <v>-1.8156896534099829</v>
      </c>
      <c r="G660">
        <v>0</v>
      </c>
      <c r="L660" t="s">
        <v>2348</v>
      </c>
      <c r="N660" t="s">
        <v>2444</v>
      </c>
      <c r="O660" t="s">
        <v>2445</v>
      </c>
      <c r="P660">
        <v>50</v>
      </c>
      <c r="Q660">
        <v>100</v>
      </c>
      <c r="R660">
        <v>31</v>
      </c>
      <c r="S660" s="18"/>
      <c r="T660" s="17"/>
      <c r="U660">
        <v>29</v>
      </c>
      <c r="V660">
        <v>-9.2751085025467184</v>
      </c>
      <c r="Y660">
        <v>0</v>
      </c>
      <c r="AD660" t="s">
        <v>2874</v>
      </c>
      <c r="AF660" t="s">
        <v>2968</v>
      </c>
      <c r="AG660" t="s">
        <v>2644</v>
      </c>
      <c r="AH660">
        <v>50</v>
      </c>
      <c r="AI660">
        <v>100</v>
      </c>
      <c r="AJ660">
        <v>31</v>
      </c>
    </row>
    <row r="661" spans="1:36">
      <c r="A661" s="18"/>
      <c r="B661" s="17"/>
      <c r="C661" s="4">
        <v>30</v>
      </c>
      <c r="D661" s="4">
        <v>-1.8156896534099829</v>
      </c>
      <c r="E661" s="4"/>
      <c r="F661" s="4"/>
      <c r="G661" s="4">
        <v>0</v>
      </c>
      <c r="H661" s="4"/>
      <c r="I661" s="4"/>
      <c r="J661" s="4"/>
      <c r="K661" s="4"/>
      <c r="L661" s="4" t="s">
        <v>2348</v>
      </c>
      <c r="M661" s="4"/>
      <c r="N661" s="4" t="s">
        <v>2446</v>
      </c>
      <c r="O661" s="4" t="s">
        <v>2447</v>
      </c>
      <c r="P661" s="4">
        <v>50</v>
      </c>
      <c r="Q661" s="4">
        <v>100</v>
      </c>
      <c r="R661" s="4">
        <v>31</v>
      </c>
      <c r="S661" s="18"/>
      <c r="T661" s="17"/>
      <c r="U661" s="4">
        <v>30</v>
      </c>
      <c r="V661" s="4">
        <v>-9.2751085025467184</v>
      </c>
      <c r="W661" s="4"/>
      <c r="X661" s="4"/>
      <c r="Y661" s="4">
        <v>0</v>
      </c>
      <c r="Z661" s="4"/>
      <c r="AA661" s="4"/>
      <c r="AB661" s="4"/>
      <c r="AC661" s="4"/>
      <c r="AD661" s="4" t="s">
        <v>2874</v>
      </c>
      <c r="AE661" s="4"/>
      <c r="AF661" s="4" t="s">
        <v>2969</v>
      </c>
      <c r="AG661" s="4" t="s">
        <v>2970</v>
      </c>
      <c r="AH661" s="4">
        <v>50</v>
      </c>
      <c r="AI661" s="4">
        <v>100</v>
      </c>
      <c r="AJ661">
        <v>31</v>
      </c>
    </row>
    <row r="662" spans="1:36">
      <c r="A662" s="18"/>
      <c r="B662" s="19">
        <v>3</v>
      </c>
      <c r="C662">
        <v>1</v>
      </c>
      <c r="D662">
        <v>-19.472000000000001</v>
      </c>
      <c r="G662">
        <v>0</v>
      </c>
      <c r="L662" t="s">
        <v>2348</v>
      </c>
      <c r="N662" t="s">
        <v>2448</v>
      </c>
      <c r="O662" t="s">
        <v>2449</v>
      </c>
      <c r="P662">
        <v>50</v>
      </c>
      <c r="Q662">
        <v>100</v>
      </c>
      <c r="R662">
        <v>32</v>
      </c>
      <c r="S662" s="18"/>
      <c r="T662" s="19">
        <v>3</v>
      </c>
      <c r="U662">
        <v>1</v>
      </c>
      <c r="V662">
        <v>-19.765999999999998</v>
      </c>
      <c r="Y662">
        <v>0</v>
      </c>
      <c r="AD662" t="s">
        <v>2874</v>
      </c>
      <c r="AF662" t="s">
        <v>2971</v>
      </c>
      <c r="AG662" t="s">
        <v>158</v>
      </c>
      <c r="AH662">
        <v>50</v>
      </c>
      <c r="AI662">
        <v>100</v>
      </c>
      <c r="AJ662">
        <v>32</v>
      </c>
    </row>
    <row r="663" spans="1:36">
      <c r="A663" s="18"/>
      <c r="B663" s="19"/>
      <c r="C663">
        <v>2</v>
      </c>
      <c r="D663">
        <v>-19.472000000000001</v>
      </c>
      <c r="G663">
        <v>0</v>
      </c>
      <c r="L663" t="s">
        <v>2348</v>
      </c>
      <c r="N663" t="s">
        <v>2450</v>
      </c>
      <c r="O663" t="s">
        <v>833</v>
      </c>
      <c r="P663">
        <v>50</v>
      </c>
      <c r="Q663">
        <v>100</v>
      </c>
      <c r="R663">
        <v>32</v>
      </c>
      <c r="S663" s="18"/>
      <c r="T663" s="19"/>
      <c r="U663">
        <v>2</v>
      </c>
      <c r="V663">
        <v>-19.765999999999998</v>
      </c>
      <c r="Y663">
        <v>0</v>
      </c>
      <c r="AD663" t="s">
        <v>2874</v>
      </c>
      <c r="AF663" t="s">
        <v>2972</v>
      </c>
      <c r="AG663" t="s">
        <v>2973</v>
      </c>
      <c r="AH663">
        <v>50</v>
      </c>
      <c r="AI663">
        <v>100</v>
      </c>
      <c r="AJ663">
        <v>32</v>
      </c>
    </row>
    <row r="664" spans="1:36">
      <c r="A664" s="18"/>
      <c r="B664" s="19"/>
      <c r="C664">
        <v>3</v>
      </c>
      <c r="D664">
        <v>-19.472000000000001</v>
      </c>
      <c r="G664">
        <v>0</v>
      </c>
      <c r="L664" t="s">
        <v>2348</v>
      </c>
      <c r="N664" t="s">
        <v>2309</v>
      </c>
      <c r="O664" t="s">
        <v>2451</v>
      </c>
      <c r="P664">
        <v>50</v>
      </c>
      <c r="Q664">
        <v>100</v>
      </c>
      <c r="R664">
        <v>32</v>
      </c>
      <c r="S664" s="18"/>
      <c r="T664" s="19"/>
      <c r="U664">
        <v>3</v>
      </c>
      <c r="V664">
        <v>-19.765999999999998</v>
      </c>
      <c r="Y664">
        <v>0</v>
      </c>
      <c r="AD664" t="s">
        <v>2874</v>
      </c>
      <c r="AF664" t="s">
        <v>2974</v>
      </c>
      <c r="AG664" t="s">
        <v>2975</v>
      </c>
      <c r="AH664">
        <v>50</v>
      </c>
      <c r="AI664">
        <v>100</v>
      </c>
      <c r="AJ664">
        <v>32</v>
      </c>
    </row>
    <row r="665" spans="1:36">
      <c r="A665" s="18"/>
      <c r="B665" s="19"/>
      <c r="C665">
        <v>4</v>
      </c>
      <c r="D665">
        <v>-19.472000000000001</v>
      </c>
      <c r="G665">
        <v>0</v>
      </c>
      <c r="L665" t="s">
        <v>2348</v>
      </c>
      <c r="N665" t="s">
        <v>2452</v>
      </c>
      <c r="O665" t="s">
        <v>2453</v>
      </c>
      <c r="P665">
        <v>50</v>
      </c>
      <c r="Q665">
        <v>100</v>
      </c>
      <c r="R665">
        <v>32</v>
      </c>
      <c r="S665" s="18"/>
      <c r="T665" s="19"/>
      <c r="U665">
        <v>4</v>
      </c>
      <c r="V665">
        <v>-19.765999999999998</v>
      </c>
      <c r="Y665">
        <v>0</v>
      </c>
      <c r="AD665" t="s">
        <v>2874</v>
      </c>
      <c r="AF665" t="s">
        <v>2976</v>
      </c>
      <c r="AG665" t="s">
        <v>2388</v>
      </c>
      <c r="AH665">
        <v>50</v>
      </c>
      <c r="AI665">
        <v>100</v>
      </c>
      <c r="AJ665">
        <v>32</v>
      </c>
    </row>
    <row r="666" spans="1:36">
      <c r="A666" s="18"/>
      <c r="B666" s="19"/>
      <c r="C666">
        <v>5</v>
      </c>
      <c r="D666">
        <v>-16.569446992924671</v>
      </c>
      <c r="G666">
        <v>0.16666666666666671</v>
      </c>
      <c r="L666" t="s">
        <v>2348</v>
      </c>
      <c r="N666" t="s">
        <v>2454</v>
      </c>
      <c r="O666" t="s">
        <v>2455</v>
      </c>
      <c r="P666">
        <v>50</v>
      </c>
      <c r="Q666">
        <v>100</v>
      </c>
      <c r="R666">
        <v>32</v>
      </c>
      <c r="S666" s="18"/>
      <c r="T666" s="19"/>
      <c r="U666">
        <v>5</v>
      </c>
      <c r="V666">
        <v>-19.765999999999998</v>
      </c>
      <c r="Y666">
        <v>0</v>
      </c>
      <c r="AD666" t="s">
        <v>2874</v>
      </c>
      <c r="AF666" t="s">
        <v>2977</v>
      </c>
      <c r="AG666" t="s">
        <v>2978</v>
      </c>
      <c r="AH666">
        <v>50</v>
      </c>
      <c r="AI666">
        <v>100</v>
      </c>
      <c r="AJ666">
        <v>32</v>
      </c>
    </row>
    <row r="667" spans="1:36">
      <c r="A667" s="18"/>
      <c r="B667" s="19"/>
      <c r="C667">
        <v>6</v>
      </c>
      <c r="D667">
        <v>-16.569446992924671</v>
      </c>
      <c r="G667">
        <v>0</v>
      </c>
      <c r="L667" t="s">
        <v>2348</v>
      </c>
      <c r="N667" t="s">
        <v>2456</v>
      </c>
      <c r="O667" t="s">
        <v>2457</v>
      </c>
      <c r="P667">
        <v>50</v>
      </c>
      <c r="Q667">
        <v>100</v>
      </c>
      <c r="R667">
        <v>32</v>
      </c>
      <c r="S667" s="18"/>
      <c r="T667" s="19"/>
      <c r="U667">
        <v>6</v>
      </c>
      <c r="V667">
        <v>-19.765999999999998</v>
      </c>
      <c r="Y667">
        <v>0</v>
      </c>
      <c r="AD667" t="s">
        <v>2874</v>
      </c>
      <c r="AF667" t="s">
        <v>2979</v>
      </c>
      <c r="AG667" t="s">
        <v>1062</v>
      </c>
      <c r="AH667">
        <v>50</v>
      </c>
      <c r="AI667">
        <v>100</v>
      </c>
      <c r="AJ667">
        <v>32</v>
      </c>
    </row>
    <row r="668" spans="1:36">
      <c r="A668" s="18"/>
      <c r="B668" s="19"/>
      <c r="C668">
        <v>7</v>
      </c>
      <c r="D668">
        <v>-9.6981929526103556</v>
      </c>
      <c r="G668">
        <v>0.16666666666666671</v>
      </c>
      <c r="L668" t="s">
        <v>2348</v>
      </c>
      <c r="N668" t="s">
        <v>2458</v>
      </c>
      <c r="O668" t="s">
        <v>2459</v>
      </c>
      <c r="P668">
        <v>50</v>
      </c>
      <c r="Q668">
        <v>100</v>
      </c>
      <c r="R668">
        <v>32</v>
      </c>
      <c r="S668" s="18"/>
      <c r="T668" s="19"/>
      <c r="U668">
        <v>7</v>
      </c>
      <c r="V668">
        <v>-19.765999999999998</v>
      </c>
      <c r="Y668">
        <v>0</v>
      </c>
      <c r="AD668" t="s">
        <v>2874</v>
      </c>
      <c r="AF668" t="s">
        <v>2980</v>
      </c>
      <c r="AG668" t="s">
        <v>2981</v>
      </c>
      <c r="AH668">
        <v>50</v>
      </c>
      <c r="AI668">
        <v>100</v>
      </c>
      <c r="AJ668">
        <v>32</v>
      </c>
    </row>
    <row r="669" spans="1:36">
      <c r="A669" s="18"/>
      <c r="B669" s="19"/>
      <c r="C669">
        <v>8</v>
      </c>
      <c r="D669">
        <v>-8.3021081256112161</v>
      </c>
      <c r="G669">
        <v>0.16666666666666671</v>
      </c>
      <c r="L669" t="s">
        <v>2348</v>
      </c>
      <c r="N669" t="s">
        <v>2460</v>
      </c>
      <c r="O669" t="s">
        <v>2461</v>
      </c>
      <c r="P669">
        <v>50</v>
      </c>
      <c r="Q669">
        <v>100</v>
      </c>
      <c r="R669">
        <v>32</v>
      </c>
      <c r="S669" s="18"/>
      <c r="T669" s="19"/>
      <c r="U669">
        <v>8</v>
      </c>
      <c r="V669">
        <v>-19.765999999999998</v>
      </c>
      <c r="Y669">
        <v>0</v>
      </c>
      <c r="AD669" t="s">
        <v>2874</v>
      </c>
      <c r="AF669" t="s">
        <v>2982</v>
      </c>
      <c r="AG669" t="s">
        <v>2983</v>
      </c>
      <c r="AH669">
        <v>50</v>
      </c>
      <c r="AI669">
        <v>100</v>
      </c>
      <c r="AJ669">
        <v>32</v>
      </c>
    </row>
    <row r="670" spans="1:36">
      <c r="A670" s="18"/>
      <c r="B670" s="19"/>
      <c r="C670">
        <v>9</v>
      </c>
      <c r="D670">
        <v>-4.1876113880161414</v>
      </c>
      <c r="G670">
        <v>0.16666666666666671</v>
      </c>
      <c r="L670" t="s">
        <v>2348</v>
      </c>
      <c r="N670" t="s">
        <v>2462</v>
      </c>
      <c r="O670" t="s">
        <v>266</v>
      </c>
      <c r="P670">
        <v>50</v>
      </c>
      <c r="Q670">
        <v>100</v>
      </c>
      <c r="R670">
        <v>32</v>
      </c>
      <c r="S670" s="18"/>
      <c r="T670" s="19"/>
      <c r="U670">
        <v>9</v>
      </c>
      <c r="V670">
        <v>-19.765999999999998</v>
      </c>
      <c r="Y670">
        <v>0</v>
      </c>
      <c r="AD670" t="s">
        <v>2874</v>
      </c>
      <c r="AF670" t="s">
        <v>2984</v>
      </c>
      <c r="AG670" t="s">
        <v>2985</v>
      </c>
      <c r="AH670">
        <v>50</v>
      </c>
      <c r="AI670">
        <v>100</v>
      </c>
      <c r="AJ670">
        <v>32</v>
      </c>
    </row>
    <row r="671" spans="1:36">
      <c r="A671" s="18"/>
      <c r="B671" s="19"/>
      <c r="C671">
        <v>10</v>
      </c>
      <c r="D671">
        <v>-4.1876113880161414</v>
      </c>
      <c r="G671">
        <v>0</v>
      </c>
      <c r="L671" t="s">
        <v>2348</v>
      </c>
      <c r="N671" t="s">
        <v>2463</v>
      </c>
      <c r="O671" t="s">
        <v>2464</v>
      </c>
      <c r="P671">
        <v>50</v>
      </c>
      <c r="Q671">
        <v>100</v>
      </c>
      <c r="R671">
        <v>32</v>
      </c>
      <c r="S671" s="18"/>
      <c r="T671" s="19"/>
      <c r="U671">
        <v>10</v>
      </c>
      <c r="V671">
        <v>-18.624374224852339</v>
      </c>
      <c r="Y671">
        <v>0.16666666666666671</v>
      </c>
      <c r="AD671" t="s">
        <v>2874</v>
      </c>
      <c r="AF671" t="s">
        <v>2986</v>
      </c>
      <c r="AG671" t="s">
        <v>2987</v>
      </c>
      <c r="AH671">
        <v>50</v>
      </c>
      <c r="AI671">
        <v>100</v>
      </c>
      <c r="AJ671">
        <v>32</v>
      </c>
    </row>
    <row r="672" spans="1:36">
      <c r="A672" s="18"/>
      <c r="B672" s="19"/>
      <c r="C672">
        <v>11</v>
      </c>
      <c r="D672">
        <v>-3.775688445386852</v>
      </c>
      <c r="G672">
        <v>0.16666666666666671</v>
      </c>
      <c r="L672" t="s">
        <v>2348</v>
      </c>
      <c r="N672" t="s">
        <v>2465</v>
      </c>
      <c r="O672" t="s">
        <v>2466</v>
      </c>
      <c r="P672">
        <v>50</v>
      </c>
      <c r="Q672">
        <v>100</v>
      </c>
      <c r="R672">
        <v>32</v>
      </c>
      <c r="S672" s="18"/>
      <c r="T672" s="19"/>
      <c r="U672">
        <v>11</v>
      </c>
      <c r="V672">
        <v>-18.624374224852339</v>
      </c>
      <c r="Y672">
        <v>0</v>
      </c>
      <c r="AD672" t="s">
        <v>2874</v>
      </c>
      <c r="AF672" t="s">
        <v>2988</v>
      </c>
      <c r="AG672" t="s">
        <v>94</v>
      </c>
      <c r="AH672">
        <v>50</v>
      </c>
      <c r="AI672">
        <v>100</v>
      </c>
      <c r="AJ672">
        <v>32</v>
      </c>
    </row>
    <row r="673" spans="1:36">
      <c r="A673" s="18"/>
      <c r="B673" s="19"/>
      <c r="C673">
        <v>12</v>
      </c>
      <c r="D673">
        <v>-3.775688445386852</v>
      </c>
      <c r="G673">
        <v>0</v>
      </c>
      <c r="L673" t="s">
        <v>2348</v>
      </c>
      <c r="N673" t="s">
        <v>2467</v>
      </c>
      <c r="O673" t="s">
        <v>2468</v>
      </c>
      <c r="P673">
        <v>50</v>
      </c>
      <c r="Q673">
        <v>100</v>
      </c>
      <c r="R673">
        <v>32</v>
      </c>
      <c r="S673" s="18"/>
      <c r="T673" s="19"/>
      <c r="U673">
        <v>12</v>
      </c>
      <c r="V673">
        <v>-18.624374224852339</v>
      </c>
      <c r="Y673">
        <v>0</v>
      </c>
      <c r="AD673" t="s">
        <v>2874</v>
      </c>
      <c r="AF673" t="s">
        <v>2989</v>
      </c>
      <c r="AG673" t="s">
        <v>2990</v>
      </c>
      <c r="AH673">
        <v>50</v>
      </c>
      <c r="AI673">
        <v>100</v>
      </c>
      <c r="AJ673">
        <v>32</v>
      </c>
    </row>
    <row r="674" spans="1:36">
      <c r="A674" s="18"/>
      <c r="B674" s="19"/>
      <c r="C674">
        <v>13</v>
      </c>
      <c r="D674">
        <v>-3.775688445386852</v>
      </c>
      <c r="G674">
        <v>0</v>
      </c>
      <c r="L674" t="s">
        <v>2348</v>
      </c>
      <c r="N674" t="s">
        <v>2469</v>
      </c>
      <c r="O674" t="s">
        <v>2470</v>
      </c>
      <c r="P674">
        <v>50</v>
      </c>
      <c r="Q674">
        <v>100</v>
      </c>
      <c r="R674">
        <v>32</v>
      </c>
      <c r="S674" s="18"/>
      <c r="T674" s="19"/>
      <c r="U674">
        <v>13</v>
      </c>
      <c r="V674">
        <v>-18.624374224852339</v>
      </c>
      <c r="Y674">
        <v>0</v>
      </c>
      <c r="AD674" t="s">
        <v>2874</v>
      </c>
      <c r="AF674" t="s">
        <v>2991</v>
      </c>
      <c r="AG674" t="s">
        <v>2652</v>
      </c>
      <c r="AH674">
        <v>50</v>
      </c>
      <c r="AI674">
        <v>100</v>
      </c>
      <c r="AJ674">
        <v>32</v>
      </c>
    </row>
    <row r="675" spans="1:36">
      <c r="A675" s="18"/>
      <c r="B675" s="19"/>
      <c r="C675">
        <v>14</v>
      </c>
      <c r="D675">
        <v>-3.775688445386852</v>
      </c>
      <c r="G675">
        <v>0</v>
      </c>
      <c r="L675" t="s">
        <v>2348</v>
      </c>
      <c r="N675" t="s">
        <v>2471</v>
      </c>
      <c r="O675" t="s">
        <v>2472</v>
      </c>
      <c r="P675">
        <v>50</v>
      </c>
      <c r="Q675">
        <v>100</v>
      </c>
      <c r="R675">
        <v>32</v>
      </c>
      <c r="S675" s="18"/>
      <c r="T675" s="19"/>
      <c r="U675">
        <v>14</v>
      </c>
      <c r="V675">
        <v>-7.5119403626769374</v>
      </c>
      <c r="Y675">
        <v>0.16666666666666671</v>
      </c>
      <c r="AD675" t="s">
        <v>2874</v>
      </c>
      <c r="AF675" t="s">
        <v>2992</v>
      </c>
      <c r="AG675" t="s">
        <v>2656</v>
      </c>
      <c r="AH675">
        <v>50</v>
      </c>
      <c r="AI675">
        <v>100</v>
      </c>
      <c r="AJ675">
        <v>32</v>
      </c>
    </row>
    <row r="676" spans="1:36">
      <c r="A676" s="18"/>
      <c r="B676" s="19"/>
      <c r="C676">
        <v>15</v>
      </c>
      <c r="D676">
        <v>-3.491051265218069</v>
      </c>
      <c r="G676">
        <v>0.16666666666666671</v>
      </c>
      <c r="L676" t="s">
        <v>2348</v>
      </c>
      <c r="N676" t="s">
        <v>2473</v>
      </c>
      <c r="O676" t="s">
        <v>2474</v>
      </c>
      <c r="P676">
        <v>50</v>
      </c>
      <c r="Q676">
        <v>100</v>
      </c>
      <c r="R676">
        <v>32</v>
      </c>
      <c r="S676" s="18"/>
      <c r="T676" s="19"/>
      <c r="U676">
        <v>15</v>
      </c>
      <c r="V676">
        <v>-7.5119403626769374</v>
      </c>
      <c r="Y676">
        <v>0</v>
      </c>
      <c r="AD676" t="s">
        <v>2874</v>
      </c>
      <c r="AF676" t="s">
        <v>2993</v>
      </c>
      <c r="AG676" t="s">
        <v>2662</v>
      </c>
      <c r="AH676">
        <v>50</v>
      </c>
      <c r="AI676">
        <v>100</v>
      </c>
      <c r="AJ676">
        <v>32</v>
      </c>
    </row>
    <row r="677" spans="1:36">
      <c r="A677" s="18"/>
      <c r="B677" s="19"/>
      <c r="C677">
        <v>16</v>
      </c>
      <c r="D677">
        <v>-3.338054151833191</v>
      </c>
      <c r="G677">
        <v>0.16666666666666671</v>
      </c>
      <c r="L677" t="s">
        <v>2348</v>
      </c>
      <c r="N677" t="s">
        <v>2475</v>
      </c>
      <c r="O677" t="s">
        <v>2476</v>
      </c>
      <c r="P677">
        <v>50</v>
      </c>
      <c r="Q677">
        <v>100</v>
      </c>
      <c r="R677">
        <v>32</v>
      </c>
      <c r="S677" s="18"/>
      <c r="T677" s="19"/>
      <c r="U677">
        <v>16</v>
      </c>
      <c r="V677">
        <v>-7.5119403626769374</v>
      </c>
      <c r="Y677">
        <v>0</v>
      </c>
      <c r="AD677" t="s">
        <v>2874</v>
      </c>
      <c r="AF677" t="s">
        <v>2994</v>
      </c>
      <c r="AG677" t="s">
        <v>1175</v>
      </c>
      <c r="AH677">
        <v>50</v>
      </c>
      <c r="AI677">
        <v>100</v>
      </c>
      <c r="AJ677">
        <v>32</v>
      </c>
    </row>
    <row r="678" spans="1:36">
      <c r="A678" s="18"/>
      <c r="B678" s="19"/>
      <c r="C678">
        <v>17</v>
      </c>
      <c r="D678">
        <v>-3.338054151833191</v>
      </c>
      <c r="G678">
        <v>0</v>
      </c>
      <c r="L678" t="s">
        <v>2348</v>
      </c>
      <c r="N678" t="s">
        <v>2477</v>
      </c>
      <c r="O678" t="s">
        <v>2478</v>
      </c>
      <c r="P678">
        <v>50</v>
      </c>
      <c r="Q678">
        <v>100</v>
      </c>
      <c r="R678">
        <v>32</v>
      </c>
      <c r="S678" s="18"/>
      <c r="T678" s="19"/>
      <c r="U678">
        <v>17</v>
      </c>
      <c r="V678">
        <v>-7.5119403626769374</v>
      </c>
      <c r="Y678">
        <v>0</v>
      </c>
      <c r="AD678" t="s">
        <v>2874</v>
      </c>
      <c r="AF678" t="s">
        <v>2995</v>
      </c>
      <c r="AG678" t="s">
        <v>2996</v>
      </c>
      <c r="AH678">
        <v>50</v>
      </c>
      <c r="AI678">
        <v>100</v>
      </c>
      <c r="AJ678">
        <v>32</v>
      </c>
    </row>
    <row r="679" spans="1:36">
      <c r="A679" s="18"/>
      <c r="B679" s="19"/>
      <c r="C679">
        <v>18</v>
      </c>
      <c r="D679">
        <v>-2.2791630990431249</v>
      </c>
      <c r="G679">
        <v>0.16666666666666671</v>
      </c>
      <c r="L679" t="s">
        <v>2348</v>
      </c>
      <c r="N679" t="s">
        <v>2479</v>
      </c>
      <c r="O679" t="s">
        <v>2480</v>
      </c>
      <c r="P679">
        <v>50</v>
      </c>
      <c r="Q679">
        <v>100</v>
      </c>
      <c r="R679">
        <v>32</v>
      </c>
      <c r="S679" s="18"/>
      <c r="T679" s="19"/>
      <c r="U679">
        <v>18</v>
      </c>
      <c r="V679">
        <v>-7.5119403626769374</v>
      </c>
      <c r="Y679">
        <v>0</v>
      </c>
      <c r="AD679" t="s">
        <v>2874</v>
      </c>
      <c r="AF679" t="s">
        <v>2997</v>
      </c>
      <c r="AG679" t="s">
        <v>2998</v>
      </c>
      <c r="AH679">
        <v>50</v>
      </c>
      <c r="AI679">
        <v>100</v>
      </c>
      <c r="AJ679">
        <v>32</v>
      </c>
    </row>
    <row r="680" spans="1:36">
      <c r="A680" s="18"/>
      <c r="B680" s="19"/>
      <c r="C680">
        <v>19</v>
      </c>
      <c r="D680">
        <v>-0.79174597193558727</v>
      </c>
      <c r="G680">
        <v>0.16666666666666671</v>
      </c>
      <c r="L680" t="s">
        <v>2348</v>
      </c>
      <c r="N680" t="s">
        <v>2481</v>
      </c>
      <c r="O680" t="s">
        <v>2482</v>
      </c>
      <c r="P680">
        <v>50</v>
      </c>
      <c r="Q680">
        <v>100</v>
      </c>
      <c r="R680">
        <v>32</v>
      </c>
      <c r="S680" s="18"/>
      <c r="T680" s="19"/>
      <c r="U680">
        <v>19</v>
      </c>
      <c r="V680">
        <v>-7.5119403626769374</v>
      </c>
      <c r="Y680">
        <v>0</v>
      </c>
      <c r="AD680" t="s">
        <v>2874</v>
      </c>
      <c r="AF680" t="s">
        <v>2999</v>
      </c>
      <c r="AG680" t="s">
        <v>3000</v>
      </c>
      <c r="AH680">
        <v>50</v>
      </c>
      <c r="AI680">
        <v>100</v>
      </c>
      <c r="AJ680">
        <v>32</v>
      </c>
    </row>
    <row r="681" spans="1:36">
      <c r="A681" s="18"/>
      <c r="B681" s="19"/>
      <c r="C681">
        <v>20</v>
      </c>
      <c r="D681">
        <v>-0.79174597193558727</v>
      </c>
      <c r="G681">
        <v>0</v>
      </c>
      <c r="L681" t="s">
        <v>2348</v>
      </c>
      <c r="N681" t="s">
        <v>2483</v>
      </c>
      <c r="O681" t="s">
        <v>2484</v>
      </c>
      <c r="P681">
        <v>50</v>
      </c>
      <c r="Q681">
        <v>100</v>
      </c>
      <c r="R681">
        <v>32</v>
      </c>
      <c r="S681" s="18"/>
      <c r="T681" s="19"/>
      <c r="U681">
        <v>20</v>
      </c>
      <c r="V681">
        <v>-7.5119403626769374</v>
      </c>
      <c r="Y681">
        <v>0</v>
      </c>
      <c r="AD681" t="s">
        <v>2874</v>
      </c>
      <c r="AF681" t="s">
        <v>3001</v>
      </c>
      <c r="AG681" t="s">
        <v>3002</v>
      </c>
      <c r="AH681">
        <v>50</v>
      </c>
      <c r="AI681">
        <v>100</v>
      </c>
      <c r="AJ681">
        <v>32</v>
      </c>
    </row>
    <row r="682" spans="1:36">
      <c r="A682" s="18"/>
      <c r="B682" s="19"/>
      <c r="C682">
        <v>21</v>
      </c>
      <c r="D682">
        <v>-0.79174597193558727</v>
      </c>
      <c r="G682">
        <v>0</v>
      </c>
      <c r="L682" t="s">
        <v>2348</v>
      </c>
      <c r="N682" t="s">
        <v>2485</v>
      </c>
      <c r="O682" t="s">
        <v>2486</v>
      </c>
      <c r="P682">
        <v>50</v>
      </c>
      <c r="Q682">
        <v>100</v>
      </c>
      <c r="R682">
        <v>32</v>
      </c>
      <c r="S682" s="18"/>
      <c r="T682" s="19"/>
      <c r="U682">
        <v>21</v>
      </c>
      <c r="V682">
        <v>-5.5910541539044978</v>
      </c>
      <c r="Y682">
        <v>0.16666666666666671</v>
      </c>
      <c r="AD682" t="s">
        <v>2874</v>
      </c>
      <c r="AF682" t="s">
        <v>3003</v>
      </c>
      <c r="AG682" t="s">
        <v>3004</v>
      </c>
      <c r="AH682">
        <v>50</v>
      </c>
      <c r="AI682">
        <v>100</v>
      </c>
      <c r="AJ682">
        <v>32</v>
      </c>
    </row>
    <row r="683" spans="1:36">
      <c r="A683" s="18"/>
      <c r="B683" s="19"/>
      <c r="C683">
        <v>22</v>
      </c>
      <c r="D683">
        <v>-0.79174597193558727</v>
      </c>
      <c r="G683">
        <v>0</v>
      </c>
      <c r="L683" t="s">
        <v>2348</v>
      </c>
      <c r="N683" t="s">
        <v>2487</v>
      </c>
      <c r="O683" t="s">
        <v>1962</v>
      </c>
      <c r="P683">
        <v>50</v>
      </c>
      <c r="Q683">
        <v>100</v>
      </c>
      <c r="R683">
        <v>32</v>
      </c>
      <c r="S683" s="18"/>
      <c r="T683" s="19"/>
      <c r="U683">
        <v>22</v>
      </c>
      <c r="V683">
        <v>-5.5910541539044978</v>
      </c>
      <c r="Y683">
        <v>0</v>
      </c>
      <c r="AD683" t="s">
        <v>2874</v>
      </c>
      <c r="AF683" t="s">
        <v>3005</v>
      </c>
      <c r="AG683" t="s">
        <v>3006</v>
      </c>
      <c r="AH683">
        <v>50</v>
      </c>
      <c r="AI683">
        <v>100</v>
      </c>
      <c r="AJ683">
        <v>32</v>
      </c>
    </row>
    <row r="684" spans="1:36">
      <c r="A684" s="18"/>
      <c r="B684" s="19"/>
      <c r="C684">
        <v>23</v>
      </c>
      <c r="D684">
        <v>-0.79174597193558727</v>
      </c>
      <c r="G684">
        <v>0</v>
      </c>
      <c r="L684" t="s">
        <v>2348</v>
      </c>
      <c r="N684" t="s">
        <v>2488</v>
      </c>
      <c r="O684" t="s">
        <v>2489</v>
      </c>
      <c r="P684">
        <v>50</v>
      </c>
      <c r="Q684">
        <v>100</v>
      </c>
      <c r="R684">
        <v>32</v>
      </c>
      <c r="S684" s="18"/>
      <c r="T684" s="19"/>
      <c r="U684">
        <v>23</v>
      </c>
      <c r="V684">
        <v>-5.5910541539044978</v>
      </c>
      <c r="Y684">
        <v>0</v>
      </c>
      <c r="AD684" t="s">
        <v>2874</v>
      </c>
      <c r="AF684" t="s">
        <v>3007</v>
      </c>
      <c r="AG684" t="s">
        <v>3008</v>
      </c>
      <c r="AH684">
        <v>50</v>
      </c>
      <c r="AI684">
        <v>100</v>
      </c>
      <c r="AJ684">
        <v>32</v>
      </c>
    </row>
    <row r="685" spans="1:36">
      <c r="A685" s="18"/>
      <c r="B685" s="19"/>
      <c r="C685">
        <v>24</v>
      </c>
      <c r="D685">
        <v>-0.79174597193558727</v>
      </c>
      <c r="G685">
        <v>0</v>
      </c>
      <c r="L685" t="s">
        <v>2348</v>
      </c>
      <c r="N685" t="s">
        <v>2490</v>
      </c>
      <c r="O685" t="s">
        <v>2491</v>
      </c>
      <c r="P685">
        <v>50</v>
      </c>
      <c r="Q685">
        <v>100</v>
      </c>
      <c r="R685">
        <v>32</v>
      </c>
      <c r="S685" s="18"/>
      <c r="T685" s="19"/>
      <c r="U685">
        <v>24</v>
      </c>
      <c r="V685">
        <v>-4.9061343584631976</v>
      </c>
      <c r="Y685">
        <v>0.16666666666666671</v>
      </c>
      <c r="AD685" t="s">
        <v>2874</v>
      </c>
      <c r="AF685" t="s">
        <v>3009</v>
      </c>
      <c r="AG685" t="s">
        <v>3010</v>
      </c>
      <c r="AH685">
        <v>50</v>
      </c>
      <c r="AI685">
        <v>100</v>
      </c>
      <c r="AJ685">
        <v>32</v>
      </c>
    </row>
    <row r="686" spans="1:36">
      <c r="A686" s="18"/>
      <c r="B686" s="19"/>
      <c r="C686">
        <v>25</v>
      </c>
      <c r="D686">
        <v>-0.79174597193558727</v>
      </c>
      <c r="G686">
        <v>0</v>
      </c>
      <c r="L686" t="s">
        <v>2348</v>
      </c>
      <c r="N686" t="s">
        <v>2492</v>
      </c>
      <c r="O686" t="s">
        <v>2493</v>
      </c>
      <c r="P686">
        <v>50</v>
      </c>
      <c r="Q686">
        <v>100</v>
      </c>
      <c r="R686">
        <v>32</v>
      </c>
      <c r="S686" s="18"/>
      <c r="T686" s="19"/>
      <c r="U686">
        <v>25</v>
      </c>
      <c r="V686">
        <v>-4.9061343584631976</v>
      </c>
      <c r="Y686">
        <v>0</v>
      </c>
      <c r="AD686" t="s">
        <v>2874</v>
      </c>
      <c r="AF686" t="s">
        <v>3011</v>
      </c>
      <c r="AG686" t="s">
        <v>3012</v>
      </c>
      <c r="AH686">
        <v>50</v>
      </c>
      <c r="AI686">
        <v>100</v>
      </c>
      <c r="AJ686">
        <v>32</v>
      </c>
    </row>
    <row r="687" spans="1:36">
      <c r="A687" s="18"/>
      <c r="B687" s="19"/>
      <c r="C687">
        <v>26</v>
      </c>
      <c r="D687">
        <v>-0.79174597193558727</v>
      </c>
      <c r="G687">
        <v>0</v>
      </c>
      <c r="L687" t="s">
        <v>2348</v>
      </c>
      <c r="N687" t="s">
        <v>2494</v>
      </c>
      <c r="O687" t="s">
        <v>2495</v>
      </c>
      <c r="P687">
        <v>50</v>
      </c>
      <c r="Q687">
        <v>100</v>
      </c>
      <c r="R687">
        <v>32</v>
      </c>
      <c r="S687" s="18"/>
      <c r="T687" s="19"/>
      <c r="U687">
        <v>26</v>
      </c>
      <c r="V687">
        <v>-4.9061343584631976</v>
      </c>
      <c r="Y687">
        <v>0</v>
      </c>
      <c r="AD687" t="s">
        <v>2874</v>
      </c>
      <c r="AF687" t="s">
        <v>3013</v>
      </c>
      <c r="AG687" t="s">
        <v>3014</v>
      </c>
      <c r="AH687">
        <v>50</v>
      </c>
      <c r="AI687">
        <v>100</v>
      </c>
      <c r="AJ687">
        <v>32</v>
      </c>
    </row>
    <row r="688" spans="1:36">
      <c r="A688" s="18"/>
      <c r="B688" s="19"/>
      <c r="C688">
        <v>27</v>
      </c>
      <c r="D688">
        <v>-0.79174597193558727</v>
      </c>
      <c r="G688">
        <v>0</v>
      </c>
      <c r="L688" t="s">
        <v>2348</v>
      </c>
      <c r="N688" t="s">
        <v>2496</v>
      </c>
      <c r="O688" t="s">
        <v>2497</v>
      </c>
      <c r="P688">
        <v>50</v>
      </c>
      <c r="Q688">
        <v>100</v>
      </c>
      <c r="R688">
        <v>32</v>
      </c>
      <c r="S688" s="18"/>
      <c r="T688" s="19"/>
      <c r="U688">
        <v>27</v>
      </c>
      <c r="V688">
        <v>-4.9061343584631976</v>
      </c>
      <c r="Y688">
        <v>0</v>
      </c>
      <c r="AD688" t="s">
        <v>2874</v>
      </c>
      <c r="AF688" t="s">
        <v>3015</v>
      </c>
      <c r="AG688" t="s">
        <v>3016</v>
      </c>
      <c r="AH688">
        <v>50</v>
      </c>
      <c r="AI688">
        <v>100</v>
      </c>
      <c r="AJ688">
        <v>32</v>
      </c>
    </row>
    <row r="689" spans="1:36">
      <c r="A689" s="18"/>
      <c r="B689" s="19"/>
      <c r="C689">
        <v>28</v>
      </c>
      <c r="D689">
        <v>-0.79174597193558727</v>
      </c>
      <c r="G689">
        <v>0</v>
      </c>
      <c r="L689" t="s">
        <v>2348</v>
      </c>
      <c r="N689" t="s">
        <v>2498</v>
      </c>
      <c r="O689" t="s">
        <v>2499</v>
      </c>
      <c r="P689">
        <v>50</v>
      </c>
      <c r="Q689">
        <v>100</v>
      </c>
      <c r="R689">
        <v>32</v>
      </c>
      <c r="S689" s="18"/>
      <c r="T689" s="19"/>
      <c r="U689">
        <v>28</v>
      </c>
      <c r="V689">
        <v>-4.9061343584631976</v>
      </c>
      <c r="Y689">
        <v>0</v>
      </c>
      <c r="AD689" t="s">
        <v>2874</v>
      </c>
      <c r="AF689" t="s">
        <v>3017</v>
      </c>
      <c r="AG689" t="s">
        <v>3018</v>
      </c>
      <c r="AH689">
        <v>50</v>
      </c>
      <c r="AI689">
        <v>100</v>
      </c>
      <c r="AJ689">
        <v>32</v>
      </c>
    </row>
    <row r="690" spans="1:36">
      <c r="A690" s="18"/>
      <c r="B690" s="19"/>
      <c r="C690">
        <v>29</v>
      </c>
      <c r="D690">
        <v>-0.79174597193558727</v>
      </c>
      <c r="G690">
        <v>0</v>
      </c>
      <c r="L690" t="s">
        <v>2348</v>
      </c>
      <c r="N690" t="s">
        <v>2500</v>
      </c>
      <c r="O690" t="s">
        <v>294</v>
      </c>
      <c r="P690">
        <v>50</v>
      </c>
      <c r="Q690">
        <v>100</v>
      </c>
      <c r="R690">
        <v>32</v>
      </c>
      <c r="S690" s="18"/>
      <c r="T690" s="19"/>
      <c r="U690">
        <v>29</v>
      </c>
      <c r="V690">
        <v>-4.9061343584631976</v>
      </c>
      <c r="Y690">
        <v>0</v>
      </c>
      <c r="AD690" t="s">
        <v>2874</v>
      </c>
      <c r="AF690" t="s">
        <v>3019</v>
      </c>
      <c r="AG690" t="s">
        <v>3020</v>
      </c>
      <c r="AH690">
        <v>50</v>
      </c>
      <c r="AI690">
        <v>100</v>
      </c>
      <c r="AJ690">
        <v>32</v>
      </c>
    </row>
    <row r="691" spans="1:36">
      <c r="A691" s="18"/>
      <c r="B691" s="19"/>
      <c r="C691" s="4">
        <v>30</v>
      </c>
      <c r="D691" s="4">
        <v>-0.79174597193558727</v>
      </c>
      <c r="E691" s="4"/>
      <c r="F691" s="4"/>
      <c r="G691" s="4">
        <v>0</v>
      </c>
      <c r="H691" s="4"/>
      <c r="I691" s="4"/>
      <c r="J691" s="4"/>
      <c r="K691" s="4"/>
      <c r="L691" s="4" t="s">
        <v>2348</v>
      </c>
      <c r="M691" s="4"/>
      <c r="N691" s="4" t="s">
        <v>2501</v>
      </c>
      <c r="O691" s="4" t="s">
        <v>2502</v>
      </c>
      <c r="P691" s="4">
        <v>50</v>
      </c>
      <c r="Q691" s="4">
        <v>100</v>
      </c>
      <c r="R691" s="4">
        <v>32</v>
      </c>
      <c r="S691" s="18"/>
      <c r="T691" s="19"/>
      <c r="U691" s="4">
        <v>30</v>
      </c>
      <c r="V691" s="4">
        <v>-4.9061343584631976</v>
      </c>
      <c r="W691" s="4"/>
      <c r="X691" s="4"/>
      <c r="Y691" s="4">
        <v>0</v>
      </c>
      <c r="Z691" s="4"/>
      <c r="AA691" s="4"/>
      <c r="AB691" s="4"/>
      <c r="AC691" s="4"/>
      <c r="AD691" s="4" t="s">
        <v>2874</v>
      </c>
      <c r="AE691" s="4"/>
      <c r="AF691" s="4" t="s">
        <v>3021</v>
      </c>
      <c r="AG691" s="4" t="s">
        <v>3022</v>
      </c>
      <c r="AH691" s="4">
        <v>50</v>
      </c>
      <c r="AI691" s="4">
        <v>100</v>
      </c>
      <c r="AJ691">
        <v>32</v>
      </c>
    </row>
    <row r="692" spans="1:36">
      <c r="A692" s="18"/>
      <c r="B692" s="17">
        <v>4</v>
      </c>
      <c r="C692">
        <v>1</v>
      </c>
      <c r="D692">
        <v>-19.472000000000001</v>
      </c>
      <c r="G692">
        <v>0</v>
      </c>
      <c r="L692" t="s">
        <v>2348</v>
      </c>
      <c r="N692" t="s">
        <v>2503</v>
      </c>
      <c r="O692" t="s">
        <v>2504</v>
      </c>
      <c r="P692">
        <v>50</v>
      </c>
      <c r="Q692">
        <v>100</v>
      </c>
      <c r="R692">
        <v>33</v>
      </c>
      <c r="S692" s="18"/>
      <c r="T692" s="17">
        <v>4</v>
      </c>
      <c r="U692">
        <v>1</v>
      </c>
      <c r="V692">
        <v>-19.765999999999998</v>
      </c>
      <c r="Y692">
        <v>0</v>
      </c>
      <c r="AD692" t="s">
        <v>2874</v>
      </c>
      <c r="AF692" t="s">
        <v>3023</v>
      </c>
      <c r="AG692" t="s">
        <v>3024</v>
      </c>
      <c r="AH692">
        <v>50</v>
      </c>
      <c r="AI692">
        <v>100</v>
      </c>
      <c r="AJ692">
        <v>33</v>
      </c>
    </row>
    <row r="693" spans="1:36">
      <c r="A693" s="18"/>
      <c r="B693" s="17"/>
      <c r="C693">
        <v>2</v>
      </c>
      <c r="D693">
        <v>-19.472000000000001</v>
      </c>
      <c r="G693">
        <v>0</v>
      </c>
      <c r="L693" t="s">
        <v>2348</v>
      </c>
      <c r="N693" t="s">
        <v>2505</v>
      </c>
      <c r="O693" t="s">
        <v>2506</v>
      </c>
      <c r="P693">
        <v>50</v>
      </c>
      <c r="Q693">
        <v>100</v>
      </c>
      <c r="R693">
        <v>33</v>
      </c>
      <c r="S693" s="18"/>
      <c r="T693" s="17"/>
      <c r="U693">
        <v>2</v>
      </c>
      <c r="V693">
        <v>-19.765999999999998</v>
      </c>
      <c r="Y693">
        <v>0</v>
      </c>
      <c r="AD693" t="s">
        <v>2874</v>
      </c>
      <c r="AF693" t="s">
        <v>3025</v>
      </c>
      <c r="AG693" t="s">
        <v>3026</v>
      </c>
      <c r="AH693">
        <v>50</v>
      </c>
      <c r="AI693">
        <v>100</v>
      </c>
      <c r="AJ693">
        <v>33</v>
      </c>
    </row>
    <row r="694" spans="1:36">
      <c r="A694" s="18"/>
      <c r="B694" s="17"/>
      <c r="C694">
        <v>3</v>
      </c>
      <c r="D694">
        <v>-19.472000000000001</v>
      </c>
      <c r="G694">
        <v>0</v>
      </c>
      <c r="L694" t="s">
        <v>2348</v>
      </c>
      <c r="N694" t="s">
        <v>2507</v>
      </c>
      <c r="O694" t="s">
        <v>2508</v>
      </c>
      <c r="P694">
        <v>50</v>
      </c>
      <c r="Q694">
        <v>100</v>
      </c>
      <c r="R694">
        <v>33</v>
      </c>
      <c r="S694" s="18"/>
      <c r="T694" s="17"/>
      <c r="U694">
        <v>3</v>
      </c>
      <c r="V694">
        <v>-19.765999999999998</v>
      </c>
      <c r="Y694">
        <v>0</v>
      </c>
      <c r="AD694" t="s">
        <v>2874</v>
      </c>
      <c r="AF694" t="s">
        <v>3027</v>
      </c>
      <c r="AG694" t="s">
        <v>3028</v>
      </c>
      <c r="AH694">
        <v>50</v>
      </c>
      <c r="AI694">
        <v>100</v>
      </c>
      <c r="AJ694">
        <v>33</v>
      </c>
    </row>
    <row r="695" spans="1:36">
      <c r="A695" s="18"/>
      <c r="B695" s="17"/>
      <c r="C695">
        <v>4</v>
      </c>
      <c r="D695">
        <v>-19.472000000000001</v>
      </c>
      <c r="G695">
        <v>0</v>
      </c>
      <c r="L695" t="s">
        <v>2348</v>
      </c>
      <c r="N695" t="s">
        <v>2509</v>
      </c>
      <c r="O695" t="s">
        <v>2510</v>
      </c>
      <c r="P695">
        <v>50</v>
      </c>
      <c r="Q695">
        <v>100</v>
      </c>
      <c r="R695">
        <v>33</v>
      </c>
      <c r="S695" s="18"/>
      <c r="T695" s="17"/>
      <c r="U695">
        <v>4</v>
      </c>
      <c r="V695">
        <v>-19.765999999999998</v>
      </c>
      <c r="Y695">
        <v>0</v>
      </c>
      <c r="AD695" t="s">
        <v>2874</v>
      </c>
      <c r="AF695" t="s">
        <v>3029</v>
      </c>
      <c r="AG695" t="s">
        <v>3030</v>
      </c>
      <c r="AH695">
        <v>50</v>
      </c>
      <c r="AI695">
        <v>100</v>
      </c>
      <c r="AJ695">
        <v>33</v>
      </c>
    </row>
    <row r="696" spans="1:36">
      <c r="A696" s="18"/>
      <c r="B696" s="17"/>
      <c r="C696">
        <v>5</v>
      </c>
      <c r="D696">
        <v>-19.472000000000001</v>
      </c>
      <c r="G696">
        <v>0</v>
      </c>
      <c r="L696" t="s">
        <v>2348</v>
      </c>
      <c r="N696" t="s">
        <v>2511</v>
      </c>
      <c r="O696" t="s">
        <v>2512</v>
      </c>
      <c r="P696">
        <v>50</v>
      </c>
      <c r="Q696">
        <v>100</v>
      </c>
      <c r="R696">
        <v>33</v>
      </c>
      <c r="S696" s="18"/>
      <c r="T696" s="17"/>
      <c r="U696">
        <v>5</v>
      </c>
      <c r="V696">
        <v>-19.765999999999998</v>
      </c>
      <c r="Y696">
        <v>0</v>
      </c>
      <c r="AD696" t="s">
        <v>2874</v>
      </c>
      <c r="AF696" t="s">
        <v>3031</v>
      </c>
      <c r="AG696" t="s">
        <v>3032</v>
      </c>
      <c r="AH696">
        <v>50</v>
      </c>
      <c r="AI696">
        <v>100</v>
      </c>
      <c r="AJ696">
        <v>33</v>
      </c>
    </row>
    <row r="697" spans="1:36">
      <c r="A697" s="18"/>
      <c r="B697" s="17"/>
      <c r="C697">
        <v>6</v>
      </c>
      <c r="D697">
        <v>-15.359025380253369</v>
      </c>
      <c r="G697">
        <v>0.16666666666666671</v>
      </c>
      <c r="L697" t="s">
        <v>2348</v>
      </c>
      <c r="N697" t="s">
        <v>2513</v>
      </c>
      <c r="O697" t="s">
        <v>2514</v>
      </c>
      <c r="P697">
        <v>50</v>
      </c>
      <c r="Q697">
        <v>100</v>
      </c>
      <c r="R697">
        <v>33</v>
      </c>
      <c r="S697" s="18"/>
      <c r="T697" s="17"/>
      <c r="U697">
        <v>6</v>
      </c>
      <c r="V697">
        <v>-19.765999999999998</v>
      </c>
      <c r="Y697">
        <v>0</v>
      </c>
      <c r="AD697" t="s">
        <v>2874</v>
      </c>
      <c r="AF697" t="s">
        <v>3033</v>
      </c>
      <c r="AG697" t="s">
        <v>3034</v>
      </c>
      <c r="AH697">
        <v>50</v>
      </c>
      <c r="AI697">
        <v>100</v>
      </c>
      <c r="AJ697">
        <v>33</v>
      </c>
    </row>
    <row r="698" spans="1:36">
      <c r="A698" s="18"/>
      <c r="B698" s="17"/>
      <c r="C698">
        <v>7</v>
      </c>
      <c r="D698">
        <v>-15.359025380253369</v>
      </c>
      <c r="G698">
        <v>0</v>
      </c>
      <c r="L698" t="s">
        <v>2348</v>
      </c>
      <c r="N698" t="s">
        <v>2515</v>
      </c>
      <c r="O698" t="s">
        <v>2516</v>
      </c>
      <c r="P698">
        <v>50</v>
      </c>
      <c r="Q698">
        <v>100</v>
      </c>
      <c r="R698">
        <v>33</v>
      </c>
      <c r="S698" s="18"/>
      <c r="T698" s="17"/>
      <c r="U698">
        <v>7</v>
      </c>
      <c r="V698">
        <v>-19.765999999999998</v>
      </c>
      <c r="Y698">
        <v>0</v>
      </c>
      <c r="AD698" t="s">
        <v>2874</v>
      </c>
      <c r="AF698" t="s">
        <v>3035</v>
      </c>
      <c r="AG698" t="s">
        <v>3036</v>
      </c>
      <c r="AH698">
        <v>50</v>
      </c>
      <c r="AI698">
        <v>100</v>
      </c>
      <c r="AJ698">
        <v>33</v>
      </c>
    </row>
    <row r="699" spans="1:36">
      <c r="A699" s="18"/>
      <c r="B699" s="17"/>
      <c r="C699">
        <v>8</v>
      </c>
      <c r="D699">
        <v>-10.09968422383683</v>
      </c>
      <c r="G699">
        <v>0.16666666666666671</v>
      </c>
      <c r="L699" t="s">
        <v>2348</v>
      </c>
      <c r="N699" t="s">
        <v>2517</v>
      </c>
      <c r="O699" t="s">
        <v>2518</v>
      </c>
      <c r="P699">
        <v>50</v>
      </c>
      <c r="Q699">
        <v>100</v>
      </c>
      <c r="R699">
        <v>33</v>
      </c>
      <c r="S699" s="18"/>
      <c r="T699" s="17"/>
      <c r="U699">
        <v>8</v>
      </c>
      <c r="V699">
        <v>-19.765999999999998</v>
      </c>
      <c r="Y699">
        <v>0</v>
      </c>
      <c r="AD699" t="s">
        <v>2874</v>
      </c>
      <c r="AF699" t="s">
        <v>3037</v>
      </c>
      <c r="AG699" t="s">
        <v>3038</v>
      </c>
      <c r="AH699">
        <v>50</v>
      </c>
      <c r="AI699">
        <v>100</v>
      </c>
      <c r="AJ699">
        <v>33</v>
      </c>
    </row>
    <row r="700" spans="1:36">
      <c r="A700" s="18"/>
      <c r="B700" s="17"/>
      <c r="C700">
        <v>9</v>
      </c>
      <c r="D700">
        <v>-10.09968422383683</v>
      </c>
      <c r="G700">
        <v>0</v>
      </c>
      <c r="L700" t="s">
        <v>2348</v>
      </c>
      <c r="N700" t="s">
        <v>2519</v>
      </c>
      <c r="O700" t="s">
        <v>2520</v>
      </c>
      <c r="P700">
        <v>50</v>
      </c>
      <c r="Q700">
        <v>100</v>
      </c>
      <c r="R700">
        <v>33</v>
      </c>
      <c r="S700" s="18"/>
      <c r="T700" s="17"/>
      <c r="U700">
        <v>9</v>
      </c>
      <c r="V700">
        <v>-19.765999999999998</v>
      </c>
      <c r="Y700">
        <v>0</v>
      </c>
      <c r="AD700" t="s">
        <v>2874</v>
      </c>
      <c r="AF700" t="s">
        <v>3039</v>
      </c>
      <c r="AG700" t="s">
        <v>3040</v>
      </c>
      <c r="AH700">
        <v>50</v>
      </c>
      <c r="AI700">
        <v>100</v>
      </c>
      <c r="AJ700">
        <v>33</v>
      </c>
    </row>
    <row r="701" spans="1:36">
      <c r="A701" s="18"/>
      <c r="B701" s="17"/>
      <c r="C701">
        <v>10</v>
      </c>
      <c r="D701">
        <v>-5.9034538037549993</v>
      </c>
      <c r="G701">
        <v>0.16666666666666671</v>
      </c>
      <c r="L701" t="s">
        <v>2348</v>
      </c>
      <c r="N701" t="s">
        <v>2521</v>
      </c>
      <c r="O701" t="s">
        <v>1991</v>
      </c>
      <c r="P701">
        <v>50</v>
      </c>
      <c r="Q701">
        <v>100</v>
      </c>
      <c r="R701">
        <v>33</v>
      </c>
      <c r="S701" s="18"/>
      <c r="T701" s="17"/>
      <c r="U701">
        <v>10</v>
      </c>
      <c r="V701">
        <v>-19.765999999999998</v>
      </c>
      <c r="Y701">
        <v>0</v>
      </c>
      <c r="AD701" t="s">
        <v>2874</v>
      </c>
      <c r="AF701" t="s">
        <v>3041</v>
      </c>
      <c r="AG701" t="s">
        <v>3042</v>
      </c>
      <c r="AH701">
        <v>50</v>
      </c>
      <c r="AI701">
        <v>100</v>
      </c>
      <c r="AJ701">
        <v>33</v>
      </c>
    </row>
    <row r="702" spans="1:36">
      <c r="A702" s="18"/>
      <c r="B702" s="17"/>
      <c r="C702">
        <v>11</v>
      </c>
      <c r="D702">
        <v>-5.9034538037549993</v>
      </c>
      <c r="G702">
        <v>0</v>
      </c>
      <c r="L702" t="s">
        <v>2348</v>
      </c>
      <c r="N702" t="s">
        <v>2522</v>
      </c>
      <c r="O702" t="s">
        <v>2523</v>
      </c>
      <c r="P702">
        <v>50</v>
      </c>
      <c r="Q702">
        <v>100</v>
      </c>
      <c r="R702">
        <v>33</v>
      </c>
      <c r="S702" s="18"/>
      <c r="T702" s="17"/>
      <c r="U702">
        <v>11</v>
      </c>
      <c r="V702">
        <v>-19.620351572225911</v>
      </c>
      <c r="Y702">
        <v>0.16666666666666671</v>
      </c>
      <c r="AD702" t="s">
        <v>2874</v>
      </c>
      <c r="AF702" t="s">
        <v>3043</v>
      </c>
      <c r="AG702" t="s">
        <v>1098</v>
      </c>
      <c r="AH702">
        <v>50</v>
      </c>
      <c r="AI702">
        <v>100</v>
      </c>
      <c r="AJ702">
        <v>33</v>
      </c>
    </row>
    <row r="703" spans="1:36">
      <c r="A703" s="18"/>
      <c r="B703" s="17"/>
      <c r="C703">
        <v>12</v>
      </c>
      <c r="D703">
        <v>-4.0939463033843992</v>
      </c>
      <c r="G703">
        <v>0.16666666666666671</v>
      </c>
      <c r="L703" t="s">
        <v>2348</v>
      </c>
      <c r="N703" t="s">
        <v>2524</v>
      </c>
      <c r="O703" t="s">
        <v>2525</v>
      </c>
      <c r="P703">
        <v>50</v>
      </c>
      <c r="Q703">
        <v>100</v>
      </c>
      <c r="R703">
        <v>33</v>
      </c>
      <c r="S703" s="18"/>
      <c r="T703" s="17"/>
      <c r="U703">
        <v>12</v>
      </c>
      <c r="V703">
        <v>-13.75264778488579</v>
      </c>
      <c r="Y703">
        <v>0.16666666666666671</v>
      </c>
      <c r="AD703" t="s">
        <v>2874</v>
      </c>
      <c r="AF703" t="s">
        <v>3044</v>
      </c>
      <c r="AG703" t="s">
        <v>3045</v>
      </c>
      <c r="AH703">
        <v>50</v>
      </c>
      <c r="AI703">
        <v>100</v>
      </c>
      <c r="AJ703">
        <v>33</v>
      </c>
    </row>
    <row r="704" spans="1:36">
      <c r="A704" s="18"/>
      <c r="B704" s="17"/>
      <c r="C704">
        <v>13</v>
      </c>
      <c r="D704">
        <v>-1.6004294081721011</v>
      </c>
      <c r="G704">
        <v>0.16666666666666671</v>
      </c>
      <c r="L704" t="s">
        <v>2348</v>
      </c>
      <c r="N704" t="s">
        <v>2526</v>
      </c>
      <c r="O704" t="s">
        <v>899</v>
      </c>
      <c r="P704">
        <v>50</v>
      </c>
      <c r="Q704">
        <v>100</v>
      </c>
      <c r="R704">
        <v>33</v>
      </c>
      <c r="S704" s="18"/>
      <c r="T704" s="17"/>
      <c r="U704">
        <v>13</v>
      </c>
      <c r="V704">
        <v>-13.75264778488579</v>
      </c>
      <c r="Y704">
        <v>0</v>
      </c>
      <c r="AD704" t="s">
        <v>2874</v>
      </c>
      <c r="AF704" t="s">
        <v>3046</v>
      </c>
      <c r="AG704" t="s">
        <v>3047</v>
      </c>
      <c r="AH704">
        <v>50</v>
      </c>
      <c r="AI704">
        <v>100</v>
      </c>
      <c r="AJ704">
        <v>33</v>
      </c>
    </row>
    <row r="705" spans="1:36">
      <c r="A705" s="18"/>
      <c r="B705" s="17"/>
      <c r="C705">
        <v>14</v>
      </c>
      <c r="D705">
        <v>-1.6004294081721011</v>
      </c>
      <c r="G705">
        <v>0</v>
      </c>
      <c r="L705" t="s">
        <v>2348</v>
      </c>
      <c r="N705" t="s">
        <v>2527</v>
      </c>
      <c r="O705" t="s">
        <v>2528</v>
      </c>
      <c r="P705">
        <v>50</v>
      </c>
      <c r="Q705">
        <v>100</v>
      </c>
      <c r="R705">
        <v>33</v>
      </c>
      <c r="S705" s="18"/>
      <c r="T705" s="17"/>
      <c r="U705">
        <v>14</v>
      </c>
      <c r="V705">
        <v>-13.75264778488579</v>
      </c>
      <c r="Y705">
        <v>0</v>
      </c>
      <c r="AD705" t="s">
        <v>2874</v>
      </c>
      <c r="AF705" t="s">
        <v>3048</v>
      </c>
      <c r="AG705" t="s">
        <v>3049</v>
      </c>
      <c r="AH705">
        <v>50</v>
      </c>
      <c r="AI705">
        <v>100</v>
      </c>
      <c r="AJ705">
        <v>33</v>
      </c>
    </row>
    <row r="706" spans="1:36">
      <c r="A706" s="18"/>
      <c r="B706" s="17"/>
      <c r="C706">
        <v>15</v>
      </c>
      <c r="D706">
        <v>-1.6004294081721011</v>
      </c>
      <c r="G706">
        <v>0</v>
      </c>
      <c r="L706" t="s">
        <v>2348</v>
      </c>
      <c r="N706" t="s">
        <v>2529</v>
      </c>
      <c r="O706" t="s">
        <v>308</v>
      </c>
      <c r="P706">
        <v>50</v>
      </c>
      <c r="Q706">
        <v>100</v>
      </c>
      <c r="R706">
        <v>33</v>
      </c>
      <c r="S706" s="18"/>
      <c r="T706" s="17"/>
      <c r="U706">
        <v>15</v>
      </c>
      <c r="V706">
        <v>-13.75264778488579</v>
      </c>
      <c r="Y706">
        <v>0</v>
      </c>
      <c r="AD706" t="s">
        <v>2874</v>
      </c>
      <c r="AF706" t="s">
        <v>3050</v>
      </c>
      <c r="AG706" t="s">
        <v>3051</v>
      </c>
      <c r="AH706">
        <v>50</v>
      </c>
      <c r="AI706">
        <v>100</v>
      </c>
      <c r="AJ706">
        <v>33</v>
      </c>
    </row>
    <row r="707" spans="1:36">
      <c r="A707" s="18"/>
      <c r="B707" s="17"/>
      <c r="C707">
        <v>16</v>
      </c>
      <c r="D707">
        <v>-1.6004294081721011</v>
      </c>
      <c r="G707">
        <v>0</v>
      </c>
      <c r="L707" t="s">
        <v>2348</v>
      </c>
      <c r="N707" t="s">
        <v>2530</v>
      </c>
      <c r="O707" t="s">
        <v>903</v>
      </c>
      <c r="P707">
        <v>50</v>
      </c>
      <c r="Q707">
        <v>100</v>
      </c>
      <c r="R707">
        <v>33</v>
      </c>
      <c r="S707" s="18"/>
      <c r="T707" s="17"/>
      <c r="U707">
        <v>16</v>
      </c>
      <c r="V707">
        <v>-13.75264778488579</v>
      </c>
      <c r="Y707">
        <v>0</v>
      </c>
      <c r="AD707" t="s">
        <v>2874</v>
      </c>
      <c r="AF707" t="s">
        <v>3052</v>
      </c>
      <c r="AG707" t="s">
        <v>3053</v>
      </c>
      <c r="AH707">
        <v>50</v>
      </c>
      <c r="AI707">
        <v>100</v>
      </c>
      <c r="AJ707">
        <v>33</v>
      </c>
    </row>
    <row r="708" spans="1:36">
      <c r="A708" s="18"/>
      <c r="B708" s="17"/>
      <c r="C708">
        <v>17</v>
      </c>
      <c r="D708">
        <v>-1.6004294081721011</v>
      </c>
      <c r="G708">
        <v>0</v>
      </c>
      <c r="L708" t="s">
        <v>2348</v>
      </c>
      <c r="N708" t="s">
        <v>2531</v>
      </c>
      <c r="O708" t="s">
        <v>2532</v>
      </c>
      <c r="P708">
        <v>50</v>
      </c>
      <c r="Q708">
        <v>100</v>
      </c>
      <c r="R708">
        <v>33</v>
      </c>
      <c r="S708" s="18"/>
      <c r="T708" s="17"/>
      <c r="U708">
        <v>17</v>
      </c>
      <c r="V708">
        <v>-13.75264778488579</v>
      </c>
      <c r="Y708">
        <v>0</v>
      </c>
      <c r="AD708" t="s">
        <v>2874</v>
      </c>
      <c r="AF708" t="s">
        <v>3054</v>
      </c>
      <c r="AG708" t="s">
        <v>1102</v>
      </c>
      <c r="AH708">
        <v>50</v>
      </c>
      <c r="AI708">
        <v>100</v>
      </c>
      <c r="AJ708">
        <v>33</v>
      </c>
    </row>
    <row r="709" spans="1:36">
      <c r="A709" s="18"/>
      <c r="B709" s="17"/>
      <c r="C709">
        <v>18</v>
      </c>
      <c r="D709">
        <v>-1.6004294081721011</v>
      </c>
      <c r="G709">
        <v>0</v>
      </c>
      <c r="L709" t="s">
        <v>2348</v>
      </c>
      <c r="N709" t="s">
        <v>2533</v>
      </c>
      <c r="O709" t="s">
        <v>2534</v>
      </c>
      <c r="P709">
        <v>50</v>
      </c>
      <c r="Q709">
        <v>100</v>
      </c>
      <c r="R709">
        <v>33</v>
      </c>
      <c r="S709" s="18"/>
      <c r="T709" s="17"/>
      <c r="U709">
        <v>18</v>
      </c>
      <c r="V709">
        <v>-13.75264778488579</v>
      </c>
      <c r="Y709">
        <v>0</v>
      </c>
      <c r="AD709" t="s">
        <v>2874</v>
      </c>
      <c r="AF709" t="s">
        <v>3055</v>
      </c>
      <c r="AG709" t="s">
        <v>3056</v>
      </c>
      <c r="AH709">
        <v>50</v>
      </c>
      <c r="AI709">
        <v>100</v>
      </c>
      <c r="AJ709">
        <v>33</v>
      </c>
    </row>
    <row r="710" spans="1:36">
      <c r="A710" s="18"/>
      <c r="B710" s="17"/>
      <c r="C710">
        <v>19</v>
      </c>
      <c r="D710">
        <v>-1.6004294081721011</v>
      </c>
      <c r="G710">
        <v>0</v>
      </c>
      <c r="L710" t="s">
        <v>2348</v>
      </c>
      <c r="N710" t="s">
        <v>2535</v>
      </c>
      <c r="O710" t="s">
        <v>2536</v>
      </c>
      <c r="P710">
        <v>50</v>
      </c>
      <c r="Q710">
        <v>100</v>
      </c>
      <c r="R710">
        <v>33</v>
      </c>
      <c r="S710" s="18"/>
      <c r="T710" s="17"/>
      <c r="U710">
        <v>19</v>
      </c>
      <c r="V710">
        <v>-13.75264778488579</v>
      </c>
      <c r="Y710">
        <v>0</v>
      </c>
      <c r="AD710" t="s">
        <v>2874</v>
      </c>
      <c r="AF710" t="s">
        <v>3057</v>
      </c>
      <c r="AG710" t="s">
        <v>3058</v>
      </c>
      <c r="AH710">
        <v>50</v>
      </c>
      <c r="AI710">
        <v>100</v>
      </c>
      <c r="AJ710">
        <v>33</v>
      </c>
    </row>
    <row r="711" spans="1:36">
      <c r="A711" s="18"/>
      <c r="B711" s="17"/>
      <c r="C711">
        <v>20</v>
      </c>
      <c r="D711">
        <v>-1.6004294081721011</v>
      </c>
      <c r="G711">
        <v>0</v>
      </c>
      <c r="L711" t="s">
        <v>2348</v>
      </c>
      <c r="N711" t="s">
        <v>2537</v>
      </c>
      <c r="O711" t="s">
        <v>2538</v>
      </c>
      <c r="P711">
        <v>50</v>
      </c>
      <c r="Q711">
        <v>100</v>
      </c>
      <c r="R711">
        <v>33</v>
      </c>
      <c r="S711" s="18"/>
      <c r="T711" s="17"/>
      <c r="U711">
        <v>20</v>
      </c>
      <c r="V711">
        <v>-13.75264778488579</v>
      </c>
      <c r="Y711">
        <v>0</v>
      </c>
      <c r="AD711" t="s">
        <v>2874</v>
      </c>
      <c r="AF711" t="s">
        <v>3059</v>
      </c>
      <c r="AG711" t="s">
        <v>2716</v>
      </c>
      <c r="AH711">
        <v>50</v>
      </c>
      <c r="AI711">
        <v>100</v>
      </c>
      <c r="AJ711">
        <v>33</v>
      </c>
    </row>
    <row r="712" spans="1:36">
      <c r="A712" s="18"/>
      <c r="B712" s="17"/>
      <c r="C712">
        <v>21</v>
      </c>
      <c r="D712">
        <v>-1.6004294081721011</v>
      </c>
      <c r="G712">
        <v>0</v>
      </c>
      <c r="L712" t="s">
        <v>2348</v>
      </c>
      <c r="N712" t="s">
        <v>2539</v>
      </c>
      <c r="O712" t="s">
        <v>2540</v>
      </c>
      <c r="P712">
        <v>50</v>
      </c>
      <c r="Q712">
        <v>100</v>
      </c>
      <c r="R712">
        <v>33</v>
      </c>
      <c r="S712" s="18"/>
      <c r="T712" s="17"/>
      <c r="U712">
        <v>21</v>
      </c>
      <c r="V712">
        <v>-13.75264778488579</v>
      </c>
      <c r="Y712">
        <v>0</v>
      </c>
      <c r="AD712" t="s">
        <v>2874</v>
      </c>
      <c r="AF712" t="s">
        <v>3060</v>
      </c>
      <c r="AG712" t="s">
        <v>3061</v>
      </c>
      <c r="AH712">
        <v>50</v>
      </c>
      <c r="AI712">
        <v>100</v>
      </c>
      <c r="AJ712">
        <v>33</v>
      </c>
    </row>
    <row r="713" spans="1:36">
      <c r="A713" s="18"/>
      <c r="B713" s="17"/>
      <c r="C713">
        <v>22</v>
      </c>
      <c r="D713">
        <v>-1.6004294081721011</v>
      </c>
      <c r="G713">
        <v>0</v>
      </c>
      <c r="L713" t="s">
        <v>2348</v>
      </c>
      <c r="N713" t="s">
        <v>2541</v>
      </c>
      <c r="O713" t="s">
        <v>2542</v>
      </c>
      <c r="P713">
        <v>50</v>
      </c>
      <c r="Q713">
        <v>100</v>
      </c>
      <c r="R713">
        <v>33</v>
      </c>
      <c r="S713" s="18"/>
      <c r="T713" s="17"/>
      <c r="U713">
        <v>22</v>
      </c>
      <c r="V713">
        <v>-13.75264778488579</v>
      </c>
      <c r="Y713">
        <v>0</v>
      </c>
      <c r="AD713" t="s">
        <v>2874</v>
      </c>
      <c r="AF713" t="s">
        <v>3062</v>
      </c>
      <c r="AG713" t="s">
        <v>2722</v>
      </c>
      <c r="AH713">
        <v>50</v>
      </c>
      <c r="AI713">
        <v>100</v>
      </c>
      <c r="AJ713">
        <v>33</v>
      </c>
    </row>
    <row r="714" spans="1:36">
      <c r="A714" s="18"/>
      <c r="B714" s="17"/>
      <c r="C714">
        <v>23</v>
      </c>
      <c r="D714">
        <v>-1.6004294081721011</v>
      </c>
      <c r="G714">
        <v>0</v>
      </c>
      <c r="L714" t="s">
        <v>2348</v>
      </c>
      <c r="N714" t="s">
        <v>2543</v>
      </c>
      <c r="O714" t="s">
        <v>2544</v>
      </c>
      <c r="P714">
        <v>50</v>
      </c>
      <c r="Q714">
        <v>100</v>
      </c>
      <c r="R714">
        <v>33</v>
      </c>
      <c r="S714" s="18"/>
      <c r="T714" s="17"/>
      <c r="U714">
        <v>23</v>
      </c>
      <c r="V714">
        <v>-13.75264778488579</v>
      </c>
      <c r="Y714">
        <v>0</v>
      </c>
      <c r="AD714" t="s">
        <v>2874</v>
      </c>
      <c r="AF714" t="s">
        <v>3063</v>
      </c>
      <c r="AG714" t="s">
        <v>3064</v>
      </c>
      <c r="AH714">
        <v>50</v>
      </c>
      <c r="AI714">
        <v>100</v>
      </c>
      <c r="AJ714">
        <v>33</v>
      </c>
    </row>
    <row r="715" spans="1:36">
      <c r="A715" s="18"/>
      <c r="B715" s="17"/>
      <c r="C715">
        <v>24</v>
      </c>
      <c r="D715">
        <v>-0.67213170168046732</v>
      </c>
      <c r="G715">
        <v>0.16666666666666671</v>
      </c>
      <c r="L715" t="s">
        <v>2348</v>
      </c>
      <c r="N715" t="s">
        <v>2545</v>
      </c>
      <c r="O715" t="s">
        <v>2546</v>
      </c>
      <c r="P715">
        <v>50</v>
      </c>
      <c r="Q715">
        <v>100</v>
      </c>
      <c r="R715">
        <v>33</v>
      </c>
      <c r="S715" s="18"/>
      <c r="T715" s="17"/>
      <c r="U715">
        <v>24</v>
      </c>
      <c r="V715">
        <v>-13.75264778488579</v>
      </c>
      <c r="Y715">
        <v>0</v>
      </c>
      <c r="AD715" t="s">
        <v>2874</v>
      </c>
      <c r="AF715" t="s">
        <v>3065</v>
      </c>
      <c r="AG715" t="s">
        <v>3066</v>
      </c>
      <c r="AH715">
        <v>50</v>
      </c>
      <c r="AI715">
        <v>100</v>
      </c>
      <c r="AJ715">
        <v>33</v>
      </c>
    </row>
    <row r="716" spans="1:36">
      <c r="A716" s="18"/>
      <c r="B716" s="17"/>
      <c r="C716">
        <v>25</v>
      </c>
      <c r="D716">
        <v>-0.67213170168046732</v>
      </c>
      <c r="G716">
        <v>0</v>
      </c>
      <c r="L716" t="s">
        <v>2348</v>
      </c>
      <c r="N716" t="s">
        <v>2547</v>
      </c>
      <c r="O716" t="s">
        <v>2548</v>
      </c>
      <c r="P716">
        <v>50</v>
      </c>
      <c r="Q716">
        <v>100</v>
      </c>
      <c r="R716">
        <v>33</v>
      </c>
      <c r="S716" s="18"/>
      <c r="T716" s="17"/>
      <c r="U716">
        <v>25</v>
      </c>
      <c r="V716">
        <v>-13.75264778488579</v>
      </c>
      <c r="Y716">
        <v>0</v>
      </c>
      <c r="AD716" t="s">
        <v>2874</v>
      </c>
      <c r="AF716" t="s">
        <v>3067</v>
      </c>
      <c r="AG716" t="s">
        <v>3068</v>
      </c>
      <c r="AH716">
        <v>50</v>
      </c>
      <c r="AI716">
        <v>100</v>
      </c>
      <c r="AJ716">
        <v>33</v>
      </c>
    </row>
    <row r="717" spans="1:36">
      <c r="A717" s="18"/>
      <c r="B717" s="17"/>
      <c r="C717">
        <v>26</v>
      </c>
      <c r="D717">
        <v>-0.67213170168046732</v>
      </c>
      <c r="G717">
        <v>0</v>
      </c>
      <c r="L717" t="s">
        <v>2348</v>
      </c>
      <c r="N717" t="s">
        <v>2549</v>
      </c>
      <c r="O717" t="s">
        <v>2550</v>
      </c>
      <c r="P717">
        <v>50</v>
      </c>
      <c r="Q717">
        <v>100</v>
      </c>
      <c r="R717">
        <v>33</v>
      </c>
      <c r="S717" s="18"/>
      <c r="T717" s="17"/>
      <c r="U717">
        <v>26</v>
      </c>
      <c r="V717">
        <v>-11.365031224263509</v>
      </c>
      <c r="Y717">
        <v>0.16666666666666671</v>
      </c>
      <c r="AD717" t="s">
        <v>2874</v>
      </c>
      <c r="AF717" t="s">
        <v>3069</v>
      </c>
      <c r="AG717" t="s">
        <v>3070</v>
      </c>
      <c r="AH717">
        <v>50</v>
      </c>
      <c r="AI717">
        <v>100</v>
      </c>
      <c r="AJ717">
        <v>33</v>
      </c>
    </row>
    <row r="718" spans="1:36">
      <c r="A718" s="18"/>
      <c r="B718" s="17"/>
      <c r="C718">
        <v>27</v>
      </c>
      <c r="D718">
        <v>-0.67213170168046732</v>
      </c>
      <c r="G718">
        <v>0</v>
      </c>
      <c r="L718" t="s">
        <v>2348</v>
      </c>
      <c r="N718" t="s">
        <v>2551</v>
      </c>
      <c r="O718" t="s">
        <v>2552</v>
      </c>
      <c r="P718">
        <v>50</v>
      </c>
      <c r="Q718">
        <v>100</v>
      </c>
      <c r="R718">
        <v>33</v>
      </c>
      <c r="S718" s="18"/>
      <c r="T718" s="17"/>
      <c r="U718">
        <v>27</v>
      </c>
      <c r="V718">
        <v>-11.365031224263509</v>
      </c>
      <c r="Y718">
        <v>0</v>
      </c>
      <c r="AD718" t="s">
        <v>2874</v>
      </c>
      <c r="AF718" t="s">
        <v>3071</v>
      </c>
      <c r="AG718" t="s">
        <v>3072</v>
      </c>
      <c r="AH718">
        <v>50</v>
      </c>
      <c r="AI718">
        <v>100</v>
      </c>
      <c r="AJ718">
        <v>33</v>
      </c>
    </row>
    <row r="719" spans="1:36">
      <c r="A719" s="18"/>
      <c r="B719" s="17"/>
      <c r="C719">
        <v>28</v>
      </c>
      <c r="D719">
        <v>-0.67213170168046732</v>
      </c>
      <c r="G719">
        <v>0</v>
      </c>
      <c r="L719" t="s">
        <v>2348</v>
      </c>
      <c r="N719" t="s">
        <v>2553</v>
      </c>
      <c r="O719" t="s">
        <v>2554</v>
      </c>
      <c r="P719">
        <v>50</v>
      </c>
      <c r="Q719">
        <v>100</v>
      </c>
      <c r="R719">
        <v>33</v>
      </c>
      <c r="S719" s="18"/>
      <c r="T719" s="17"/>
      <c r="U719">
        <v>28</v>
      </c>
      <c r="V719">
        <v>-11.365031224263509</v>
      </c>
      <c r="Y719">
        <v>0</v>
      </c>
      <c r="AD719" t="s">
        <v>2874</v>
      </c>
      <c r="AF719" t="s">
        <v>3073</v>
      </c>
      <c r="AG719" t="s">
        <v>3074</v>
      </c>
      <c r="AH719">
        <v>50</v>
      </c>
      <c r="AI719">
        <v>100</v>
      </c>
      <c r="AJ719">
        <v>33</v>
      </c>
    </row>
    <row r="720" spans="1:36">
      <c r="A720" s="18"/>
      <c r="B720" s="17"/>
      <c r="C720">
        <v>29</v>
      </c>
      <c r="D720">
        <v>-0.67213170168046732</v>
      </c>
      <c r="G720">
        <v>0</v>
      </c>
      <c r="L720" t="s">
        <v>2348</v>
      </c>
      <c r="N720" t="s">
        <v>2555</v>
      </c>
      <c r="O720" t="s">
        <v>2556</v>
      </c>
      <c r="P720">
        <v>50</v>
      </c>
      <c r="Q720">
        <v>100</v>
      </c>
      <c r="R720">
        <v>33</v>
      </c>
      <c r="S720" s="18"/>
      <c r="T720" s="17"/>
      <c r="U720">
        <v>29</v>
      </c>
      <c r="V720">
        <v>-10.72000478920293</v>
      </c>
      <c r="Y720">
        <v>0.16666666666666671</v>
      </c>
      <c r="AD720" t="s">
        <v>2874</v>
      </c>
      <c r="AF720" t="s">
        <v>3075</v>
      </c>
      <c r="AG720" t="s">
        <v>3076</v>
      </c>
      <c r="AH720">
        <v>50</v>
      </c>
      <c r="AI720">
        <v>100</v>
      </c>
      <c r="AJ720">
        <v>33</v>
      </c>
    </row>
    <row r="721" spans="1:36">
      <c r="A721" s="18"/>
      <c r="B721" s="17"/>
      <c r="C721" s="4">
        <v>30</v>
      </c>
      <c r="D721" s="4">
        <v>-0.57866640777478695</v>
      </c>
      <c r="E721" s="4"/>
      <c r="F721" s="4"/>
      <c r="G721" s="4">
        <v>0.16666666666666671</v>
      </c>
      <c r="H721" s="4"/>
      <c r="I721" s="4"/>
      <c r="J721" s="4"/>
      <c r="K721" s="4"/>
      <c r="L721" s="4" t="s">
        <v>2348</v>
      </c>
      <c r="M721" s="4"/>
      <c r="N721" s="4" t="s">
        <v>2557</v>
      </c>
      <c r="O721" s="4" t="s">
        <v>2558</v>
      </c>
      <c r="P721" s="4">
        <v>50</v>
      </c>
      <c r="Q721" s="4">
        <v>100</v>
      </c>
      <c r="R721" s="4">
        <v>33</v>
      </c>
      <c r="S721" s="18"/>
      <c r="T721" s="17"/>
      <c r="U721" s="4">
        <v>30</v>
      </c>
      <c r="V721" s="4">
        <v>-10.72000478920293</v>
      </c>
      <c r="W721" s="4"/>
      <c r="X721" s="4"/>
      <c r="Y721" s="4">
        <v>0</v>
      </c>
      <c r="Z721" s="4"/>
      <c r="AA721" s="4"/>
      <c r="AB721" s="4"/>
      <c r="AC721" s="4"/>
      <c r="AD721" s="4" t="s">
        <v>2874</v>
      </c>
      <c r="AE721" s="4"/>
      <c r="AF721" s="4" t="s">
        <v>3077</v>
      </c>
      <c r="AG721" s="4" t="s">
        <v>3078</v>
      </c>
      <c r="AH721" s="4">
        <v>50</v>
      </c>
      <c r="AI721" s="4">
        <v>100</v>
      </c>
      <c r="AJ721">
        <v>33</v>
      </c>
    </row>
    <row r="722" spans="1:36">
      <c r="A722" s="18"/>
      <c r="B722" s="19">
        <v>5</v>
      </c>
      <c r="C722">
        <v>1</v>
      </c>
      <c r="D722">
        <v>-19.472000000000001</v>
      </c>
      <c r="G722">
        <v>0</v>
      </c>
      <c r="L722" t="s">
        <v>2348</v>
      </c>
      <c r="N722" t="s">
        <v>2559</v>
      </c>
      <c r="O722" t="s">
        <v>2560</v>
      </c>
      <c r="P722">
        <v>50</v>
      </c>
      <c r="Q722">
        <v>100</v>
      </c>
      <c r="R722">
        <v>34</v>
      </c>
      <c r="S722" s="18"/>
      <c r="T722" s="19">
        <v>5</v>
      </c>
      <c r="U722">
        <v>1</v>
      </c>
      <c r="V722">
        <v>-19.765999999999998</v>
      </c>
      <c r="Y722">
        <v>0</v>
      </c>
      <c r="AD722" t="s">
        <v>2874</v>
      </c>
      <c r="AF722" t="s">
        <v>3079</v>
      </c>
      <c r="AG722" t="s">
        <v>3080</v>
      </c>
      <c r="AH722">
        <v>50</v>
      </c>
      <c r="AI722">
        <v>100</v>
      </c>
      <c r="AJ722">
        <v>34</v>
      </c>
    </row>
    <row r="723" spans="1:36">
      <c r="A723" s="18"/>
      <c r="B723" s="19"/>
      <c r="C723">
        <v>2</v>
      </c>
      <c r="D723">
        <v>-19.472000000000001</v>
      </c>
      <c r="G723">
        <v>0</v>
      </c>
      <c r="L723" t="s">
        <v>2348</v>
      </c>
      <c r="N723" t="s">
        <v>2561</v>
      </c>
      <c r="O723" t="s">
        <v>2562</v>
      </c>
      <c r="P723">
        <v>50</v>
      </c>
      <c r="Q723">
        <v>100</v>
      </c>
      <c r="R723">
        <v>34</v>
      </c>
      <c r="S723" s="18"/>
      <c r="T723" s="19"/>
      <c r="U723">
        <v>2</v>
      </c>
      <c r="V723">
        <v>-19.765999999999998</v>
      </c>
      <c r="Y723">
        <v>0</v>
      </c>
      <c r="AD723" t="s">
        <v>2874</v>
      </c>
      <c r="AF723" t="s">
        <v>3081</v>
      </c>
      <c r="AG723" t="s">
        <v>3082</v>
      </c>
      <c r="AH723">
        <v>50</v>
      </c>
      <c r="AI723">
        <v>100</v>
      </c>
      <c r="AJ723">
        <v>34</v>
      </c>
    </row>
    <row r="724" spans="1:36">
      <c r="A724" s="18"/>
      <c r="B724" s="19"/>
      <c r="C724">
        <v>3</v>
      </c>
      <c r="D724">
        <v>-19.472000000000001</v>
      </c>
      <c r="G724">
        <v>0</v>
      </c>
      <c r="L724" t="s">
        <v>2348</v>
      </c>
      <c r="N724" t="s">
        <v>2563</v>
      </c>
      <c r="O724" t="s">
        <v>38</v>
      </c>
      <c r="P724">
        <v>50</v>
      </c>
      <c r="Q724">
        <v>100</v>
      </c>
      <c r="R724">
        <v>34</v>
      </c>
      <c r="S724" s="18"/>
      <c r="T724" s="19"/>
      <c r="U724">
        <v>3</v>
      </c>
      <c r="V724">
        <v>-19.765999999999998</v>
      </c>
      <c r="Y724">
        <v>0</v>
      </c>
      <c r="AD724" t="s">
        <v>2874</v>
      </c>
      <c r="AF724" t="s">
        <v>3083</v>
      </c>
      <c r="AG724" t="s">
        <v>3084</v>
      </c>
      <c r="AH724">
        <v>50</v>
      </c>
      <c r="AI724">
        <v>100</v>
      </c>
      <c r="AJ724">
        <v>34</v>
      </c>
    </row>
    <row r="725" spans="1:36">
      <c r="A725" s="18"/>
      <c r="B725" s="19"/>
      <c r="C725">
        <v>4</v>
      </c>
      <c r="D725">
        <v>-19.472000000000001</v>
      </c>
      <c r="G725">
        <v>0</v>
      </c>
      <c r="L725" t="s">
        <v>2348</v>
      </c>
      <c r="N725" t="s">
        <v>2564</v>
      </c>
      <c r="O725" t="s">
        <v>97</v>
      </c>
      <c r="P725">
        <v>50</v>
      </c>
      <c r="Q725">
        <v>100</v>
      </c>
      <c r="R725">
        <v>34</v>
      </c>
      <c r="S725" s="18"/>
      <c r="T725" s="19"/>
      <c r="U725">
        <v>4</v>
      </c>
      <c r="V725">
        <v>-19.765999999999998</v>
      </c>
      <c r="Y725">
        <v>0</v>
      </c>
      <c r="AD725" t="s">
        <v>2874</v>
      </c>
      <c r="AF725" t="s">
        <v>3085</v>
      </c>
      <c r="AG725" t="s">
        <v>3086</v>
      </c>
      <c r="AH725">
        <v>50</v>
      </c>
      <c r="AI725">
        <v>100</v>
      </c>
      <c r="AJ725">
        <v>34</v>
      </c>
    </row>
    <row r="726" spans="1:36">
      <c r="A726" s="18"/>
      <c r="B726" s="19"/>
      <c r="C726">
        <v>5</v>
      </c>
      <c r="D726">
        <v>-19.472000000000001</v>
      </c>
      <c r="G726">
        <v>0</v>
      </c>
      <c r="L726" t="s">
        <v>2348</v>
      </c>
      <c r="N726" t="s">
        <v>2565</v>
      </c>
      <c r="O726" t="s">
        <v>1780</v>
      </c>
      <c r="P726">
        <v>50</v>
      </c>
      <c r="Q726">
        <v>100</v>
      </c>
      <c r="R726">
        <v>34</v>
      </c>
      <c r="S726" s="18"/>
      <c r="T726" s="19"/>
      <c r="U726">
        <v>5</v>
      </c>
      <c r="V726">
        <v>-19.765999999999998</v>
      </c>
      <c r="Y726">
        <v>0</v>
      </c>
      <c r="AD726" t="s">
        <v>2874</v>
      </c>
      <c r="AF726" t="s">
        <v>3087</v>
      </c>
      <c r="AG726" t="s">
        <v>3088</v>
      </c>
      <c r="AH726">
        <v>50</v>
      </c>
      <c r="AI726">
        <v>100</v>
      </c>
      <c r="AJ726">
        <v>34</v>
      </c>
    </row>
    <row r="727" spans="1:36">
      <c r="A727" s="18"/>
      <c r="B727" s="19"/>
      <c r="C727">
        <v>6</v>
      </c>
      <c r="D727">
        <v>-11.00736113121854</v>
      </c>
      <c r="G727">
        <v>0.16666666666666671</v>
      </c>
      <c r="L727" t="s">
        <v>2348</v>
      </c>
      <c r="N727" t="s">
        <v>2566</v>
      </c>
      <c r="O727" t="s">
        <v>1777</v>
      </c>
      <c r="P727">
        <v>50</v>
      </c>
      <c r="Q727">
        <v>100</v>
      </c>
      <c r="R727">
        <v>34</v>
      </c>
      <c r="S727" s="18"/>
      <c r="T727" s="19"/>
      <c r="U727">
        <v>6</v>
      </c>
      <c r="V727">
        <v>-19.765999999999998</v>
      </c>
      <c r="Y727">
        <v>0</v>
      </c>
      <c r="AD727" t="s">
        <v>2874</v>
      </c>
      <c r="AF727" t="s">
        <v>3089</v>
      </c>
      <c r="AG727" t="s">
        <v>3090</v>
      </c>
      <c r="AH727">
        <v>50</v>
      </c>
      <c r="AI727">
        <v>100</v>
      </c>
      <c r="AJ727">
        <v>34</v>
      </c>
    </row>
    <row r="728" spans="1:36">
      <c r="A728" s="18"/>
      <c r="B728" s="19"/>
      <c r="C728">
        <v>7</v>
      </c>
      <c r="D728">
        <v>-11.00736113121854</v>
      </c>
      <c r="G728">
        <v>0</v>
      </c>
      <c r="L728" t="s">
        <v>2348</v>
      </c>
      <c r="N728" t="s">
        <v>2567</v>
      </c>
      <c r="O728" t="s">
        <v>780</v>
      </c>
      <c r="P728">
        <v>50</v>
      </c>
      <c r="Q728">
        <v>100</v>
      </c>
      <c r="R728">
        <v>34</v>
      </c>
      <c r="S728" s="18"/>
      <c r="T728" s="19"/>
      <c r="U728">
        <v>7</v>
      </c>
      <c r="V728">
        <v>-19.765999999999998</v>
      </c>
      <c r="Y728">
        <v>0</v>
      </c>
      <c r="AD728" t="s">
        <v>2874</v>
      </c>
      <c r="AF728" t="s">
        <v>3091</v>
      </c>
      <c r="AG728" t="s">
        <v>3092</v>
      </c>
      <c r="AH728">
        <v>50</v>
      </c>
      <c r="AI728">
        <v>100</v>
      </c>
      <c r="AJ728">
        <v>34</v>
      </c>
    </row>
    <row r="729" spans="1:36">
      <c r="A729" s="18"/>
      <c r="B729" s="19"/>
      <c r="C729">
        <v>8</v>
      </c>
      <c r="D729">
        <v>-11.00736113121854</v>
      </c>
      <c r="G729">
        <v>0</v>
      </c>
      <c r="L729" t="s">
        <v>2348</v>
      </c>
      <c r="N729" t="s">
        <v>2568</v>
      </c>
      <c r="O729" t="s">
        <v>2569</v>
      </c>
      <c r="P729">
        <v>50</v>
      </c>
      <c r="Q729">
        <v>100</v>
      </c>
      <c r="R729">
        <v>34</v>
      </c>
      <c r="S729" s="18"/>
      <c r="T729" s="19"/>
      <c r="U729">
        <v>8</v>
      </c>
      <c r="V729">
        <v>-19.765999999999998</v>
      </c>
      <c r="Y729">
        <v>0</v>
      </c>
      <c r="AD729" t="s">
        <v>2874</v>
      </c>
      <c r="AF729" t="s">
        <v>3093</v>
      </c>
      <c r="AG729" t="s">
        <v>3094</v>
      </c>
      <c r="AH729">
        <v>50</v>
      </c>
      <c r="AI729">
        <v>100</v>
      </c>
      <c r="AJ729">
        <v>34</v>
      </c>
    </row>
    <row r="730" spans="1:36">
      <c r="A730" s="18"/>
      <c r="B730" s="19"/>
      <c r="C730">
        <v>9</v>
      </c>
      <c r="D730">
        <v>-11.00736113121854</v>
      </c>
      <c r="G730">
        <v>0</v>
      </c>
      <c r="L730" t="s">
        <v>2348</v>
      </c>
      <c r="N730" t="s">
        <v>2570</v>
      </c>
      <c r="O730" t="s">
        <v>1129</v>
      </c>
      <c r="P730">
        <v>50</v>
      </c>
      <c r="Q730">
        <v>100</v>
      </c>
      <c r="R730">
        <v>34</v>
      </c>
      <c r="S730" s="18"/>
      <c r="T730" s="19"/>
      <c r="U730">
        <v>9</v>
      </c>
      <c r="V730">
        <v>-19.765999999999998</v>
      </c>
      <c r="Y730">
        <v>0</v>
      </c>
      <c r="AD730" t="s">
        <v>2874</v>
      </c>
      <c r="AF730" t="s">
        <v>3095</v>
      </c>
      <c r="AG730" t="s">
        <v>2755</v>
      </c>
      <c r="AH730">
        <v>50</v>
      </c>
      <c r="AI730">
        <v>100</v>
      </c>
      <c r="AJ730">
        <v>34</v>
      </c>
    </row>
    <row r="731" spans="1:36">
      <c r="A731" s="18"/>
      <c r="B731" s="19"/>
      <c r="C731">
        <v>10</v>
      </c>
      <c r="D731">
        <v>-11.00736113121854</v>
      </c>
      <c r="G731">
        <v>0</v>
      </c>
      <c r="L731" t="s">
        <v>2348</v>
      </c>
      <c r="N731" t="s">
        <v>2571</v>
      </c>
      <c r="O731" t="s">
        <v>2572</v>
      </c>
      <c r="P731">
        <v>50</v>
      </c>
      <c r="Q731">
        <v>100</v>
      </c>
      <c r="R731">
        <v>34</v>
      </c>
      <c r="S731" s="18"/>
      <c r="T731" s="19"/>
      <c r="U731">
        <v>10</v>
      </c>
      <c r="V731">
        <v>-19.765999999999998</v>
      </c>
      <c r="Y731">
        <v>0</v>
      </c>
      <c r="AD731" t="s">
        <v>2874</v>
      </c>
      <c r="AF731" t="s">
        <v>3096</v>
      </c>
      <c r="AG731" t="s">
        <v>3097</v>
      </c>
      <c r="AH731">
        <v>50</v>
      </c>
      <c r="AI731">
        <v>100</v>
      </c>
      <c r="AJ731">
        <v>34</v>
      </c>
    </row>
    <row r="732" spans="1:36">
      <c r="A732" s="18"/>
      <c r="B732" s="19"/>
      <c r="C732">
        <v>11</v>
      </c>
      <c r="D732">
        <v>-3.9236615776743351</v>
      </c>
      <c r="G732">
        <v>0.16666666666666671</v>
      </c>
      <c r="L732" t="s">
        <v>2348</v>
      </c>
      <c r="N732" t="s">
        <v>2573</v>
      </c>
      <c r="O732" t="s">
        <v>706</v>
      </c>
      <c r="P732">
        <v>50</v>
      </c>
      <c r="Q732">
        <v>100</v>
      </c>
      <c r="R732">
        <v>34</v>
      </c>
      <c r="S732" s="18"/>
      <c r="T732" s="19"/>
      <c r="U732">
        <v>11</v>
      </c>
      <c r="V732">
        <v>-17.42650601909672</v>
      </c>
      <c r="Y732">
        <v>0.16666666666666671</v>
      </c>
      <c r="AD732" t="s">
        <v>2874</v>
      </c>
      <c r="AF732" t="s">
        <v>3098</v>
      </c>
      <c r="AG732" t="s">
        <v>3099</v>
      </c>
      <c r="AH732">
        <v>50</v>
      </c>
      <c r="AI732">
        <v>100</v>
      </c>
      <c r="AJ732">
        <v>34</v>
      </c>
    </row>
    <row r="733" spans="1:36">
      <c r="A733" s="18"/>
      <c r="B733" s="19"/>
      <c r="C733">
        <v>12</v>
      </c>
      <c r="D733">
        <v>-2.536684270311341</v>
      </c>
      <c r="G733">
        <v>0.16666666666666671</v>
      </c>
      <c r="L733" t="s">
        <v>2348</v>
      </c>
      <c r="N733" t="s">
        <v>2574</v>
      </c>
      <c r="O733" t="s">
        <v>2575</v>
      </c>
      <c r="P733">
        <v>50</v>
      </c>
      <c r="Q733">
        <v>100</v>
      </c>
      <c r="R733">
        <v>34</v>
      </c>
      <c r="S733" s="18"/>
      <c r="T733" s="19"/>
      <c r="U733">
        <v>12</v>
      </c>
      <c r="V733">
        <v>-17.42650601909672</v>
      </c>
      <c r="Y733">
        <v>0</v>
      </c>
      <c r="AD733" t="s">
        <v>2874</v>
      </c>
      <c r="AF733" t="s">
        <v>3100</v>
      </c>
      <c r="AG733" t="s">
        <v>3101</v>
      </c>
      <c r="AH733">
        <v>50</v>
      </c>
      <c r="AI733">
        <v>100</v>
      </c>
      <c r="AJ733">
        <v>34</v>
      </c>
    </row>
    <row r="734" spans="1:36">
      <c r="A734" s="18"/>
      <c r="B734" s="19"/>
      <c r="C734">
        <v>13</v>
      </c>
      <c r="D734">
        <v>-2.536684270311341</v>
      </c>
      <c r="G734">
        <v>0</v>
      </c>
      <c r="L734" t="s">
        <v>2348</v>
      </c>
      <c r="N734" t="s">
        <v>2576</v>
      </c>
      <c r="O734" t="s">
        <v>709</v>
      </c>
      <c r="P734">
        <v>50</v>
      </c>
      <c r="Q734">
        <v>100</v>
      </c>
      <c r="R734">
        <v>34</v>
      </c>
      <c r="S734" s="18"/>
      <c r="T734" s="19"/>
      <c r="U734">
        <v>13</v>
      </c>
      <c r="V734">
        <v>-17.42650601909672</v>
      </c>
      <c r="Y734">
        <v>0</v>
      </c>
      <c r="AD734" t="s">
        <v>2874</v>
      </c>
      <c r="AF734" t="s">
        <v>3102</v>
      </c>
      <c r="AG734" t="s">
        <v>3103</v>
      </c>
      <c r="AH734">
        <v>50</v>
      </c>
      <c r="AI734">
        <v>100</v>
      </c>
      <c r="AJ734">
        <v>34</v>
      </c>
    </row>
    <row r="735" spans="1:36">
      <c r="A735" s="18"/>
      <c r="B735" s="19"/>
      <c r="C735">
        <v>14</v>
      </c>
      <c r="D735">
        <v>-2.536684270311341</v>
      </c>
      <c r="G735">
        <v>0</v>
      </c>
      <c r="L735" t="s">
        <v>2348</v>
      </c>
      <c r="N735" t="s">
        <v>2577</v>
      </c>
      <c r="O735" t="s">
        <v>652</v>
      </c>
      <c r="P735">
        <v>50</v>
      </c>
      <c r="Q735">
        <v>100</v>
      </c>
      <c r="R735">
        <v>34</v>
      </c>
      <c r="S735" s="18"/>
      <c r="T735" s="19"/>
      <c r="U735">
        <v>14</v>
      </c>
      <c r="V735">
        <v>-16.64240425858323</v>
      </c>
      <c r="Y735">
        <v>0.16666666666666671</v>
      </c>
      <c r="AD735" t="s">
        <v>2874</v>
      </c>
      <c r="AF735" t="s">
        <v>3104</v>
      </c>
      <c r="AG735" t="s">
        <v>3105</v>
      </c>
      <c r="AH735">
        <v>50</v>
      </c>
      <c r="AI735">
        <v>100</v>
      </c>
      <c r="AJ735">
        <v>34</v>
      </c>
    </row>
    <row r="736" spans="1:36">
      <c r="A736" s="18"/>
      <c r="B736" s="19"/>
      <c r="C736">
        <v>15</v>
      </c>
      <c r="D736">
        <v>-2.536684270311341</v>
      </c>
      <c r="G736">
        <v>0</v>
      </c>
      <c r="L736" t="s">
        <v>2348</v>
      </c>
      <c r="N736" t="s">
        <v>2578</v>
      </c>
      <c r="O736" t="s">
        <v>174</v>
      </c>
      <c r="P736">
        <v>50</v>
      </c>
      <c r="Q736">
        <v>100</v>
      </c>
      <c r="R736">
        <v>34</v>
      </c>
      <c r="S736" s="18"/>
      <c r="T736" s="19"/>
      <c r="U736">
        <v>15</v>
      </c>
      <c r="V736">
        <v>-16.64240425858323</v>
      </c>
      <c r="Y736">
        <v>0</v>
      </c>
      <c r="AD736" t="s">
        <v>2874</v>
      </c>
      <c r="AF736" t="s">
        <v>3106</v>
      </c>
      <c r="AG736" t="s">
        <v>3107</v>
      </c>
      <c r="AH736">
        <v>50</v>
      </c>
      <c r="AI736">
        <v>100</v>
      </c>
      <c r="AJ736">
        <v>34</v>
      </c>
    </row>
    <row r="737" spans="1:36">
      <c r="A737" s="18"/>
      <c r="B737" s="19"/>
      <c r="C737">
        <v>16</v>
      </c>
      <c r="D737">
        <v>-2.536684270311341</v>
      </c>
      <c r="G737">
        <v>0</v>
      </c>
      <c r="L737" t="s">
        <v>2348</v>
      </c>
      <c r="N737" t="s">
        <v>2579</v>
      </c>
      <c r="O737" t="s">
        <v>2580</v>
      </c>
      <c r="P737">
        <v>50</v>
      </c>
      <c r="Q737">
        <v>100</v>
      </c>
      <c r="R737">
        <v>34</v>
      </c>
      <c r="S737" s="18"/>
      <c r="T737" s="19"/>
      <c r="U737">
        <v>16</v>
      </c>
      <c r="V737">
        <v>-16.64240425858323</v>
      </c>
      <c r="Y737">
        <v>0</v>
      </c>
      <c r="AD737" t="s">
        <v>2874</v>
      </c>
      <c r="AF737" t="s">
        <v>3108</v>
      </c>
      <c r="AG737" t="s">
        <v>3109</v>
      </c>
      <c r="AH737">
        <v>50</v>
      </c>
      <c r="AI737">
        <v>100</v>
      </c>
      <c r="AJ737">
        <v>34</v>
      </c>
    </row>
    <row r="738" spans="1:36">
      <c r="A738" s="18"/>
      <c r="B738" s="19"/>
      <c r="C738">
        <v>17</v>
      </c>
      <c r="D738">
        <v>-2.536684270311341</v>
      </c>
      <c r="G738">
        <v>0</v>
      </c>
      <c r="L738" t="s">
        <v>2348</v>
      </c>
      <c r="N738" t="s">
        <v>2581</v>
      </c>
      <c r="O738" t="s">
        <v>2582</v>
      </c>
      <c r="P738">
        <v>50</v>
      </c>
      <c r="Q738">
        <v>100</v>
      </c>
      <c r="R738">
        <v>34</v>
      </c>
      <c r="S738" s="18"/>
      <c r="T738" s="19"/>
      <c r="U738">
        <v>17</v>
      </c>
      <c r="V738">
        <v>-16.64240425858323</v>
      </c>
      <c r="Y738">
        <v>0</v>
      </c>
      <c r="AD738" t="s">
        <v>2874</v>
      </c>
      <c r="AF738" t="s">
        <v>3110</v>
      </c>
      <c r="AG738" t="s">
        <v>2759</v>
      </c>
      <c r="AH738">
        <v>50</v>
      </c>
      <c r="AI738">
        <v>100</v>
      </c>
      <c r="AJ738">
        <v>34</v>
      </c>
    </row>
    <row r="739" spans="1:36">
      <c r="A739" s="18"/>
      <c r="B739" s="19"/>
      <c r="C739">
        <v>18</v>
      </c>
      <c r="D739">
        <v>-2.536684270311341</v>
      </c>
      <c r="G739">
        <v>0</v>
      </c>
      <c r="L739" t="s">
        <v>2348</v>
      </c>
      <c r="N739" t="s">
        <v>2583</v>
      </c>
      <c r="O739" t="s">
        <v>1141</v>
      </c>
      <c r="P739">
        <v>50</v>
      </c>
      <c r="Q739">
        <v>100</v>
      </c>
      <c r="R739">
        <v>34</v>
      </c>
      <c r="S739" s="18"/>
      <c r="T739" s="19"/>
      <c r="U739">
        <v>18</v>
      </c>
      <c r="V739">
        <v>-16.64240425858323</v>
      </c>
      <c r="Y739">
        <v>0</v>
      </c>
      <c r="AD739" t="s">
        <v>2874</v>
      </c>
      <c r="AF739" t="s">
        <v>3111</v>
      </c>
      <c r="AG739" t="s">
        <v>3112</v>
      </c>
      <c r="AH739">
        <v>50</v>
      </c>
      <c r="AI739">
        <v>100</v>
      </c>
      <c r="AJ739">
        <v>34</v>
      </c>
    </row>
    <row r="740" spans="1:36">
      <c r="A740" s="18"/>
      <c r="B740" s="19"/>
      <c r="C740">
        <v>19</v>
      </c>
      <c r="D740">
        <v>-2.536684270311341</v>
      </c>
      <c r="G740">
        <v>0</v>
      </c>
      <c r="L740" t="s">
        <v>2348</v>
      </c>
      <c r="N740" t="s">
        <v>2584</v>
      </c>
      <c r="O740" t="s">
        <v>2585</v>
      </c>
      <c r="P740">
        <v>50</v>
      </c>
      <c r="Q740">
        <v>100</v>
      </c>
      <c r="R740">
        <v>34</v>
      </c>
      <c r="S740" s="18"/>
      <c r="T740" s="19"/>
      <c r="U740">
        <v>19</v>
      </c>
      <c r="V740">
        <v>-11.41821091624003</v>
      </c>
      <c r="Y740">
        <v>0.16666666666666671</v>
      </c>
      <c r="AD740" t="s">
        <v>2874</v>
      </c>
      <c r="AF740" t="s">
        <v>3113</v>
      </c>
      <c r="AG740" t="s">
        <v>3114</v>
      </c>
      <c r="AH740">
        <v>50</v>
      </c>
      <c r="AI740">
        <v>100</v>
      </c>
      <c r="AJ740">
        <v>34</v>
      </c>
    </row>
    <row r="741" spans="1:36">
      <c r="A741" s="18"/>
      <c r="B741" s="19"/>
      <c r="C741">
        <v>20</v>
      </c>
      <c r="D741">
        <v>-2.536684270311341</v>
      </c>
      <c r="G741">
        <v>0</v>
      </c>
      <c r="L741" t="s">
        <v>2348</v>
      </c>
      <c r="N741" t="s">
        <v>2586</v>
      </c>
      <c r="O741" t="s">
        <v>2587</v>
      </c>
      <c r="P741">
        <v>50</v>
      </c>
      <c r="Q741">
        <v>100</v>
      </c>
      <c r="R741">
        <v>34</v>
      </c>
      <c r="S741" s="18"/>
      <c r="T741" s="19"/>
      <c r="U741">
        <v>20</v>
      </c>
      <c r="V741">
        <v>-11.41821091624003</v>
      </c>
      <c r="Y741">
        <v>0</v>
      </c>
      <c r="AD741" t="s">
        <v>2874</v>
      </c>
      <c r="AF741" t="s">
        <v>3115</v>
      </c>
      <c r="AG741" t="s">
        <v>3116</v>
      </c>
      <c r="AH741">
        <v>50</v>
      </c>
      <c r="AI741">
        <v>100</v>
      </c>
      <c r="AJ741">
        <v>34</v>
      </c>
    </row>
    <row r="742" spans="1:36">
      <c r="A742" s="18"/>
      <c r="B742" s="19"/>
      <c r="C742">
        <v>21</v>
      </c>
      <c r="D742">
        <v>-1.911141099554357</v>
      </c>
      <c r="G742">
        <v>0.16666666666666671</v>
      </c>
      <c r="L742" t="s">
        <v>2348</v>
      </c>
      <c r="N742" t="s">
        <v>2588</v>
      </c>
      <c r="O742" t="s">
        <v>2589</v>
      </c>
      <c r="P742">
        <v>50</v>
      </c>
      <c r="Q742">
        <v>100</v>
      </c>
      <c r="R742">
        <v>34</v>
      </c>
      <c r="S742" s="18"/>
      <c r="T742" s="19"/>
      <c r="U742">
        <v>21</v>
      </c>
      <c r="V742">
        <v>-11.41821091624003</v>
      </c>
      <c r="Y742">
        <v>0</v>
      </c>
      <c r="AD742" t="s">
        <v>2874</v>
      </c>
      <c r="AF742" t="s">
        <v>3117</v>
      </c>
      <c r="AG742" t="s">
        <v>3118</v>
      </c>
      <c r="AH742">
        <v>50</v>
      </c>
      <c r="AI742">
        <v>100</v>
      </c>
      <c r="AJ742">
        <v>34</v>
      </c>
    </row>
    <row r="743" spans="1:36">
      <c r="A743" s="18"/>
      <c r="B743" s="19"/>
      <c r="C743">
        <v>22</v>
      </c>
      <c r="D743">
        <v>-1.911141099554357</v>
      </c>
      <c r="G743">
        <v>0</v>
      </c>
      <c r="L743" t="s">
        <v>2348</v>
      </c>
      <c r="N743" t="s">
        <v>2590</v>
      </c>
      <c r="O743" t="s">
        <v>1810</v>
      </c>
      <c r="P743">
        <v>50</v>
      </c>
      <c r="Q743">
        <v>100</v>
      </c>
      <c r="R743">
        <v>34</v>
      </c>
      <c r="S743" s="18"/>
      <c r="T743" s="19"/>
      <c r="U743">
        <v>22</v>
      </c>
      <c r="V743">
        <v>-8.5814839501873479</v>
      </c>
      <c r="Y743">
        <v>0.16666666666666671</v>
      </c>
      <c r="AD743" t="s">
        <v>2874</v>
      </c>
      <c r="AF743" t="s">
        <v>3119</v>
      </c>
      <c r="AG743" t="s">
        <v>1945</v>
      </c>
      <c r="AH743">
        <v>50</v>
      </c>
      <c r="AI743">
        <v>100</v>
      </c>
      <c r="AJ743">
        <v>34</v>
      </c>
    </row>
    <row r="744" spans="1:36">
      <c r="A744" s="18"/>
      <c r="B744" s="19"/>
      <c r="C744">
        <v>23</v>
      </c>
      <c r="D744">
        <v>-1.911141099554357</v>
      </c>
      <c r="G744">
        <v>0</v>
      </c>
      <c r="L744" t="s">
        <v>2348</v>
      </c>
      <c r="N744" t="s">
        <v>2591</v>
      </c>
      <c r="O744" t="s">
        <v>1812</v>
      </c>
      <c r="P744">
        <v>50</v>
      </c>
      <c r="Q744">
        <v>100</v>
      </c>
      <c r="R744">
        <v>34</v>
      </c>
      <c r="S744" s="18"/>
      <c r="T744" s="19"/>
      <c r="U744">
        <v>23</v>
      </c>
      <c r="V744">
        <v>-8.5814839501873479</v>
      </c>
      <c r="Y744">
        <v>0</v>
      </c>
      <c r="AD744" t="s">
        <v>2874</v>
      </c>
      <c r="AF744" t="s">
        <v>3120</v>
      </c>
      <c r="AG744" t="s">
        <v>3121</v>
      </c>
      <c r="AH744">
        <v>50</v>
      </c>
      <c r="AI744">
        <v>100</v>
      </c>
      <c r="AJ744">
        <v>34</v>
      </c>
    </row>
    <row r="745" spans="1:36">
      <c r="A745" s="18"/>
      <c r="B745" s="19"/>
      <c r="C745">
        <v>24</v>
      </c>
      <c r="D745">
        <v>-1.911141099554357</v>
      </c>
      <c r="G745">
        <v>0</v>
      </c>
      <c r="L745" t="s">
        <v>2348</v>
      </c>
      <c r="N745" t="s">
        <v>2592</v>
      </c>
      <c r="O745" t="s">
        <v>721</v>
      </c>
      <c r="P745">
        <v>50</v>
      </c>
      <c r="Q745">
        <v>100</v>
      </c>
      <c r="R745">
        <v>34</v>
      </c>
      <c r="S745" s="18"/>
      <c r="T745" s="19"/>
      <c r="U745">
        <v>24</v>
      </c>
      <c r="V745">
        <v>-8.5814839501873479</v>
      </c>
      <c r="Y745">
        <v>0</v>
      </c>
      <c r="AD745" t="s">
        <v>2874</v>
      </c>
      <c r="AF745" t="s">
        <v>3122</v>
      </c>
      <c r="AG745" t="s">
        <v>2484</v>
      </c>
      <c r="AH745">
        <v>50</v>
      </c>
      <c r="AI745">
        <v>100</v>
      </c>
      <c r="AJ745">
        <v>34</v>
      </c>
    </row>
    <row r="746" spans="1:36">
      <c r="A746" s="18"/>
      <c r="B746" s="19"/>
      <c r="C746">
        <v>25</v>
      </c>
      <c r="D746">
        <v>-1.911141099554357</v>
      </c>
      <c r="G746">
        <v>0</v>
      </c>
      <c r="L746" t="s">
        <v>2348</v>
      </c>
      <c r="N746" t="s">
        <v>2593</v>
      </c>
      <c r="O746" t="s">
        <v>2594</v>
      </c>
      <c r="P746">
        <v>50</v>
      </c>
      <c r="Q746">
        <v>100</v>
      </c>
      <c r="R746">
        <v>34</v>
      </c>
      <c r="S746" s="18"/>
      <c r="T746" s="19"/>
      <c r="U746">
        <v>25</v>
      </c>
      <c r="V746">
        <v>-8.5814839501873479</v>
      </c>
      <c r="Y746">
        <v>0</v>
      </c>
      <c r="AD746" t="s">
        <v>2874</v>
      </c>
      <c r="AF746" t="s">
        <v>3123</v>
      </c>
      <c r="AG746" t="s">
        <v>1958</v>
      </c>
      <c r="AH746">
        <v>50</v>
      </c>
      <c r="AI746">
        <v>100</v>
      </c>
      <c r="AJ746">
        <v>34</v>
      </c>
    </row>
    <row r="747" spans="1:36">
      <c r="A747" s="18"/>
      <c r="B747" s="19"/>
      <c r="C747">
        <v>26</v>
      </c>
      <c r="D747">
        <v>-1.308420966611614</v>
      </c>
      <c r="G747">
        <v>0.16666666666666671</v>
      </c>
      <c r="L747" t="s">
        <v>2348</v>
      </c>
      <c r="N747" t="s">
        <v>2595</v>
      </c>
      <c r="O747" t="s">
        <v>2596</v>
      </c>
      <c r="P747">
        <v>50</v>
      </c>
      <c r="Q747">
        <v>100</v>
      </c>
      <c r="R747">
        <v>34</v>
      </c>
      <c r="S747" s="18"/>
      <c r="T747" s="19"/>
      <c r="U747">
        <v>26</v>
      </c>
      <c r="V747">
        <v>-8.5814839501873479</v>
      </c>
      <c r="Y747">
        <v>0</v>
      </c>
      <c r="AD747" t="s">
        <v>2874</v>
      </c>
      <c r="AF747" t="s">
        <v>3124</v>
      </c>
      <c r="AG747" t="s">
        <v>3125</v>
      </c>
      <c r="AH747">
        <v>50</v>
      </c>
      <c r="AI747">
        <v>100</v>
      </c>
      <c r="AJ747">
        <v>34</v>
      </c>
    </row>
    <row r="748" spans="1:36">
      <c r="A748" s="18"/>
      <c r="B748" s="19"/>
      <c r="C748">
        <v>27</v>
      </c>
      <c r="D748">
        <v>-1.308420966611614</v>
      </c>
      <c r="G748">
        <v>0</v>
      </c>
      <c r="L748" t="s">
        <v>2348</v>
      </c>
      <c r="N748" t="s">
        <v>2597</v>
      </c>
      <c r="O748" t="s">
        <v>2598</v>
      </c>
      <c r="P748">
        <v>50</v>
      </c>
      <c r="Q748">
        <v>100</v>
      </c>
      <c r="R748">
        <v>34</v>
      </c>
      <c r="S748" s="18"/>
      <c r="T748" s="19"/>
      <c r="U748">
        <v>27</v>
      </c>
      <c r="V748">
        <v>-8.5814839501873479</v>
      </c>
      <c r="Y748">
        <v>0</v>
      </c>
      <c r="AD748" t="s">
        <v>2874</v>
      </c>
      <c r="AF748" t="s">
        <v>3126</v>
      </c>
      <c r="AG748" t="s">
        <v>3127</v>
      </c>
      <c r="AH748">
        <v>50</v>
      </c>
      <c r="AI748">
        <v>100</v>
      </c>
      <c r="AJ748">
        <v>34</v>
      </c>
    </row>
    <row r="749" spans="1:36">
      <c r="A749" s="18"/>
      <c r="B749" s="19"/>
      <c r="C749">
        <v>28</v>
      </c>
      <c r="D749">
        <v>-1.308420966611614</v>
      </c>
      <c r="G749">
        <v>0</v>
      </c>
      <c r="L749" t="s">
        <v>2348</v>
      </c>
      <c r="N749" t="s">
        <v>2599</v>
      </c>
      <c r="O749" t="s">
        <v>2600</v>
      </c>
      <c r="P749">
        <v>50</v>
      </c>
      <c r="Q749">
        <v>100</v>
      </c>
      <c r="R749">
        <v>34</v>
      </c>
      <c r="S749" s="18"/>
      <c r="T749" s="19"/>
      <c r="U749">
        <v>28</v>
      </c>
      <c r="V749">
        <v>-8.5814839501873479</v>
      </c>
      <c r="Y749">
        <v>0</v>
      </c>
      <c r="AD749" t="s">
        <v>2874</v>
      </c>
      <c r="AF749" t="s">
        <v>3128</v>
      </c>
      <c r="AG749" t="s">
        <v>3129</v>
      </c>
      <c r="AH749">
        <v>50</v>
      </c>
      <c r="AI749">
        <v>100</v>
      </c>
      <c r="AJ749">
        <v>34</v>
      </c>
    </row>
    <row r="750" spans="1:36">
      <c r="A750" s="18"/>
      <c r="B750" s="19"/>
      <c r="C750">
        <v>29</v>
      </c>
      <c r="D750">
        <v>-1.308420966611614</v>
      </c>
      <c r="G750">
        <v>0</v>
      </c>
      <c r="L750" t="s">
        <v>2348</v>
      </c>
      <c r="N750" t="s">
        <v>2601</v>
      </c>
      <c r="O750" t="s">
        <v>727</v>
      </c>
      <c r="P750">
        <v>50</v>
      </c>
      <c r="Q750">
        <v>100</v>
      </c>
      <c r="R750">
        <v>34</v>
      </c>
      <c r="S750" s="18"/>
      <c r="T750" s="19"/>
      <c r="U750">
        <v>29</v>
      </c>
      <c r="V750">
        <v>-8.5814839501873479</v>
      </c>
      <c r="Y750">
        <v>0</v>
      </c>
      <c r="AD750" t="s">
        <v>2874</v>
      </c>
      <c r="AF750" t="s">
        <v>3130</v>
      </c>
      <c r="AG750" t="s">
        <v>3131</v>
      </c>
      <c r="AH750">
        <v>50</v>
      </c>
      <c r="AI750">
        <v>100</v>
      </c>
      <c r="AJ750">
        <v>34</v>
      </c>
    </row>
    <row r="751" spans="1:36">
      <c r="A751" s="18"/>
      <c r="B751" s="19"/>
      <c r="C751" s="4">
        <v>30</v>
      </c>
      <c r="D751" s="4">
        <v>-1.308420966611614</v>
      </c>
      <c r="E751" s="4"/>
      <c r="F751" s="4"/>
      <c r="G751" s="4">
        <v>0</v>
      </c>
      <c r="H751" s="4"/>
      <c r="I751" s="4"/>
      <c r="J751" s="4"/>
      <c r="K751" s="4"/>
      <c r="L751" s="4" t="s">
        <v>2348</v>
      </c>
      <c r="M751" s="4"/>
      <c r="N751" s="4" t="s">
        <v>2602</v>
      </c>
      <c r="O751" s="4" t="s">
        <v>2603</v>
      </c>
      <c r="P751" s="4">
        <v>50</v>
      </c>
      <c r="Q751" s="4">
        <v>100</v>
      </c>
      <c r="R751" s="4">
        <v>34</v>
      </c>
      <c r="S751" s="18"/>
      <c r="T751" s="19"/>
      <c r="U751" s="4">
        <v>30</v>
      </c>
      <c r="V751" s="4">
        <v>-8.5814839501873479</v>
      </c>
      <c r="W751" s="4"/>
      <c r="X751" s="4"/>
      <c r="Y751" s="4">
        <v>0</v>
      </c>
      <c r="Z751" s="4"/>
      <c r="AA751" s="4"/>
      <c r="AB751" s="4"/>
      <c r="AC751" s="4"/>
      <c r="AD751" s="4" t="s">
        <v>2874</v>
      </c>
      <c r="AE751" s="4"/>
      <c r="AF751" s="4" t="s">
        <v>3132</v>
      </c>
      <c r="AG751" s="4" t="s">
        <v>280</v>
      </c>
      <c r="AH751" s="4">
        <v>50</v>
      </c>
      <c r="AI751" s="4">
        <v>100</v>
      </c>
      <c r="AJ751">
        <v>34</v>
      </c>
    </row>
    <row r="752" spans="1:36">
      <c r="A752" s="18"/>
      <c r="B752" s="17">
        <v>6</v>
      </c>
      <c r="C752">
        <v>1</v>
      </c>
      <c r="D752">
        <v>-19.472000000000001</v>
      </c>
      <c r="G752">
        <v>0</v>
      </c>
      <c r="L752" t="s">
        <v>2348</v>
      </c>
      <c r="N752" t="s">
        <v>2604</v>
      </c>
      <c r="O752" t="s">
        <v>2605</v>
      </c>
      <c r="P752">
        <v>50</v>
      </c>
      <c r="Q752">
        <v>100</v>
      </c>
      <c r="R752">
        <v>35</v>
      </c>
      <c r="S752" s="18"/>
      <c r="T752" s="17">
        <v>6</v>
      </c>
      <c r="U752">
        <v>1</v>
      </c>
      <c r="V752">
        <v>-19.765999999999998</v>
      </c>
      <c r="Y752">
        <v>0</v>
      </c>
      <c r="AD752" t="s">
        <v>2874</v>
      </c>
      <c r="AF752" t="s">
        <v>3133</v>
      </c>
      <c r="AG752" t="s">
        <v>3134</v>
      </c>
      <c r="AH752">
        <v>50</v>
      </c>
      <c r="AI752">
        <v>100</v>
      </c>
      <c r="AJ752">
        <v>35</v>
      </c>
    </row>
    <row r="753" spans="1:36">
      <c r="A753" s="18"/>
      <c r="B753" s="17"/>
      <c r="C753">
        <v>2</v>
      </c>
      <c r="D753">
        <v>-19.472000000000001</v>
      </c>
      <c r="G753">
        <v>0</v>
      </c>
      <c r="L753" t="s">
        <v>2348</v>
      </c>
      <c r="N753" t="s">
        <v>2606</v>
      </c>
      <c r="O753" t="s">
        <v>1821</v>
      </c>
      <c r="P753">
        <v>50</v>
      </c>
      <c r="Q753">
        <v>100</v>
      </c>
      <c r="R753">
        <v>35</v>
      </c>
      <c r="S753" s="18"/>
      <c r="T753" s="17"/>
      <c r="U753">
        <v>2</v>
      </c>
      <c r="V753">
        <v>-19.765999999999998</v>
      </c>
      <c r="Y753">
        <v>0</v>
      </c>
      <c r="AD753" t="s">
        <v>2874</v>
      </c>
      <c r="AF753" t="s">
        <v>3135</v>
      </c>
      <c r="AG753" t="s">
        <v>3136</v>
      </c>
      <c r="AH753">
        <v>50</v>
      </c>
      <c r="AI753">
        <v>100</v>
      </c>
      <c r="AJ753">
        <v>35</v>
      </c>
    </row>
    <row r="754" spans="1:36">
      <c r="A754" s="18"/>
      <c r="B754" s="17"/>
      <c r="C754">
        <v>3</v>
      </c>
      <c r="D754">
        <v>-19.472000000000001</v>
      </c>
      <c r="G754">
        <v>0</v>
      </c>
      <c r="L754" t="s">
        <v>2348</v>
      </c>
      <c r="N754" t="s">
        <v>2607</v>
      </c>
      <c r="O754" t="s">
        <v>2608</v>
      </c>
      <c r="P754">
        <v>50</v>
      </c>
      <c r="Q754">
        <v>100</v>
      </c>
      <c r="R754">
        <v>35</v>
      </c>
      <c r="S754" s="18"/>
      <c r="T754" s="17"/>
      <c r="U754">
        <v>3</v>
      </c>
      <c r="V754">
        <v>-19.765999999999998</v>
      </c>
      <c r="Y754">
        <v>0</v>
      </c>
      <c r="AD754" t="s">
        <v>2874</v>
      </c>
      <c r="AF754" t="s">
        <v>3137</v>
      </c>
      <c r="AG754" t="s">
        <v>3138</v>
      </c>
      <c r="AH754">
        <v>50</v>
      </c>
      <c r="AI754">
        <v>100</v>
      </c>
      <c r="AJ754">
        <v>35</v>
      </c>
    </row>
    <row r="755" spans="1:36">
      <c r="A755" s="18"/>
      <c r="B755" s="17"/>
      <c r="C755">
        <v>4</v>
      </c>
      <c r="D755">
        <v>-16.511680627587641</v>
      </c>
      <c r="G755">
        <v>0.16666666666666671</v>
      </c>
      <c r="L755" t="s">
        <v>2348</v>
      </c>
      <c r="N755" t="s">
        <v>2609</v>
      </c>
      <c r="O755" t="s">
        <v>729</v>
      </c>
      <c r="P755">
        <v>50</v>
      </c>
      <c r="Q755">
        <v>100</v>
      </c>
      <c r="R755">
        <v>35</v>
      </c>
      <c r="S755" s="18"/>
      <c r="T755" s="17"/>
      <c r="U755">
        <v>4</v>
      </c>
      <c r="V755">
        <v>-19.765999999999998</v>
      </c>
      <c r="Y755">
        <v>0</v>
      </c>
      <c r="AD755" t="s">
        <v>2874</v>
      </c>
      <c r="AF755" t="s">
        <v>3139</v>
      </c>
      <c r="AG755" t="s">
        <v>3140</v>
      </c>
      <c r="AH755">
        <v>50</v>
      </c>
      <c r="AI755">
        <v>100</v>
      </c>
      <c r="AJ755">
        <v>35</v>
      </c>
    </row>
    <row r="756" spans="1:36">
      <c r="A756" s="18"/>
      <c r="B756" s="17"/>
      <c r="C756">
        <v>5</v>
      </c>
      <c r="D756">
        <v>-16.511680627587641</v>
      </c>
      <c r="G756">
        <v>0</v>
      </c>
      <c r="L756" t="s">
        <v>2348</v>
      </c>
      <c r="N756" t="s">
        <v>2610</v>
      </c>
      <c r="O756" t="s">
        <v>2611</v>
      </c>
      <c r="P756">
        <v>50</v>
      </c>
      <c r="Q756">
        <v>100</v>
      </c>
      <c r="R756">
        <v>35</v>
      </c>
      <c r="S756" s="18"/>
      <c r="T756" s="17"/>
      <c r="U756">
        <v>5</v>
      </c>
      <c r="V756">
        <v>-19.765999999999998</v>
      </c>
      <c r="Y756">
        <v>0</v>
      </c>
      <c r="AD756" t="s">
        <v>2874</v>
      </c>
      <c r="AF756" t="s">
        <v>3141</v>
      </c>
      <c r="AG756" t="s">
        <v>3142</v>
      </c>
      <c r="AH756">
        <v>50</v>
      </c>
      <c r="AI756">
        <v>100</v>
      </c>
      <c r="AJ756">
        <v>35</v>
      </c>
    </row>
    <row r="757" spans="1:36">
      <c r="A757" s="18"/>
      <c r="B757" s="17"/>
      <c r="C757">
        <v>6</v>
      </c>
      <c r="D757">
        <v>-8.4310526386883531</v>
      </c>
      <c r="G757">
        <v>0.16666666666666671</v>
      </c>
      <c r="L757" t="s">
        <v>2348</v>
      </c>
      <c r="N757" t="s">
        <v>2612</v>
      </c>
      <c r="O757" t="s">
        <v>1779</v>
      </c>
      <c r="P757">
        <v>50</v>
      </c>
      <c r="Q757">
        <v>100</v>
      </c>
      <c r="R757">
        <v>35</v>
      </c>
      <c r="S757" s="18"/>
      <c r="T757" s="17"/>
      <c r="U757">
        <v>6</v>
      </c>
      <c r="V757">
        <v>-19.765999999999998</v>
      </c>
      <c r="Y757">
        <v>0</v>
      </c>
      <c r="AD757" t="s">
        <v>2874</v>
      </c>
      <c r="AF757" t="s">
        <v>3143</v>
      </c>
      <c r="AG757" t="s">
        <v>3144</v>
      </c>
      <c r="AH757">
        <v>50</v>
      </c>
      <c r="AI757">
        <v>100</v>
      </c>
      <c r="AJ757">
        <v>35</v>
      </c>
    </row>
    <row r="758" spans="1:36">
      <c r="A758" s="18"/>
      <c r="B758" s="17"/>
      <c r="C758">
        <v>7</v>
      </c>
      <c r="D758">
        <v>-7.1857534816184199</v>
      </c>
      <c r="G758">
        <v>0.16666666666666671</v>
      </c>
      <c r="L758" t="s">
        <v>2348</v>
      </c>
      <c r="N758" t="s">
        <v>2613</v>
      </c>
      <c r="O758" t="s">
        <v>2614</v>
      </c>
      <c r="P758">
        <v>50</v>
      </c>
      <c r="Q758">
        <v>100</v>
      </c>
      <c r="R758">
        <v>35</v>
      </c>
      <c r="S758" s="18"/>
      <c r="T758" s="17"/>
      <c r="U758">
        <v>7</v>
      </c>
      <c r="V758">
        <v>-19.765999999999998</v>
      </c>
      <c r="Y758">
        <v>0</v>
      </c>
      <c r="AD758" t="s">
        <v>2874</v>
      </c>
      <c r="AF758" t="s">
        <v>3145</v>
      </c>
      <c r="AG758" t="s">
        <v>3146</v>
      </c>
      <c r="AH758">
        <v>50</v>
      </c>
      <c r="AI758">
        <v>100</v>
      </c>
      <c r="AJ758">
        <v>35</v>
      </c>
    </row>
    <row r="759" spans="1:36">
      <c r="A759" s="18"/>
      <c r="B759" s="17"/>
      <c r="C759">
        <v>8</v>
      </c>
      <c r="D759">
        <v>-7.1857534816184199</v>
      </c>
      <c r="G759">
        <v>0</v>
      </c>
      <c r="L759" t="s">
        <v>2348</v>
      </c>
      <c r="N759" t="s">
        <v>2615</v>
      </c>
      <c r="O759" t="s">
        <v>2616</v>
      </c>
      <c r="P759">
        <v>50</v>
      </c>
      <c r="Q759">
        <v>100</v>
      </c>
      <c r="R759">
        <v>35</v>
      </c>
      <c r="S759" s="18"/>
      <c r="T759" s="17"/>
      <c r="U759">
        <v>8</v>
      </c>
      <c r="V759">
        <v>-19.765999999999998</v>
      </c>
      <c r="Y759">
        <v>0</v>
      </c>
      <c r="AD759" t="s">
        <v>2874</v>
      </c>
      <c r="AF759" t="s">
        <v>3147</v>
      </c>
      <c r="AG759" t="s">
        <v>3148</v>
      </c>
      <c r="AH759">
        <v>50</v>
      </c>
      <c r="AI759">
        <v>100</v>
      </c>
      <c r="AJ759">
        <v>35</v>
      </c>
    </row>
    <row r="760" spans="1:36">
      <c r="A760" s="18"/>
      <c r="B760" s="17"/>
      <c r="C760">
        <v>9</v>
      </c>
      <c r="D760">
        <v>-5.6999001958877571</v>
      </c>
      <c r="G760">
        <v>0.16666666666666671</v>
      </c>
      <c r="L760" t="s">
        <v>2348</v>
      </c>
      <c r="N760" t="s">
        <v>2617</v>
      </c>
      <c r="O760" t="s">
        <v>1159</v>
      </c>
      <c r="P760">
        <v>50</v>
      </c>
      <c r="Q760">
        <v>100</v>
      </c>
      <c r="R760">
        <v>35</v>
      </c>
      <c r="S760" s="18"/>
      <c r="T760" s="17"/>
      <c r="U760">
        <v>9</v>
      </c>
      <c r="V760">
        <v>-19.765999999999998</v>
      </c>
      <c r="Y760">
        <v>0</v>
      </c>
      <c r="AD760" t="s">
        <v>2874</v>
      </c>
      <c r="AF760" t="s">
        <v>3149</v>
      </c>
      <c r="AG760" t="s">
        <v>2497</v>
      </c>
      <c r="AH760">
        <v>50</v>
      </c>
      <c r="AI760">
        <v>100</v>
      </c>
      <c r="AJ760">
        <v>35</v>
      </c>
    </row>
    <row r="761" spans="1:36">
      <c r="A761" s="18"/>
      <c r="B761" s="17"/>
      <c r="C761">
        <v>10</v>
      </c>
      <c r="D761">
        <v>-5.6999001958877571</v>
      </c>
      <c r="G761">
        <v>0</v>
      </c>
      <c r="L761" t="s">
        <v>2348</v>
      </c>
      <c r="N761" t="s">
        <v>2618</v>
      </c>
      <c r="O761" t="s">
        <v>82</v>
      </c>
      <c r="P761">
        <v>50</v>
      </c>
      <c r="Q761">
        <v>100</v>
      </c>
      <c r="R761">
        <v>35</v>
      </c>
      <c r="S761" s="18"/>
      <c r="T761" s="17"/>
      <c r="U761">
        <v>10</v>
      </c>
      <c r="V761">
        <v>-19.765999999999998</v>
      </c>
      <c r="Y761">
        <v>0</v>
      </c>
      <c r="AD761" t="s">
        <v>2874</v>
      </c>
      <c r="AF761" t="s">
        <v>3150</v>
      </c>
      <c r="AG761" t="s">
        <v>3151</v>
      </c>
      <c r="AH761">
        <v>50</v>
      </c>
      <c r="AI761">
        <v>100</v>
      </c>
      <c r="AJ761">
        <v>35</v>
      </c>
    </row>
    <row r="762" spans="1:36">
      <c r="A762" s="18"/>
      <c r="B762" s="17"/>
      <c r="C762">
        <v>11</v>
      </c>
      <c r="D762">
        <v>-5.6999001958877571</v>
      </c>
      <c r="G762">
        <v>0</v>
      </c>
      <c r="L762" t="s">
        <v>2348</v>
      </c>
      <c r="N762" t="s">
        <v>2619</v>
      </c>
      <c r="O762" t="s">
        <v>2620</v>
      </c>
      <c r="P762">
        <v>50</v>
      </c>
      <c r="Q762">
        <v>100</v>
      </c>
      <c r="R762">
        <v>35</v>
      </c>
      <c r="S762" s="18"/>
      <c r="T762" s="17"/>
      <c r="U762">
        <v>11</v>
      </c>
      <c r="V762">
        <v>-15.5902185912633</v>
      </c>
      <c r="Y762">
        <v>0.16666666666666671</v>
      </c>
      <c r="AD762" t="s">
        <v>2874</v>
      </c>
      <c r="AF762" t="s">
        <v>3152</v>
      </c>
      <c r="AG762" t="s">
        <v>3153</v>
      </c>
      <c r="AH762">
        <v>50</v>
      </c>
      <c r="AI762">
        <v>100</v>
      </c>
      <c r="AJ762">
        <v>35</v>
      </c>
    </row>
    <row r="763" spans="1:36">
      <c r="A763" s="18"/>
      <c r="B763" s="17"/>
      <c r="C763">
        <v>12</v>
      </c>
      <c r="D763">
        <v>-5.6999001958877571</v>
      </c>
      <c r="G763">
        <v>0</v>
      </c>
      <c r="L763" t="s">
        <v>2348</v>
      </c>
      <c r="N763" t="s">
        <v>2621</v>
      </c>
      <c r="O763" t="s">
        <v>2622</v>
      </c>
      <c r="P763">
        <v>50</v>
      </c>
      <c r="Q763">
        <v>100</v>
      </c>
      <c r="R763">
        <v>35</v>
      </c>
      <c r="S763" s="18"/>
      <c r="T763" s="17"/>
      <c r="U763">
        <v>12</v>
      </c>
      <c r="V763">
        <v>-15.5902185912633</v>
      </c>
      <c r="Y763">
        <v>0</v>
      </c>
      <c r="AD763" t="s">
        <v>2874</v>
      </c>
      <c r="AF763" t="s">
        <v>3154</v>
      </c>
      <c r="AG763" t="s">
        <v>3155</v>
      </c>
      <c r="AH763">
        <v>50</v>
      </c>
      <c r="AI763">
        <v>100</v>
      </c>
      <c r="AJ763">
        <v>35</v>
      </c>
    </row>
    <row r="764" spans="1:36">
      <c r="A764" s="18"/>
      <c r="B764" s="17"/>
      <c r="C764">
        <v>13</v>
      </c>
      <c r="D764">
        <v>-3.692133388823291</v>
      </c>
      <c r="G764">
        <v>0.16666666666666671</v>
      </c>
      <c r="L764" t="s">
        <v>2348</v>
      </c>
      <c r="N764" t="s">
        <v>2623</v>
      </c>
      <c r="O764" t="s">
        <v>773</v>
      </c>
      <c r="P764">
        <v>50</v>
      </c>
      <c r="Q764">
        <v>100</v>
      </c>
      <c r="R764">
        <v>35</v>
      </c>
      <c r="S764" s="18"/>
      <c r="T764" s="17"/>
      <c r="U764">
        <v>13</v>
      </c>
      <c r="V764">
        <v>-14.5451072509778</v>
      </c>
      <c r="Y764">
        <v>0.16666666666666671</v>
      </c>
      <c r="AD764" t="s">
        <v>2874</v>
      </c>
      <c r="AF764" t="s">
        <v>3156</v>
      </c>
      <c r="AG764" t="s">
        <v>3157</v>
      </c>
      <c r="AH764">
        <v>50</v>
      </c>
      <c r="AI764">
        <v>100</v>
      </c>
      <c r="AJ764">
        <v>35</v>
      </c>
    </row>
    <row r="765" spans="1:36">
      <c r="A765" s="18"/>
      <c r="B765" s="17"/>
      <c r="C765">
        <v>14</v>
      </c>
      <c r="D765">
        <v>-3.692133388823291</v>
      </c>
      <c r="G765">
        <v>0</v>
      </c>
      <c r="L765" t="s">
        <v>2348</v>
      </c>
      <c r="N765" t="s">
        <v>2624</v>
      </c>
      <c r="O765" t="s">
        <v>1826</v>
      </c>
      <c r="P765">
        <v>50</v>
      </c>
      <c r="Q765">
        <v>100</v>
      </c>
      <c r="R765">
        <v>35</v>
      </c>
      <c r="S765" s="18"/>
      <c r="T765" s="17"/>
      <c r="U765">
        <v>14</v>
      </c>
      <c r="V765">
        <v>-14.5451072509778</v>
      </c>
      <c r="Y765">
        <v>0</v>
      </c>
      <c r="AD765" t="s">
        <v>2874</v>
      </c>
      <c r="AF765" t="s">
        <v>3158</v>
      </c>
      <c r="AG765" t="s">
        <v>3159</v>
      </c>
      <c r="AH765">
        <v>50</v>
      </c>
      <c r="AI765">
        <v>100</v>
      </c>
      <c r="AJ765">
        <v>35</v>
      </c>
    </row>
    <row r="766" spans="1:36">
      <c r="A766" s="18"/>
      <c r="B766" s="17"/>
      <c r="C766">
        <v>15</v>
      </c>
      <c r="D766">
        <v>-3.692133388823291</v>
      </c>
      <c r="G766">
        <v>0</v>
      </c>
      <c r="L766" t="s">
        <v>2348</v>
      </c>
      <c r="N766" t="s">
        <v>2625</v>
      </c>
      <c r="O766" t="s">
        <v>2626</v>
      </c>
      <c r="P766">
        <v>50</v>
      </c>
      <c r="Q766">
        <v>100</v>
      </c>
      <c r="R766">
        <v>35</v>
      </c>
      <c r="S766" s="18"/>
      <c r="T766" s="17"/>
      <c r="U766">
        <v>15</v>
      </c>
      <c r="V766">
        <v>-10.683519073921611</v>
      </c>
      <c r="Y766">
        <v>0.16666666666666671</v>
      </c>
      <c r="AD766" t="s">
        <v>2874</v>
      </c>
      <c r="AF766" t="s">
        <v>3160</v>
      </c>
      <c r="AG766" t="s">
        <v>2807</v>
      </c>
      <c r="AH766">
        <v>50</v>
      </c>
      <c r="AI766">
        <v>100</v>
      </c>
      <c r="AJ766">
        <v>35</v>
      </c>
    </row>
    <row r="767" spans="1:36">
      <c r="A767" s="18"/>
      <c r="B767" s="17"/>
      <c r="C767">
        <v>16</v>
      </c>
      <c r="D767">
        <v>-3.5125604059118669</v>
      </c>
      <c r="G767">
        <v>0.16666666666666671</v>
      </c>
      <c r="L767" t="s">
        <v>2348</v>
      </c>
      <c r="N767" t="s">
        <v>2627</v>
      </c>
      <c r="O767" t="s">
        <v>2628</v>
      </c>
      <c r="P767">
        <v>50</v>
      </c>
      <c r="Q767">
        <v>100</v>
      </c>
      <c r="R767">
        <v>35</v>
      </c>
      <c r="S767" s="18"/>
      <c r="T767" s="17"/>
      <c r="U767">
        <v>16</v>
      </c>
      <c r="V767">
        <v>-10.683519073921611</v>
      </c>
      <c r="Y767">
        <v>0</v>
      </c>
      <c r="AD767" t="s">
        <v>2874</v>
      </c>
      <c r="AF767" t="s">
        <v>3161</v>
      </c>
      <c r="AG767" t="s">
        <v>3162</v>
      </c>
      <c r="AH767">
        <v>50</v>
      </c>
      <c r="AI767">
        <v>100</v>
      </c>
      <c r="AJ767">
        <v>35</v>
      </c>
    </row>
    <row r="768" spans="1:36">
      <c r="A768" s="18"/>
      <c r="B768" s="17"/>
      <c r="C768">
        <v>17</v>
      </c>
      <c r="D768">
        <v>-2.574758317624017</v>
      </c>
      <c r="G768">
        <v>0.16666666666666671</v>
      </c>
      <c r="L768" t="s">
        <v>2348</v>
      </c>
      <c r="N768" t="s">
        <v>2629</v>
      </c>
      <c r="O768" t="s">
        <v>812</v>
      </c>
      <c r="P768">
        <v>50</v>
      </c>
      <c r="Q768">
        <v>100</v>
      </c>
      <c r="R768">
        <v>35</v>
      </c>
      <c r="S768" s="18"/>
      <c r="T768" s="17"/>
      <c r="U768">
        <v>17</v>
      </c>
      <c r="V768">
        <v>-10.683519073921611</v>
      </c>
      <c r="Y768">
        <v>0</v>
      </c>
      <c r="AD768" t="s">
        <v>2874</v>
      </c>
      <c r="AF768" t="s">
        <v>3163</v>
      </c>
      <c r="AG768" t="s">
        <v>3164</v>
      </c>
      <c r="AH768">
        <v>50</v>
      </c>
      <c r="AI768">
        <v>100</v>
      </c>
      <c r="AJ768">
        <v>35</v>
      </c>
    </row>
    <row r="769" spans="1:36">
      <c r="A769" s="18"/>
      <c r="B769" s="17"/>
      <c r="C769">
        <v>18</v>
      </c>
      <c r="D769">
        <v>-2.574758317624017</v>
      </c>
      <c r="G769">
        <v>0</v>
      </c>
      <c r="L769" t="s">
        <v>2348</v>
      </c>
      <c r="N769" t="s">
        <v>2630</v>
      </c>
      <c r="O769" t="s">
        <v>2631</v>
      </c>
      <c r="P769">
        <v>50</v>
      </c>
      <c r="Q769">
        <v>100</v>
      </c>
      <c r="R769">
        <v>35</v>
      </c>
      <c r="S769" s="18"/>
      <c r="T769" s="17"/>
      <c r="U769">
        <v>18</v>
      </c>
      <c r="V769">
        <v>-10.683519073921611</v>
      </c>
      <c r="Y769">
        <v>0</v>
      </c>
      <c r="AD769" t="s">
        <v>2874</v>
      </c>
      <c r="AF769" t="s">
        <v>3165</v>
      </c>
      <c r="AG769" t="s">
        <v>3166</v>
      </c>
      <c r="AH769">
        <v>50</v>
      </c>
      <c r="AI769">
        <v>100</v>
      </c>
      <c r="AJ769">
        <v>35</v>
      </c>
    </row>
    <row r="770" spans="1:36">
      <c r="A770" s="18"/>
      <c r="B770" s="17"/>
      <c r="C770">
        <v>19</v>
      </c>
      <c r="D770">
        <v>-2.574758317624017</v>
      </c>
      <c r="G770">
        <v>0</v>
      </c>
      <c r="L770" t="s">
        <v>2348</v>
      </c>
      <c r="N770" t="s">
        <v>2632</v>
      </c>
      <c r="O770" t="s">
        <v>2633</v>
      </c>
      <c r="P770">
        <v>50</v>
      </c>
      <c r="Q770">
        <v>100</v>
      </c>
      <c r="R770">
        <v>35</v>
      </c>
      <c r="S770" s="18"/>
      <c r="T770" s="17"/>
      <c r="U770">
        <v>19</v>
      </c>
      <c r="V770">
        <v>-10.683519073921611</v>
      </c>
      <c r="Y770">
        <v>0</v>
      </c>
      <c r="AD770" t="s">
        <v>2874</v>
      </c>
      <c r="AF770" t="s">
        <v>3167</v>
      </c>
      <c r="AG770" t="s">
        <v>3168</v>
      </c>
      <c r="AH770">
        <v>50</v>
      </c>
      <c r="AI770">
        <v>100</v>
      </c>
      <c r="AJ770">
        <v>35</v>
      </c>
    </row>
    <row r="771" spans="1:36">
      <c r="A771" s="18"/>
      <c r="B771" s="17"/>
      <c r="C771">
        <v>20</v>
      </c>
      <c r="D771">
        <v>-2.574758317624017</v>
      </c>
      <c r="G771">
        <v>0</v>
      </c>
      <c r="L771" t="s">
        <v>2348</v>
      </c>
      <c r="N771" t="s">
        <v>2634</v>
      </c>
      <c r="O771" t="s">
        <v>1056</v>
      </c>
      <c r="P771">
        <v>50</v>
      </c>
      <c r="Q771">
        <v>100</v>
      </c>
      <c r="R771">
        <v>35</v>
      </c>
      <c r="S771" s="18"/>
      <c r="T771" s="17"/>
      <c r="U771">
        <v>20</v>
      </c>
      <c r="V771">
        <v>-10.683519073921611</v>
      </c>
      <c r="Y771">
        <v>0</v>
      </c>
      <c r="AD771" t="s">
        <v>2874</v>
      </c>
      <c r="AF771" t="s">
        <v>3169</v>
      </c>
      <c r="AG771" t="s">
        <v>3170</v>
      </c>
      <c r="AH771">
        <v>50</v>
      </c>
      <c r="AI771">
        <v>100</v>
      </c>
      <c r="AJ771">
        <v>35</v>
      </c>
    </row>
    <row r="772" spans="1:36">
      <c r="A772" s="18"/>
      <c r="B772" s="17"/>
      <c r="C772">
        <v>21</v>
      </c>
      <c r="D772">
        <v>-2.574758317624017</v>
      </c>
      <c r="G772">
        <v>0</v>
      </c>
      <c r="L772" t="s">
        <v>2348</v>
      </c>
      <c r="N772" t="s">
        <v>2635</v>
      </c>
      <c r="O772" t="s">
        <v>2636</v>
      </c>
      <c r="P772">
        <v>50</v>
      </c>
      <c r="Q772">
        <v>100</v>
      </c>
      <c r="R772">
        <v>35</v>
      </c>
      <c r="S772" s="18"/>
      <c r="T772" s="17"/>
      <c r="U772">
        <v>21</v>
      </c>
      <c r="V772">
        <v>-10.683519073921611</v>
      </c>
      <c r="Y772">
        <v>0</v>
      </c>
      <c r="AD772" t="s">
        <v>2874</v>
      </c>
      <c r="AF772" t="s">
        <v>3171</v>
      </c>
      <c r="AG772" t="s">
        <v>3172</v>
      </c>
      <c r="AH772">
        <v>50</v>
      </c>
      <c r="AI772">
        <v>100</v>
      </c>
      <c r="AJ772">
        <v>35</v>
      </c>
    </row>
    <row r="773" spans="1:36">
      <c r="A773" s="18"/>
      <c r="B773" s="17"/>
      <c r="C773">
        <v>22</v>
      </c>
      <c r="D773">
        <v>-2.574758317624017</v>
      </c>
      <c r="G773">
        <v>0</v>
      </c>
      <c r="L773" t="s">
        <v>2348</v>
      </c>
      <c r="N773" t="s">
        <v>2637</v>
      </c>
      <c r="O773" t="s">
        <v>210</v>
      </c>
      <c r="P773">
        <v>50</v>
      </c>
      <c r="Q773">
        <v>100</v>
      </c>
      <c r="R773">
        <v>35</v>
      </c>
      <c r="S773" s="18"/>
      <c r="T773" s="17"/>
      <c r="U773">
        <v>22</v>
      </c>
      <c r="V773">
        <v>-7.0968313923010076</v>
      </c>
      <c r="Y773">
        <v>0.16666666666666671</v>
      </c>
      <c r="AD773" t="s">
        <v>2874</v>
      </c>
      <c r="AF773" t="s">
        <v>3173</v>
      </c>
      <c r="AG773" t="s">
        <v>3174</v>
      </c>
      <c r="AH773">
        <v>50</v>
      </c>
      <c r="AI773">
        <v>100</v>
      </c>
      <c r="AJ773">
        <v>35</v>
      </c>
    </row>
    <row r="774" spans="1:36">
      <c r="A774" s="18"/>
      <c r="B774" s="17"/>
      <c r="C774">
        <v>23</v>
      </c>
      <c r="D774">
        <v>-2.574758317624017</v>
      </c>
      <c r="G774">
        <v>0</v>
      </c>
      <c r="L774" t="s">
        <v>2348</v>
      </c>
      <c r="N774" t="s">
        <v>2638</v>
      </c>
      <c r="O774" t="s">
        <v>2639</v>
      </c>
      <c r="P774">
        <v>50</v>
      </c>
      <c r="Q774">
        <v>100</v>
      </c>
      <c r="R774">
        <v>35</v>
      </c>
      <c r="S774" s="18"/>
      <c r="T774" s="17"/>
      <c r="U774">
        <v>23</v>
      </c>
      <c r="V774">
        <v>-7.0968313923010076</v>
      </c>
      <c r="Y774">
        <v>0</v>
      </c>
      <c r="AD774" t="s">
        <v>2874</v>
      </c>
      <c r="AF774" t="s">
        <v>3175</v>
      </c>
      <c r="AG774" t="s">
        <v>3176</v>
      </c>
      <c r="AH774">
        <v>50</v>
      </c>
      <c r="AI774">
        <v>100</v>
      </c>
      <c r="AJ774">
        <v>35</v>
      </c>
    </row>
    <row r="775" spans="1:36">
      <c r="A775" s="18"/>
      <c r="B775" s="17"/>
      <c r="C775">
        <v>24</v>
      </c>
      <c r="D775">
        <v>-2.574758317624017</v>
      </c>
      <c r="G775">
        <v>0</v>
      </c>
      <c r="L775" t="s">
        <v>2348</v>
      </c>
      <c r="N775" t="s">
        <v>2640</v>
      </c>
      <c r="O775" t="s">
        <v>863</v>
      </c>
      <c r="P775">
        <v>50</v>
      </c>
      <c r="Q775">
        <v>100</v>
      </c>
      <c r="R775">
        <v>35</v>
      </c>
      <c r="S775" s="18"/>
      <c r="T775" s="17"/>
      <c r="U775">
        <v>24</v>
      </c>
      <c r="V775">
        <v>-7.0968313923010076</v>
      </c>
      <c r="Y775">
        <v>0</v>
      </c>
      <c r="AD775" t="s">
        <v>2874</v>
      </c>
      <c r="AF775" t="s">
        <v>3177</v>
      </c>
      <c r="AG775" t="s">
        <v>3178</v>
      </c>
      <c r="AH775">
        <v>50</v>
      </c>
      <c r="AI775">
        <v>100</v>
      </c>
      <c r="AJ775">
        <v>35</v>
      </c>
    </row>
    <row r="776" spans="1:36">
      <c r="A776" s="18"/>
      <c r="B776" s="17"/>
      <c r="C776">
        <v>25</v>
      </c>
      <c r="D776">
        <v>-1.0541952375862751</v>
      </c>
      <c r="G776">
        <v>0.16666666666666671</v>
      </c>
      <c r="L776" t="s">
        <v>2348</v>
      </c>
      <c r="N776" t="s">
        <v>2641</v>
      </c>
      <c r="O776" t="s">
        <v>2642</v>
      </c>
      <c r="P776">
        <v>50</v>
      </c>
      <c r="Q776">
        <v>100</v>
      </c>
      <c r="R776">
        <v>35</v>
      </c>
      <c r="S776" s="18"/>
      <c r="T776" s="17"/>
      <c r="U776">
        <v>25</v>
      </c>
      <c r="V776">
        <v>-7.0968313923010076</v>
      </c>
      <c r="Y776">
        <v>0</v>
      </c>
      <c r="AD776" t="s">
        <v>2874</v>
      </c>
      <c r="AF776" t="s">
        <v>3179</v>
      </c>
      <c r="AG776" t="s">
        <v>899</v>
      </c>
      <c r="AH776">
        <v>50</v>
      </c>
      <c r="AI776">
        <v>100</v>
      </c>
      <c r="AJ776">
        <v>35</v>
      </c>
    </row>
    <row r="777" spans="1:36">
      <c r="A777" s="18"/>
      <c r="B777" s="17"/>
      <c r="C777">
        <v>26</v>
      </c>
      <c r="D777">
        <v>-1.0541952375862751</v>
      </c>
      <c r="G777">
        <v>0</v>
      </c>
      <c r="L777" t="s">
        <v>2348</v>
      </c>
      <c r="N777" t="s">
        <v>2643</v>
      </c>
      <c r="O777" t="s">
        <v>2644</v>
      </c>
      <c r="P777">
        <v>50</v>
      </c>
      <c r="Q777">
        <v>100</v>
      </c>
      <c r="R777">
        <v>35</v>
      </c>
      <c r="S777" s="18"/>
      <c r="T777" s="17"/>
      <c r="U777">
        <v>26</v>
      </c>
      <c r="V777">
        <v>-7.0968313923010076</v>
      </c>
      <c r="Y777">
        <v>0</v>
      </c>
      <c r="AD777" t="s">
        <v>2874</v>
      </c>
      <c r="AF777" t="s">
        <v>3180</v>
      </c>
      <c r="AG777" t="s">
        <v>3181</v>
      </c>
      <c r="AH777">
        <v>50</v>
      </c>
      <c r="AI777">
        <v>100</v>
      </c>
      <c r="AJ777">
        <v>35</v>
      </c>
    </row>
    <row r="778" spans="1:36">
      <c r="A778" s="18"/>
      <c r="B778" s="17"/>
      <c r="C778">
        <v>27</v>
      </c>
      <c r="D778">
        <v>-1.0541952375862751</v>
      </c>
      <c r="G778">
        <v>0</v>
      </c>
      <c r="L778" t="s">
        <v>2348</v>
      </c>
      <c r="N778" t="s">
        <v>2645</v>
      </c>
      <c r="O778" t="s">
        <v>2646</v>
      </c>
      <c r="P778">
        <v>50</v>
      </c>
      <c r="Q778">
        <v>100</v>
      </c>
      <c r="R778">
        <v>35</v>
      </c>
      <c r="S778" s="18"/>
      <c r="T778" s="17"/>
      <c r="U778">
        <v>27</v>
      </c>
      <c r="V778">
        <v>-7.0968313923010076</v>
      </c>
      <c r="Y778">
        <v>0</v>
      </c>
      <c r="AD778" t="s">
        <v>2874</v>
      </c>
      <c r="AF778" t="s">
        <v>3182</v>
      </c>
      <c r="AG778" t="s">
        <v>3183</v>
      </c>
      <c r="AH778">
        <v>50</v>
      </c>
      <c r="AI778">
        <v>100</v>
      </c>
      <c r="AJ778">
        <v>35</v>
      </c>
    </row>
    <row r="779" spans="1:36">
      <c r="A779" s="18"/>
      <c r="B779" s="17"/>
      <c r="C779">
        <v>28</v>
      </c>
      <c r="D779">
        <v>-1.0541952375862751</v>
      </c>
      <c r="G779">
        <v>0</v>
      </c>
      <c r="L779" t="s">
        <v>2348</v>
      </c>
      <c r="N779" t="s">
        <v>2647</v>
      </c>
      <c r="O779" t="s">
        <v>2648</v>
      </c>
      <c r="P779">
        <v>50</v>
      </c>
      <c r="Q779">
        <v>100</v>
      </c>
      <c r="R779">
        <v>35</v>
      </c>
      <c r="S779" s="18"/>
      <c r="T779" s="17"/>
      <c r="U779">
        <v>28</v>
      </c>
      <c r="V779">
        <v>-7.0968313923010076</v>
      </c>
      <c r="Y779">
        <v>0</v>
      </c>
      <c r="AD779" t="s">
        <v>2874</v>
      </c>
      <c r="AF779" t="s">
        <v>3184</v>
      </c>
      <c r="AG779" t="s">
        <v>3185</v>
      </c>
      <c r="AH779">
        <v>50</v>
      </c>
      <c r="AI779">
        <v>100</v>
      </c>
      <c r="AJ779">
        <v>35</v>
      </c>
    </row>
    <row r="780" spans="1:36">
      <c r="A780" s="18"/>
      <c r="B780" s="17"/>
      <c r="C780">
        <v>29</v>
      </c>
      <c r="D780">
        <v>-1.0541952375862751</v>
      </c>
      <c r="G780">
        <v>0</v>
      </c>
      <c r="L780" t="s">
        <v>2348</v>
      </c>
      <c r="N780" t="s">
        <v>2649</v>
      </c>
      <c r="O780" t="s">
        <v>2650</v>
      </c>
      <c r="P780">
        <v>50</v>
      </c>
      <c r="Q780">
        <v>100</v>
      </c>
      <c r="R780">
        <v>35</v>
      </c>
      <c r="S780" s="18"/>
      <c r="T780" s="17"/>
      <c r="U780">
        <v>29</v>
      </c>
      <c r="V780">
        <v>-7.0968313923010076</v>
      </c>
      <c r="Y780">
        <v>0</v>
      </c>
      <c r="AD780" t="s">
        <v>2874</v>
      </c>
      <c r="AF780" t="s">
        <v>3186</v>
      </c>
      <c r="AG780" t="s">
        <v>3187</v>
      </c>
      <c r="AH780">
        <v>50</v>
      </c>
      <c r="AI780">
        <v>100</v>
      </c>
      <c r="AJ780">
        <v>35</v>
      </c>
    </row>
    <row r="781" spans="1:36">
      <c r="A781" s="18"/>
      <c r="B781" s="17"/>
      <c r="C781" s="4">
        <v>30</v>
      </c>
      <c r="D781" s="4">
        <v>-1.0541952375862751</v>
      </c>
      <c r="E781" s="4"/>
      <c r="F781" s="4"/>
      <c r="G781" s="4">
        <v>0</v>
      </c>
      <c r="H781" s="4"/>
      <c r="I781" s="4"/>
      <c r="J781" s="4"/>
      <c r="K781" s="4"/>
      <c r="L781" s="4" t="s">
        <v>2348</v>
      </c>
      <c r="M781" s="4"/>
      <c r="N781" s="4" t="s">
        <v>2651</v>
      </c>
      <c r="O781" s="4" t="s">
        <v>2652</v>
      </c>
      <c r="P781" s="4">
        <v>50</v>
      </c>
      <c r="Q781" s="4">
        <v>100</v>
      </c>
      <c r="R781" s="4">
        <v>35</v>
      </c>
      <c r="S781" s="18"/>
      <c r="T781" s="17"/>
      <c r="U781" s="4">
        <v>30</v>
      </c>
      <c r="V781" s="4">
        <v>-7.0968313923010076</v>
      </c>
      <c r="W781" s="4"/>
      <c r="X781" s="4"/>
      <c r="Y781" s="4">
        <v>0</v>
      </c>
      <c r="Z781" s="4"/>
      <c r="AA781" s="4"/>
      <c r="AB781" s="4"/>
      <c r="AC781" s="4"/>
      <c r="AD781" s="4" t="s">
        <v>2874</v>
      </c>
      <c r="AE781" s="4"/>
      <c r="AF781" s="4" t="s">
        <v>3188</v>
      </c>
      <c r="AG781" s="4" t="s">
        <v>3189</v>
      </c>
      <c r="AH781" s="4">
        <v>50</v>
      </c>
      <c r="AI781" s="4">
        <v>100</v>
      </c>
      <c r="AJ781">
        <v>35</v>
      </c>
    </row>
    <row r="782" spans="1:36">
      <c r="A782" s="18"/>
      <c r="B782" s="19">
        <v>7</v>
      </c>
      <c r="C782">
        <v>1</v>
      </c>
      <c r="D782">
        <v>-19.472000000000001</v>
      </c>
      <c r="G782">
        <v>0</v>
      </c>
      <c r="L782" t="s">
        <v>2348</v>
      </c>
      <c r="N782" t="s">
        <v>2653</v>
      </c>
      <c r="O782" t="s">
        <v>2654</v>
      </c>
      <c r="P782">
        <v>50</v>
      </c>
      <c r="Q782">
        <v>100</v>
      </c>
      <c r="R782">
        <v>36</v>
      </c>
      <c r="S782" s="18"/>
      <c r="T782" s="19">
        <v>7</v>
      </c>
      <c r="U782">
        <v>1</v>
      </c>
      <c r="V782">
        <v>-19.765999999999998</v>
      </c>
      <c r="Y782">
        <v>0</v>
      </c>
      <c r="AD782" t="s">
        <v>2874</v>
      </c>
      <c r="AF782" t="s">
        <v>3190</v>
      </c>
      <c r="AG782" t="s">
        <v>3191</v>
      </c>
      <c r="AH782">
        <v>50</v>
      </c>
      <c r="AI782">
        <v>100</v>
      </c>
      <c r="AJ782">
        <v>36</v>
      </c>
    </row>
    <row r="783" spans="1:36">
      <c r="A783" s="18"/>
      <c r="B783" s="19"/>
      <c r="C783">
        <v>2</v>
      </c>
      <c r="D783">
        <v>-19.472000000000001</v>
      </c>
      <c r="G783">
        <v>0</v>
      </c>
      <c r="L783" t="s">
        <v>2348</v>
      </c>
      <c r="N783" t="s">
        <v>2655</v>
      </c>
      <c r="O783" t="s">
        <v>2656</v>
      </c>
      <c r="P783">
        <v>50</v>
      </c>
      <c r="Q783">
        <v>100</v>
      </c>
      <c r="R783">
        <v>36</v>
      </c>
      <c r="S783" s="18"/>
      <c r="T783" s="19"/>
      <c r="U783">
        <v>2</v>
      </c>
      <c r="V783">
        <v>-19.765999999999998</v>
      </c>
      <c r="Y783">
        <v>0</v>
      </c>
      <c r="AD783" t="s">
        <v>2874</v>
      </c>
      <c r="AF783" t="s">
        <v>3192</v>
      </c>
      <c r="AG783" t="s">
        <v>3193</v>
      </c>
      <c r="AH783">
        <v>50</v>
      </c>
      <c r="AI783">
        <v>100</v>
      </c>
      <c r="AJ783">
        <v>36</v>
      </c>
    </row>
    <row r="784" spans="1:36">
      <c r="A784" s="18"/>
      <c r="B784" s="19"/>
      <c r="C784">
        <v>3</v>
      </c>
      <c r="D784">
        <v>-19.472000000000001</v>
      </c>
      <c r="G784">
        <v>0</v>
      </c>
      <c r="L784" t="s">
        <v>2348</v>
      </c>
      <c r="N784" t="s">
        <v>2657</v>
      </c>
      <c r="O784" t="s">
        <v>2658</v>
      </c>
      <c r="P784">
        <v>50</v>
      </c>
      <c r="Q784">
        <v>100</v>
      </c>
      <c r="R784">
        <v>36</v>
      </c>
      <c r="S784" s="18"/>
      <c r="T784" s="19"/>
      <c r="U784">
        <v>3</v>
      </c>
      <c r="V784">
        <v>-19.765999999999998</v>
      </c>
      <c r="Y784">
        <v>0</v>
      </c>
      <c r="AD784" t="s">
        <v>2874</v>
      </c>
      <c r="AF784" t="s">
        <v>3194</v>
      </c>
      <c r="AG784" t="s">
        <v>2851</v>
      </c>
      <c r="AH784">
        <v>50</v>
      </c>
      <c r="AI784">
        <v>100</v>
      </c>
      <c r="AJ784">
        <v>36</v>
      </c>
    </row>
    <row r="785" spans="1:36">
      <c r="A785" s="18"/>
      <c r="B785" s="19"/>
      <c r="C785">
        <v>4</v>
      </c>
      <c r="D785">
        <v>-19.472000000000001</v>
      </c>
      <c r="G785">
        <v>0</v>
      </c>
      <c r="L785" t="s">
        <v>2348</v>
      </c>
      <c r="N785" t="s">
        <v>2659</v>
      </c>
      <c r="O785" t="s">
        <v>2660</v>
      </c>
      <c r="P785">
        <v>50</v>
      </c>
      <c r="Q785">
        <v>100</v>
      </c>
      <c r="R785">
        <v>36</v>
      </c>
      <c r="S785" s="18"/>
      <c r="T785" s="19"/>
      <c r="U785">
        <v>4</v>
      </c>
      <c r="V785">
        <v>-19.362957458339739</v>
      </c>
      <c r="Y785">
        <v>0.16666666666666671</v>
      </c>
      <c r="AD785" t="s">
        <v>2874</v>
      </c>
      <c r="AF785" t="s">
        <v>3195</v>
      </c>
      <c r="AG785" t="s">
        <v>2005</v>
      </c>
      <c r="AH785">
        <v>50</v>
      </c>
      <c r="AI785">
        <v>100</v>
      </c>
      <c r="AJ785">
        <v>36</v>
      </c>
    </row>
    <row r="786" spans="1:36">
      <c r="A786" s="18"/>
      <c r="B786" s="19"/>
      <c r="C786">
        <v>5</v>
      </c>
      <c r="D786">
        <v>-19.472000000000001</v>
      </c>
      <c r="G786">
        <v>0</v>
      </c>
      <c r="L786" t="s">
        <v>2348</v>
      </c>
      <c r="N786" t="s">
        <v>2661</v>
      </c>
      <c r="O786" t="s">
        <v>2662</v>
      </c>
      <c r="P786">
        <v>50</v>
      </c>
      <c r="Q786">
        <v>100</v>
      </c>
      <c r="R786">
        <v>36</v>
      </c>
      <c r="S786" s="18"/>
      <c r="T786" s="19"/>
      <c r="U786">
        <v>5</v>
      </c>
      <c r="V786">
        <v>-19.362957458339739</v>
      </c>
      <c r="Y786">
        <v>0</v>
      </c>
      <c r="AD786" t="s">
        <v>2874</v>
      </c>
      <c r="AF786" t="s">
        <v>3196</v>
      </c>
      <c r="AG786" t="s">
        <v>3197</v>
      </c>
      <c r="AH786">
        <v>50</v>
      </c>
      <c r="AI786">
        <v>100</v>
      </c>
      <c r="AJ786">
        <v>36</v>
      </c>
    </row>
    <row r="787" spans="1:36">
      <c r="A787" s="18"/>
      <c r="B787" s="19"/>
      <c r="C787">
        <v>6</v>
      </c>
      <c r="D787">
        <v>-19.472000000000001</v>
      </c>
      <c r="G787">
        <v>0</v>
      </c>
      <c r="L787" t="s">
        <v>2348</v>
      </c>
      <c r="N787" t="s">
        <v>2663</v>
      </c>
      <c r="O787" t="s">
        <v>1064</v>
      </c>
      <c r="P787">
        <v>50</v>
      </c>
      <c r="Q787">
        <v>100</v>
      </c>
      <c r="R787">
        <v>36</v>
      </c>
      <c r="S787" s="18"/>
      <c r="T787" s="19"/>
      <c r="U787">
        <v>6</v>
      </c>
      <c r="V787">
        <v>-19.362957458339739</v>
      </c>
      <c r="Y787">
        <v>0</v>
      </c>
      <c r="AD787" t="s">
        <v>2874</v>
      </c>
      <c r="AF787" t="s">
        <v>3198</v>
      </c>
      <c r="AG787" t="s">
        <v>913</v>
      </c>
      <c r="AH787">
        <v>50</v>
      </c>
      <c r="AI787">
        <v>100</v>
      </c>
      <c r="AJ787">
        <v>36</v>
      </c>
    </row>
    <row r="788" spans="1:36">
      <c r="A788" s="18"/>
      <c r="B788" s="19"/>
      <c r="C788">
        <v>7</v>
      </c>
      <c r="D788">
        <v>-19.472000000000001</v>
      </c>
      <c r="G788">
        <v>0</v>
      </c>
      <c r="L788" t="s">
        <v>2348</v>
      </c>
      <c r="N788" t="s">
        <v>2664</v>
      </c>
      <c r="O788" t="s">
        <v>2665</v>
      </c>
      <c r="P788">
        <v>50</v>
      </c>
      <c r="Q788">
        <v>100</v>
      </c>
      <c r="R788">
        <v>36</v>
      </c>
      <c r="S788" s="18"/>
      <c r="T788" s="19"/>
      <c r="U788">
        <v>7</v>
      </c>
      <c r="V788">
        <v>-19.362957458339739</v>
      </c>
      <c r="Y788">
        <v>0</v>
      </c>
      <c r="AD788" t="s">
        <v>2874</v>
      </c>
      <c r="AF788" t="s">
        <v>3199</v>
      </c>
      <c r="AG788" t="s">
        <v>3200</v>
      </c>
      <c r="AH788">
        <v>50</v>
      </c>
      <c r="AI788">
        <v>100</v>
      </c>
      <c r="AJ788">
        <v>36</v>
      </c>
    </row>
    <row r="789" spans="1:36">
      <c r="A789" s="18"/>
      <c r="B789" s="19"/>
      <c r="C789">
        <v>8</v>
      </c>
      <c r="D789">
        <v>-19.472000000000001</v>
      </c>
      <c r="G789">
        <v>0</v>
      </c>
      <c r="L789" t="s">
        <v>2348</v>
      </c>
      <c r="N789" t="s">
        <v>2666</v>
      </c>
      <c r="O789" t="s">
        <v>2667</v>
      </c>
      <c r="P789">
        <v>50</v>
      </c>
      <c r="Q789">
        <v>100</v>
      </c>
      <c r="R789">
        <v>36</v>
      </c>
      <c r="S789" s="18"/>
      <c r="T789" s="19"/>
      <c r="U789">
        <v>8</v>
      </c>
      <c r="V789">
        <v>-19.362957458339739</v>
      </c>
      <c r="Y789">
        <v>0</v>
      </c>
      <c r="AD789" t="s">
        <v>2874</v>
      </c>
      <c r="AF789" t="s">
        <v>3201</v>
      </c>
      <c r="AG789" t="s">
        <v>2008</v>
      </c>
      <c r="AH789">
        <v>50</v>
      </c>
      <c r="AI789">
        <v>100</v>
      </c>
      <c r="AJ789">
        <v>36</v>
      </c>
    </row>
    <row r="790" spans="1:36">
      <c r="A790" s="18"/>
      <c r="B790" s="19"/>
      <c r="C790">
        <v>9</v>
      </c>
      <c r="D790">
        <v>-19.472000000000001</v>
      </c>
      <c r="G790">
        <v>0</v>
      </c>
      <c r="L790" t="s">
        <v>2348</v>
      </c>
      <c r="N790" t="s">
        <v>2668</v>
      </c>
      <c r="O790" t="s">
        <v>2669</v>
      </c>
      <c r="P790">
        <v>50</v>
      </c>
      <c r="Q790">
        <v>100</v>
      </c>
      <c r="R790">
        <v>36</v>
      </c>
      <c r="S790" s="18"/>
      <c r="T790" s="19"/>
      <c r="U790">
        <v>9</v>
      </c>
      <c r="V790">
        <v>-19.362957458339739</v>
      </c>
      <c r="Y790">
        <v>0</v>
      </c>
      <c r="AD790" t="s">
        <v>2874</v>
      </c>
      <c r="AF790" t="s">
        <v>3202</v>
      </c>
      <c r="AG790" t="s">
        <v>3203</v>
      </c>
      <c r="AH790">
        <v>50</v>
      </c>
      <c r="AI790">
        <v>100</v>
      </c>
      <c r="AJ790">
        <v>36</v>
      </c>
    </row>
    <row r="791" spans="1:36">
      <c r="A791" s="18"/>
      <c r="B791" s="19"/>
      <c r="C791">
        <v>10</v>
      </c>
      <c r="D791">
        <v>-15.633170755961739</v>
      </c>
      <c r="G791">
        <v>0.16666666666666671</v>
      </c>
      <c r="L791" t="s">
        <v>2348</v>
      </c>
      <c r="N791" t="s">
        <v>2670</v>
      </c>
      <c r="O791" t="s">
        <v>2671</v>
      </c>
      <c r="P791">
        <v>50</v>
      </c>
      <c r="Q791">
        <v>100</v>
      </c>
      <c r="R791">
        <v>36</v>
      </c>
      <c r="S791" s="18"/>
      <c r="T791" s="19"/>
      <c r="U791">
        <v>10</v>
      </c>
      <c r="V791">
        <v>-19.362957458339739</v>
      </c>
      <c r="Y791">
        <v>0</v>
      </c>
      <c r="AD791" t="s">
        <v>2874</v>
      </c>
      <c r="AF791" t="s">
        <v>3204</v>
      </c>
      <c r="AG791" t="s">
        <v>318</v>
      </c>
      <c r="AH791">
        <v>50</v>
      </c>
      <c r="AI791">
        <v>100</v>
      </c>
      <c r="AJ791">
        <v>36</v>
      </c>
    </row>
    <row r="792" spans="1:36">
      <c r="A792" s="18"/>
      <c r="B792" s="19"/>
      <c r="C792">
        <v>11</v>
      </c>
      <c r="D792">
        <v>-13.183676284054449</v>
      </c>
      <c r="G792">
        <v>0.16666666666666671</v>
      </c>
      <c r="L792" t="s">
        <v>2348</v>
      </c>
      <c r="N792" t="s">
        <v>2672</v>
      </c>
      <c r="O792" t="s">
        <v>2673</v>
      </c>
      <c r="P792">
        <v>50</v>
      </c>
      <c r="Q792">
        <v>100</v>
      </c>
      <c r="R792">
        <v>36</v>
      </c>
      <c r="S792" s="18"/>
      <c r="T792" s="19"/>
      <c r="U792">
        <v>11</v>
      </c>
      <c r="V792">
        <v>-18.65855453596193</v>
      </c>
      <c r="Y792">
        <v>0.16666666666666671</v>
      </c>
      <c r="AD792" t="s">
        <v>2874</v>
      </c>
      <c r="AF792" t="s">
        <v>3205</v>
      </c>
      <c r="AG792" t="s">
        <v>3206</v>
      </c>
      <c r="AH792">
        <v>50</v>
      </c>
      <c r="AI792">
        <v>100</v>
      </c>
      <c r="AJ792">
        <v>36</v>
      </c>
    </row>
    <row r="793" spans="1:36">
      <c r="A793" s="18"/>
      <c r="B793" s="19"/>
      <c r="C793">
        <v>12</v>
      </c>
      <c r="D793">
        <v>-10.266296646481999</v>
      </c>
      <c r="G793">
        <v>0.16666666666666671</v>
      </c>
      <c r="L793" t="s">
        <v>2348</v>
      </c>
      <c r="N793" t="s">
        <v>2674</v>
      </c>
      <c r="O793" t="s">
        <v>2675</v>
      </c>
      <c r="P793">
        <v>50</v>
      </c>
      <c r="Q793">
        <v>100</v>
      </c>
      <c r="R793">
        <v>36</v>
      </c>
      <c r="S793" s="18"/>
      <c r="T793" s="19"/>
      <c r="U793">
        <v>12</v>
      </c>
      <c r="V793">
        <v>-18.65855453596193</v>
      </c>
      <c r="Y793">
        <v>0</v>
      </c>
      <c r="AD793" t="s">
        <v>2874</v>
      </c>
      <c r="AF793" t="s">
        <v>3207</v>
      </c>
      <c r="AG793" t="s">
        <v>3208</v>
      </c>
      <c r="AH793">
        <v>50</v>
      </c>
      <c r="AI793">
        <v>100</v>
      </c>
      <c r="AJ793">
        <v>36</v>
      </c>
    </row>
    <row r="794" spans="1:36">
      <c r="A794" s="18"/>
      <c r="B794" s="19"/>
      <c r="C794">
        <v>13</v>
      </c>
      <c r="D794">
        <v>-8.3605281614259308</v>
      </c>
      <c r="G794">
        <v>0.16666666666666671</v>
      </c>
      <c r="L794" t="s">
        <v>2348</v>
      </c>
      <c r="N794" t="s">
        <v>2676</v>
      </c>
      <c r="O794" t="s">
        <v>821</v>
      </c>
      <c r="P794">
        <v>50</v>
      </c>
      <c r="Q794">
        <v>100</v>
      </c>
      <c r="R794">
        <v>36</v>
      </c>
      <c r="S794" s="18"/>
      <c r="T794" s="19"/>
      <c r="U794">
        <v>13</v>
      </c>
      <c r="V794">
        <v>-16.719073869808518</v>
      </c>
      <c r="Y794">
        <v>0.16666666666666671</v>
      </c>
      <c r="AD794" t="s">
        <v>2874</v>
      </c>
      <c r="AF794" t="s">
        <v>3209</v>
      </c>
      <c r="AG794" t="s">
        <v>2014</v>
      </c>
      <c r="AH794">
        <v>50</v>
      </c>
      <c r="AI794">
        <v>100</v>
      </c>
      <c r="AJ794">
        <v>36</v>
      </c>
    </row>
    <row r="795" spans="1:36">
      <c r="A795" s="18"/>
      <c r="B795" s="19"/>
      <c r="C795">
        <v>14</v>
      </c>
      <c r="D795">
        <v>-3.4721728019418738</v>
      </c>
      <c r="G795">
        <v>0.16666666666666671</v>
      </c>
      <c r="L795" t="s">
        <v>2348</v>
      </c>
      <c r="N795" t="s">
        <v>2677</v>
      </c>
      <c r="O795" t="s">
        <v>2678</v>
      </c>
      <c r="P795">
        <v>50</v>
      </c>
      <c r="Q795">
        <v>100</v>
      </c>
      <c r="R795">
        <v>36</v>
      </c>
      <c r="S795" s="18"/>
      <c r="T795" s="19"/>
      <c r="U795">
        <v>14</v>
      </c>
      <c r="V795">
        <v>-16.095050746113941</v>
      </c>
      <c r="Y795">
        <v>0.16666666666666671</v>
      </c>
      <c r="AD795" t="s">
        <v>2874</v>
      </c>
      <c r="AF795" t="s">
        <v>3210</v>
      </c>
      <c r="AG795" t="s">
        <v>3211</v>
      </c>
      <c r="AH795">
        <v>50</v>
      </c>
      <c r="AI795">
        <v>100</v>
      </c>
      <c r="AJ795">
        <v>36</v>
      </c>
    </row>
    <row r="796" spans="1:36">
      <c r="A796" s="18"/>
      <c r="B796" s="19"/>
      <c r="C796">
        <v>15</v>
      </c>
      <c r="D796">
        <v>-3.4721728019418738</v>
      </c>
      <c r="G796">
        <v>0</v>
      </c>
      <c r="L796" t="s">
        <v>2348</v>
      </c>
      <c r="N796" t="s">
        <v>2679</v>
      </c>
      <c r="O796" t="s">
        <v>2680</v>
      </c>
      <c r="P796">
        <v>50</v>
      </c>
      <c r="Q796">
        <v>100</v>
      </c>
      <c r="R796">
        <v>36</v>
      </c>
      <c r="S796" s="18"/>
      <c r="T796" s="19"/>
      <c r="U796">
        <v>15</v>
      </c>
      <c r="V796">
        <v>-14.776512804603779</v>
      </c>
      <c r="Y796">
        <v>0.16666666666666671</v>
      </c>
      <c r="AD796" t="s">
        <v>2874</v>
      </c>
      <c r="AF796" t="s">
        <v>3212</v>
      </c>
      <c r="AG796" t="s">
        <v>3213</v>
      </c>
      <c r="AH796">
        <v>50</v>
      </c>
      <c r="AI796">
        <v>100</v>
      </c>
      <c r="AJ796">
        <v>36</v>
      </c>
    </row>
    <row r="797" spans="1:36">
      <c r="A797" s="18"/>
      <c r="B797" s="19"/>
      <c r="C797">
        <v>16</v>
      </c>
      <c r="D797">
        <v>-3.4721728019418738</v>
      </c>
      <c r="G797">
        <v>0</v>
      </c>
      <c r="L797" t="s">
        <v>2348</v>
      </c>
      <c r="N797" t="s">
        <v>2681</v>
      </c>
      <c r="O797" t="s">
        <v>2682</v>
      </c>
      <c r="P797">
        <v>50</v>
      </c>
      <c r="Q797">
        <v>100</v>
      </c>
      <c r="R797">
        <v>36</v>
      </c>
      <c r="S797" s="18"/>
      <c r="T797" s="19"/>
      <c r="U797">
        <v>16</v>
      </c>
      <c r="V797">
        <v>-12.223596503295269</v>
      </c>
      <c r="Y797">
        <v>0.16666666666666671</v>
      </c>
      <c r="AD797" t="s">
        <v>2874</v>
      </c>
      <c r="AF797" t="s">
        <v>3214</v>
      </c>
      <c r="AG797" t="s">
        <v>2860</v>
      </c>
      <c r="AH797">
        <v>50</v>
      </c>
      <c r="AI797">
        <v>100</v>
      </c>
      <c r="AJ797">
        <v>36</v>
      </c>
    </row>
    <row r="798" spans="1:36">
      <c r="A798" s="18"/>
      <c r="B798" s="19"/>
      <c r="C798">
        <v>17</v>
      </c>
      <c r="D798">
        <v>-3.1093061191118498</v>
      </c>
      <c r="G798">
        <v>0.16666666666666671</v>
      </c>
      <c r="L798" t="s">
        <v>2348</v>
      </c>
      <c r="N798" t="s">
        <v>2683</v>
      </c>
      <c r="O798" t="s">
        <v>2684</v>
      </c>
      <c r="P798">
        <v>50</v>
      </c>
      <c r="Q798">
        <v>100</v>
      </c>
      <c r="R798">
        <v>36</v>
      </c>
      <c r="S798" s="18"/>
      <c r="T798" s="19"/>
      <c r="U798">
        <v>17</v>
      </c>
      <c r="V798">
        <v>-12.223596503295269</v>
      </c>
      <c r="Y798">
        <v>0</v>
      </c>
      <c r="AD798" t="s">
        <v>2874</v>
      </c>
      <c r="AF798" t="s">
        <v>3215</v>
      </c>
      <c r="AG798" t="s">
        <v>3216</v>
      </c>
      <c r="AH798">
        <v>50</v>
      </c>
      <c r="AI798">
        <v>100</v>
      </c>
      <c r="AJ798">
        <v>36</v>
      </c>
    </row>
    <row r="799" spans="1:36">
      <c r="A799" s="18"/>
      <c r="B799" s="19"/>
      <c r="C799">
        <v>18</v>
      </c>
      <c r="D799">
        <v>-2.3633368073192682</v>
      </c>
      <c r="G799">
        <v>0.16666666666666671</v>
      </c>
      <c r="L799" t="s">
        <v>2348</v>
      </c>
      <c r="N799" t="s">
        <v>2685</v>
      </c>
      <c r="O799" t="s">
        <v>2686</v>
      </c>
      <c r="P799">
        <v>50</v>
      </c>
      <c r="Q799">
        <v>100</v>
      </c>
      <c r="R799">
        <v>36</v>
      </c>
      <c r="S799" s="18"/>
      <c r="T799" s="19"/>
      <c r="U799">
        <v>18</v>
      </c>
      <c r="V799">
        <v>-12.223596503295269</v>
      </c>
      <c r="Y799">
        <v>0</v>
      </c>
      <c r="AD799" t="s">
        <v>2874</v>
      </c>
      <c r="AF799" t="s">
        <v>3217</v>
      </c>
      <c r="AG799" t="s">
        <v>3218</v>
      </c>
      <c r="AH799">
        <v>50</v>
      </c>
      <c r="AI799">
        <v>100</v>
      </c>
      <c r="AJ799">
        <v>36</v>
      </c>
    </row>
    <row r="800" spans="1:36">
      <c r="A800" s="18"/>
      <c r="B800" s="19"/>
      <c r="C800">
        <v>19</v>
      </c>
      <c r="D800">
        <v>-2.3633368073192682</v>
      </c>
      <c r="G800">
        <v>0</v>
      </c>
      <c r="L800" t="s">
        <v>2348</v>
      </c>
      <c r="N800" t="s">
        <v>2687</v>
      </c>
      <c r="O800" t="s">
        <v>2688</v>
      </c>
      <c r="P800">
        <v>50</v>
      </c>
      <c r="Q800">
        <v>100</v>
      </c>
      <c r="R800">
        <v>36</v>
      </c>
      <c r="S800" s="18"/>
      <c r="T800" s="19"/>
      <c r="U800">
        <v>19</v>
      </c>
      <c r="V800">
        <v>-12.223596503295269</v>
      </c>
      <c r="Y800">
        <v>0</v>
      </c>
      <c r="AD800" t="s">
        <v>2874</v>
      </c>
      <c r="AF800" t="s">
        <v>3219</v>
      </c>
      <c r="AG800" t="s">
        <v>3220</v>
      </c>
      <c r="AH800">
        <v>50</v>
      </c>
      <c r="AI800">
        <v>100</v>
      </c>
      <c r="AJ800">
        <v>36</v>
      </c>
    </row>
    <row r="801" spans="1:36">
      <c r="A801" s="18"/>
      <c r="B801" s="19"/>
      <c r="C801">
        <v>20</v>
      </c>
      <c r="D801">
        <v>-2.3633368073192682</v>
      </c>
      <c r="G801">
        <v>0</v>
      </c>
      <c r="L801" t="s">
        <v>2348</v>
      </c>
      <c r="N801" t="s">
        <v>2689</v>
      </c>
      <c r="O801" t="s">
        <v>2690</v>
      </c>
      <c r="P801">
        <v>50</v>
      </c>
      <c r="Q801">
        <v>100</v>
      </c>
      <c r="R801">
        <v>36</v>
      </c>
      <c r="S801" s="18"/>
      <c r="T801" s="19"/>
      <c r="U801">
        <v>20</v>
      </c>
      <c r="V801">
        <v>-11.659155605786459</v>
      </c>
      <c r="Y801">
        <v>0.16666666666666671</v>
      </c>
      <c r="AD801" t="s">
        <v>2874</v>
      </c>
      <c r="AF801" t="s">
        <v>3221</v>
      </c>
      <c r="AG801" t="s">
        <v>3222</v>
      </c>
      <c r="AH801">
        <v>50</v>
      </c>
      <c r="AI801">
        <v>100</v>
      </c>
      <c r="AJ801">
        <v>36</v>
      </c>
    </row>
    <row r="802" spans="1:36">
      <c r="A802" s="18"/>
      <c r="B802" s="19"/>
      <c r="C802">
        <v>21</v>
      </c>
      <c r="D802">
        <v>-2.3633368073192682</v>
      </c>
      <c r="G802">
        <v>0</v>
      </c>
      <c r="L802" t="s">
        <v>2348</v>
      </c>
      <c r="N802" t="s">
        <v>2691</v>
      </c>
      <c r="O802" t="s">
        <v>2692</v>
      </c>
      <c r="P802">
        <v>50</v>
      </c>
      <c r="Q802">
        <v>100</v>
      </c>
      <c r="R802">
        <v>36</v>
      </c>
      <c r="S802" s="18"/>
      <c r="T802" s="19"/>
      <c r="U802">
        <v>21</v>
      </c>
      <c r="V802">
        <v>-9.2627374170329304</v>
      </c>
      <c r="Y802">
        <v>0.16666666666666671</v>
      </c>
      <c r="AD802" t="s">
        <v>2874</v>
      </c>
      <c r="AF802" t="s">
        <v>3223</v>
      </c>
      <c r="AG802" t="s">
        <v>3224</v>
      </c>
      <c r="AH802">
        <v>50</v>
      </c>
      <c r="AI802">
        <v>100</v>
      </c>
      <c r="AJ802">
        <v>36</v>
      </c>
    </row>
    <row r="803" spans="1:36">
      <c r="A803" s="18"/>
      <c r="B803" s="19"/>
      <c r="C803">
        <v>22</v>
      </c>
      <c r="D803">
        <v>-2.3633368073192682</v>
      </c>
      <c r="G803">
        <v>0</v>
      </c>
      <c r="L803" t="s">
        <v>2348</v>
      </c>
      <c r="N803" t="s">
        <v>2693</v>
      </c>
      <c r="O803" t="s">
        <v>2694</v>
      </c>
      <c r="P803">
        <v>50</v>
      </c>
      <c r="Q803">
        <v>100</v>
      </c>
      <c r="R803">
        <v>36</v>
      </c>
      <c r="S803" s="18"/>
      <c r="T803" s="19"/>
      <c r="U803">
        <v>22</v>
      </c>
      <c r="V803">
        <v>-9.2627374170329304</v>
      </c>
      <c r="Y803">
        <v>0</v>
      </c>
      <c r="AD803" t="s">
        <v>2874</v>
      </c>
      <c r="AF803" t="s">
        <v>3225</v>
      </c>
      <c r="AG803" t="s">
        <v>3226</v>
      </c>
      <c r="AH803">
        <v>50</v>
      </c>
      <c r="AI803">
        <v>100</v>
      </c>
      <c r="AJ803">
        <v>36</v>
      </c>
    </row>
    <row r="804" spans="1:36">
      <c r="A804" s="18"/>
      <c r="B804" s="19"/>
      <c r="C804">
        <v>23</v>
      </c>
      <c r="D804">
        <v>-2.3633368073192682</v>
      </c>
      <c r="G804">
        <v>0</v>
      </c>
      <c r="L804" t="s">
        <v>2348</v>
      </c>
      <c r="N804" t="s">
        <v>2695</v>
      </c>
      <c r="O804" t="s">
        <v>2696</v>
      </c>
      <c r="P804">
        <v>50</v>
      </c>
      <c r="Q804">
        <v>100</v>
      </c>
      <c r="R804">
        <v>36</v>
      </c>
      <c r="S804" s="18"/>
      <c r="T804" s="19"/>
      <c r="U804">
        <v>23</v>
      </c>
      <c r="V804">
        <v>-9.2627374170329304</v>
      </c>
      <c r="Y804">
        <v>0</v>
      </c>
      <c r="AD804" t="s">
        <v>2874</v>
      </c>
      <c r="AF804" t="s">
        <v>3227</v>
      </c>
      <c r="AG804" t="s">
        <v>3228</v>
      </c>
      <c r="AH804">
        <v>50</v>
      </c>
      <c r="AI804">
        <v>100</v>
      </c>
      <c r="AJ804">
        <v>36</v>
      </c>
    </row>
    <row r="805" spans="1:36">
      <c r="A805" s="18"/>
      <c r="B805" s="19"/>
      <c r="C805">
        <v>24</v>
      </c>
      <c r="D805">
        <v>-2.3633368073192682</v>
      </c>
      <c r="G805">
        <v>0</v>
      </c>
      <c r="L805" t="s">
        <v>2348</v>
      </c>
      <c r="N805" t="s">
        <v>2697</v>
      </c>
      <c r="O805" t="s">
        <v>2420</v>
      </c>
      <c r="P805">
        <v>50</v>
      </c>
      <c r="Q805">
        <v>100</v>
      </c>
      <c r="R805">
        <v>36</v>
      </c>
      <c r="S805" s="18"/>
      <c r="T805" s="19"/>
      <c r="U805">
        <v>24</v>
      </c>
      <c r="V805">
        <v>-5.1501019418365814</v>
      </c>
      <c r="Y805">
        <v>0.16666666666666671</v>
      </c>
      <c r="AD805" t="s">
        <v>2874</v>
      </c>
      <c r="AF805" t="s">
        <v>3229</v>
      </c>
      <c r="AG805" t="s">
        <v>3230</v>
      </c>
      <c r="AH805">
        <v>50</v>
      </c>
      <c r="AI805">
        <v>100</v>
      </c>
      <c r="AJ805">
        <v>36</v>
      </c>
    </row>
    <row r="806" spans="1:36">
      <c r="A806" s="18"/>
      <c r="B806" s="19"/>
      <c r="C806">
        <v>25</v>
      </c>
      <c r="D806">
        <v>-2.3633368073192682</v>
      </c>
      <c r="G806">
        <v>0</v>
      </c>
      <c r="L806" t="s">
        <v>2348</v>
      </c>
      <c r="N806" t="s">
        <v>2698</v>
      </c>
      <c r="O806" t="s">
        <v>2699</v>
      </c>
      <c r="P806">
        <v>50</v>
      </c>
      <c r="Q806">
        <v>100</v>
      </c>
      <c r="R806">
        <v>36</v>
      </c>
      <c r="S806" s="18"/>
      <c r="T806" s="19"/>
      <c r="U806">
        <v>25</v>
      </c>
      <c r="V806">
        <v>-5.1501019418365814</v>
      </c>
      <c r="Y806">
        <v>0</v>
      </c>
      <c r="AD806" t="s">
        <v>2874</v>
      </c>
      <c r="AF806" t="s">
        <v>3231</v>
      </c>
      <c r="AG806" t="s">
        <v>3232</v>
      </c>
      <c r="AH806">
        <v>50</v>
      </c>
      <c r="AI806">
        <v>100</v>
      </c>
      <c r="AJ806">
        <v>36</v>
      </c>
    </row>
    <row r="807" spans="1:36">
      <c r="A807" s="18"/>
      <c r="B807" s="19"/>
      <c r="C807">
        <v>26</v>
      </c>
      <c r="D807">
        <v>-2.3633368073192682</v>
      </c>
      <c r="G807">
        <v>0</v>
      </c>
      <c r="L807" t="s">
        <v>2348</v>
      </c>
      <c r="N807" t="s">
        <v>2700</v>
      </c>
      <c r="O807" t="s">
        <v>2701</v>
      </c>
      <c r="P807">
        <v>50</v>
      </c>
      <c r="Q807">
        <v>100</v>
      </c>
      <c r="R807">
        <v>36</v>
      </c>
      <c r="S807" s="18"/>
      <c r="T807" s="19"/>
      <c r="U807">
        <v>26</v>
      </c>
      <c r="V807">
        <v>-5.1501019418365814</v>
      </c>
      <c r="Y807">
        <v>0</v>
      </c>
      <c r="AD807" t="s">
        <v>2874</v>
      </c>
      <c r="AF807" t="s">
        <v>3233</v>
      </c>
      <c r="AG807" t="s">
        <v>3234</v>
      </c>
      <c r="AH807">
        <v>50</v>
      </c>
      <c r="AI807">
        <v>100</v>
      </c>
      <c r="AJ807">
        <v>36</v>
      </c>
    </row>
    <row r="808" spans="1:36">
      <c r="A808" s="18"/>
      <c r="B808" s="19"/>
      <c r="C808">
        <v>27</v>
      </c>
      <c r="D808">
        <v>-2.3633368073192682</v>
      </c>
      <c r="G808">
        <v>0</v>
      </c>
      <c r="L808" t="s">
        <v>2348</v>
      </c>
      <c r="N808" t="s">
        <v>2702</v>
      </c>
      <c r="O808" t="s">
        <v>2703</v>
      </c>
      <c r="P808">
        <v>50</v>
      </c>
      <c r="Q808">
        <v>100</v>
      </c>
      <c r="R808">
        <v>36</v>
      </c>
      <c r="S808" s="18"/>
      <c r="T808" s="19"/>
      <c r="U808">
        <v>27</v>
      </c>
      <c r="V808">
        <v>-5.093707663521915</v>
      </c>
      <c r="Y808">
        <v>0.16666666666666671</v>
      </c>
      <c r="AD808" t="s">
        <v>2874</v>
      </c>
      <c r="AF808" t="s">
        <v>3235</v>
      </c>
      <c r="AG808" t="s">
        <v>3236</v>
      </c>
      <c r="AH808">
        <v>50</v>
      </c>
      <c r="AI808">
        <v>100</v>
      </c>
      <c r="AJ808">
        <v>36</v>
      </c>
    </row>
    <row r="809" spans="1:36">
      <c r="A809" s="18"/>
      <c r="B809" s="19"/>
      <c r="C809">
        <v>28</v>
      </c>
      <c r="D809">
        <v>-2.3633368073192682</v>
      </c>
      <c r="G809">
        <v>0</v>
      </c>
      <c r="L809" t="s">
        <v>2348</v>
      </c>
      <c r="N809" t="s">
        <v>2704</v>
      </c>
      <c r="O809" t="s">
        <v>2705</v>
      </c>
      <c r="P809">
        <v>50</v>
      </c>
      <c r="Q809">
        <v>100</v>
      </c>
      <c r="R809">
        <v>36</v>
      </c>
      <c r="S809" s="18"/>
      <c r="T809" s="19"/>
      <c r="U809">
        <v>28</v>
      </c>
      <c r="V809">
        <v>-5.093707663521915</v>
      </c>
      <c r="Y809">
        <v>0</v>
      </c>
      <c r="AD809" t="s">
        <v>2874</v>
      </c>
      <c r="AF809" t="s">
        <v>3237</v>
      </c>
      <c r="AG809" t="s">
        <v>3238</v>
      </c>
      <c r="AH809">
        <v>50</v>
      </c>
      <c r="AI809">
        <v>100</v>
      </c>
      <c r="AJ809">
        <v>36</v>
      </c>
    </row>
    <row r="810" spans="1:36">
      <c r="A810" s="18"/>
      <c r="B810" s="19"/>
      <c r="C810">
        <v>29</v>
      </c>
      <c r="D810">
        <v>-2.3633368073192682</v>
      </c>
      <c r="G810">
        <v>0</v>
      </c>
      <c r="L810" t="s">
        <v>2348</v>
      </c>
      <c r="N810" t="s">
        <v>2706</v>
      </c>
      <c r="O810" t="s">
        <v>2707</v>
      </c>
      <c r="P810">
        <v>50</v>
      </c>
      <c r="Q810">
        <v>100</v>
      </c>
      <c r="R810">
        <v>36</v>
      </c>
      <c r="S810" s="18"/>
      <c r="T810" s="19"/>
      <c r="U810">
        <v>29</v>
      </c>
      <c r="V810">
        <v>-5.093707663521915</v>
      </c>
      <c r="Y810">
        <v>0</v>
      </c>
      <c r="AD810" t="s">
        <v>2874</v>
      </c>
      <c r="AF810" t="s">
        <v>3239</v>
      </c>
      <c r="AG810" t="s">
        <v>3240</v>
      </c>
      <c r="AH810">
        <v>50</v>
      </c>
      <c r="AI810">
        <v>100</v>
      </c>
      <c r="AJ810">
        <v>36</v>
      </c>
    </row>
    <row r="811" spans="1:36">
      <c r="A811" s="18"/>
      <c r="B811" s="19"/>
      <c r="C811" s="4">
        <v>30</v>
      </c>
      <c r="D811" s="4">
        <v>-2.3633368073192682</v>
      </c>
      <c r="E811" s="4"/>
      <c r="F811" s="4"/>
      <c r="G811" s="4">
        <v>0</v>
      </c>
      <c r="H811" s="4"/>
      <c r="I811" s="4"/>
      <c r="J811" s="4"/>
      <c r="K811" s="4"/>
      <c r="L811" s="4" t="s">
        <v>2348</v>
      </c>
      <c r="M811" s="4"/>
      <c r="N811" s="4" t="s">
        <v>2708</v>
      </c>
      <c r="O811" s="4" t="s">
        <v>2709</v>
      </c>
      <c r="P811" s="4">
        <v>50</v>
      </c>
      <c r="Q811" s="4">
        <v>100</v>
      </c>
      <c r="R811" s="4">
        <v>36</v>
      </c>
      <c r="S811" s="18"/>
      <c r="T811" s="19"/>
      <c r="U811" s="4">
        <v>30</v>
      </c>
      <c r="V811" s="4">
        <v>-5.093707663521915</v>
      </c>
      <c r="W811" s="4"/>
      <c r="X811" s="4"/>
      <c r="Y811" s="4">
        <v>0</v>
      </c>
      <c r="Z811" s="4"/>
      <c r="AA811" s="4"/>
      <c r="AB811" s="4"/>
      <c r="AC811" s="4"/>
      <c r="AD811" s="4" t="s">
        <v>2874</v>
      </c>
      <c r="AE811" s="4"/>
      <c r="AF811" s="4" t="s">
        <v>3241</v>
      </c>
      <c r="AG811" s="4" t="s">
        <v>3242</v>
      </c>
      <c r="AH811" s="4">
        <v>50</v>
      </c>
      <c r="AI811" s="4">
        <v>100</v>
      </c>
      <c r="AJ811">
        <v>36</v>
      </c>
    </row>
    <row r="812" spans="1:36">
      <c r="A812" s="18"/>
      <c r="B812" s="17">
        <v>8</v>
      </c>
      <c r="C812">
        <v>1</v>
      </c>
      <c r="D812">
        <v>-19.472000000000001</v>
      </c>
      <c r="G812">
        <v>0</v>
      </c>
      <c r="L812" t="s">
        <v>2348</v>
      </c>
      <c r="N812" t="s">
        <v>2710</v>
      </c>
      <c r="O812" t="s">
        <v>2711</v>
      </c>
      <c r="P812">
        <v>50</v>
      </c>
      <c r="Q812">
        <v>100</v>
      </c>
      <c r="R812">
        <v>37</v>
      </c>
      <c r="S812" s="18"/>
      <c r="T812" s="17">
        <v>8</v>
      </c>
      <c r="U812">
        <v>1</v>
      </c>
      <c r="V812">
        <v>-19.765999999999998</v>
      </c>
      <c r="Y812">
        <v>0</v>
      </c>
      <c r="AD812" t="s">
        <v>2874</v>
      </c>
      <c r="AF812" t="s">
        <v>3243</v>
      </c>
      <c r="AG812" t="s">
        <v>3244</v>
      </c>
      <c r="AH812">
        <v>50</v>
      </c>
      <c r="AI812">
        <v>100</v>
      </c>
      <c r="AJ812">
        <v>37</v>
      </c>
    </row>
    <row r="813" spans="1:36">
      <c r="A813" s="18"/>
      <c r="B813" s="17"/>
      <c r="C813">
        <v>2</v>
      </c>
      <c r="D813">
        <v>-19.472000000000001</v>
      </c>
      <c r="G813">
        <v>0</v>
      </c>
      <c r="L813" t="s">
        <v>2348</v>
      </c>
      <c r="N813" t="s">
        <v>2712</v>
      </c>
      <c r="O813" t="s">
        <v>2713</v>
      </c>
      <c r="P813">
        <v>50</v>
      </c>
      <c r="Q813">
        <v>100</v>
      </c>
      <c r="R813">
        <v>37</v>
      </c>
      <c r="S813" s="18"/>
      <c r="T813" s="17"/>
      <c r="U813">
        <v>2</v>
      </c>
      <c r="V813">
        <v>-19.765999999999998</v>
      </c>
      <c r="Y813">
        <v>0</v>
      </c>
      <c r="AD813" t="s">
        <v>2874</v>
      </c>
      <c r="AF813" t="s">
        <v>3245</v>
      </c>
      <c r="AG813" t="s">
        <v>3246</v>
      </c>
      <c r="AH813">
        <v>50</v>
      </c>
      <c r="AI813">
        <v>100</v>
      </c>
      <c r="AJ813">
        <v>37</v>
      </c>
    </row>
    <row r="814" spans="1:36">
      <c r="A814" s="18"/>
      <c r="B814" s="17"/>
      <c r="C814">
        <v>3</v>
      </c>
      <c r="D814">
        <v>-19.472000000000001</v>
      </c>
      <c r="G814">
        <v>0</v>
      </c>
      <c r="L814" t="s">
        <v>2348</v>
      </c>
      <c r="N814" t="s">
        <v>2714</v>
      </c>
      <c r="O814" t="s">
        <v>2435</v>
      </c>
      <c r="P814">
        <v>50</v>
      </c>
      <c r="Q814">
        <v>100</v>
      </c>
      <c r="R814">
        <v>37</v>
      </c>
      <c r="S814" s="18"/>
      <c r="T814" s="17"/>
      <c r="U814">
        <v>3</v>
      </c>
      <c r="V814">
        <v>-19.765999999999998</v>
      </c>
      <c r="Y814">
        <v>0</v>
      </c>
      <c r="AD814" t="s">
        <v>2874</v>
      </c>
      <c r="AF814" t="s">
        <v>3247</v>
      </c>
      <c r="AG814" t="s">
        <v>3248</v>
      </c>
      <c r="AH814">
        <v>50</v>
      </c>
      <c r="AI814">
        <v>100</v>
      </c>
      <c r="AJ814">
        <v>37</v>
      </c>
    </row>
    <row r="815" spans="1:36">
      <c r="A815" s="18"/>
      <c r="B815" s="17"/>
      <c r="C815">
        <v>4</v>
      </c>
      <c r="D815">
        <v>-19.472000000000001</v>
      </c>
      <c r="G815">
        <v>0</v>
      </c>
      <c r="L815" t="s">
        <v>2348</v>
      </c>
      <c r="N815" t="s">
        <v>2715</v>
      </c>
      <c r="O815" t="s">
        <v>2716</v>
      </c>
      <c r="P815">
        <v>50</v>
      </c>
      <c r="Q815">
        <v>100</v>
      </c>
      <c r="R815">
        <v>37</v>
      </c>
      <c r="S815" s="18"/>
      <c r="T815" s="17"/>
      <c r="U815">
        <v>4</v>
      </c>
      <c r="V815">
        <v>-19.765999999999998</v>
      </c>
      <c r="Y815">
        <v>0</v>
      </c>
      <c r="AD815" t="s">
        <v>2874</v>
      </c>
      <c r="AF815" t="s">
        <v>3249</v>
      </c>
      <c r="AG815" t="s">
        <v>3250</v>
      </c>
      <c r="AH815">
        <v>50</v>
      </c>
      <c r="AI815">
        <v>100</v>
      </c>
      <c r="AJ815">
        <v>37</v>
      </c>
    </row>
    <row r="816" spans="1:36">
      <c r="A816" s="18"/>
      <c r="B816" s="17"/>
      <c r="C816">
        <v>5</v>
      </c>
      <c r="D816">
        <v>-12.56568312498173</v>
      </c>
      <c r="G816">
        <v>0.16666666666666671</v>
      </c>
      <c r="L816" t="s">
        <v>2348</v>
      </c>
      <c r="N816" t="s">
        <v>2717</v>
      </c>
      <c r="O816" t="s">
        <v>2718</v>
      </c>
      <c r="P816">
        <v>50</v>
      </c>
      <c r="Q816">
        <v>100</v>
      </c>
      <c r="R816">
        <v>37</v>
      </c>
      <c r="S816" s="18"/>
      <c r="T816" s="17"/>
      <c r="U816">
        <v>5</v>
      </c>
      <c r="V816">
        <v>-19.38479813509889</v>
      </c>
      <c r="Y816">
        <v>0.16666666666666671</v>
      </c>
      <c r="AD816" t="s">
        <v>2874</v>
      </c>
      <c r="AF816" t="s">
        <v>3251</v>
      </c>
      <c r="AG816" t="s">
        <v>3252</v>
      </c>
      <c r="AH816">
        <v>50</v>
      </c>
      <c r="AI816">
        <v>100</v>
      </c>
      <c r="AJ816">
        <v>37</v>
      </c>
    </row>
    <row r="817" spans="1:36">
      <c r="A817" s="18"/>
      <c r="B817" s="17"/>
      <c r="C817">
        <v>6</v>
      </c>
      <c r="D817">
        <v>-10.26745300557149</v>
      </c>
      <c r="G817">
        <v>0.16666666666666671</v>
      </c>
      <c r="L817" t="s">
        <v>2348</v>
      </c>
      <c r="N817" t="s">
        <v>2719</v>
      </c>
      <c r="O817" t="s">
        <v>2720</v>
      </c>
      <c r="P817">
        <v>50</v>
      </c>
      <c r="Q817">
        <v>100</v>
      </c>
      <c r="R817">
        <v>37</v>
      </c>
      <c r="S817" s="18"/>
      <c r="T817" s="17"/>
      <c r="U817">
        <v>6</v>
      </c>
      <c r="V817">
        <v>-19.38479813509889</v>
      </c>
      <c r="Y817">
        <v>0</v>
      </c>
      <c r="AD817" t="s">
        <v>2874</v>
      </c>
      <c r="AF817" t="s">
        <v>3253</v>
      </c>
      <c r="AG817" t="s">
        <v>2049</v>
      </c>
      <c r="AH817">
        <v>50</v>
      </c>
      <c r="AI817">
        <v>100</v>
      </c>
      <c r="AJ817">
        <v>37</v>
      </c>
    </row>
    <row r="818" spans="1:36">
      <c r="A818" s="18"/>
      <c r="B818" s="17"/>
      <c r="C818">
        <v>7</v>
      </c>
      <c r="D818">
        <v>-3.1805734236066572</v>
      </c>
      <c r="G818">
        <v>0.16666666666666671</v>
      </c>
      <c r="L818" t="s">
        <v>2348</v>
      </c>
      <c r="N818" t="s">
        <v>2721</v>
      </c>
      <c r="O818" t="s">
        <v>2722</v>
      </c>
      <c r="P818">
        <v>50</v>
      </c>
      <c r="Q818">
        <v>100</v>
      </c>
      <c r="R818">
        <v>37</v>
      </c>
      <c r="S818" s="18"/>
      <c r="T818" s="17"/>
      <c r="U818">
        <v>7</v>
      </c>
      <c r="V818">
        <v>-19.38479813509889</v>
      </c>
      <c r="Y818">
        <v>0</v>
      </c>
      <c r="AD818" t="s">
        <v>2874</v>
      </c>
      <c r="AF818" t="s">
        <v>3254</v>
      </c>
      <c r="AG818" t="s">
        <v>3255</v>
      </c>
      <c r="AH818">
        <v>50</v>
      </c>
      <c r="AI818">
        <v>100</v>
      </c>
      <c r="AJ818">
        <v>37</v>
      </c>
    </row>
    <row r="819" spans="1:36">
      <c r="A819" s="18"/>
      <c r="B819" s="17"/>
      <c r="C819">
        <v>8</v>
      </c>
      <c r="D819">
        <v>-3.1805734236066572</v>
      </c>
      <c r="G819">
        <v>0</v>
      </c>
      <c r="L819" t="s">
        <v>2348</v>
      </c>
      <c r="N819" t="s">
        <v>2723</v>
      </c>
      <c r="O819" t="s">
        <v>2724</v>
      </c>
      <c r="P819">
        <v>50</v>
      </c>
      <c r="Q819">
        <v>100</v>
      </c>
      <c r="R819">
        <v>37</v>
      </c>
      <c r="S819" s="18"/>
      <c r="T819" s="17"/>
      <c r="U819">
        <v>8</v>
      </c>
      <c r="V819">
        <v>-19.38479813509889</v>
      </c>
      <c r="Y819">
        <v>0</v>
      </c>
      <c r="AD819" t="s">
        <v>2874</v>
      </c>
      <c r="AF819" t="s">
        <v>3256</v>
      </c>
      <c r="AG819" t="s">
        <v>3257</v>
      </c>
      <c r="AH819">
        <v>50</v>
      </c>
      <c r="AI819">
        <v>100</v>
      </c>
      <c r="AJ819">
        <v>37</v>
      </c>
    </row>
    <row r="820" spans="1:36">
      <c r="A820" s="18"/>
      <c r="B820" s="17"/>
      <c r="C820">
        <v>9</v>
      </c>
      <c r="D820">
        <v>-3.1805734236066572</v>
      </c>
      <c r="G820">
        <v>0</v>
      </c>
      <c r="L820" t="s">
        <v>2348</v>
      </c>
      <c r="N820" t="s">
        <v>2725</v>
      </c>
      <c r="O820" t="s">
        <v>2726</v>
      </c>
      <c r="P820">
        <v>50</v>
      </c>
      <c r="Q820">
        <v>100</v>
      </c>
      <c r="R820">
        <v>37</v>
      </c>
      <c r="S820" s="18"/>
      <c r="T820" s="17"/>
      <c r="U820">
        <v>9</v>
      </c>
      <c r="V820">
        <v>-16.88819916913576</v>
      </c>
      <c r="Y820">
        <v>0.16666666666666671</v>
      </c>
      <c r="AD820" t="s">
        <v>2874</v>
      </c>
      <c r="AF820" t="s">
        <v>3258</v>
      </c>
      <c r="AG820" t="s">
        <v>3259</v>
      </c>
      <c r="AH820">
        <v>50</v>
      </c>
      <c r="AI820">
        <v>100</v>
      </c>
      <c r="AJ820">
        <v>37</v>
      </c>
    </row>
    <row r="821" spans="1:36">
      <c r="A821" s="18"/>
      <c r="B821" s="17"/>
      <c r="C821">
        <v>10</v>
      </c>
      <c r="D821">
        <v>-3.1805734236066572</v>
      </c>
      <c r="G821">
        <v>0</v>
      </c>
      <c r="L821" t="s">
        <v>2348</v>
      </c>
      <c r="N821" t="s">
        <v>2727</v>
      </c>
      <c r="O821" t="s">
        <v>2728</v>
      </c>
      <c r="P821">
        <v>50</v>
      </c>
      <c r="Q821">
        <v>100</v>
      </c>
      <c r="R821">
        <v>37</v>
      </c>
      <c r="S821" s="18"/>
      <c r="T821" s="17"/>
      <c r="U821">
        <v>10</v>
      </c>
      <c r="V821">
        <v>-16.88819916913576</v>
      </c>
      <c r="Y821">
        <v>0</v>
      </c>
      <c r="AD821" t="s">
        <v>2874</v>
      </c>
      <c r="AF821" t="s">
        <v>3260</v>
      </c>
      <c r="AG821" t="s">
        <v>3261</v>
      </c>
      <c r="AH821">
        <v>50</v>
      </c>
      <c r="AI821">
        <v>100</v>
      </c>
      <c r="AJ821">
        <v>37</v>
      </c>
    </row>
    <row r="822" spans="1:36">
      <c r="A822" s="18"/>
      <c r="B822" s="17"/>
      <c r="C822">
        <v>11</v>
      </c>
      <c r="D822">
        <v>-3.1805734236066572</v>
      </c>
      <c r="G822">
        <v>0</v>
      </c>
      <c r="L822" t="s">
        <v>2348</v>
      </c>
      <c r="N822" t="s">
        <v>2729</v>
      </c>
      <c r="O822" t="s">
        <v>2730</v>
      </c>
      <c r="P822">
        <v>50</v>
      </c>
      <c r="Q822">
        <v>100</v>
      </c>
      <c r="R822">
        <v>37</v>
      </c>
      <c r="S822" s="18"/>
      <c r="T822" s="17"/>
      <c r="U822">
        <v>11</v>
      </c>
      <c r="V822">
        <v>-16.88819916913576</v>
      </c>
      <c r="Y822">
        <v>0</v>
      </c>
      <c r="AD822" t="s">
        <v>2874</v>
      </c>
      <c r="AF822" t="s">
        <v>3262</v>
      </c>
      <c r="AG822" t="s">
        <v>3263</v>
      </c>
      <c r="AH822">
        <v>50</v>
      </c>
      <c r="AI822">
        <v>100</v>
      </c>
      <c r="AJ822">
        <v>37</v>
      </c>
    </row>
    <row r="823" spans="1:36">
      <c r="A823" s="18"/>
      <c r="B823" s="17"/>
      <c r="C823">
        <v>12</v>
      </c>
      <c r="D823">
        <v>-2.4474177241738642</v>
      </c>
      <c r="G823">
        <v>0.16666666666666671</v>
      </c>
      <c r="L823" t="s">
        <v>2348</v>
      </c>
      <c r="N823" t="s">
        <v>2731</v>
      </c>
      <c r="O823" t="s">
        <v>2732</v>
      </c>
      <c r="P823">
        <v>50</v>
      </c>
      <c r="Q823">
        <v>100</v>
      </c>
      <c r="R823">
        <v>37</v>
      </c>
      <c r="S823" s="18"/>
      <c r="T823" s="17"/>
      <c r="U823">
        <v>12</v>
      </c>
      <c r="V823">
        <v>-12.570978612360079</v>
      </c>
      <c r="Y823">
        <v>0.16666666666666671</v>
      </c>
      <c r="AD823" t="s">
        <v>2874</v>
      </c>
      <c r="AF823" t="s">
        <v>3264</v>
      </c>
      <c r="AG823" t="s">
        <v>3265</v>
      </c>
      <c r="AH823">
        <v>50</v>
      </c>
      <c r="AI823">
        <v>100</v>
      </c>
      <c r="AJ823">
        <v>37</v>
      </c>
    </row>
    <row r="824" spans="1:36">
      <c r="A824" s="18"/>
      <c r="B824" s="17"/>
      <c r="C824">
        <v>13</v>
      </c>
      <c r="D824">
        <v>-2.4474177241738642</v>
      </c>
      <c r="G824">
        <v>0</v>
      </c>
      <c r="L824" t="s">
        <v>2348</v>
      </c>
      <c r="N824" t="s">
        <v>2733</v>
      </c>
      <c r="O824" t="s">
        <v>2734</v>
      </c>
      <c r="P824">
        <v>50</v>
      </c>
      <c r="Q824">
        <v>100</v>
      </c>
      <c r="R824">
        <v>37</v>
      </c>
      <c r="S824" s="18"/>
      <c r="T824" s="17"/>
      <c r="U824">
        <v>13</v>
      </c>
      <c r="V824">
        <v>-12.570978612360079</v>
      </c>
      <c r="Y824">
        <v>0</v>
      </c>
      <c r="AD824" t="s">
        <v>2874</v>
      </c>
      <c r="AF824" t="s">
        <v>3266</v>
      </c>
      <c r="AG824" t="s">
        <v>3267</v>
      </c>
      <c r="AH824">
        <v>50</v>
      </c>
      <c r="AI824">
        <v>100</v>
      </c>
      <c r="AJ824">
        <v>37</v>
      </c>
    </row>
    <row r="825" spans="1:36">
      <c r="A825" s="18"/>
      <c r="B825" s="17"/>
      <c r="C825">
        <v>14</v>
      </c>
      <c r="D825">
        <v>-2.4474177241738642</v>
      </c>
      <c r="G825">
        <v>0</v>
      </c>
      <c r="L825" t="s">
        <v>2348</v>
      </c>
      <c r="N825" t="s">
        <v>2735</v>
      </c>
      <c r="O825" t="s">
        <v>2736</v>
      </c>
      <c r="P825">
        <v>50</v>
      </c>
      <c r="Q825">
        <v>100</v>
      </c>
      <c r="R825">
        <v>37</v>
      </c>
      <c r="S825" s="18"/>
      <c r="T825" s="17"/>
      <c r="U825">
        <v>14</v>
      </c>
      <c r="V825">
        <v>-12.570978612360079</v>
      </c>
      <c r="Y825">
        <v>0</v>
      </c>
      <c r="AD825" t="s">
        <v>2874</v>
      </c>
      <c r="AF825" t="s">
        <v>3268</v>
      </c>
      <c r="AG825" t="s">
        <v>3269</v>
      </c>
      <c r="AH825">
        <v>50</v>
      </c>
      <c r="AI825">
        <v>100</v>
      </c>
      <c r="AJ825">
        <v>37</v>
      </c>
    </row>
    <row r="826" spans="1:36">
      <c r="A826" s="18"/>
      <c r="B826" s="17"/>
      <c r="C826">
        <v>15</v>
      </c>
      <c r="D826">
        <v>-2.4474177241738642</v>
      </c>
      <c r="G826">
        <v>0</v>
      </c>
      <c r="L826" t="s">
        <v>2348</v>
      </c>
      <c r="N826" t="s">
        <v>2737</v>
      </c>
      <c r="O826" t="s">
        <v>2738</v>
      </c>
      <c r="P826">
        <v>50</v>
      </c>
      <c r="Q826">
        <v>100</v>
      </c>
      <c r="R826">
        <v>37</v>
      </c>
      <c r="S826" s="18"/>
      <c r="T826" s="17"/>
      <c r="U826">
        <v>15</v>
      </c>
      <c r="V826">
        <v>-12.570978612360079</v>
      </c>
      <c r="Y826">
        <v>0</v>
      </c>
      <c r="AD826" t="s">
        <v>2874</v>
      </c>
      <c r="AF826" t="s">
        <v>3270</v>
      </c>
      <c r="AG826" t="s">
        <v>338</v>
      </c>
      <c r="AH826">
        <v>50</v>
      </c>
      <c r="AI826">
        <v>100</v>
      </c>
      <c r="AJ826">
        <v>37</v>
      </c>
    </row>
    <row r="827" spans="1:36">
      <c r="A827" s="18"/>
      <c r="B827" s="17"/>
      <c r="C827">
        <v>16</v>
      </c>
      <c r="D827">
        <v>-2.4474177241738642</v>
      </c>
      <c r="G827">
        <v>0</v>
      </c>
      <c r="L827" t="s">
        <v>2348</v>
      </c>
      <c r="N827" t="s">
        <v>2739</v>
      </c>
      <c r="O827" t="s">
        <v>2740</v>
      </c>
      <c r="P827">
        <v>50</v>
      </c>
      <c r="Q827">
        <v>100</v>
      </c>
      <c r="R827">
        <v>37</v>
      </c>
      <c r="S827" s="18"/>
      <c r="T827" s="17"/>
      <c r="U827">
        <v>16</v>
      </c>
      <c r="V827">
        <v>-12.570978612360079</v>
      </c>
      <c r="Y827">
        <v>0</v>
      </c>
      <c r="AD827" t="s">
        <v>2874</v>
      </c>
      <c r="AF827" t="s">
        <v>3271</v>
      </c>
      <c r="AG827" t="s">
        <v>3272</v>
      </c>
      <c r="AH827">
        <v>50</v>
      </c>
      <c r="AI827">
        <v>100</v>
      </c>
      <c r="AJ827">
        <v>37</v>
      </c>
    </row>
    <row r="828" spans="1:36">
      <c r="A828" s="18"/>
      <c r="B828" s="17"/>
      <c r="C828">
        <v>17</v>
      </c>
      <c r="D828">
        <v>-2.4474177241738642</v>
      </c>
      <c r="G828">
        <v>0</v>
      </c>
      <c r="L828" t="s">
        <v>2348</v>
      </c>
      <c r="N828" t="s">
        <v>2741</v>
      </c>
      <c r="O828" t="s">
        <v>2742</v>
      </c>
      <c r="P828">
        <v>50</v>
      </c>
      <c r="Q828">
        <v>100</v>
      </c>
      <c r="R828">
        <v>37</v>
      </c>
      <c r="S828" s="18"/>
      <c r="T828" s="17"/>
      <c r="U828">
        <v>17</v>
      </c>
      <c r="V828">
        <v>-12.570978612360079</v>
      </c>
      <c r="Y828">
        <v>0</v>
      </c>
      <c r="AD828" t="s">
        <v>2874</v>
      </c>
      <c r="AF828" t="s">
        <v>3273</v>
      </c>
      <c r="AG828" t="s">
        <v>3274</v>
      </c>
      <c r="AH828">
        <v>50</v>
      </c>
      <c r="AI828">
        <v>100</v>
      </c>
      <c r="AJ828">
        <v>37</v>
      </c>
    </row>
    <row r="829" spans="1:36">
      <c r="A829" s="18"/>
      <c r="B829" s="17"/>
      <c r="C829">
        <v>18</v>
      </c>
      <c r="D829">
        <v>-2.4474177241738642</v>
      </c>
      <c r="G829">
        <v>0</v>
      </c>
      <c r="L829" t="s">
        <v>2348</v>
      </c>
      <c r="N829" t="s">
        <v>2743</v>
      </c>
      <c r="O829" t="s">
        <v>2744</v>
      </c>
      <c r="P829">
        <v>50</v>
      </c>
      <c r="Q829">
        <v>100</v>
      </c>
      <c r="R829">
        <v>37</v>
      </c>
      <c r="S829" s="18"/>
      <c r="T829" s="17"/>
      <c r="U829">
        <v>18</v>
      </c>
      <c r="V829">
        <v>-12.570978612360079</v>
      </c>
      <c r="Y829">
        <v>0</v>
      </c>
      <c r="AD829" t="s">
        <v>2874</v>
      </c>
      <c r="AF829" t="s">
        <v>3275</v>
      </c>
      <c r="AG829" t="s">
        <v>3276</v>
      </c>
      <c r="AH829">
        <v>50</v>
      </c>
      <c r="AI829">
        <v>100</v>
      </c>
      <c r="AJ829">
        <v>37</v>
      </c>
    </row>
    <row r="830" spans="1:36">
      <c r="A830" s="18"/>
      <c r="B830" s="17"/>
      <c r="C830">
        <v>19</v>
      </c>
      <c r="D830">
        <v>-2.4474177241738642</v>
      </c>
      <c r="G830">
        <v>0</v>
      </c>
      <c r="L830" t="s">
        <v>2348</v>
      </c>
      <c r="N830" t="s">
        <v>2745</v>
      </c>
      <c r="O830" t="s">
        <v>2449</v>
      </c>
      <c r="P830">
        <v>50</v>
      </c>
      <c r="Q830">
        <v>100</v>
      </c>
      <c r="R830">
        <v>37</v>
      </c>
      <c r="S830" s="18"/>
      <c r="T830" s="17"/>
      <c r="U830">
        <v>19</v>
      </c>
      <c r="V830">
        <v>-12.570978612360079</v>
      </c>
      <c r="Y830">
        <v>0</v>
      </c>
      <c r="AD830" t="s">
        <v>2874</v>
      </c>
      <c r="AF830" t="s">
        <v>3277</v>
      </c>
      <c r="AG830" t="s">
        <v>3278</v>
      </c>
      <c r="AH830">
        <v>50</v>
      </c>
      <c r="AI830">
        <v>100</v>
      </c>
      <c r="AJ830">
        <v>37</v>
      </c>
    </row>
    <row r="831" spans="1:36">
      <c r="A831" s="18"/>
      <c r="B831" s="17"/>
      <c r="C831">
        <v>20</v>
      </c>
      <c r="D831">
        <v>-2.4474177241738642</v>
      </c>
      <c r="G831">
        <v>0</v>
      </c>
      <c r="L831" t="s">
        <v>2348</v>
      </c>
      <c r="N831" t="s">
        <v>2746</v>
      </c>
      <c r="O831" t="s">
        <v>2747</v>
      </c>
      <c r="P831">
        <v>50</v>
      </c>
      <c r="Q831">
        <v>100</v>
      </c>
      <c r="R831">
        <v>37</v>
      </c>
      <c r="S831" s="18"/>
      <c r="T831" s="17"/>
      <c r="U831">
        <v>20</v>
      </c>
      <c r="V831">
        <v>-12.570978612360079</v>
      </c>
      <c r="Y831">
        <v>0</v>
      </c>
      <c r="AD831" t="s">
        <v>2874</v>
      </c>
      <c r="AF831" t="s">
        <v>3279</v>
      </c>
      <c r="AG831" t="s">
        <v>3280</v>
      </c>
      <c r="AH831">
        <v>50</v>
      </c>
      <c r="AI831">
        <v>100</v>
      </c>
      <c r="AJ831">
        <v>37</v>
      </c>
    </row>
    <row r="832" spans="1:36">
      <c r="A832" s="18"/>
      <c r="B832" s="17"/>
      <c r="C832">
        <v>21</v>
      </c>
      <c r="D832">
        <v>-2.4474177241738642</v>
      </c>
      <c r="G832">
        <v>0</v>
      </c>
      <c r="L832" t="s">
        <v>2348</v>
      </c>
      <c r="N832" t="s">
        <v>2748</v>
      </c>
      <c r="O832" t="s">
        <v>2749</v>
      </c>
      <c r="P832">
        <v>50</v>
      </c>
      <c r="Q832">
        <v>100</v>
      </c>
      <c r="R832">
        <v>37</v>
      </c>
      <c r="S832" s="18"/>
      <c r="T832" s="17"/>
      <c r="U832">
        <v>21</v>
      </c>
      <c r="V832">
        <v>-12.570978612360079</v>
      </c>
      <c r="Y832">
        <v>0</v>
      </c>
      <c r="AD832" t="s">
        <v>2874</v>
      </c>
      <c r="AF832" t="s">
        <v>3281</v>
      </c>
      <c r="AG832" t="s">
        <v>3282</v>
      </c>
      <c r="AH832">
        <v>50</v>
      </c>
      <c r="AI832">
        <v>100</v>
      </c>
      <c r="AJ832">
        <v>37</v>
      </c>
    </row>
    <row r="833" spans="1:36">
      <c r="A833" s="18"/>
      <c r="B833" s="17"/>
      <c r="C833">
        <v>22</v>
      </c>
      <c r="D833">
        <v>-2.4474177241738642</v>
      </c>
      <c r="G833">
        <v>0</v>
      </c>
      <c r="L833" t="s">
        <v>2348</v>
      </c>
      <c r="N833" t="s">
        <v>2750</v>
      </c>
      <c r="O833" t="s">
        <v>2751</v>
      </c>
      <c r="P833">
        <v>50</v>
      </c>
      <c r="Q833">
        <v>100</v>
      </c>
      <c r="R833">
        <v>37</v>
      </c>
      <c r="S833" s="18"/>
      <c r="T833" s="17"/>
      <c r="U833">
        <v>22</v>
      </c>
      <c r="V833">
        <v>-12.570978612360079</v>
      </c>
      <c r="Y833">
        <v>0</v>
      </c>
      <c r="AD833" t="s">
        <v>2874</v>
      </c>
      <c r="AF833" t="s">
        <v>3283</v>
      </c>
      <c r="AG833" t="s">
        <v>3284</v>
      </c>
      <c r="AH833">
        <v>50</v>
      </c>
      <c r="AI833">
        <v>100</v>
      </c>
      <c r="AJ833">
        <v>37</v>
      </c>
    </row>
    <row r="834" spans="1:36">
      <c r="A834" s="18"/>
      <c r="B834" s="17"/>
      <c r="C834">
        <v>23</v>
      </c>
      <c r="D834">
        <v>-2.4474177241738642</v>
      </c>
      <c r="G834">
        <v>0</v>
      </c>
      <c r="L834" t="s">
        <v>2348</v>
      </c>
      <c r="N834" t="s">
        <v>2752</v>
      </c>
      <c r="O834" t="s">
        <v>2753</v>
      </c>
      <c r="P834">
        <v>50</v>
      </c>
      <c r="Q834">
        <v>100</v>
      </c>
      <c r="R834">
        <v>37</v>
      </c>
      <c r="S834" s="18"/>
      <c r="T834" s="17"/>
      <c r="U834">
        <v>23</v>
      </c>
      <c r="V834">
        <v>-10.749234409763901</v>
      </c>
      <c r="Y834">
        <v>0.16666666666666671</v>
      </c>
      <c r="AD834" t="s">
        <v>2874</v>
      </c>
      <c r="AF834" t="s">
        <v>3285</v>
      </c>
      <c r="AG834" t="s">
        <v>3286</v>
      </c>
      <c r="AH834">
        <v>50</v>
      </c>
      <c r="AI834">
        <v>100</v>
      </c>
      <c r="AJ834">
        <v>37</v>
      </c>
    </row>
    <row r="835" spans="1:36">
      <c r="A835" s="18"/>
      <c r="B835" s="17"/>
      <c r="C835">
        <v>24</v>
      </c>
      <c r="D835">
        <v>-2.256679754746024</v>
      </c>
      <c r="G835">
        <v>0.16666666666666671</v>
      </c>
      <c r="L835" t="s">
        <v>2348</v>
      </c>
      <c r="N835" t="s">
        <v>2754</v>
      </c>
      <c r="O835" t="s">
        <v>2755</v>
      </c>
      <c r="P835">
        <v>50</v>
      </c>
      <c r="Q835">
        <v>100</v>
      </c>
      <c r="R835">
        <v>37</v>
      </c>
      <c r="S835" s="18"/>
      <c r="T835" s="17"/>
      <c r="U835">
        <v>24</v>
      </c>
      <c r="V835">
        <v>-10.749234409763901</v>
      </c>
      <c r="Y835">
        <v>0</v>
      </c>
      <c r="AD835" t="s">
        <v>2874</v>
      </c>
      <c r="AF835" t="s">
        <v>3287</v>
      </c>
      <c r="AG835" t="s">
        <v>3288</v>
      </c>
      <c r="AH835">
        <v>50</v>
      </c>
      <c r="AI835">
        <v>100</v>
      </c>
      <c r="AJ835">
        <v>37</v>
      </c>
    </row>
    <row r="836" spans="1:36">
      <c r="A836" s="18"/>
      <c r="B836" s="17"/>
      <c r="C836">
        <v>25</v>
      </c>
      <c r="D836">
        <v>-2.256679754746024</v>
      </c>
      <c r="G836">
        <v>0</v>
      </c>
      <c r="L836" t="s">
        <v>2348</v>
      </c>
      <c r="N836" t="s">
        <v>2756</v>
      </c>
      <c r="O836" t="s">
        <v>2466</v>
      </c>
      <c r="P836">
        <v>50</v>
      </c>
      <c r="Q836">
        <v>100</v>
      </c>
      <c r="R836">
        <v>37</v>
      </c>
      <c r="S836" s="18"/>
      <c r="T836" s="17"/>
      <c r="U836">
        <v>25</v>
      </c>
      <c r="V836">
        <v>-10.749234409763901</v>
      </c>
      <c r="Y836">
        <v>0</v>
      </c>
      <c r="AD836" t="s">
        <v>2874</v>
      </c>
      <c r="AF836" t="s">
        <v>3289</v>
      </c>
      <c r="AG836" t="s">
        <v>3290</v>
      </c>
      <c r="AH836">
        <v>50</v>
      </c>
      <c r="AI836">
        <v>100</v>
      </c>
      <c r="AJ836">
        <v>37</v>
      </c>
    </row>
    <row r="837" spans="1:36">
      <c r="A837" s="18"/>
      <c r="B837" s="17"/>
      <c r="C837">
        <v>26</v>
      </c>
      <c r="D837">
        <v>-2.256679754746024</v>
      </c>
      <c r="G837">
        <v>0</v>
      </c>
      <c r="L837" t="s">
        <v>2348</v>
      </c>
      <c r="N837" t="s">
        <v>2757</v>
      </c>
      <c r="O837" t="s">
        <v>268</v>
      </c>
      <c r="P837">
        <v>50</v>
      </c>
      <c r="Q837">
        <v>100</v>
      </c>
      <c r="R837">
        <v>37</v>
      </c>
      <c r="S837" s="18"/>
      <c r="T837" s="17"/>
      <c r="U837">
        <v>26</v>
      </c>
      <c r="V837">
        <v>-10.749234409763901</v>
      </c>
      <c r="Y837">
        <v>0</v>
      </c>
      <c r="AD837" t="s">
        <v>2874</v>
      </c>
      <c r="AF837" t="s">
        <v>3291</v>
      </c>
      <c r="AG837" t="s">
        <v>3292</v>
      </c>
      <c r="AH837">
        <v>50</v>
      </c>
      <c r="AI837">
        <v>100</v>
      </c>
      <c r="AJ837">
        <v>37</v>
      </c>
    </row>
    <row r="838" spans="1:36">
      <c r="A838" s="18"/>
      <c r="B838" s="17"/>
      <c r="C838">
        <v>27</v>
      </c>
      <c r="D838">
        <v>-2.256679754746024</v>
      </c>
      <c r="G838">
        <v>0</v>
      </c>
      <c r="L838" t="s">
        <v>2348</v>
      </c>
      <c r="N838" t="s">
        <v>2758</v>
      </c>
      <c r="O838" t="s">
        <v>2759</v>
      </c>
      <c r="P838">
        <v>50</v>
      </c>
      <c r="Q838">
        <v>100</v>
      </c>
      <c r="R838">
        <v>37</v>
      </c>
      <c r="S838" s="18"/>
      <c r="T838" s="17"/>
      <c r="U838">
        <v>27</v>
      </c>
      <c r="V838">
        <v>-10.749234409763901</v>
      </c>
      <c r="Y838">
        <v>0</v>
      </c>
      <c r="AD838" t="s">
        <v>2874</v>
      </c>
      <c r="AF838" t="s">
        <v>3293</v>
      </c>
      <c r="AG838" t="s">
        <v>3294</v>
      </c>
      <c r="AH838">
        <v>50</v>
      </c>
      <c r="AI838">
        <v>100</v>
      </c>
      <c r="AJ838">
        <v>37</v>
      </c>
    </row>
    <row r="839" spans="1:36">
      <c r="A839" s="18"/>
      <c r="B839" s="17"/>
      <c r="C839">
        <v>28</v>
      </c>
      <c r="D839">
        <v>-2.256679754746024</v>
      </c>
      <c r="G839">
        <v>0</v>
      </c>
      <c r="L839" t="s">
        <v>2348</v>
      </c>
      <c r="N839" t="s">
        <v>2760</v>
      </c>
      <c r="O839" t="s">
        <v>2761</v>
      </c>
      <c r="P839">
        <v>50</v>
      </c>
      <c r="Q839">
        <v>100</v>
      </c>
      <c r="R839">
        <v>37</v>
      </c>
      <c r="S839" s="18"/>
      <c r="T839" s="17"/>
      <c r="U839">
        <v>28</v>
      </c>
      <c r="V839">
        <v>-10.749234409763901</v>
      </c>
      <c r="Y839">
        <v>0</v>
      </c>
      <c r="AD839" t="s">
        <v>2874</v>
      </c>
      <c r="AF839" t="s">
        <v>3295</v>
      </c>
      <c r="AG839" t="s">
        <v>3296</v>
      </c>
      <c r="AH839">
        <v>50</v>
      </c>
      <c r="AI839">
        <v>100</v>
      </c>
      <c r="AJ839">
        <v>37</v>
      </c>
    </row>
    <row r="840" spans="1:36">
      <c r="A840" s="18"/>
      <c r="B840" s="17"/>
      <c r="C840">
        <v>29</v>
      </c>
      <c r="D840">
        <v>-2.256679754746024</v>
      </c>
      <c r="G840">
        <v>0</v>
      </c>
      <c r="L840" t="s">
        <v>2348</v>
      </c>
      <c r="N840" t="s">
        <v>2762</v>
      </c>
      <c r="O840" t="s">
        <v>2763</v>
      </c>
      <c r="P840">
        <v>50</v>
      </c>
      <c r="Q840">
        <v>100</v>
      </c>
      <c r="R840">
        <v>37</v>
      </c>
      <c r="S840" s="18"/>
      <c r="T840" s="17"/>
      <c r="U840">
        <v>29</v>
      </c>
      <c r="V840">
        <v>-10.749234409763901</v>
      </c>
      <c r="Y840">
        <v>0</v>
      </c>
      <c r="AD840" t="s">
        <v>2874</v>
      </c>
      <c r="AF840" t="s">
        <v>3297</v>
      </c>
      <c r="AG840" t="s">
        <v>3298</v>
      </c>
      <c r="AH840">
        <v>50</v>
      </c>
      <c r="AI840">
        <v>100</v>
      </c>
      <c r="AJ840">
        <v>37</v>
      </c>
    </row>
    <row r="841" spans="1:36">
      <c r="A841" s="18"/>
      <c r="B841" s="17"/>
      <c r="C841" s="4">
        <v>30</v>
      </c>
      <c r="D841" s="4">
        <v>-2.256679754746024</v>
      </c>
      <c r="E841" s="4"/>
      <c r="F841" s="4"/>
      <c r="G841" s="4">
        <v>0</v>
      </c>
      <c r="H841" s="4"/>
      <c r="I841" s="4"/>
      <c r="J841" s="4"/>
      <c r="K841" s="4"/>
      <c r="L841" s="4" t="s">
        <v>2348</v>
      </c>
      <c r="M841" s="4"/>
      <c r="N841" s="4" t="s">
        <v>2764</v>
      </c>
      <c r="O841" s="4" t="s">
        <v>2765</v>
      </c>
      <c r="P841" s="4">
        <v>50</v>
      </c>
      <c r="Q841" s="4">
        <v>100</v>
      </c>
      <c r="R841" s="4">
        <v>37</v>
      </c>
      <c r="S841" s="18"/>
      <c r="T841" s="17"/>
      <c r="U841" s="4">
        <v>30</v>
      </c>
      <c r="V841" s="4">
        <v>-10.749234409763901</v>
      </c>
      <c r="W841" s="4"/>
      <c r="X841" s="4"/>
      <c r="Y841" s="4">
        <v>0</v>
      </c>
      <c r="Z841" s="4"/>
      <c r="AA841" s="4"/>
      <c r="AB841" s="4"/>
      <c r="AC841" s="4"/>
      <c r="AD841" s="4" t="s">
        <v>2874</v>
      </c>
      <c r="AE841" s="4"/>
      <c r="AF841" s="4" t="s">
        <v>3299</v>
      </c>
      <c r="AG841" s="4" t="s">
        <v>3300</v>
      </c>
      <c r="AH841" s="4">
        <v>50</v>
      </c>
      <c r="AI841" s="4">
        <v>100</v>
      </c>
      <c r="AJ841">
        <v>37</v>
      </c>
    </row>
    <row r="842" spans="1:36">
      <c r="A842" s="18"/>
      <c r="B842" s="19">
        <v>9</v>
      </c>
      <c r="C842">
        <v>1</v>
      </c>
      <c r="D842">
        <v>-19.472000000000001</v>
      </c>
      <c r="G842">
        <v>0</v>
      </c>
      <c r="L842" t="s">
        <v>2348</v>
      </c>
      <c r="N842" t="s">
        <v>2766</v>
      </c>
      <c r="O842" t="s">
        <v>2767</v>
      </c>
      <c r="P842">
        <v>50</v>
      </c>
      <c r="Q842">
        <v>100</v>
      </c>
      <c r="R842">
        <v>38</v>
      </c>
      <c r="S842" s="18"/>
      <c r="T842" s="19">
        <v>9</v>
      </c>
      <c r="U842">
        <v>1</v>
      </c>
      <c r="V842">
        <v>-19.765999999999998</v>
      </c>
      <c r="Y842">
        <v>0</v>
      </c>
      <c r="AD842" t="s">
        <v>2874</v>
      </c>
      <c r="AF842" t="s">
        <v>3301</v>
      </c>
      <c r="AG842" t="s">
        <v>3302</v>
      </c>
      <c r="AH842">
        <v>50</v>
      </c>
      <c r="AI842">
        <v>100</v>
      </c>
      <c r="AJ842">
        <v>38</v>
      </c>
    </row>
    <row r="843" spans="1:36">
      <c r="A843" s="18"/>
      <c r="B843" s="19"/>
      <c r="C843">
        <v>2</v>
      </c>
      <c r="D843">
        <v>-19.472000000000001</v>
      </c>
      <c r="G843">
        <v>0</v>
      </c>
      <c r="L843" t="s">
        <v>2348</v>
      </c>
      <c r="N843" t="s">
        <v>2768</v>
      </c>
      <c r="O843" t="s">
        <v>2769</v>
      </c>
      <c r="P843">
        <v>50</v>
      </c>
      <c r="Q843">
        <v>100</v>
      </c>
      <c r="R843">
        <v>38</v>
      </c>
      <c r="S843" s="18"/>
      <c r="T843" s="19"/>
      <c r="U843">
        <v>2</v>
      </c>
      <c r="V843">
        <v>-19.765999999999998</v>
      </c>
      <c r="Y843">
        <v>0</v>
      </c>
      <c r="AD843" t="s">
        <v>2874</v>
      </c>
      <c r="AF843" t="s">
        <v>3303</v>
      </c>
      <c r="AG843" t="s">
        <v>3304</v>
      </c>
      <c r="AH843">
        <v>50</v>
      </c>
      <c r="AI843">
        <v>100</v>
      </c>
      <c r="AJ843">
        <v>38</v>
      </c>
    </row>
    <row r="844" spans="1:36">
      <c r="A844" s="18"/>
      <c r="B844" s="19"/>
      <c r="C844">
        <v>3</v>
      </c>
      <c r="D844">
        <v>-19.472000000000001</v>
      </c>
      <c r="G844">
        <v>0</v>
      </c>
      <c r="L844" t="s">
        <v>2348</v>
      </c>
      <c r="N844" t="s">
        <v>2770</v>
      </c>
      <c r="O844" t="s">
        <v>1948</v>
      </c>
      <c r="P844">
        <v>50</v>
      </c>
      <c r="Q844">
        <v>100</v>
      </c>
      <c r="R844">
        <v>38</v>
      </c>
      <c r="S844" s="18"/>
      <c r="T844" s="19"/>
      <c r="U844">
        <v>3</v>
      </c>
      <c r="V844">
        <v>-19.765999999999998</v>
      </c>
      <c r="Y844">
        <v>0</v>
      </c>
      <c r="AD844" t="s">
        <v>2874</v>
      </c>
      <c r="AF844" t="s">
        <v>3305</v>
      </c>
      <c r="AG844" t="s">
        <v>3306</v>
      </c>
      <c r="AH844">
        <v>50</v>
      </c>
      <c r="AI844">
        <v>100</v>
      </c>
      <c r="AJ844">
        <v>38</v>
      </c>
    </row>
    <row r="845" spans="1:36">
      <c r="A845" s="18"/>
      <c r="B845" s="19"/>
      <c r="C845">
        <v>4</v>
      </c>
      <c r="D845">
        <v>-19.472000000000001</v>
      </c>
      <c r="G845">
        <v>0</v>
      </c>
      <c r="L845" t="s">
        <v>2348</v>
      </c>
      <c r="N845" t="s">
        <v>2771</v>
      </c>
      <c r="O845" t="s">
        <v>2772</v>
      </c>
      <c r="P845">
        <v>50</v>
      </c>
      <c r="Q845">
        <v>100</v>
      </c>
      <c r="R845">
        <v>38</v>
      </c>
      <c r="S845" s="18"/>
      <c r="T845" s="19"/>
      <c r="U845">
        <v>4</v>
      </c>
      <c r="V845">
        <v>-19.765999999999998</v>
      </c>
      <c r="Y845">
        <v>0</v>
      </c>
      <c r="AD845" t="s">
        <v>2874</v>
      </c>
      <c r="AF845" t="s">
        <v>3307</v>
      </c>
      <c r="AG845" t="s">
        <v>3308</v>
      </c>
      <c r="AH845">
        <v>50</v>
      </c>
      <c r="AI845">
        <v>100</v>
      </c>
      <c r="AJ845">
        <v>38</v>
      </c>
    </row>
    <row r="846" spans="1:36">
      <c r="A846" s="18"/>
      <c r="B846" s="19"/>
      <c r="C846">
        <v>5</v>
      </c>
      <c r="D846">
        <v>-19.472000000000001</v>
      </c>
      <c r="G846">
        <v>0</v>
      </c>
      <c r="L846" t="s">
        <v>2348</v>
      </c>
      <c r="N846" t="s">
        <v>2773</v>
      </c>
      <c r="O846" t="s">
        <v>2774</v>
      </c>
      <c r="P846">
        <v>50</v>
      </c>
      <c r="Q846">
        <v>100</v>
      </c>
      <c r="R846">
        <v>38</v>
      </c>
      <c r="S846" s="18"/>
      <c r="T846" s="19"/>
      <c r="U846">
        <v>5</v>
      </c>
      <c r="V846">
        <v>-19.765999999999998</v>
      </c>
      <c r="Y846">
        <v>0</v>
      </c>
      <c r="AD846" t="s">
        <v>2874</v>
      </c>
      <c r="AF846" t="s">
        <v>3309</v>
      </c>
      <c r="AG846" t="s">
        <v>3310</v>
      </c>
      <c r="AH846">
        <v>50</v>
      </c>
      <c r="AI846">
        <v>100</v>
      </c>
      <c r="AJ846">
        <v>38</v>
      </c>
    </row>
    <row r="847" spans="1:36">
      <c r="A847" s="18"/>
      <c r="B847" s="19"/>
      <c r="C847">
        <v>6</v>
      </c>
      <c r="D847">
        <v>-18.091766158588509</v>
      </c>
      <c r="G847">
        <v>0.16666666666666671</v>
      </c>
      <c r="L847" t="s">
        <v>2348</v>
      </c>
      <c r="N847" t="s">
        <v>2775</v>
      </c>
      <c r="O847" t="s">
        <v>2776</v>
      </c>
      <c r="P847">
        <v>50</v>
      </c>
      <c r="Q847">
        <v>100</v>
      </c>
      <c r="R847">
        <v>38</v>
      </c>
      <c r="S847" s="18"/>
      <c r="T847" s="19"/>
      <c r="U847">
        <v>6</v>
      </c>
      <c r="V847">
        <v>-19.765999999999998</v>
      </c>
      <c r="Y847">
        <v>0</v>
      </c>
      <c r="AD847" t="s">
        <v>2874</v>
      </c>
      <c r="AF847" t="s">
        <v>3311</v>
      </c>
      <c r="AG847" t="s">
        <v>2097</v>
      </c>
      <c r="AH847">
        <v>50</v>
      </c>
      <c r="AI847">
        <v>100</v>
      </c>
      <c r="AJ847">
        <v>38</v>
      </c>
    </row>
    <row r="848" spans="1:36">
      <c r="A848" s="18"/>
      <c r="B848" s="19"/>
      <c r="C848">
        <v>7</v>
      </c>
      <c r="D848">
        <v>-16.400946908833401</v>
      </c>
      <c r="G848">
        <v>0.16666666666666671</v>
      </c>
      <c r="L848" t="s">
        <v>2348</v>
      </c>
      <c r="N848" t="s">
        <v>2777</v>
      </c>
      <c r="O848" t="s">
        <v>2778</v>
      </c>
      <c r="P848">
        <v>50</v>
      </c>
      <c r="Q848">
        <v>100</v>
      </c>
      <c r="R848">
        <v>38</v>
      </c>
      <c r="S848" s="18"/>
      <c r="T848" s="19"/>
      <c r="U848">
        <v>7</v>
      </c>
      <c r="V848">
        <v>-19.765999999999998</v>
      </c>
      <c r="Y848">
        <v>0</v>
      </c>
      <c r="AD848" t="s">
        <v>2874</v>
      </c>
      <c r="AF848" t="s">
        <v>3312</v>
      </c>
      <c r="AG848" t="s">
        <v>3313</v>
      </c>
      <c r="AH848">
        <v>50</v>
      </c>
      <c r="AI848">
        <v>100</v>
      </c>
      <c r="AJ848">
        <v>38</v>
      </c>
    </row>
    <row r="849" spans="1:36">
      <c r="A849" s="18"/>
      <c r="B849" s="19"/>
      <c r="C849">
        <v>8</v>
      </c>
      <c r="D849">
        <v>-10.8932693097605</v>
      </c>
      <c r="G849">
        <v>0.16666666666666671</v>
      </c>
      <c r="L849" t="s">
        <v>2348</v>
      </c>
      <c r="N849" t="s">
        <v>2779</v>
      </c>
      <c r="O849" t="s">
        <v>274</v>
      </c>
      <c r="P849">
        <v>50</v>
      </c>
      <c r="Q849">
        <v>100</v>
      </c>
      <c r="R849">
        <v>38</v>
      </c>
      <c r="S849" s="18"/>
      <c r="T849" s="19"/>
      <c r="U849">
        <v>8</v>
      </c>
      <c r="V849">
        <v>-19.765999999999998</v>
      </c>
      <c r="Y849">
        <v>0</v>
      </c>
      <c r="AD849" t="s">
        <v>2874</v>
      </c>
      <c r="AF849" t="s">
        <v>3314</v>
      </c>
      <c r="AG849" t="s">
        <v>3315</v>
      </c>
      <c r="AH849">
        <v>50</v>
      </c>
      <c r="AI849">
        <v>100</v>
      </c>
      <c r="AJ849">
        <v>38</v>
      </c>
    </row>
    <row r="850" spans="1:36">
      <c r="A850" s="18"/>
      <c r="B850" s="19"/>
      <c r="C850">
        <v>9</v>
      </c>
      <c r="D850">
        <v>-10.8932693097605</v>
      </c>
      <c r="G850">
        <v>0</v>
      </c>
      <c r="L850" t="s">
        <v>2348</v>
      </c>
      <c r="N850" t="s">
        <v>2780</v>
      </c>
      <c r="O850" t="s">
        <v>2781</v>
      </c>
      <c r="P850">
        <v>50</v>
      </c>
      <c r="Q850">
        <v>100</v>
      </c>
      <c r="R850">
        <v>38</v>
      </c>
      <c r="S850" s="18"/>
      <c r="T850" s="19"/>
      <c r="U850">
        <v>9</v>
      </c>
      <c r="V850">
        <v>-19.765999999999998</v>
      </c>
      <c r="Y850">
        <v>0</v>
      </c>
      <c r="AD850" t="s">
        <v>2874</v>
      </c>
      <c r="AF850" t="s">
        <v>3316</v>
      </c>
      <c r="AG850" t="s">
        <v>3317</v>
      </c>
      <c r="AH850">
        <v>50</v>
      </c>
      <c r="AI850">
        <v>100</v>
      </c>
      <c r="AJ850">
        <v>38</v>
      </c>
    </row>
    <row r="851" spans="1:36">
      <c r="A851" s="18"/>
      <c r="B851" s="19"/>
      <c r="C851">
        <v>10</v>
      </c>
      <c r="D851">
        <v>-4.2836403548772708</v>
      </c>
      <c r="G851">
        <v>0.16666666666666671</v>
      </c>
      <c r="L851" t="s">
        <v>2348</v>
      </c>
      <c r="N851" t="s">
        <v>2782</v>
      </c>
      <c r="O851" t="s">
        <v>2783</v>
      </c>
      <c r="P851">
        <v>50</v>
      </c>
      <c r="Q851">
        <v>100</v>
      </c>
      <c r="R851">
        <v>38</v>
      </c>
      <c r="S851" s="18"/>
      <c r="T851" s="19"/>
      <c r="U851">
        <v>10</v>
      </c>
      <c r="V851">
        <v>-19.765999999999998</v>
      </c>
      <c r="Y851">
        <v>0</v>
      </c>
      <c r="AD851" t="s">
        <v>2874</v>
      </c>
      <c r="AF851" t="s">
        <v>3318</v>
      </c>
      <c r="AG851" t="s">
        <v>3319</v>
      </c>
      <c r="AH851">
        <v>50</v>
      </c>
      <c r="AI851">
        <v>100</v>
      </c>
      <c r="AJ851">
        <v>38</v>
      </c>
    </row>
    <row r="852" spans="1:36">
      <c r="A852" s="18"/>
      <c r="B852" s="19"/>
      <c r="C852">
        <v>11</v>
      </c>
      <c r="D852">
        <v>-4.2836403548772708</v>
      </c>
      <c r="G852">
        <v>0</v>
      </c>
      <c r="L852" t="s">
        <v>2348</v>
      </c>
      <c r="N852" t="s">
        <v>2784</v>
      </c>
      <c r="O852" t="s">
        <v>2785</v>
      </c>
      <c r="P852">
        <v>50</v>
      </c>
      <c r="Q852">
        <v>100</v>
      </c>
      <c r="R852">
        <v>38</v>
      </c>
      <c r="S852" s="18"/>
      <c r="T852" s="19"/>
      <c r="U852">
        <v>11</v>
      </c>
      <c r="V852">
        <v>-19.765999999999998</v>
      </c>
      <c r="Y852">
        <v>0</v>
      </c>
      <c r="AD852" t="s">
        <v>2874</v>
      </c>
      <c r="AF852" t="s">
        <v>3320</v>
      </c>
      <c r="AG852" t="s">
        <v>3321</v>
      </c>
      <c r="AH852">
        <v>50</v>
      </c>
      <c r="AI852">
        <v>100</v>
      </c>
      <c r="AJ852">
        <v>38</v>
      </c>
    </row>
    <row r="853" spans="1:36">
      <c r="A853" s="18"/>
      <c r="B853" s="19"/>
      <c r="C853">
        <v>12</v>
      </c>
      <c r="D853">
        <v>-4.2836403548772708</v>
      </c>
      <c r="G853">
        <v>0</v>
      </c>
      <c r="L853" t="s">
        <v>2348</v>
      </c>
      <c r="N853" t="s">
        <v>2786</v>
      </c>
      <c r="O853" t="s">
        <v>2787</v>
      </c>
      <c r="P853">
        <v>50</v>
      </c>
      <c r="Q853">
        <v>100</v>
      </c>
      <c r="R853">
        <v>38</v>
      </c>
      <c r="S853" s="18"/>
      <c r="T853" s="19"/>
      <c r="U853">
        <v>12</v>
      </c>
      <c r="V853">
        <v>-19.765999999999998</v>
      </c>
      <c r="Y853">
        <v>0</v>
      </c>
      <c r="AD853" t="s">
        <v>2874</v>
      </c>
      <c r="AF853" t="s">
        <v>3322</v>
      </c>
      <c r="AG853" t="s">
        <v>3323</v>
      </c>
      <c r="AH853">
        <v>50</v>
      </c>
      <c r="AI853">
        <v>100</v>
      </c>
      <c r="AJ853">
        <v>38</v>
      </c>
    </row>
    <row r="854" spans="1:36">
      <c r="A854" s="18"/>
      <c r="B854" s="19"/>
      <c r="C854">
        <v>13</v>
      </c>
      <c r="D854">
        <v>-4.2836403548772708</v>
      </c>
      <c r="G854">
        <v>0</v>
      </c>
      <c r="L854" t="s">
        <v>2348</v>
      </c>
      <c r="N854" t="s">
        <v>2788</v>
      </c>
      <c r="O854" t="s">
        <v>2489</v>
      </c>
      <c r="P854">
        <v>50</v>
      </c>
      <c r="Q854">
        <v>100</v>
      </c>
      <c r="R854">
        <v>38</v>
      </c>
      <c r="S854" s="18"/>
      <c r="T854" s="19"/>
      <c r="U854">
        <v>13</v>
      </c>
      <c r="V854">
        <v>-19.765999999999998</v>
      </c>
      <c r="Y854">
        <v>0</v>
      </c>
      <c r="AD854" t="s">
        <v>2874</v>
      </c>
      <c r="AF854" t="s">
        <v>3324</v>
      </c>
      <c r="AG854" t="s">
        <v>3325</v>
      </c>
      <c r="AH854">
        <v>50</v>
      </c>
      <c r="AI854">
        <v>100</v>
      </c>
      <c r="AJ854">
        <v>38</v>
      </c>
    </row>
    <row r="855" spans="1:36">
      <c r="A855" s="18"/>
      <c r="B855" s="19"/>
      <c r="C855">
        <v>14</v>
      </c>
      <c r="D855">
        <v>-4.2836403548772708</v>
      </c>
      <c r="G855">
        <v>0</v>
      </c>
      <c r="L855" t="s">
        <v>2348</v>
      </c>
      <c r="N855" t="s">
        <v>2789</v>
      </c>
      <c r="O855" t="s">
        <v>2790</v>
      </c>
      <c r="P855">
        <v>50</v>
      </c>
      <c r="Q855">
        <v>100</v>
      </c>
      <c r="R855">
        <v>38</v>
      </c>
      <c r="S855" s="18"/>
      <c r="T855" s="19"/>
      <c r="U855">
        <v>14</v>
      </c>
      <c r="V855">
        <v>-18.668634230402279</v>
      </c>
      <c r="Y855">
        <v>0.16666666666666671</v>
      </c>
      <c r="AD855" t="s">
        <v>2874</v>
      </c>
      <c r="AF855" t="s">
        <v>3326</v>
      </c>
      <c r="AG855" t="s">
        <v>3327</v>
      </c>
      <c r="AH855">
        <v>50</v>
      </c>
      <c r="AI855">
        <v>100</v>
      </c>
      <c r="AJ855">
        <v>38</v>
      </c>
    </row>
    <row r="856" spans="1:36">
      <c r="A856" s="18"/>
      <c r="B856" s="19"/>
      <c r="C856">
        <v>15</v>
      </c>
      <c r="D856">
        <v>-4.2836403548772708</v>
      </c>
      <c r="G856">
        <v>0</v>
      </c>
      <c r="L856" t="s">
        <v>2348</v>
      </c>
      <c r="N856" t="s">
        <v>2791</v>
      </c>
      <c r="O856" t="s">
        <v>2792</v>
      </c>
      <c r="P856">
        <v>50</v>
      </c>
      <c r="Q856">
        <v>100</v>
      </c>
      <c r="R856">
        <v>38</v>
      </c>
      <c r="S856" s="18"/>
      <c r="T856" s="19"/>
      <c r="U856">
        <v>15</v>
      </c>
      <c r="V856">
        <v>-17.449105785809849</v>
      </c>
      <c r="Y856">
        <v>0.16666666666666671</v>
      </c>
      <c r="AD856" t="s">
        <v>2874</v>
      </c>
      <c r="AF856" t="s">
        <v>3328</v>
      </c>
      <c r="AG856" t="s">
        <v>3329</v>
      </c>
      <c r="AH856">
        <v>50</v>
      </c>
      <c r="AI856">
        <v>100</v>
      </c>
      <c r="AJ856">
        <v>38</v>
      </c>
    </row>
    <row r="857" spans="1:36">
      <c r="A857" s="18"/>
      <c r="B857" s="19"/>
      <c r="C857">
        <v>16</v>
      </c>
      <c r="D857">
        <v>-3.443294561461351</v>
      </c>
      <c r="G857">
        <v>0.16666666666666671</v>
      </c>
      <c r="L857" t="s">
        <v>2348</v>
      </c>
      <c r="N857" t="s">
        <v>2793</v>
      </c>
      <c r="O857" t="s">
        <v>2794</v>
      </c>
      <c r="P857">
        <v>50</v>
      </c>
      <c r="Q857">
        <v>100</v>
      </c>
      <c r="R857">
        <v>38</v>
      </c>
      <c r="S857" s="18"/>
      <c r="T857" s="19"/>
      <c r="U857">
        <v>16</v>
      </c>
      <c r="V857">
        <v>-17.449105785809849</v>
      </c>
      <c r="Y857">
        <v>0</v>
      </c>
      <c r="AD857" t="s">
        <v>2874</v>
      </c>
      <c r="AF857" t="s">
        <v>3330</v>
      </c>
      <c r="AG857" t="s">
        <v>3331</v>
      </c>
      <c r="AH857">
        <v>50</v>
      </c>
      <c r="AI857">
        <v>100</v>
      </c>
      <c r="AJ857">
        <v>38</v>
      </c>
    </row>
    <row r="858" spans="1:36">
      <c r="A858" s="18"/>
      <c r="B858" s="19"/>
      <c r="C858">
        <v>17</v>
      </c>
      <c r="D858">
        <v>-3.443294561461351</v>
      </c>
      <c r="G858">
        <v>0</v>
      </c>
      <c r="L858" t="s">
        <v>2348</v>
      </c>
      <c r="N858" t="s">
        <v>2795</v>
      </c>
      <c r="O858" t="s">
        <v>2796</v>
      </c>
      <c r="P858">
        <v>50</v>
      </c>
      <c r="Q858">
        <v>100</v>
      </c>
      <c r="R858">
        <v>38</v>
      </c>
      <c r="S858" s="18"/>
      <c r="T858" s="19"/>
      <c r="U858">
        <v>17</v>
      </c>
      <c r="V858">
        <v>-17.357987788922809</v>
      </c>
      <c r="Y858">
        <v>0.16666666666666671</v>
      </c>
      <c r="AD858" t="s">
        <v>2874</v>
      </c>
      <c r="AF858" t="s">
        <v>3332</v>
      </c>
      <c r="AG858" t="s">
        <v>3333</v>
      </c>
      <c r="AH858">
        <v>50</v>
      </c>
      <c r="AI858">
        <v>100</v>
      </c>
      <c r="AJ858">
        <v>38</v>
      </c>
    </row>
    <row r="859" spans="1:36">
      <c r="A859" s="18"/>
      <c r="B859" s="19"/>
      <c r="C859">
        <v>18</v>
      </c>
      <c r="D859">
        <v>-3.3888512476730739</v>
      </c>
      <c r="G859">
        <v>0.16666666666666671</v>
      </c>
      <c r="L859" t="s">
        <v>2348</v>
      </c>
      <c r="N859" t="s">
        <v>2797</v>
      </c>
      <c r="O859" t="s">
        <v>2798</v>
      </c>
      <c r="P859">
        <v>50</v>
      </c>
      <c r="Q859">
        <v>100</v>
      </c>
      <c r="R859">
        <v>38</v>
      </c>
      <c r="S859" s="18"/>
      <c r="T859" s="19"/>
      <c r="U859">
        <v>18</v>
      </c>
      <c r="V859">
        <v>-17.357987788922809</v>
      </c>
      <c r="Y859">
        <v>0</v>
      </c>
      <c r="AD859" t="s">
        <v>2874</v>
      </c>
      <c r="AF859" t="s">
        <v>3334</v>
      </c>
      <c r="AG859" t="s">
        <v>3335</v>
      </c>
      <c r="AH859">
        <v>50</v>
      </c>
      <c r="AI859">
        <v>100</v>
      </c>
      <c r="AJ859">
        <v>38</v>
      </c>
    </row>
    <row r="860" spans="1:36">
      <c r="A860" s="18"/>
      <c r="B860" s="19"/>
      <c r="C860">
        <v>19</v>
      </c>
      <c r="D860">
        <v>-0.63937038989500694</v>
      </c>
      <c r="G860">
        <v>0.16666666666666671</v>
      </c>
      <c r="L860" t="s">
        <v>2348</v>
      </c>
      <c r="N860" t="s">
        <v>2799</v>
      </c>
      <c r="O860" t="s">
        <v>282</v>
      </c>
      <c r="P860">
        <v>50</v>
      </c>
      <c r="Q860">
        <v>100</v>
      </c>
      <c r="R860">
        <v>38</v>
      </c>
      <c r="S860" s="18"/>
      <c r="T860" s="19"/>
      <c r="U860">
        <v>19</v>
      </c>
      <c r="V860">
        <v>-16.438874147525851</v>
      </c>
      <c r="Y860">
        <v>0.16666666666666671</v>
      </c>
      <c r="AD860" t="s">
        <v>2874</v>
      </c>
      <c r="AF860" t="s">
        <v>3336</v>
      </c>
      <c r="AG860" t="s">
        <v>3337</v>
      </c>
      <c r="AH860">
        <v>50</v>
      </c>
      <c r="AI860">
        <v>100</v>
      </c>
      <c r="AJ860">
        <v>38</v>
      </c>
    </row>
    <row r="861" spans="1:36">
      <c r="A861" s="18"/>
      <c r="B861" s="19"/>
      <c r="C861">
        <v>20</v>
      </c>
      <c r="D861">
        <v>-0.63937038989500694</v>
      </c>
      <c r="G861">
        <v>0</v>
      </c>
      <c r="L861" t="s">
        <v>2348</v>
      </c>
      <c r="N861" t="s">
        <v>2800</v>
      </c>
      <c r="O861" t="s">
        <v>2801</v>
      </c>
      <c r="P861">
        <v>50</v>
      </c>
      <c r="Q861">
        <v>100</v>
      </c>
      <c r="R861">
        <v>38</v>
      </c>
      <c r="S861" s="18"/>
      <c r="T861" s="19"/>
      <c r="U861">
        <v>20</v>
      </c>
      <c r="V861">
        <v>-16.438874147525851</v>
      </c>
      <c r="Y861">
        <v>0</v>
      </c>
      <c r="AD861" t="s">
        <v>2874</v>
      </c>
      <c r="AF861" t="s">
        <v>3338</v>
      </c>
      <c r="AG861" t="s">
        <v>3339</v>
      </c>
      <c r="AH861">
        <v>50</v>
      </c>
      <c r="AI861">
        <v>100</v>
      </c>
      <c r="AJ861">
        <v>38</v>
      </c>
    </row>
    <row r="862" spans="1:36">
      <c r="A862" s="18"/>
      <c r="B862" s="19"/>
      <c r="C862">
        <v>21</v>
      </c>
      <c r="D862">
        <v>-0.63937038989500694</v>
      </c>
      <c r="G862">
        <v>0</v>
      </c>
      <c r="L862" t="s">
        <v>2348</v>
      </c>
      <c r="N862" t="s">
        <v>2802</v>
      </c>
      <c r="O862" t="s">
        <v>2803</v>
      </c>
      <c r="P862">
        <v>50</v>
      </c>
      <c r="Q862">
        <v>100</v>
      </c>
      <c r="R862">
        <v>38</v>
      </c>
      <c r="S862" s="18"/>
      <c r="T862" s="19"/>
      <c r="U862">
        <v>21</v>
      </c>
      <c r="V862">
        <v>-14.717032333217309</v>
      </c>
      <c r="Y862">
        <v>0.16666666666666671</v>
      </c>
      <c r="AD862" t="s">
        <v>2874</v>
      </c>
      <c r="AF862" t="s">
        <v>3340</v>
      </c>
      <c r="AG862" t="s">
        <v>3341</v>
      </c>
      <c r="AH862">
        <v>50</v>
      </c>
      <c r="AI862">
        <v>100</v>
      </c>
      <c r="AJ862">
        <v>38</v>
      </c>
    </row>
    <row r="863" spans="1:36">
      <c r="A863" s="18"/>
      <c r="B863" s="19"/>
      <c r="C863">
        <v>22</v>
      </c>
      <c r="D863">
        <v>-0.63937038989500694</v>
      </c>
      <c r="G863">
        <v>0</v>
      </c>
      <c r="L863" t="s">
        <v>2348</v>
      </c>
      <c r="N863" t="s">
        <v>2804</v>
      </c>
      <c r="O863" t="s">
        <v>2805</v>
      </c>
      <c r="P863">
        <v>50</v>
      </c>
      <c r="Q863">
        <v>100</v>
      </c>
      <c r="R863">
        <v>38</v>
      </c>
      <c r="S863" s="18"/>
      <c r="T863" s="19"/>
      <c r="U863">
        <v>22</v>
      </c>
      <c r="V863">
        <v>-14.717032333217309</v>
      </c>
      <c r="Y863">
        <v>0</v>
      </c>
      <c r="AD863" t="s">
        <v>2874</v>
      </c>
      <c r="AF863" t="s">
        <v>3342</v>
      </c>
      <c r="AG863" t="s">
        <v>3343</v>
      </c>
      <c r="AH863">
        <v>50</v>
      </c>
      <c r="AI863">
        <v>100</v>
      </c>
      <c r="AJ863">
        <v>38</v>
      </c>
    </row>
    <row r="864" spans="1:36">
      <c r="A864" s="18"/>
      <c r="B864" s="19"/>
      <c r="C864">
        <v>23</v>
      </c>
      <c r="D864">
        <v>-0.63937038989500694</v>
      </c>
      <c r="G864">
        <v>0</v>
      </c>
      <c r="L864" t="s">
        <v>2348</v>
      </c>
      <c r="N864" t="s">
        <v>2806</v>
      </c>
      <c r="O864" t="s">
        <v>2807</v>
      </c>
      <c r="P864">
        <v>50</v>
      </c>
      <c r="Q864">
        <v>100</v>
      </c>
      <c r="R864">
        <v>38</v>
      </c>
      <c r="S864" s="18"/>
      <c r="T864" s="19"/>
      <c r="U864">
        <v>23</v>
      </c>
      <c r="V864">
        <v>-14.717032333217309</v>
      </c>
      <c r="Y864">
        <v>0</v>
      </c>
      <c r="AD864" t="s">
        <v>2874</v>
      </c>
      <c r="AF864" t="s">
        <v>3344</v>
      </c>
      <c r="AG864" t="s">
        <v>3345</v>
      </c>
      <c r="AH864">
        <v>50</v>
      </c>
      <c r="AI864">
        <v>100</v>
      </c>
      <c r="AJ864">
        <v>38</v>
      </c>
    </row>
    <row r="865" spans="1:36">
      <c r="A865" s="18"/>
      <c r="B865" s="19"/>
      <c r="C865">
        <v>24</v>
      </c>
      <c r="D865">
        <v>-0.63937038989500694</v>
      </c>
      <c r="G865">
        <v>0</v>
      </c>
      <c r="L865" t="s">
        <v>2348</v>
      </c>
      <c r="N865" t="s">
        <v>2808</v>
      </c>
      <c r="O865" t="s">
        <v>2809</v>
      </c>
      <c r="P865">
        <v>50</v>
      </c>
      <c r="Q865">
        <v>100</v>
      </c>
      <c r="R865">
        <v>38</v>
      </c>
      <c r="S865" s="18"/>
      <c r="T865" s="19"/>
      <c r="U865">
        <v>24</v>
      </c>
      <c r="V865">
        <v>-14.717032333217309</v>
      </c>
      <c r="Y865">
        <v>0</v>
      </c>
      <c r="AD865" t="s">
        <v>2874</v>
      </c>
      <c r="AF865" t="s">
        <v>3346</v>
      </c>
      <c r="AG865" t="s">
        <v>3347</v>
      </c>
      <c r="AH865">
        <v>50</v>
      </c>
      <c r="AI865">
        <v>100</v>
      </c>
      <c r="AJ865">
        <v>38</v>
      </c>
    </row>
    <row r="866" spans="1:36">
      <c r="A866" s="18"/>
      <c r="B866" s="19"/>
      <c r="C866">
        <v>25</v>
      </c>
      <c r="D866">
        <v>-0.63937038989500694</v>
      </c>
      <c r="G866">
        <v>0</v>
      </c>
      <c r="L866" t="s">
        <v>2348</v>
      </c>
      <c r="N866" t="s">
        <v>2810</v>
      </c>
      <c r="O866" t="s">
        <v>2811</v>
      </c>
      <c r="P866">
        <v>50</v>
      </c>
      <c r="Q866">
        <v>100</v>
      </c>
      <c r="R866">
        <v>38</v>
      </c>
      <c r="S866" s="18"/>
      <c r="T866" s="19"/>
      <c r="U866">
        <v>25</v>
      </c>
      <c r="V866">
        <v>-12.09974464524279</v>
      </c>
      <c r="Y866">
        <v>0.16666666666666671</v>
      </c>
      <c r="AD866" t="s">
        <v>2874</v>
      </c>
      <c r="AF866" t="s">
        <v>3348</v>
      </c>
      <c r="AG866" t="s">
        <v>3349</v>
      </c>
      <c r="AH866">
        <v>50</v>
      </c>
      <c r="AI866">
        <v>100</v>
      </c>
      <c r="AJ866">
        <v>38</v>
      </c>
    </row>
    <row r="867" spans="1:36">
      <c r="A867" s="18"/>
      <c r="B867" s="19"/>
      <c r="C867">
        <v>26</v>
      </c>
      <c r="D867">
        <v>-0.63937038989500694</v>
      </c>
      <c r="G867">
        <v>0</v>
      </c>
      <c r="L867" t="s">
        <v>2348</v>
      </c>
      <c r="N867" t="s">
        <v>2812</v>
      </c>
      <c r="O867" t="s">
        <v>2813</v>
      </c>
      <c r="P867">
        <v>50</v>
      </c>
      <c r="Q867">
        <v>100</v>
      </c>
      <c r="R867">
        <v>38</v>
      </c>
      <c r="S867" s="18"/>
      <c r="T867" s="19"/>
      <c r="U867">
        <v>26</v>
      </c>
      <c r="V867">
        <v>-8.9181039789498566</v>
      </c>
      <c r="Y867">
        <v>0.16666666666666671</v>
      </c>
      <c r="AD867" t="s">
        <v>2874</v>
      </c>
      <c r="AF867" t="s">
        <v>3350</v>
      </c>
      <c r="AG867" t="s">
        <v>3351</v>
      </c>
      <c r="AH867">
        <v>50</v>
      </c>
      <c r="AI867">
        <v>100</v>
      </c>
      <c r="AJ867">
        <v>38</v>
      </c>
    </row>
    <row r="868" spans="1:36">
      <c r="A868" s="18"/>
      <c r="B868" s="19"/>
      <c r="C868">
        <v>27</v>
      </c>
      <c r="D868">
        <v>-0.63937038989500694</v>
      </c>
      <c r="G868">
        <v>0</v>
      </c>
      <c r="L868" t="s">
        <v>2348</v>
      </c>
      <c r="N868" t="s">
        <v>2814</v>
      </c>
      <c r="O868" t="s">
        <v>2815</v>
      </c>
      <c r="P868">
        <v>50</v>
      </c>
      <c r="Q868">
        <v>100</v>
      </c>
      <c r="R868">
        <v>38</v>
      </c>
      <c r="S868" s="18"/>
      <c r="T868" s="19"/>
      <c r="U868">
        <v>27</v>
      </c>
      <c r="V868">
        <v>-8.9181039789498566</v>
      </c>
      <c r="Y868">
        <v>0</v>
      </c>
      <c r="AD868" t="s">
        <v>2874</v>
      </c>
      <c r="AF868" t="s">
        <v>3352</v>
      </c>
      <c r="AG868" t="s">
        <v>2117</v>
      </c>
      <c r="AH868">
        <v>50</v>
      </c>
      <c r="AI868">
        <v>100</v>
      </c>
      <c r="AJ868">
        <v>38</v>
      </c>
    </row>
    <row r="869" spans="1:36">
      <c r="A869" s="18"/>
      <c r="B869" s="19"/>
      <c r="C869">
        <v>28</v>
      </c>
      <c r="D869">
        <v>-0.63937038989500694</v>
      </c>
      <c r="G869">
        <v>0</v>
      </c>
      <c r="L869" t="s">
        <v>2348</v>
      </c>
      <c r="N869" t="s">
        <v>2816</v>
      </c>
      <c r="O869" t="s">
        <v>2817</v>
      </c>
      <c r="P869">
        <v>50</v>
      </c>
      <c r="Q869">
        <v>100</v>
      </c>
      <c r="R869">
        <v>38</v>
      </c>
      <c r="S869" s="18"/>
      <c r="T869" s="19"/>
      <c r="U869">
        <v>28</v>
      </c>
      <c r="V869">
        <v>-4.7862195260402061</v>
      </c>
      <c r="Y869">
        <v>0.16666666666666671</v>
      </c>
      <c r="AD869" t="s">
        <v>2874</v>
      </c>
      <c r="AF869" t="s">
        <v>3353</v>
      </c>
      <c r="AG869" t="s">
        <v>3354</v>
      </c>
      <c r="AH869">
        <v>50</v>
      </c>
      <c r="AI869">
        <v>100</v>
      </c>
      <c r="AJ869">
        <v>38</v>
      </c>
    </row>
    <row r="870" spans="1:36">
      <c r="A870" s="18"/>
      <c r="B870" s="19"/>
      <c r="C870">
        <v>29</v>
      </c>
      <c r="D870">
        <v>-0.63937038989500694</v>
      </c>
      <c r="G870">
        <v>0</v>
      </c>
      <c r="L870" t="s">
        <v>2348</v>
      </c>
      <c r="N870" t="s">
        <v>2818</v>
      </c>
      <c r="O870" t="s">
        <v>2819</v>
      </c>
      <c r="P870">
        <v>50</v>
      </c>
      <c r="Q870">
        <v>100</v>
      </c>
      <c r="R870">
        <v>38</v>
      </c>
      <c r="S870" s="18"/>
      <c r="T870" s="19"/>
      <c r="U870">
        <v>29</v>
      </c>
      <c r="V870">
        <v>-4.7862195260402061</v>
      </c>
      <c r="Y870">
        <v>0</v>
      </c>
      <c r="AD870" t="s">
        <v>2874</v>
      </c>
      <c r="AF870" t="s">
        <v>3355</v>
      </c>
      <c r="AG870" t="s">
        <v>3356</v>
      </c>
      <c r="AH870">
        <v>50</v>
      </c>
      <c r="AI870">
        <v>100</v>
      </c>
      <c r="AJ870">
        <v>38</v>
      </c>
    </row>
    <row r="871" spans="1:36">
      <c r="A871" s="18"/>
      <c r="B871" s="19"/>
      <c r="C871" s="4">
        <v>30</v>
      </c>
      <c r="D871" s="4">
        <v>-0.63937038989500694</v>
      </c>
      <c r="E871" s="4"/>
      <c r="F871" s="4"/>
      <c r="G871" s="4">
        <v>0</v>
      </c>
      <c r="H871" s="4"/>
      <c r="I871" s="4"/>
      <c r="J871" s="4"/>
      <c r="K871" s="4"/>
      <c r="L871" s="4" t="s">
        <v>2348</v>
      </c>
      <c r="M871" s="4"/>
      <c r="N871" s="4" t="s">
        <v>2820</v>
      </c>
      <c r="O871" s="4" t="s">
        <v>2821</v>
      </c>
      <c r="P871" s="4">
        <v>50</v>
      </c>
      <c r="Q871" s="4">
        <v>100</v>
      </c>
      <c r="R871" s="4">
        <v>38</v>
      </c>
      <c r="S871" s="18"/>
      <c r="T871" s="19"/>
      <c r="U871" s="4">
        <v>30</v>
      </c>
      <c r="V871" s="4">
        <v>-3.7089627540297809</v>
      </c>
      <c r="W871" s="4"/>
      <c r="X871" s="4"/>
      <c r="Y871" s="4">
        <v>0.16666666666666671</v>
      </c>
      <c r="Z871" s="4"/>
      <c r="AA871" s="4"/>
      <c r="AB871" s="4"/>
      <c r="AC871" s="4"/>
      <c r="AD871" s="4" t="s">
        <v>2874</v>
      </c>
      <c r="AE871" s="4"/>
      <c r="AF871" s="4" t="s">
        <v>3357</v>
      </c>
      <c r="AG871" s="4" t="s">
        <v>3358</v>
      </c>
      <c r="AH871" s="4">
        <v>50</v>
      </c>
      <c r="AI871" s="4">
        <v>100</v>
      </c>
      <c r="AJ871">
        <v>38</v>
      </c>
    </row>
    <row r="872" spans="1:36">
      <c r="A872" s="18"/>
      <c r="B872" s="17">
        <v>10</v>
      </c>
      <c r="C872">
        <v>1</v>
      </c>
      <c r="D872">
        <v>-19.472000000000001</v>
      </c>
      <c r="G872">
        <v>0</v>
      </c>
      <c r="L872" t="s">
        <v>2348</v>
      </c>
      <c r="N872" t="s">
        <v>2822</v>
      </c>
      <c r="O872" t="s">
        <v>2823</v>
      </c>
      <c r="P872">
        <v>50</v>
      </c>
      <c r="Q872">
        <v>100</v>
      </c>
      <c r="R872">
        <v>39</v>
      </c>
      <c r="S872" s="18"/>
      <c r="T872" s="17">
        <v>10</v>
      </c>
      <c r="U872">
        <v>1</v>
      </c>
      <c r="V872">
        <v>-19.765999999999998</v>
      </c>
      <c r="Y872">
        <v>0</v>
      </c>
      <c r="AD872" t="s">
        <v>2874</v>
      </c>
      <c r="AF872" t="s">
        <v>3359</v>
      </c>
      <c r="AG872" t="s">
        <v>3360</v>
      </c>
      <c r="AH872">
        <v>50</v>
      </c>
      <c r="AI872">
        <v>100</v>
      </c>
      <c r="AJ872">
        <v>39</v>
      </c>
    </row>
    <row r="873" spans="1:36">
      <c r="A873" s="18"/>
      <c r="B873" s="17"/>
      <c r="C873">
        <v>2</v>
      </c>
      <c r="D873">
        <v>-19.472000000000001</v>
      </c>
      <c r="G873">
        <v>0</v>
      </c>
      <c r="L873" t="s">
        <v>2348</v>
      </c>
      <c r="N873" t="s">
        <v>2824</v>
      </c>
      <c r="O873" t="s">
        <v>899</v>
      </c>
      <c r="P873">
        <v>50</v>
      </c>
      <c r="Q873">
        <v>100</v>
      </c>
      <c r="R873">
        <v>39</v>
      </c>
      <c r="S873" s="18"/>
      <c r="T873" s="17"/>
      <c r="U873">
        <v>2</v>
      </c>
      <c r="V873">
        <v>-19.765999999999998</v>
      </c>
      <c r="Y873">
        <v>0</v>
      </c>
      <c r="AD873" t="s">
        <v>2874</v>
      </c>
      <c r="AF873" t="s">
        <v>3361</v>
      </c>
      <c r="AG873" t="s">
        <v>3362</v>
      </c>
      <c r="AH873">
        <v>50</v>
      </c>
      <c r="AI873">
        <v>100</v>
      </c>
      <c r="AJ873">
        <v>39</v>
      </c>
    </row>
    <row r="874" spans="1:36">
      <c r="A874" s="18"/>
      <c r="B874" s="17"/>
      <c r="C874">
        <v>3</v>
      </c>
      <c r="D874">
        <v>-19.472000000000001</v>
      </c>
      <c r="G874">
        <v>0</v>
      </c>
      <c r="L874" t="s">
        <v>2348</v>
      </c>
      <c r="N874" t="s">
        <v>2825</v>
      </c>
      <c r="O874" t="s">
        <v>2826</v>
      </c>
      <c r="P874">
        <v>50</v>
      </c>
      <c r="Q874">
        <v>100</v>
      </c>
      <c r="R874">
        <v>39</v>
      </c>
      <c r="S874" s="18"/>
      <c r="T874" s="17"/>
      <c r="U874">
        <v>3</v>
      </c>
      <c r="V874">
        <v>-19.765999999999998</v>
      </c>
      <c r="Y874">
        <v>0</v>
      </c>
      <c r="AD874" t="s">
        <v>2874</v>
      </c>
      <c r="AF874" t="s">
        <v>3363</v>
      </c>
      <c r="AG874" t="s">
        <v>3364</v>
      </c>
      <c r="AH874">
        <v>50</v>
      </c>
      <c r="AI874">
        <v>100</v>
      </c>
      <c r="AJ874">
        <v>39</v>
      </c>
    </row>
    <row r="875" spans="1:36">
      <c r="A875" s="18"/>
      <c r="B875" s="17"/>
      <c r="C875">
        <v>4</v>
      </c>
      <c r="D875">
        <v>-19.472000000000001</v>
      </c>
      <c r="G875">
        <v>0</v>
      </c>
      <c r="L875" t="s">
        <v>2348</v>
      </c>
      <c r="N875" t="s">
        <v>2827</v>
      </c>
      <c r="O875" t="s">
        <v>2828</v>
      </c>
      <c r="P875">
        <v>50</v>
      </c>
      <c r="Q875">
        <v>100</v>
      </c>
      <c r="R875">
        <v>39</v>
      </c>
      <c r="S875" s="18"/>
      <c r="T875" s="17"/>
      <c r="U875">
        <v>4</v>
      </c>
      <c r="V875">
        <v>-19.765999999999998</v>
      </c>
      <c r="Y875">
        <v>0</v>
      </c>
      <c r="AD875" t="s">
        <v>2874</v>
      </c>
      <c r="AF875" t="s">
        <v>3365</v>
      </c>
      <c r="AG875" t="s">
        <v>1356</v>
      </c>
      <c r="AH875">
        <v>50</v>
      </c>
      <c r="AI875">
        <v>100</v>
      </c>
      <c r="AJ875">
        <v>39</v>
      </c>
    </row>
    <row r="876" spans="1:36">
      <c r="A876" s="18"/>
      <c r="B876" s="17"/>
      <c r="C876">
        <v>5</v>
      </c>
      <c r="D876">
        <v>-19.472000000000001</v>
      </c>
      <c r="G876">
        <v>0</v>
      </c>
      <c r="L876" t="s">
        <v>2348</v>
      </c>
      <c r="N876" t="s">
        <v>2829</v>
      </c>
      <c r="O876" t="s">
        <v>2528</v>
      </c>
      <c r="P876">
        <v>50</v>
      </c>
      <c r="Q876">
        <v>100</v>
      </c>
      <c r="R876">
        <v>39</v>
      </c>
      <c r="S876" s="18"/>
      <c r="T876" s="17"/>
      <c r="U876">
        <v>5</v>
      </c>
      <c r="V876">
        <v>-19.765999999999998</v>
      </c>
      <c r="Y876">
        <v>0</v>
      </c>
      <c r="AD876" t="s">
        <v>2874</v>
      </c>
      <c r="AF876" t="s">
        <v>3366</v>
      </c>
      <c r="AG876" t="s">
        <v>3367</v>
      </c>
      <c r="AH876">
        <v>50</v>
      </c>
      <c r="AI876">
        <v>100</v>
      </c>
      <c r="AJ876">
        <v>39</v>
      </c>
    </row>
    <row r="877" spans="1:36">
      <c r="A877" s="18"/>
      <c r="B877" s="17"/>
      <c r="C877">
        <v>6</v>
      </c>
      <c r="D877">
        <v>-19.472000000000001</v>
      </c>
      <c r="G877">
        <v>0</v>
      </c>
      <c r="L877" t="s">
        <v>2348</v>
      </c>
      <c r="N877" t="s">
        <v>2830</v>
      </c>
      <c r="O877" t="s">
        <v>2831</v>
      </c>
      <c r="P877">
        <v>50</v>
      </c>
      <c r="Q877">
        <v>100</v>
      </c>
      <c r="R877">
        <v>39</v>
      </c>
      <c r="S877" s="18"/>
      <c r="T877" s="17"/>
      <c r="U877">
        <v>6</v>
      </c>
      <c r="V877">
        <v>-19.765999999999998</v>
      </c>
      <c r="Y877">
        <v>0</v>
      </c>
      <c r="AD877" t="s">
        <v>2874</v>
      </c>
      <c r="AF877" t="s">
        <v>3368</v>
      </c>
      <c r="AG877" t="s">
        <v>3369</v>
      </c>
      <c r="AH877">
        <v>50</v>
      </c>
      <c r="AI877">
        <v>100</v>
      </c>
      <c r="AJ877">
        <v>39</v>
      </c>
    </row>
    <row r="878" spans="1:36">
      <c r="A878" s="18"/>
      <c r="B878" s="17"/>
      <c r="C878">
        <v>7</v>
      </c>
      <c r="D878">
        <v>-19.472000000000001</v>
      </c>
      <c r="G878">
        <v>0</v>
      </c>
      <c r="L878" t="s">
        <v>2348</v>
      </c>
      <c r="N878" t="s">
        <v>2832</v>
      </c>
      <c r="O878" t="s">
        <v>1291</v>
      </c>
      <c r="P878">
        <v>50</v>
      </c>
      <c r="Q878">
        <v>100</v>
      </c>
      <c r="R878">
        <v>39</v>
      </c>
      <c r="S878" s="18"/>
      <c r="T878" s="17"/>
      <c r="U878">
        <v>7</v>
      </c>
      <c r="V878">
        <v>-19.765999999999998</v>
      </c>
      <c r="Y878">
        <v>0</v>
      </c>
      <c r="AD878" t="s">
        <v>2874</v>
      </c>
      <c r="AF878" t="s">
        <v>3370</v>
      </c>
      <c r="AG878" t="s">
        <v>3371</v>
      </c>
      <c r="AH878">
        <v>50</v>
      </c>
      <c r="AI878">
        <v>100</v>
      </c>
      <c r="AJ878">
        <v>39</v>
      </c>
    </row>
    <row r="879" spans="1:36">
      <c r="A879" s="18"/>
      <c r="B879" s="17"/>
      <c r="C879">
        <v>8</v>
      </c>
      <c r="D879">
        <v>-19.472000000000001</v>
      </c>
      <c r="G879">
        <v>0</v>
      </c>
      <c r="L879" t="s">
        <v>2348</v>
      </c>
      <c r="N879" t="s">
        <v>2833</v>
      </c>
      <c r="O879" t="s">
        <v>308</v>
      </c>
      <c r="P879">
        <v>50</v>
      </c>
      <c r="Q879">
        <v>100</v>
      </c>
      <c r="R879">
        <v>39</v>
      </c>
      <c r="S879" s="18"/>
      <c r="T879" s="17"/>
      <c r="U879">
        <v>8</v>
      </c>
      <c r="V879">
        <v>-19.765999999999998</v>
      </c>
      <c r="Y879">
        <v>0</v>
      </c>
      <c r="AD879" t="s">
        <v>2874</v>
      </c>
      <c r="AF879" t="s">
        <v>3372</v>
      </c>
      <c r="AG879" t="s">
        <v>1358</v>
      </c>
      <c r="AH879">
        <v>50</v>
      </c>
      <c r="AI879">
        <v>100</v>
      </c>
      <c r="AJ879">
        <v>39</v>
      </c>
    </row>
    <row r="880" spans="1:36">
      <c r="A880" s="18"/>
      <c r="B880" s="17"/>
      <c r="C880">
        <v>9</v>
      </c>
      <c r="D880">
        <v>-19.472000000000001</v>
      </c>
      <c r="G880">
        <v>0</v>
      </c>
      <c r="L880" t="s">
        <v>2348</v>
      </c>
      <c r="N880" t="s">
        <v>2834</v>
      </c>
      <c r="O880" t="s">
        <v>2835</v>
      </c>
      <c r="P880">
        <v>50</v>
      </c>
      <c r="Q880">
        <v>100</v>
      </c>
      <c r="R880">
        <v>39</v>
      </c>
      <c r="S880" s="18"/>
      <c r="T880" s="17"/>
      <c r="U880">
        <v>9</v>
      </c>
      <c r="V880">
        <v>-19.765999999999998</v>
      </c>
      <c r="Y880">
        <v>0</v>
      </c>
      <c r="AD880" t="s">
        <v>2874</v>
      </c>
      <c r="AF880" t="s">
        <v>3373</v>
      </c>
      <c r="AG880" t="s">
        <v>3374</v>
      </c>
      <c r="AH880">
        <v>50</v>
      </c>
      <c r="AI880">
        <v>100</v>
      </c>
      <c r="AJ880">
        <v>39</v>
      </c>
    </row>
    <row r="881" spans="1:36">
      <c r="A881" s="18"/>
      <c r="B881" s="17"/>
      <c r="C881">
        <v>10</v>
      </c>
      <c r="D881">
        <v>-12.50681230073368</v>
      </c>
      <c r="G881">
        <v>0.16666666666666671</v>
      </c>
      <c r="L881" t="s">
        <v>2348</v>
      </c>
      <c r="N881" t="s">
        <v>2836</v>
      </c>
      <c r="O881" t="s">
        <v>2837</v>
      </c>
      <c r="P881">
        <v>50</v>
      </c>
      <c r="Q881">
        <v>100</v>
      </c>
      <c r="R881">
        <v>39</v>
      </c>
      <c r="S881" s="18"/>
      <c r="T881" s="17"/>
      <c r="U881">
        <v>10</v>
      </c>
      <c r="V881">
        <v>-19.765999999999998</v>
      </c>
      <c r="Y881">
        <v>0</v>
      </c>
      <c r="AD881" t="s">
        <v>2874</v>
      </c>
      <c r="AF881" t="s">
        <v>3375</v>
      </c>
      <c r="AG881" t="s">
        <v>3376</v>
      </c>
      <c r="AH881">
        <v>50</v>
      </c>
      <c r="AI881">
        <v>100</v>
      </c>
      <c r="AJ881">
        <v>39</v>
      </c>
    </row>
    <row r="882" spans="1:36">
      <c r="A882" s="18"/>
      <c r="B882" s="17"/>
      <c r="C882">
        <v>11</v>
      </c>
      <c r="D882">
        <v>-12.186381573622819</v>
      </c>
      <c r="G882">
        <v>0.16666666666666671</v>
      </c>
      <c r="L882" t="s">
        <v>2348</v>
      </c>
      <c r="N882" t="s">
        <v>2838</v>
      </c>
      <c r="O882" t="s">
        <v>2839</v>
      </c>
      <c r="P882">
        <v>50</v>
      </c>
      <c r="Q882">
        <v>100</v>
      </c>
      <c r="R882">
        <v>39</v>
      </c>
      <c r="S882" s="18"/>
      <c r="T882" s="17"/>
      <c r="U882">
        <v>11</v>
      </c>
      <c r="V882">
        <v>-19.765999999999998</v>
      </c>
      <c r="Y882">
        <v>0</v>
      </c>
      <c r="AD882" t="s">
        <v>2874</v>
      </c>
      <c r="AF882" t="s">
        <v>3377</v>
      </c>
      <c r="AG882" t="s">
        <v>3378</v>
      </c>
      <c r="AH882">
        <v>50</v>
      </c>
      <c r="AI882">
        <v>100</v>
      </c>
      <c r="AJ882">
        <v>39</v>
      </c>
    </row>
    <row r="883" spans="1:36">
      <c r="A883" s="18"/>
      <c r="B883" s="17"/>
      <c r="C883">
        <v>12</v>
      </c>
      <c r="D883">
        <v>-12.186381573622819</v>
      </c>
      <c r="G883">
        <v>0</v>
      </c>
      <c r="L883" t="s">
        <v>2348</v>
      </c>
      <c r="N883" t="s">
        <v>2840</v>
      </c>
      <c r="O883" t="s">
        <v>2841</v>
      </c>
      <c r="P883">
        <v>50</v>
      </c>
      <c r="Q883">
        <v>100</v>
      </c>
      <c r="R883">
        <v>39</v>
      </c>
      <c r="S883" s="18"/>
      <c r="T883" s="17"/>
      <c r="U883">
        <v>12</v>
      </c>
      <c r="V883">
        <v>-19.765999999999998</v>
      </c>
      <c r="Y883">
        <v>0</v>
      </c>
      <c r="AD883" t="s">
        <v>2874</v>
      </c>
      <c r="AF883" t="s">
        <v>3379</v>
      </c>
      <c r="AG883" t="s">
        <v>3380</v>
      </c>
      <c r="AH883">
        <v>50</v>
      </c>
      <c r="AI883">
        <v>100</v>
      </c>
      <c r="AJ883">
        <v>39</v>
      </c>
    </row>
    <row r="884" spans="1:36">
      <c r="A884" s="18"/>
      <c r="B884" s="17"/>
      <c r="C884">
        <v>13</v>
      </c>
      <c r="D884">
        <v>-7.4411923555917401</v>
      </c>
      <c r="G884">
        <v>0.16666666666666671</v>
      </c>
      <c r="L884" t="s">
        <v>2348</v>
      </c>
      <c r="N884" t="s">
        <v>2842</v>
      </c>
      <c r="O884" t="s">
        <v>312</v>
      </c>
      <c r="P884">
        <v>50</v>
      </c>
      <c r="Q884">
        <v>100</v>
      </c>
      <c r="R884">
        <v>39</v>
      </c>
      <c r="S884" s="18"/>
      <c r="T884" s="17"/>
      <c r="U884">
        <v>13</v>
      </c>
      <c r="V884">
        <v>-19.765999999999998</v>
      </c>
      <c r="Y884">
        <v>0</v>
      </c>
      <c r="AD884" t="s">
        <v>2874</v>
      </c>
      <c r="AF884" t="s">
        <v>3381</v>
      </c>
      <c r="AG884" t="s">
        <v>3382</v>
      </c>
      <c r="AH884">
        <v>50</v>
      </c>
      <c r="AI884">
        <v>100</v>
      </c>
      <c r="AJ884">
        <v>39</v>
      </c>
    </row>
    <row r="885" spans="1:36">
      <c r="A885" s="18"/>
      <c r="B885" s="17"/>
      <c r="C885">
        <v>14</v>
      </c>
      <c r="D885">
        <v>-5.1349088055272354</v>
      </c>
      <c r="G885">
        <v>0.16666666666666671</v>
      </c>
      <c r="L885" t="s">
        <v>2348</v>
      </c>
      <c r="N885" t="s">
        <v>2843</v>
      </c>
      <c r="O885" t="s">
        <v>2844</v>
      </c>
      <c r="P885">
        <v>50</v>
      </c>
      <c r="Q885">
        <v>100</v>
      </c>
      <c r="R885">
        <v>39</v>
      </c>
      <c r="S885" s="18"/>
      <c r="T885" s="17"/>
      <c r="U885">
        <v>14</v>
      </c>
      <c r="V885">
        <v>-19.765999999999998</v>
      </c>
      <c r="Y885">
        <v>0</v>
      </c>
      <c r="AD885" t="s">
        <v>2874</v>
      </c>
      <c r="AF885" t="s">
        <v>3383</v>
      </c>
      <c r="AG885" t="s">
        <v>3384</v>
      </c>
      <c r="AH885">
        <v>50</v>
      </c>
      <c r="AI885">
        <v>100</v>
      </c>
      <c r="AJ885">
        <v>39</v>
      </c>
    </row>
    <row r="886" spans="1:36">
      <c r="A886" s="18"/>
      <c r="B886" s="17"/>
      <c r="C886">
        <v>15</v>
      </c>
      <c r="D886">
        <v>-2.0769759444317799</v>
      </c>
      <c r="G886">
        <v>0.16666666666666671</v>
      </c>
      <c r="L886" t="s">
        <v>2348</v>
      </c>
      <c r="N886" t="s">
        <v>2845</v>
      </c>
      <c r="O886" t="s">
        <v>2846</v>
      </c>
      <c r="P886">
        <v>50</v>
      </c>
      <c r="Q886">
        <v>100</v>
      </c>
      <c r="R886">
        <v>39</v>
      </c>
      <c r="S886" s="18"/>
      <c r="T886" s="17"/>
      <c r="U886">
        <v>15</v>
      </c>
      <c r="V886">
        <v>-13.97489528780442</v>
      </c>
      <c r="Y886">
        <v>0.16666666666666671</v>
      </c>
      <c r="AD886" t="s">
        <v>2874</v>
      </c>
      <c r="AF886" t="s">
        <v>3385</v>
      </c>
      <c r="AG886" t="s">
        <v>3386</v>
      </c>
      <c r="AH886">
        <v>50</v>
      </c>
      <c r="AI886">
        <v>100</v>
      </c>
      <c r="AJ886">
        <v>39</v>
      </c>
    </row>
    <row r="887" spans="1:36">
      <c r="A887" s="18"/>
      <c r="B887" s="17"/>
      <c r="C887">
        <v>16</v>
      </c>
      <c r="D887">
        <v>-2.0769759444317799</v>
      </c>
      <c r="G887">
        <v>0</v>
      </c>
      <c r="L887" t="s">
        <v>2348</v>
      </c>
      <c r="N887" t="s">
        <v>2847</v>
      </c>
      <c r="O887" t="s">
        <v>2848</v>
      </c>
      <c r="P887">
        <v>50</v>
      </c>
      <c r="Q887">
        <v>100</v>
      </c>
      <c r="R887">
        <v>39</v>
      </c>
      <c r="S887" s="18"/>
      <c r="T887" s="17"/>
      <c r="U887">
        <v>16</v>
      </c>
      <c r="V887">
        <v>-13.702670078273149</v>
      </c>
      <c r="Y887">
        <v>0.16666666666666671</v>
      </c>
      <c r="AD887" t="s">
        <v>2874</v>
      </c>
      <c r="AF887" t="s">
        <v>3387</v>
      </c>
      <c r="AG887" t="s">
        <v>3388</v>
      </c>
      <c r="AH887">
        <v>50</v>
      </c>
      <c r="AI887">
        <v>100</v>
      </c>
      <c r="AJ887">
        <v>39</v>
      </c>
    </row>
    <row r="888" spans="1:36">
      <c r="A888" s="18"/>
      <c r="B888" s="17"/>
      <c r="C888">
        <v>17</v>
      </c>
      <c r="D888">
        <v>-2.0080560680848092</v>
      </c>
      <c r="G888">
        <v>0.16666666666666671</v>
      </c>
      <c r="L888" t="s">
        <v>2348</v>
      </c>
      <c r="N888" t="s">
        <v>2849</v>
      </c>
      <c r="O888" t="s">
        <v>2001</v>
      </c>
      <c r="P888">
        <v>50</v>
      </c>
      <c r="Q888">
        <v>100</v>
      </c>
      <c r="R888">
        <v>39</v>
      </c>
      <c r="S888" s="18"/>
      <c r="T888" s="17"/>
      <c r="U888">
        <v>17</v>
      </c>
      <c r="V888">
        <v>-13.702670078273149</v>
      </c>
      <c r="Y888">
        <v>0</v>
      </c>
      <c r="AD888" t="s">
        <v>2874</v>
      </c>
      <c r="AF888" t="s">
        <v>3389</v>
      </c>
      <c r="AG888" t="s">
        <v>3390</v>
      </c>
      <c r="AH888">
        <v>50</v>
      </c>
      <c r="AI888">
        <v>100</v>
      </c>
      <c r="AJ888">
        <v>39</v>
      </c>
    </row>
    <row r="889" spans="1:36">
      <c r="A889" s="18"/>
      <c r="B889" s="17"/>
      <c r="C889">
        <v>18</v>
      </c>
      <c r="D889">
        <v>-1.8223897841871131</v>
      </c>
      <c r="G889">
        <v>0.16666666666666671</v>
      </c>
      <c r="L889" t="s">
        <v>2348</v>
      </c>
      <c r="N889" t="s">
        <v>2850</v>
      </c>
      <c r="O889" t="s">
        <v>2851</v>
      </c>
      <c r="P889">
        <v>50</v>
      </c>
      <c r="Q889">
        <v>100</v>
      </c>
      <c r="R889">
        <v>39</v>
      </c>
      <c r="S889" s="18"/>
      <c r="T889" s="17"/>
      <c r="U889">
        <v>18</v>
      </c>
      <c r="V889">
        <v>-13.470103255461041</v>
      </c>
      <c r="Y889">
        <v>0.16666666666666671</v>
      </c>
      <c r="AD889" t="s">
        <v>2874</v>
      </c>
      <c r="AF889" t="s">
        <v>3391</v>
      </c>
      <c r="AG889" t="s">
        <v>3392</v>
      </c>
      <c r="AH889">
        <v>50</v>
      </c>
      <c r="AI889">
        <v>100</v>
      </c>
      <c r="AJ889">
        <v>39</v>
      </c>
    </row>
    <row r="890" spans="1:36">
      <c r="A890" s="18"/>
      <c r="B890" s="17"/>
      <c r="C890">
        <v>19</v>
      </c>
      <c r="D890">
        <v>-1.8223897841871131</v>
      </c>
      <c r="G890">
        <v>0</v>
      </c>
      <c r="L890" t="s">
        <v>2348</v>
      </c>
      <c r="N890" t="s">
        <v>2852</v>
      </c>
      <c r="O890" t="s">
        <v>2853</v>
      </c>
      <c r="P890">
        <v>50</v>
      </c>
      <c r="Q890">
        <v>100</v>
      </c>
      <c r="R890">
        <v>39</v>
      </c>
      <c r="S890" s="18"/>
      <c r="T890" s="17"/>
      <c r="U890">
        <v>19</v>
      </c>
      <c r="V890">
        <v>-11.74198935056746</v>
      </c>
      <c r="Y890">
        <v>0.16666666666666671</v>
      </c>
      <c r="AD890" t="s">
        <v>2874</v>
      </c>
      <c r="AF890" t="s">
        <v>3393</v>
      </c>
      <c r="AG890" t="s">
        <v>3394</v>
      </c>
      <c r="AH890">
        <v>50</v>
      </c>
      <c r="AI890">
        <v>100</v>
      </c>
      <c r="AJ890">
        <v>39</v>
      </c>
    </row>
    <row r="891" spans="1:36">
      <c r="A891" s="18"/>
      <c r="B891" s="17"/>
      <c r="C891">
        <v>20</v>
      </c>
      <c r="D891">
        <v>-1.8223897841871131</v>
      </c>
      <c r="G891">
        <v>0</v>
      </c>
      <c r="L891" t="s">
        <v>2348</v>
      </c>
      <c r="N891" t="s">
        <v>2854</v>
      </c>
      <c r="O891" t="s">
        <v>2855</v>
      </c>
      <c r="P891">
        <v>50</v>
      </c>
      <c r="Q891">
        <v>100</v>
      </c>
      <c r="R891">
        <v>39</v>
      </c>
      <c r="S891" s="18"/>
      <c r="T891" s="17"/>
      <c r="U891">
        <v>20</v>
      </c>
      <c r="V891">
        <v>-7.597064381090135</v>
      </c>
      <c r="Y891">
        <v>0.16666666666666671</v>
      </c>
      <c r="AD891" t="s">
        <v>2874</v>
      </c>
      <c r="AF891" t="s">
        <v>3395</v>
      </c>
      <c r="AG891" t="s">
        <v>3396</v>
      </c>
      <c r="AH891">
        <v>50</v>
      </c>
      <c r="AI891">
        <v>100</v>
      </c>
      <c r="AJ891">
        <v>39</v>
      </c>
    </row>
    <row r="892" spans="1:36">
      <c r="A892" s="18"/>
      <c r="B892" s="17"/>
      <c r="C892">
        <v>21</v>
      </c>
      <c r="D892">
        <v>-1.8223897841871131</v>
      </c>
      <c r="G892">
        <v>0</v>
      </c>
      <c r="L892" t="s">
        <v>2348</v>
      </c>
      <c r="N892" t="s">
        <v>2856</v>
      </c>
      <c r="O892" t="s">
        <v>2014</v>
      </c>
      <c r="P892">
        <v>50</v>
      </c>
      <c r="Q892">
        <v>100</v>
      </c>
      <c r="R892">
        <v>39</v>
      </c>
      <c r="S892" s="18"/>
      <c r="T892" s="17"/>
      <c r="U892">
        <v>21</v>
      </c>
      <c r="V892">
        <v>-7.597064381090135</v>
      </c>
      <c r="Y892">
        <v>0</v>
      </c>
      <c r="AD892" t="s">
        <v>2874</v>
      </c>
      <c r="AF892" t="s">
        <v>3397</v>
      </c>
      <c r="AG892" t="s">
        <v>3398</v>
      </c>
      <c r="AH892">
        <v>50</v>
      </c>
      <c r="AI892">
        <v>100</v>
      </c>
      <c r="AJ892">
        <v>39</v>
      </c>
    </row>
    <row r="893" spans="1:36">
      <c r="A893" s="18"/>
      <c r="B893" s="17"/>
      <c r="C893">
        <v>22</v>
      </c>
      <c r="D893">
        <v>-1.8223897841871131</v>
      </c>
      <c r="G893">
        <v>0</v>
      </c>
      <c r="L893" t="s">
        <v>2348</v>
      </c>
      <c r="N893" t="s">
        <v>2857</v>
      </c>
      <c r="O893" t="s">
        <v>2858</v>
      </c>
      <c r="P893">
        <v>50</v>
      </c>
      <c r="Q893">
        <v>100</v>
      </c>
      <c r="R893">
        <v>39</v>
      </c>
      <c r="S893" s="18"/>
      <c r="T893" s="17"/>
      <c r="U893">
        <v>22</v>
      </c>
      <c r="V893">
        <v>-7.597064381090135</v>
      </c>
      <c r="Y893">
        <v>0</v>
      </c>
      <c r="AD893" t="s">
        <v>2874</v>
      </c>
      <c r="AF893" t="s">
        <v>3399</v>
      </c>
      <c r="AG893" t="s">
        <v>3400</v>
      </c>
      <c r="AH893">
        <v>50</v>
      </c>
      <c r="AI893">
        <v>100</v>
      </c>
      <c r="AJ893">
        <v>39</v>
      </c>
    </row>
    <row r="894" spans="1:36">
      <c r="A894" s="18"/>
      <c r="B894" s="17"/>
      <c r="C894">
        <v>23</v>
      </c>
      <c r="D894">
        <v>-1.8223897841871131</v>
      </c>
      <c r="G894">
        <v>0</v>
      </c>
      <c r="L894" t="s">
        <v>2348</v>
      </c>
      <c r="N894" t="s">
        <v>2859</v>
      </c>
      <c r="O894" t="s">
        <v>2860</v>
      </c>
      <c r="P894">
        <v>50</v>
      </c>
      <c r="Q894">
        <v>100</v>
      </c>
      <c r="R894">
        <v>39</v>
      </c>
      <c r="S894" s="18"/>
      <c r="T894" s="17"/>
      <c r="U894">
        <v>23</v>
      </c>
      <c r="V894">
        <v>-7.597064381090135</v>
      </c>
      <c r="Y894">
        <v>0</v>
      </c>
      <c r="AD894" t="s">
        <v>2874</v>
      </c>
      <c r="AF894" t="s">
        <v>3401</v>
      </c>
      <c r="AG894" t="s">
        <v>949</v>
      </c>
      <c r="AH894">
        <v>50</v>
      </c>
      <c r="AI894">
        <v>100</v>
      </c>
      <c r="AJ894">
        <v>39</v>
      </c>
    </row>
    <row r="895" spans="1:36">
      <c r="A895" s="18"/>
      <c r="B895" s="17"/>
      <c r="C895">
        <v>24</v>
      </c>
      <c r="D895">
        <v>-0.91389351199350388</v>
      </c>
      <c r="G895">
        <v>0.16666666666666671</v>
      </c>
      <c r="L895" t="s">
        <v>2348</v>
      </c>
      <c r="N895" t="s">
        <v>2861</v>
      </c>
      <c r="O895" t="s">
        <v>2862</v>
      </c>
      <c r="P895">
        <v>50</v>
      </c>
      <c r="Q895">
        <v>100</v>
      </c>
      <c r="R895">
        <v>39</v>
      </c>
      <c r="S895" s="18"/>
      <c r="T895" s="17"/>
      <c r="U895">
        <v>24</v>
      </c>
      <c r="V895">
        <v>-7.597064381090135</v>
      </c>
      <c r="Y895">
        <v>0</v>
      </c>
      <c r="AD895" t="s">
        <v>2874</v>
      </c>
      <c r="AF895" t="s">
        <v>3402</v>
      </c>
      <c r="AG895" t="s">
        <v>3403</v>
      </c>
      <c r="AH895">
        <v>50</v>
      </c>
      <c r="AI895">
        <v>100</v>
      </c>
      <c r="AJ895">
        <v>39</v>
      </c>
    </row>
    <row r="896" spans="1:36">
      <c r="A896" s="18"/>
      <c r="B896" s="17"/>
      <c r="C896">
        <v>25</v>
      </c>
      <c r="D896">
        <v>-0.91389351199350388</v>
      </c>
      <c r="G896">
        <v>0</v>
      </c>
      <c r="L896" t="s">
        <v>2348</v>
      </c>
      <c r="N896" t="s">
        <v>2863</v>
      </c>
      <c r="O896" t="s">
        <v>2864</v>
      </c>
      <c r="P896">
        <v>50</v>
      </c>
      <c r="Q896">
        <v>100</v>
      </c>
      <c r="R896">
        <v>39</v>
      </c>
      <c r="S896" s="18"/>
      <c r="T896" s="17"/>
      <c r="U896">
        <v>25</v>
      </c>
      <c r="V896">
        <v>-4.8688616201267614</v>
      </c>
      <c r="Y896">
        <v>0.16666666666666671</v>
      </c>
      <c r="AD896" t="s">
        <v>2874</v>
      </c>
      <c r="AF896" t="s">
        <v>3404</v>
      </c>
      <c r="AG896" t="s">
        <v>3405</v>
      </c>
      <c r="AH896">
        <v>50</v>
      </c>
      <c r="AI896">
        <v>100</v>
      </c>
      <c r="AJ896">
        <v>39</v>
      </c>
    </row>
    <row r="897" spans="1:36">
      <c r="A897" s="18"/>
      <c r="B897" s="17"/>
      <c r="C897">
        <v>26</v>
      </c>
      <c r="D897">
        <v>-0.91389351199350388</v>
      </c>
      <c r="G897">
        <v>0</v>
      </c>
      <c r="L897" t="s">
        <v>2348</v>
      </c>
      <c r="N897" t="s">
        <v>2865</v>
      </c>
      <c r="O897" t="s">
        <v>2866</v>
      </c>
      <c r="P897">
        <v>50</v>
      </c>
      <c r="Q897">
        <v>100</v>
      </c>
      <c r="R897">
        <v>39</v>
      </c>
      <c r="S897" s="18"/>
      <c r="T897" s="17"/>
      <c r="U897">
        <v>26</v>
      </c>
      <c r="V897">
        <v>-4.8688616201267614</v>
      </c>
      <c r="Y897">
        <v>0</v>
      </c>
      <c r="AD897" t="s">
        <v>2874</v>
      </c>
      <c r="AF897" t="s">
        <v>3406</v>
      </c>
      <c r="AG897" t="s">
        <v>3407</v>
      </c>
      <c r="AH897">
        <v>50</v>
      </c>
      <c r="AI897">
        <v>100</v>
      </c>
      <c r="AJ897">
        <v>39</v>
      </c>
    </row>
    <row r="898" spans="1:36">
      <c r="A898" s="18"/>
      <c r="B898" s="17"/>
      <c r="C898">
        <v>27</v>
      </c>
      <c r="D898">
        <v>-0.91389351199350388</v>
      </c>
      <c r="G898">
        <v>0</v>
      </c>
      <c r="L898" t="s">
        <v>2348</v>
      </c>
      <c r="N898" t="s">
        <v>2867</v>
      </c>
      <c r="O898" t="s">
        <v>1307</v>
      </c>
      <c r="P898">
        <v>50</v>
      </c>
      <c r="Q898">
        <v>100</v>
      </c>
      <c r="R898">
        <v>39</v>
      </c>
      <c r="S898" s="18"/>
      <c r="T898" s="17"/>
      <c r="U898">
        <v>27</v>
      </c>
      <c r="V898">
        <v>-4.8688616201267614</v>
      </c>
      <c r="Y898">
        <v>0</v>
      </c>
      <c r="AD898" t="s">
        <v>2874</v>
      </c>
      <c r="AF898" t="s">
        <v>3408</v>
      </c>
      <c r="AG898" t="s">
        <v>3409</v>
      </c>
      <c r="AH898">
        <v>50</v>
      </c>
      <c r="AI898">
        <v>100</v>
      </c>
      <c r="AJ898">
        <v>39</v>
      </c>
    </row>
    <row r="899" spans="1:36">
      <c r="A899" s="18"/>
      <c r="B899" s="17"/>
      <c r="C899">
        <v>28</v>
      </c>
      <c r="D899">
        <v>-0.91389351199350388</v>
      </c>
      <c r="G899">
        <v>0</v>
      </c>
      <c r="L899" t="s">
        <v>2348</v>
      </c>
      <c r="N899" t="s">
        <v>2868</v>
      </c>
      <c r="O899" t="s">
        <v>2869</v>
      </c>
      <c r="P899">
        <v>50</v>
      </c>
      <c r="Q899">
        <v>100</v>
      </c>
      <c r="R899">
        <v>39</v>
      </c>
      <c r="S899" s="18"/>
      <c r="T899" s="17"/>
      <c r="U899">
        <v>28</v>
      </c>
      <c r="V899">
        <v>-4.6451059264225414</v>
      </c>
      <c r="Y899">
        <v>0.16666666666666671</v>
      </c>
      <c r="AD899" t="s">
        <v>2874</v>
      </c>
      <c r="AF899" t="s">
        <v>3410</v>
      </c>
      <c r="AG899" t="s">
        <v>3411</v>
      </c>
      <c r="AH899">
        <v>50</v>
      </c>
      <c r="AI899">
        <v>100</v>
      </c>
      <c r="AJ899">
        <v>39</v>
      </c>
    </row>
    <row r="900" spans="1:36">
      <c r="A900" s="18"/>
      <c r="B900" s="17"/>
      <c r="C900">
        <v>29</v>
      </c>
      <c r="D900">
        <v>-0.91389351199350388</v>
      </c>
      <c r="G900">
        <v>0</v>
      </c>
      <c r="L900" t="s">
        <v>2348</v>
      </c>
      <c r="N900" t="s">
        <v>2870</v>
      </c>
      <c r="O900" t="s">
        <v>2035</v>
      </c>
      <c r="P900">
        <v>50</v>
      </c>
      <c r="Q900">
        <v>100</v>
      </c>
      <c r="R900">
        <v>39</v>
      </c>
      <c r="S900" s="18"/>
      <c r="T900" s="17"/>
      <c r="U900">
        <v>29</v>
      </c>
      <c r="V900">
        <v>-4.6451059264225414</v>
      </c>
      <c r="Y900">
        <v>0</v>
      </c>
      <c r="AD900" t="s">
        <v>2874</v>
      </c>
      <c r="AF900" t="s">
        <v>3412</v>
      </c>
      <c r="AG900" t="s">
        <v>3413</v>
      </c>
      <c r="AH900">
        <v>50</v>
      </c>
      <c r="AI900">
        <v>100</v>
      </c>
      <c r="AJ900">
        <v>39</v>
      </c>
    </row>
    <row r="901" spans="1:36">
      <c r="A901" s="18"/>
      <c r="B901" s="17"/>
      <c r="C901" s="4">
        <v>30</v>
      </c>
      <c r="D901" s="4">
        <v>-0.91389351199350388</v>
      </c>
      <c r="E901" s="4"/>
      <c r="F901" s="4"/>
      <c r="G901" s="4">
        <v>0</v>
      </c>
      <c r="H901" s="4"/>
      <c r="I901" s="4"/>
      <c r="J901" s="4"/>
      <c r="K901" s="4"/>
      <c r="L901" s="4" t="s">
        <v>2348</v>
      </c>
      <c r="M901" s="4"/>
      <c r="N901" s="4" t="s">
        <v>2871</v>
      </c>
      <c r="O901" s="4" t="s">
        <v>2872</v>
      </c>
      <c r="P901" s="4">
        <v>50</v>
      </c>
      <c r="Q901" s="4">
        <v>100</v>
      </c>
      <c r="R901" s="4">
        <v>39</v>
      </c>
      <c r="S901" s="18"/>
      <c r="T901" s="17"/>
      <c r="U901" s="4">
        <v>30</v>
      </c>
      <c r="V901" s="4">
        <v>-3.6983848358617419</v>
      </c>
      <c r="W901" s="4"/>
      <c r="X901" s="4"/>
      <c r="Y901" s="4">
        <v>0.16666666666666671</v>
      </c>
      <c r="Z901" s="4"/>
      <c r="AA901" s="4"/>
      <c r="AB901" s="4"/>
      <c r="AC901" s="4"/>
      <c r="AD901" s="4" t="s">
        <v>2874</v>
      </c>
      <c r="AE901" s="4"/>
      <c r="AF901" s="4" t="s">
        <v>3414</v>
      </c>
      <c r="AG901" s="4" t="s">
        <v>3415</v>
      </c>
      <c r="AH901" s="4">
        <v>50</v>
      </c>
      <c r="AI901" s="4">
        <v>100</v>
      </c>
      <c r="AJ901">
        <v>39</v>
      </c>
    </row>
    <row r="902" spans="1:36">
      <c r="A902" s="18" t="s">
        <v>3417</v>
      </c>
      <c r="B902" s="17">
        <v>1</v>
      </c>
      <c r="C902" s="5">
        <v>1</v>
      </c>
      <c r="D902">
        <v>-19.472000000000001</v>
      </c>
      <c r="G902">
        <v>0</v>
      </c>
      <c r="L902" t="s">
        <v>3912</v>
      </c>
      <c r="N902" t="s">
        <v>3913</v>
      </c>
      <c r="O902" t="s">
        <v>2560</v>
      </c>
      <c r="P902">
        <v>50</v>
      </c>
      <c r="Q902">
        <v>100</v>
      </c>
      <c r="R902">
        <v>30</v>
      </c>
      <c r="S902" s="18" t="s">
        <v>3418</v>
      </c>
      <c r="T902" s="19">
        <v>1</v>
      </c>
      <c r="U902">
        <v>1</v>
      </c>
      <c r="V902">
        <v>-19.765999999999998</v>
      </c>
      <c r="Y902">
        <v>0</v>
      </c>
      <c r="AD902" t="s">
        <v>3419</v>
      </c>
      <c r="AF902" t="s">
        <v>3420</v>
      </c>
      <c r="AG902" t="s">
        <v>103</v>
      </c>
      <c r="AH902">
        <v>50</v>
      </c>
      <c r="AI902">
        <v>100</v>
      </c>
      <c r="AJ902">
        <v>30</v>
      </c>
    </row>
    <row r="903" spans="1:36">
      <c r="A903" s="18"/>
      <c r="B903" s="17"/>
      <c r="C903" s="5">
        <v>2</v>
      </c>
      <c r="D903">
        <v>-19.472000000000001</v>
      </c>
      <c r="G903">
        <v>0</v>
      </c>
      <c r="L903" t="s">
        <v>3912</v>
      </c>
      <c r="N903" t="s">
        <v>3914</v>
      </c>
      <c r="O903" t="s">
        <v>3915</v>
      </c>
      <c r="P903">
        <v>50</v>
      </c>
      <c r="Q903">
        <v>100</v>
      </c>
      <c r="R903">
        <v>30</v>
      </c>
      <c r="S903" s="18"/>
      <c r="T903" s="19"/>
      <c r="U903">
        <v>2</v>
      </c>
      <c r="V903">
        <v>-19.765999999999998</v>
      </c>
      <c r="Y903">
        <v>0</v>
      </c>
      <c r="AD903" t="s">
        <v>3419</v>
      </c>
      <c r="AF903" t="s">
        <v>3421</v>
      </c>
      <c r="AG903" t="s">
        <v>697</v>
      </c>
      <c r="AH903">
        <v>50</v>
      </c>
      <c r="AI903">
        <v>100</v>
      </c>
      <c r="AJ903">
        <v>30</v>
      </c>
    </row>
    <row r="904" spans="1:36">
      <c r="A904" s="18"/>
      <c r="B904" s="17"/>
      <c r="C904" s="5">
        <v>3</v>
      </c>
      <c r="D904">
        <v>-19.472000000000001</v>
      </c>
      <c r="G904">
        <v>0</v>
      </c>
      <c r="L904" t="s">
        <v>3912</v>
      </c>
      <c r="N904" t="s">
        <v>3916</v>
      </c>
      <c r="O904" t="s">
        <v>103</v>
      </c>
      <c r="P904">
        <v>50</v>
      </c>
      <c r="Q904">
        <v>100</v>
      </c>
      <c r="R904">
        <v>30</v>
      </c>
      <c r="S904" s="18"/>
      <c r="T904" s="19"/>
      <c r="U904">
        <v>3</v>
      </c>
      <c r="V904">
        <v>-19.765999999999998</v>
      </c>
      <c r="Y904">
        <v>0</v>
      </c>
      <c r="AD904" t="s">
        <v>3419</v>
      </c>
      <c r="AF904" t="s">
        <v>3422</v>
      </c>
      <c r="AG904" t="s">
        <v>3423</v>
      </c>
      <c r="AH904">
        <v>50</v>
      </c>
      <c r="AI904">
        <v>100</v>
      </c>
      <c r="AJ904">
        <v>30</v>
      </c>
    </row>
    <row r="905" spans="1:36">
      <c r="A905" s="18"/>
      <c r="B905" s="17"/>
      <c r="C905" s="5">
        <v>4</v>
      </c>
      <c r="D905">
        <v>-19.472000000000001</v>
      </c>
      <c r="G905">
        <v>0</v>
      </c>
      <c r="L905" t="s">
        <v>3912</v>
      </c>
      <c r="N905" t="s">
        <v>3917</v>
      </c>
      <c r="O905" t="s">
        <v>3423</v>
      </c>
      <c r="P905">
        <v>50</v>
      </c>
      <c r="Q905">
        <v>100</v>
      </c>
      <c r="R905">
        <v>30</v>
      </c>
      <c r="S905" s="18"/>
      <c r="T905" s="19"/>
      <c r="U905">
        <v>4</v>
      </c>
      <c r="V905">
        <v>-18.985268670135358</v>
      </c>
      <c r="Y905">
        <v>0.16666666666666671</v>
      </c>
      <c r="AD905" t="s">
        <v>3419</v>
      </c>
      <c r="AF905" t="s">
        <v>3424</v>
      </c>
      <c r="AG905" t="s">
        <v>162</v>
      </c>
      <c r="AH905">
        <v>50</v>
      </c>
      <c r="AI905">
        <v>100</v>
      </c>
      <c r="AJ905">
        <v>30</v>
      </c>
    </row>
    <row r="906" spans="1:36">
      <c r="A906" s="18"/>
      <c r="B906" s="17"/>
      <c r="C906" s="5">
        <v>5</v>
      </c>
      <c r="D906">
        <v>-19.472000000000001</v>
      </c>
      <c r="G906">
        <v>0</v>
      </c>
      <c r="L906" t="s">
        <v>3912</v>
      </c>
      <c r="N906" t="s">
        <v>3918</v>
      </c>
      <c r="O906" t="s">
        <v>97</v>
      </c>
      <c r="P906">
        <v>50</v>
      </c>
      <c r="Q906">
        <v>100</v>
      </c>
      <c r="R906">
        <v>30</v>
      </c>
      <c r="S906" s="18"/>
      <c r="T906" s="19"/>
      <c r="U906">
        <v>5</v>
      </c>
      <c r="V906">
        <v>-18.985268670135358</v>
      </c>
      <c r="Y906">
        <v>0</v>
      </c>
      <c r="AD906" t="s">
        <v>3419</v>
      </c>
      <c r="AF906" t="s">
        <v>3425</v>
      </c>
      <c r="AG906" t="s">
        <v>40</v>
      </c>
      <c r="AH906">
        <v>50</v>
      </c>
      <c r="AI906">
        <v>100</v>
      </c>
      <c r="AJ906">
        <v>30</v>
      </c>
    </row>
    <row r="907" spans="1:36">
      <c r="A907" s="18"/>
      <c r="B907" s="17"/>
      <c r="C907" s="5">
        <v>6</v>
      </c>
      <c r="D907">
        <v>-19.472000000000001</v>
      </c>
      <c r="G907">
        <v>0</v>
      </c>
      <c r="L907" t="s">
        <v>3912</v>
      </c>
      <c r="N907" t="s">
        <v>3919</v>
      </c>
      <c r="O907" t="s">
        <v>1780</v>
      </c>
      <c r="P907">
        <v>50</v>
      </c>
      <c r="Q907">
        <v>100</v>
      </c>
      <c r="R907">
        <v>30</v>
      </c>
      <c r="S907" s="18"/>
      <c r="T907" s="19"/>
      <c r="U907">
        <v>6</v>
      </c>
      <c r="V907">
        <v>-18.985268670135358</v>
      </c>
      <c r="Y907">
        <v>0</v>
      </c>
      <c r="AD907" t="s">
        <v>3419</v>
      </c>
      <c r="AF907" t="s">
        <v>3426</v>
      </c>
      <c r="AG907" t="s">
        <v>2879</v>
      </c>
      <c r="AH907">
        <v>50</v>
      </c>
      <c r="AI907">
        <v>100</v>
      </c>
      <c r="AJ907">
        <v>30</v>
      </c>
    </row>
    <row r="908" spans="1:36">
      <c r="A908" s="18"/>
      <c r="B908" s="17"/>
      <c r="C908" s="5">
        <v>7</v>
      </c>
      <c r="D908">
        <v>-15.882787291418319</v>
      </c>
      <c r="G908">
        <v>0.16666666666666671</v>
      </c>
      <c r="L908" t="s">
        <v>3912</v>
      </c>
      <c r="N908" t="s">
        <v>3920</v>
      </c>
      <c r="O908" t="s">
        <v>1777</v>
      </c>
      <c r="P908">
        <v>50</v>
      </c>
      <c r="Q908">
        <v>100</v>
      </c>
      <c r="R908">
        <v>30</v>
      </c>
      <c r="S908" s="18"/>
      <c r="T908" s="19"/>
      <c r="U908">
        <v>7</v>
      </c>
      <c r="V908">
        <v>-18.985268670135358</v>
      </c>
      <c r="Y908">
        <v>0</v>
      </c>
      <c r="AD908" t="s">
        <v>3419</v>
      </c>
      <c r="AF908" t="s">
        <v>3427</v>
      </c>
      <c r="AG908" t="s">
        <v>2881</v>
      </c>
      <c r="AH908">
        <v>50</v>
      </c>
      <c r="AI908">
        <v>100</v>
      </c>
      <c r="AJ908">
        <v>30</v>
      </c>
    </row>
    <row r="909" spans="1:36">
      <c r="A909" s="18"/>
      <c r="B909" s="17"/>
      <c r="C909" s="5">
        <v>8</v>
      </c>
      <c r="D909">
        <v>-15.882787291418319</v>
      </c>
      <c r="G909">
        <v>0</v>
      </c>
      <c r="L909" t="s">
        <v>3912</v>
      </c>
      <c r="N909" t="s">
        <v>3921</v>
      </c>
      <c r="O909" t="s">
        <v>109</v>
      </c>
      <c r="P909">
        <v>50</v>
      </c>
      <c r="Q909">
        <v>100</v>
      </c>
      <c r="R909">
        <v>30</v>
      </c>
      <c r="S909" s="18"/>
      <c r="T909" s="19"/>
      <c r="U909">
        <v>8</v>
      </c>
      <c r="V909">
        <v>-18.985268670135358</v>
      </c>
      <c r="Y909">
        <v>0</v>
      </c>
      <c r="AD909" t="s">
        <v>3419</v>
      </c>
      <c r="AF909" t="s">
        <v>3428</v>
      </c>
      <c r="AG909" t="s">
        <v>42</v>
      </c>
      <c r="AH909">
        <v>50</v>
      </c>
      <c r="AI909">
        <v>100</v>
      </c>
      <c r="AJ909">
        <v>30</v>
      </c>
    </row>
    <row r="910" spans="1:36">
      <c r="A910" s="18"/>
      <c r="B910" s="17"/>
      <c r="C910" s="5">
        <v>9</v>
      </c>
      <c r="D910">
        <v>-14.130350190487871</v>
      </c>
      <c r="G910">
        <v>0.16666666666666671</v>
      </c>
      <c r="L910" t="s">
        <v>3912</v>
      </c>
      <c r="N910" t="s">
        <v>3922</v>
      </c>
      <c r="O910" t="s">
        <v>835</v>
      </c>
      <c r="P910">
        <v>50</v>
      </c>
      <c r="Q910">
        <v>100</v>
      </c>
      <c r="R910">
        <v>30</v>
      </c>
      <c r="S910" s="18"/>
      <c r="T910" s="19"/>
      <c r="U910">
        <v>9</v>
      </c>
      <c r="V910">
        <v>-18.90878770514864</v>
      </c>
      <c r="Y910">
        <v>0.16666666666666671</v>
      </c>
      <c r="AD910" t="s">
        <v>3419</v>
      </c>
      <c r="AF910" t="s">
        <v>2968</v>
      </c>
      <c r="AG910" t="s">
        <v>2884</v>
      </c>
      <c r="AH910">
        <v>50</v>
      </c>
      <c r="AI910">
        <v>100</v>
      </c>
      <c r="AJ910">
        <v>30</v>
      </c>
    </row>
    <row r="911" spans="1:36">
      <c r="A911" s="18"/>
      <c r="B911" s="17"/>
      <c r="C911" s="5">
        <v>10</v>
      </c>
      <c r="D911">
        <v>-14.130350190487871</v>
      </c>
      <c r="G911">
        <v>0</v>
      </c>
      <c r="L911" t="s">
        <v>3912</v>
      </c>
      <c r="N911" t="s">
        <v>3923</v>
      </c>
      <c r="O911" t="s">
        <v>2890</v>
      </c>
      <c r="P911">
        <v>50</v>
      </c>
      <c r="Q911">
        <v>100</v>
      </c>
      <c r="R911">
        <v>30</v>
      </c>
      <c r="S911" s="18"/>
      <c r="T911" s="19"/>
      <c r="U911">
        <v>10</v>
      </c>
      <c r="V911">
        <v>-18.871709349247698</v>
      </c>
      <c r="Y911">
        <v>0.16666666666666671</v>
      </c>
      <c r="AD911" t="s">
        <v>3419</v>
      </c>
      <c r="AF911" t="s">
        <v>3429</v>
      </c>
      <c r="AG911" t="s">
        <v>109</v>
      </c>
      <c r="AH911">
        <v>50</v>
      </c>
      <c r="AI911">
        <v>100</v>
      </c>
      <c r="AJ911">
        <v>30</v>
      </c>
    </row>
    <row r="912" spans="1:36">
      <c r="A912" s="18"/>
      <c r="B912" s="17"/>
      <c r="C912" s="5">
        <v>11</v>
      </c>
      <c r="D912">
        <v>-14.130350190487871</v>
      </c>
      <c r="G912">
        <v>0</v>
      </c>
      <c r="L912" t="s">
        <v>3912</v>
      </c>
      <c r="N912" t="s">
        <v>3924</v>
      </c>
      <c r="O912" t="s">
        <v>756</v>
      </c>
      <c r="P912">
        <v>50</v>
      </c>
      <c r="Q912">
        <v>100</v>
      </c>
      <c r="R912">
        <v>30</v>
      </c>
      <c r="S912" s="18"/>
      <c r="T912" s="19"/>
      <c r="U912">
        <v>11</v>
      </c>
      <c r="V912">
        <v>-18.158750091730859</v>
      </c>
      <c r="Y912">
        <v>0.16666666666666671</v>
      </c>
      <c r="AD912" t="s">
        <v>3419</v>
      </c>
      <c r="AF912" t="s">
        <v>3430</v>
      </c>
      <c r="AG912" t="s">
        <v>2887</v>
      </c>
      <c r="AH912">
        <v>50</v>
      </c>
      <c r="AI912">
        <v>100</v>
      </c>
      <c r="AJ912">
        <v>30</v>
      </c>
    </row>
    <row r="913" spans="1:36">
      <c r="A913" s="18"/>
      <c r="B913" s="17"/>
      <c r="C913" s="5">
        <v>12</v>
      </c>
      <c r="D913">
        <v>-12.152631223665161</v>
      </c>
      <c r="G913">
        <v>0.16666666666666671</v>
      </c>
      <c r="L913" t="s">
        <v>3912</v>
      </c>
      <c r="N913" t="s">
        <v>3925</v>
      </c>
      <c r="O913" t="s">
        <v>50</v>
      </c>
      <c r="P913">
        <v>50</v>
      </c>
      <c r="Q913">
        <v>100</v>
      </c>
      <c r="R913">
        <v>30</v>
      </c>
      <c r="S913" s="18"/>
      <c r="T913" s="19"/>
      <c r="U913">
        <v>12</v>
      </c>
      <c r="V913">
        <v>-12.388101980353451</v>
      </c>
      <c r="Y913">
        <v>0.16666666666666671</v>
      </c>
      <c r="AD913" t="s">
        <v>3419</v>
      </c>
      <c r="AF913" t="s">
        <v>3431</v>
      </c>
      <c r="AG913" t="s">
        <v>3432</v>
      </c>
      <c r="AH913">
        <v>50</v>
      </c>
      <c r="AI913">
        <v>100</v>
      </c>
      <c r="AJ913">
        <v>30</v>
      </c>
    </row>
    <row r="914" spans="1:36">
      <c r="A914" s="18"/>
      <c r="B914" s="17"/>
      <c r="C914" s="5">
        <v>13</v>
      </c>
      <c r="D914">
        <v>-12.152631223665161</v>
      </c>
      <c r="G914">
        <v>0</v>
      </c>
      <c r="L914" t="s">
        <v>3912</v>
      </c>
      <c r="N914" t="s">
        <v>3926</v>
      </c>
      <c r="O914" t="s">
        <v>2897</v>
      </c>
      <c r="P914">
        <v>50</v>
      </c>
      <c r="Q914">
        <v>100</v>
      </c>
      <c r="R914">
        <v>30</v>
      </c>
      <c r="S914" s="18"/>
      <c r="T914" s="19"/>
      <c r="U914">
        <v>13</v>
      </c>
      <c r="V914">
        <v>-12.388101980353451</v>
      </c>
      <c r="Y914">
        <v>0</v>
      </c>
      <c r="AD914" t="s">
        <v>3419</v>
      </c>
      <c r="AF914" t="s">
        <v>3433</v>
      </c>
      <c r="AG914" t="s">
        <v>113</v>
      </c>
      <c r="AH914">
        <v>50</v>
      </c>
      <c r="AI914">
        <v>100</v>
      </c>
      <c r="AJ914">
        <v>30</v>
      </c>
    </row>
    <row r="915" spans="1:36">
      <c r="A915" s="18"/>
      <c r="B915" s="17"/>
      <c r="C915" s="5">
        <v>14</v>
      </c>
      <c r="D915">
        <v>-10.225948967196141</v>
      </c>
      <c r="G915">
        <v>0.16666666666666671</v>
      </c>
      <c r="L915" t="s">
        <v>3912</v>
      </c>
      <c r="N915" t="s">
        <v>3927</v>
      </c>
      <c r="O915" t="s">
        <v>3928</v>
      </c>
      <c r="P915">
        <v>50</v>
      </c>
      <c r="Q915">
        <v>100</v>
      </c>
      <c r="R915">
        <v>30</v>
      </c>
      <c r="S915" s="18"/>
      <c r="T915" s="19"/>
      <c r="U915">
        <v>14</v>
      </c>
      <c r="V915">
        <v>-12.388101980353451</v>
      </c>
      <c r="Y915">
        <v>0</v>
      </c>
      <c r="AD915" t="s">
        <v>3419</v>
      </c>
      <c r="AF915" t="s">
        <v>3434</v>
      </c>
      <c r="AG915" t="s">
        <v>3435</v>
      </c>
      <c r="AH915">
        <v>50</v>
      </c>
      <c r="AI915">
        <v>100</v>
      </c>
      <c r="AJ915">
        <v>30</v>
      </c>
    </row>
    <row r="916" spans="1:36">
      <c r="A916" s="18"/>
      <c r="B916" s="17"/>
      <c r="C916" s="5">
        <v>15</v>
      </c>
      <c r="D916">
        <v>-10.225948967196141</v>
      </c>
      <c r="G916">
        <v>0</v>
      </c>
      <c r="L916" t="s">
        <v>3912</v>
      </c>
      <c r="N916" t="s">
        <v>3929</v>
      </c>
      <c r="O916" t="s">
        <v>1778</v>
      </c>
      <c r="P916">
        <v>50</v>
      </c>
      <c r="Q916">
        <v>100</v>
      </c>
      <c r="R916">
        <v>30</v>
      </c>
      <c r="S916" s="18"/>
      <c r="T916" s="19"/>
      <c r="U916">
        <v>15</v>
      </c>
      <c r="V916">
        <v>-12.388101980353451</v>
      </c>
      <c r="Y916">
        <v>0</v>
      </c>
      <c r="AD916" t="s">
        <v>3419</v>
      </c>
      <c r="AF916" t="s">
        <v>3436</v>
      </c>
      <c r="AG916" t="s">
        <v>3437</v>
      </c>
      <c r="AH916">
        <v>50</v>
      </c>
      <c r="AI916">
        <v>100</v>
      </c>
      <c r="AJ916">
        <v>30</v>
      </c>
    </row>
    <row r="917" spans="1:36">
      <c r="A917" s="18"/>
      <c r="B917" s="17"/>
      <c r="C917" s="5">
        <v>16</v>
      </c>
      <c r="D917">
        <v>-8.7116856100879367</v>
      </c>
      <c r="G917">
        <v>0.16666666666666671</v>
      </c>
      <c r="L917" t="s">
        <v>3912</v>
      </c>
      <c r="N917" t="s">
        <v>3930</v>
      </c>
      <c r="O917" t="s">
        <v>3931</v>
      </c>
      <c r="P917">
        <v>50</v>
      </c>
      <c r="Q917">
        <v>100</v>
      </c>
      <c r="R917">
        <v>30</v>
      </c>
      <c r="S917" s="18"/>
      <c r="T917" s="19"/>
      <c r="U917">
        <v>16</v>
      </c>
      <c r="V917">
        <v>-12.388101980353451</v>
      </c>
      <c r="Y917">
        <v>0</v>
      </c>
      <c r="AD917" t="s">
        <v>3419</v>
      </c>
      <c r="AF917" t="s">
        <v>3438</v>
      </c>
      <c r="AG917" t="s">
        <v>52</v>
      </c>
      <c r="AH917">
        <v>50</v>
      </c>
      <c r="AI917">
        <v>100</v>
      </c>
      <c r="AJ917">
        <v>30</v>
      </c>
    </row>
    <row r="918" spans="1:36">
      <c r="A918" s="18"/>
      <c r="B918" s="17"/>
      <c r="C918" s="5">
        <v>17</v>
      </c>
      <c r="D918">
        <v>-7.6339420866883412</v>
      </c>
      <c r="G918">
        <v>0.16666666666666671</v>
      </c>
      <c r="L918" t="s">
        <v>3912</v>
      </c>
      <c r="N918" t="s">
        <v>3932</v>
      </c>
      <c r="O918" t="s">
        <v>3933</v>
      </c>
      <c r="P918">
        <v>50</v>
      </c>
      <c r="Q918">
        <v>100</v>
      </c>
      <c r="R918">
        <v>30</v>
      </c>
      <c r="S918" s="18"/>
      <c r="T918" s="19"/>
      <c r="U918">
        <v>17</v>
      </c>
      <c r="V918">
        <v>-12.388101980353451</v>
      </c>
      <c r="Y918">
        <v>0</v>
      </c>
      <c r="AD918" t="s">
        <v>3419</v>
      </c>
      <c r="AF918" t="s">
        <v>3439</v>
      </c>
      <c r="AG918" t="s">
        <v>3440</v>
      </c>
      <c r="AH918">
        <v>50</v>
      </c>
      <c r="AI918">
        <v>100</v>
      </c>
      <c r="AJ918">
        <v>30</v>
      </c>
    </row>
    <row r="919" spans="1:36">
      <c r="A919" s="18"/>
      <c r="B919" s="17"/>
      <c r="C919" s="5">
        <v>18</v>
      </c>
      <c r="D919">
        <v>-7.6339420866883412</v>
      </c>
      <c r="G919">
        <v>0</v>
      </c>
      <c r="L919" t="s">
        <v>3912</v>
      </c>
      <c r="N919" t="s">
        <v>3934</v>
      </c>
      <c r="O919" t="s">
        <v>843</v>
      </c>
      <c r="P919">
        <v>50</v>
      </c>
      <c r="Q919">
        <v>100</v>
      </c>
      <c r="R919">
        <v>30</v>
      </c>
      <c r="S919" s="18"/>
      <c r="T919" s="19"/>
      <c r="U919">
        <v>18</v>
      </c>
      <c r="V919">
        <v>-12.388101980353451</v>
      </c>
      <c r="Y919">
        <v>0</v>
      </c>
      <c r="AD919" t="s">
        <v>3419</v>
      </c>
      <c r="AF919" t="s">
        <v>2982</v>
      </c>
      <c r="AG919" t="s">
        <v>3441</v>
      </c>
      <c r="AH919">
        <v>50</v>
      </c>
      <c r="AI919">
        <v>100</v>
      </c>
      <c r="AJ919">
        <v>30</v>
      </c>
    </row>
    <row r="920" spans="1:36">
      <c r="A920" s="18"/>
      <c r="B920" s="17"/>
      <c r="C920" s="5">
        <v>19</v>
      </c>
      <c r="D920">
        <v>-6.7622499174837447</v>
      </c>
      <c r="G920">
        <v>0.16666666666666671</v>
      </c>
      <c r="L920" t="s">
        <v>3912</v>
      </c>
      <c r="N920" t="s">
        <v>3935</v>
      </c>
      <c r="O920" t="s">
        <v>1033</v>
      </c>
      <c r="P920">
        <v>50</v>
      </c>
      <c r="Q920">
        <v>100</v>
      </c>
      <c r="R920">
        <v>30</v>
      </c>
      <c r="S920" s="18"/>
      <c r="T920" s="19"/>
      <c r="U920">
        <v>19</v>
      </c>
      <c r="V920">
        <v>-8.5317282950508861</v>
      </c>
      <c r="Y920">
        <v>0.16666666666666671</v>
      </c>
      <c r="AD920" t="s">
        <v>3419</v>
      </c>
      <c r="AF920" t="s">
        <v>3442</v>
      </c>
      <c r="AG920" t="s">
        <v>652</v>
      </c>
      <c r="AH920">
        <v>50</v>
      </c>
      <c r="AI920">
        <v>100</v>
      </c>
      <c r="AJ920">
        <v>30</v>
      </c>
    </row>
    <row r="921" spans="1:36">
      <c r="A921" s="18"/>
      <c r="B921" s="17"/>
      <c r="C921" s="5">
        <v>20</v>
      </c>
      <c r="D921">
        <v>-6.7622499174837447</v>
      </c>
      <c r="G921">
        <v>0</v>
      </c>
      <c r="L921" t="s">
        <v>3912</v>
      </c>
      <c r="N921" t="s">
        <v>3936</v>
      </c>
      <c r="O921" t="s">
        <v>3937</v>
      </c>
      <c r="P921">
        <v>50</v>
      </c>
      <c r="Q921">
        <v>100</v>
      </c>
      <c r="R921">
        <v>30</v>
      </c>
      <c r="S921" s="18"/>
      <c r="T921" s="19"/>
      <c r="U921">
        <v>20</v>
      </c>
      <c r="V921">
        <v>-8.5317282950508861</v>
      </c>
      <c r="Y921">
        <v>0</v>
      </c>
      <c r="AD921" t="s">
        <v>3419</v>
      </c>
      <c r="AF921" t="s">
        <v>3443</v>
      </c>
      <c r="AG921" t="s">
        <v>3444</v>
      </c>
      <c r="AH921">
        <v>50</v>
      </c>
      <c r="AI921">
        <v>100</v>
      </c>
      <c r="AJ921">
        <v>30</v>
      </c>
    </row>
    <row r="922" spans="1:36">
      <c r="A922" s="18"/>
      <c r="B922" s="17"/>
      <c r="C922" s="5">
        <v>21</v>
      </c>
      <c r="D922">
        <v>-6.7622499174837447</v>
      </c>
      <c r="G922">
        <v>0</v>
      </c>
      <c r="L922" t="s">
        <v>3912</v>
      </c>
      <c r="N922" t="s">
        <v>3938</v>
      </c>
      <c r="O922" t="s">
        <v>1143</v>
      </c>
      <c r="P922">
        <v>50</v>
      </c>
      <c r="Q922">
        <v>100</v>
      </c>
      <c r="R922">
        <v>30</v>
      </c>
      <c r="S922" s="18"/>
      <c r="T922" s="19"/>
      <c r="U922">
        <v>21</v>
      </c>
      <c r="V922">
        <v>-8.5317282950508861</v>
      </c>
      <c r="Y922">
        <v>0</v>
      </c>
      <c r="AD922" t="s">
        <v>3419</v>
      </c>
      <c r="AF922" t="s">
        <v>3445</v>
      </c>
      <c r="AG922" t="s">
        <v>3446</v>
      </c>
      <c r="AH922">
        <v>50</v>
      </c>
      <c r="AI922">
        <v>100</v>
      </c>
      <c r="AJ922">
        <v>30</v>
      </c>
    </row>
    <row r="923" spans="1:36">
      <c r="A923" s="18"/>
      <c r="B923" s="17"/>
      <c r="C923" s="5">
        <v>22</v>
      </c>
      <c r="D923">
        <v>-6.7622499174837447</v>
      </c>
      <c r="G923">
        <v>0</v>
      </c>
      <c r="L923" t="s">
        <v>3912</v>
      </c>
      <c r="N923" t="s">
        <v>3939</v>
      </c>
      <c r="O923" t="s">
        <v>3940</v>
      </c>
      <c r="P923">
        <v>50</v>
      </c>
      <c r="Q923">
        <v>100</v>
      </c>
      <c r="R923">
        <v>30</v>
      </c>
      <c r="S923" s="18"/>
      <c r="T923" s="19"/>
      <c r="U923">
        <v>22</v>
      </c>
      <c r="V923">
        <v>-8.5317282950508861</v>
      </c>
      <c r="Y923">
        <v>0</v>
      </c>
      <c r="AD923" t="s">
        <v>3419</v>
      </c>
      <c r="AF923" t="s">
        <v>3447</v>
      </c>
      <c r="AG923" t="s">
        <v>178</v>
      </c>
      <c r="AH923">
        <v>50</v>
      </c>
      <c r="AI923">
        <v>100</v>
      </c>
      <c r="AJ923">
        <v>30</v>
      </c>
    </row>
    <row r="924" spans="1:36">
      <c r="A924" s="18"/>
      <c r="B924" s="17"/>
      <c r="C924" s="5">
        <v>23</v>
      </c>
      <c r="D924">
        <v>-6.7622499174837447</v>
      </c>
      <c r="G924">
        <v>0</v>
      </c>
      <c r="L924" t="s">
        <v>3912</v>
      </c>
      <c r="N924" t="s">
        <v>3941</v>
      </c>
      <c r="O924" t="s">
        <v>3942</v>
      </c>
      <c r="P924">
        <v>50</v>
      </c>
      <c r="Q924">
        <v>100</v>
      </c>
      <c r="R924">
        <v>30</v>
      </c>
      <c r="S924" s="18"/>
      <c r="T924" s="19"/>
      <c r="U924">
        <v>23</v>
      </c>
      <c r="V924">
        <v>-8.5317282950508861</v>
      </c>
      <c r="Y924">
        <v>0</v>
      </c>
      <c r="AD924" t="s">
        <v>3419</v>
      </c>
      <c r="AF924" t="s">
        <v>3448</v>
      </c>
      <c r="AG924" t="s">
        <v>180</v>
      </c>
      <c r="AH924">
        <v>50</v>
      </c>
      <c r="AI924">
        <v>100</v>
      </c>
      <c r="AJ924">
        <v>30</v>
      </c>
    </row>
    <row r="925" spans="1:36">
      <c r="A925" s="18"/>
      <c r="B925" s="17"/>
      <c r="C925" s="5">
        <v>24</v>
      </c>
      <c r="D925">
        <v>-6.7622499174837447</v>
      </c>
      <c r="G925">
        <v>0</v>
      </c>
      <c r="L925" t="s">
        <v>3912</v>
      </c>
      <c r="N925" t="s">
        <v>3943</v>
      </c>
      <c r="O925" t="s">
        <v>70</v>
      </c>
      <c r="P925">
        <v>50</v>
      </c>
      <c r="Q925">
        <v>100</v>
      </c>
      <c r="R925">
        <v>30</v>
      </c>
      <c r="S925" s="18"/>
      <c r="T925" s="19"/>
      <c r="U925">
        <v>24</v>
      </c>
      <c r="V925">
        <v>-8.5317282950508861</v>
      </c>
      <c r="Y925">
        <v>0</v>
      </c>
      <c r="AD925" t="s">
        <v>3419</v>
      </c>
      <c r="AF925" t="s">
        <v>3449</v>
      </c>
      <c r="AG925" t="s">
        <v>3450</v>
      </c>
      <c r="AH925">
        <v>50</v>
      </c>
      <c r="AI925">
        <v>100</v>
      </c>
      <c r="AJ925">
        <v>30</v>
      </c>
    </row>
    <row r="926" spans="1:36">
      <c r="A926" s="18"/>
      <c r="B926" s="17"/>
      <c r="C926" s="5">
        <v>25</v>
      </c>
      <c r="D926">
        <v>-6.7622499174837447</v>
      </c>
      <c r="G926">
        <v>0</v>
      </c>
      <c r="L926" t="s">
        <v>3912</v>
      </c>
      <c r="N926" t="s">
        <v>3944</v>
      </c>
      <c r="O926" t="s">
        <v>3945</v>
      </c>
      <c r="P926">
        <v>50</v>
      </c>
      <c r="Q926">
        <v>100</v>
      </c>
      <c r="R926">
        <v>30</v>
      </c>
      <c r="S926" s="18"/>
      <c r="T926" s="19"/>
      <c r="U926">
        <v>25</v>
      </c>
      <c r="V926">
        <v>-8.5317282950508861</v>
      </c>
      <c r="Y926">
        <v>0</v>
      </c>
      <c r="AD926" t="s">
        <v>3419</v>
      </c>
      <c r="AF926" t="s">
        <v>3451</v>
      </c>
      <c r="AG926" t="s">
        <v>3452</v>
      </c>
      <c r="AH926">
        <v>50</v>
      </c>
      <c r="AI926">
        <v>100</v>
      </c>
      <c r="AJ926">
        <v>30</v>
      </c>
    </row>
    <row r="927" spans="1:36">
      <c r="A927" s="18"/>
      <c r="B927" s="17"/>
      <c r="C927" s="5">
        <v>26</v>
      </c>
      <c r="D927">
        <v>-6.7622499174837447</v>
      </c>
      <c r="G927">
        <v>0</v>
      </c>
      <c r="L927" t="s">
        <v>3912</v>
      </c>
      <c r="N927" t="s">
        <v>3946</v>
      </c>
      <c r="O927" t="s">
        <v>3947</v>
      </c>
      <c r="P927">
        <v>50</v>
      </c>
      <c r="Q927">
        <v>100</v>
      </c>
      <c r="R927">
        <v>30</v>
      </c>
      <c r="S927" s="18"/>
      <c r="T927" s="19"/>
      <c r="U927">
        <v>26</v>
      </c>
      <c r="V927">
        <v>-8.5317282950508861</v>
      </c>
      <c r="Y927">
        <v>0</v>
      </c>
      <c r="AD927" t="s">
        <v>3419</v>
      </c>
      <c r="AF927" t="s">
        <v>3453</v>
      </c>
      <c r="AG927" t="s">
        <v>3454</v>
      </c>
      <c r="AH927">
        <v>50</v>
      </c>
      <c r="AI927">
        <v>100</v>
      </c>
      <c r="AJ927">
        <v>30</v>
      </c>
    </row>
    <row r="928" spans="1:36">
      <c r="A928" s="18"/>
      <c r="B928" s="17"/>
      <c r="C928" s="5">
        <v>27</v>
      </c>
      <c r="D928">
        <v>-6.7622499174837447</v>
      </c>
      <c r="G928">
        <v>0</v>
      </c>
      <c r="L928" t="s">
        <v>3912</v>
      </c>
      <c r="N928" t="s">
        <v>3948</v>
      </c>
      <c r="O928" t="s">
        <v>3462</v>
      </c>
      <c r="P928">
        <v>50</v>
      </c>
      <c r="Q928">
        <v>100</v>
      </c>
      <c r="R928">
        <v>30</v>
      </c>
      <c r="S928" s="18"/>
      <c r="T928" s="19"/>
      <c r="U928">
        <v>27</v>
      </c>
      <c r="V928">
        <v>-8.5317282950508861</v>
      </c>
      <c r="Y928">
        <v>0</v>
      </c>
      <c r="AD928" t="s">
        <v>3419</v>
      </c>
      <c r="AF928" t="s">
        <v>3455</v>
      </c>
      <c r="AG928" t="s">
        <v>3456</v>
      </c>
      <c r="AH928">
        <v>50</v>
      </c>
      <c r="AI928">
        <v>100</v>
      </c>
      <c r="AJ928">
        <v>30</v>
      </c>
    </row>
    <row r="929" spans="1:36">
      <c r="A929" s="18"/>
      <c r="B929" s="17"/>
      <c r="C929" s="5">
        <v>28</v>
      </c>
      <c r="D929">
        <v>-6.7622499174837447</v>
      </c>
      <c r="G929">
        <v>0</v>
      </c>
      <c r="L929" t="s">
        <v>3912</v>
      </c>
      <c r="N929" t="s">
        <v>3949</v>
      </c>
      <c r="O929" t="s">
        <v>1155</v>
      </c>
      <c r="P929">
        <v>50</v>
      </c>
      <c r="Q929">
        <v>100</v>
      </c>
      <c r="R929">
        <v>30</v>
      </c>
      <c r="S929" s="18"/>
      <c r="T929" s="19"/>
      <c r="U929">
        <v>28</v>
      </c>
      <c r="V929">
        <v>-8.5317282950508861</v>
      </c>
      <c r="Y929">
        <v>0</v>
      </c>
      <c r="AD929" t="s">
        <v>3419</v>
      </c>
      <c r="AF929" t="s">
        <v>3457</v>
      </c>
      <c r="AG929" t="s">
        <v>3458</v>
      </c>
      <c r="AH929">
        <v>50</v>
      </c>
      <c r="AI929">
        <v>100</v>
      </c>
      <c r="AJ929">
        <v>30</v>
      </c>
    </row>
    <row r="930" spans="1:36">
      <c r="A930" s="18"/>
      <c r="B930" s="17"/>
      <c r="C930" s="5">
        <v>29</v>
      </c>
      <c r="D930">
        <v>-6.7622499174837447</v>
      </c>
      <c r="G930">
        <v>0</v>
      </c>
      <c r="L930" t="s">
        <v>3912</v>
      </c>
      <c r="N930" t="s">
        <v>3950</v>
      </c>
      <c r="O930" t="s">
        <v>3951</v>
      </c>
      <c r="P930">
        <v>50</v>
      </c>
      <c r="Q930">
        <v>100</v>
      </c>
      <c r="R930">
        <v>30</v>
      </c>
      <c r="S930" s="18"/>
      <c r="T930" s="19"/>
      <c r="U930">
        <v>29</v>
      </c>
      <c r="V930">
        <v>-8.5317282950508861</v>
      </c>
      <c r="Y930">
        <v>0</v>
      </c>
      <c r="AD930" t="s">
        <v>3419</v>
      </c>
      <c r="AF930" t="s">
        <v>3459</v>
      </c>
      <c r="AG930" t="s">
        <v>3460</v>
      </c>
      <c r="AH930">
        <v>50</v>
      </c>
      <c r="AI930">
        <v>100</v>
      </c>
      <c r="AJ930">
        <v>30</v>
      </c>
    </row>
    <row r="931" spans="1:36">
      <c r="A931" s="18"/>
      <c r="B931" s="17"/>
      <c r="C931" s="4">
        <v>30</v>
      </c>
      <c r="D931" s="4">
        <v>-6.7622499174837447</v>
      </c>
      <c r="E931" s="4"/>
      <c r="F931" s="4"/>
      <c r="G931" s="4">
        <v>0</v>
      </c>
      <c r="H931" s="4"/>
      <c r="I931" s="4"/>
      <c r="J931" s="4"/>
      <c r="K931" s="4"/>
      <c r="L931" s="4" t="s">
        <v>3912</v>
      </c>
      <c r="M931" s="4"/>
      <c r="N931" s="4" t="s">
        <v>3952</v>
      </c>
      <c r="O931" s="4" t="s">
        <v>731</v>
      </c>
      <c r="P931" s="4">
        <v>50</v>
      </c>
      <c r="Q931" s="4">
        <v>100</v>
      </c>
      <c r="R931" s="4">
        <v>30</v>
      </c>
      <c r="S931" s="18"/>
      <c r="T931" s="19"/>
      <c r="U931" s="4">
        <v>30</v>
      </c>
      <c r="V931" s="4">
        <v>-8.5317282950508861</v>
      </c>
      <c r="W931" s="4"/>
      <c r="X931" s="4"/>
      <c r="Y931" s="4">
        <v>0</v>
      </c>
      <c r="Z931" s="4"/>
      <c r="AA931" s="4"/>
      <c r="AB931" s="4"/>
      <c r="AC931" s="4"/>
      <c r="AD931" s="4" t="s">
        <v>3419</v>
      </c>
      <c r="AE931" s="4"/>
      <c r="AF931" s="4" t="s">
        <v>3461</v>
      </c>
      <c r="AG931" s="4" t="s">
        <v>3462</v>
      </c>
      <c r="AH931" s="4">
        <v>50</v>
      </c>
      <c r="AI931" s="4">
        <v>100</v>
      </c>
      <c r="AJ931">
        <v>30</v>
      </c>
    </row>
    <row r="932" spans="1:36">
      <c r="A932" s="18"/>
      <c r="B932" s="17">
        <v>2</v>
      </c>
      <c r="C932">
        <v>1</v>
      </c>
      <c r="D932">
        <v>-19.472000000000001</v>
      </c>
      <c r="G932">
        <v>0</v>
      </c>
      <c r="L932" t="s">
        <v>3912</v>
      </c>
      <c r="N932" t="s">
        <v>3953</v>
      </c>
      <c r="O932" t="s">
        <v>2941</v>
      </c>
      <c r="P932">
        <v>50</v>
      </c>
      <c r="Q932">
        <v>100</v>
      </c>
      <c r="R932">
        <v>31</v>
      </c>
      <c r="S932" s="18"/>
      <c r="T932" s="17">
        <v>2</v>
      </c>
      <c r="U932">
        <v>1</v>
      </c>
      <c r="V932">
        <v>-19.765999999999998</v>
      </c>
      <c r="Y932">
        <v>0</v>
      </c>
      <c r="AD932" t="s">
        <v>3419</v>
      </c>
      <c r="AF932" t="s">
        <v>3463</v>
      </c>
      <c r="AG932" t="s">
        <v>139</v>
      </c>
      <c r="AH932">
        <v>50</v>
      </c>
      <c r="AI932">
        <v>100</v>
      </c>
      <c r="AJ932">
        <v>31</v>
      </c>
    </row>
    <row r="933" spans="1:36">
      <c r="A933" s="18"/>
      <c r="B933" s="17"/>
      <c r="C933">
        <v>2</v>
      </c>
      <c r="D933">
        <v>-19.472000000000001</v>
      </c>
      <c r="G933">
        <v>0</v>
      </c>
      <c r="L933" t="s">
        <v>3912</v>
      </c>
      <c r="N933" t="s">
        <v>3954</v>
      </c>
      <c r="O933" t="s">
        <v>1159</v>
      </c>
      <c r="P933">
        <v>50</v>
      </c>
      <c r="Q933">
        <v>100</v>
      </c>
      <c r="R933">
        <v>31</v>
      </c>
      <c r="S933" s="18"/>
      <c r="T933" s="17"/>
      <c r="U933">
        <v>2</v>
      </c>
      <c r="V933">
        <v>-19.765999999999998</v>
      </c>
      <c r="Y933">
        <v>0</v>
      </c>
      <c r="AD933" t="s">
        <v>3419</v>
      </c>
      <c r="AF933" t="s">
        <v>3464</v>
      </c>
      <c r="AG933" t="s">
        <v>851</v>
      </c>
      <c r="AH933">
        <v>50</v>
      </c>
      <c r="AI933">
        <v>100</v>
      </c>
      <c r="AJ933">
        <v>31</v>
      </c>
    </row>
    <row r="934" spans="1:36">
      <c r="A934" s="18"/>
      <c r="B934" s="17"/>
      <c r="C934">
        <v>3</v>
      </c>
      <c r="D934">
        <v>-19.472000000000001</v>
      </c>
      <c r="G934">
        <v>0</v>
      </c>
      <c r="L934" t="s">
        <v>3912</v>
      </c>
      <c r="N934" t="s">
        <v>3955</v>
      </c>
      <c r="O934" t="s">
        <v>3956</v>
      </c>
      <c r="P934">
        <v>50</v>
      </c>
      <c r="Q934">
        <v>100</v>
      </c>
      <c r="R934">
        <v>31</v>
      </c>
      <c r="S934" s="18"/>
      <c r="T934" s="17"/>
      <c r="U934">
        <v>3</v>
      </c>
      <c r="V934">
        <v>-19.765999999999998</v>
      </c>
      <c r="Y934">
        <v>0</v>
      </c>
      <c r="AD934" t="s">
        <v>3419</v>
      </c>
      <c r="AF934" t="s">
        <v>3465</v>
      </c>
      <c r="AG934" t="s">
        <v>3466</v>
      </c>
      <c r="AH934">
        <v>50</v>
      </c>
      <c r="AI934">
        <v>100</v>
      </c>
      <c r="AJ934">
        <v>31</v>
      </c>
    </row>
    <row r="935" spans="1:36">
      <c r="A935" s="18"/>
      <c r="B935" s="17"/>
      <c r="C935">
        <v>4</v>
      </c>
      <c r="D935">
        <v>-19.115701836800429</v>
      </c>
      <c r="G935">
        <v>0.16666666666666671</v>
      </c>
      <c r="L935" t="s">
        <v>3912</v>
      </c>
      <c r="N935" t="s">
        <v>3957</v>
      </c>
      <c r="O935" t="s">
        <v>3958</v>
      </c>
      <c r="P935">
        <v>50</v>
      </c>
      <c r="Q935">
        <v>100</v>
      </c>
      <c r="R935">
        <v>31</v>
      </c>
      <c r="S935" s="18"/>
      <c r="T935" s="17"/>
      <c r="U935">
        <v>4</v>
      </c>
      <c r="V935">
        <v>-19.765999999999998</v>
      </c>
      <c r="Y935">
        <v>0</v>
      </c>
      <c r="AD935" t="s">
        <v>3419</v>
      </c>
      <c r="AF935" t="s">
        <v>3467</v>
      </c>
      <c r="AG935" t="s">
        <v>3468</v>
      </c>
      <c r="AH935">
        <v>50</v>
      </c>
      <c r="AI935">
        <v>100</v>
      </c>
      <c r="AJ935">
        <v>31</v>
      </c>
    </row>
    <row r="936" spans="1:36">
      <c r="A936" s="18"/>
      <c r="B936" s="17"/>
      <c r="C936">
        <v>5</v>
      </c>
      <c r="D936">
        <v>-19.115701836800429</v>
      </c>
      <c r="G936">
        <v>0</v>
      </c>
      <c r="L936" t="s">
        <v>3912</v>
      </c>
      <c r="N936" t="s">
        <v>3959</v>
      </c>
      <c r="O936" t="s">
        <v>82</v>
      </c>
      <c r="P936">
        <v>50</v>
      </c>
      <c r="Q936">
        <v>100</v>
      </c>
      <c r="R936">
        <v>31</v>
      </c>
      <c r="S936" s="18"/>
      <c r="T936" s="17"/>
      <c r="U936">
        <v>5</v>
      </c>
      <c r="V936">
        <v>-16.038608847900129</v>
      </c>
      <c r="Y936">
        <v>0.16666666666666671</v>
      </c>
      <c r="AD936" t="s">
        <v>3419</v>
      </c>
      <c r="AF936" t="s">
        <v>3469</v>
      </c>
      <c r="AG936" t="s">
        <v>3470</v>
      </c>
      <c r="AH936">
        <v>50</v>
      </c>
      <c r="AI936">
        <v>100</v>
      </c>
      <c r="AJ936">
        <v>31</v>
      </c>
    </row>
    <row r="937" spans="1:36">
      <c r="A937" s="18"/>
      <c r="B937" s="17"/>
      <c r="C937">
        <v>6</v>
      </c>
      <c r="D937">
        <v>-12.74171077464881</v>
      </c>
      <c r="G937">
        <v>0.16666666666666671</v>
      </c>
      <c r="L937" t="s">
        <v>3912</v>
      </c>
      <c r="N937" t="s">
        <v>3960</v>
      </c>
      <c r="O937" t="s">
        <v>3961</v>
      </c>
      <c r="P937">
        <v>50</v>
      </c>
      <c r="Q937">
        <v>100</v>
      </c>
      <c r="R937">
        <v>31</v>
      </c>
      <c r="S937" s="18"/>
      <c r="T937" s="17"/>
      <c r="U937">
        <v>6</v>
      </c>
      <c r="V937">
        <v>-16.038608847900129</v>
      </c>
      <c r="Y937">
        <v>0</v>
      </c>
      <c r="AD937" t="s">
        <v>3419</v>
      </c>
      <c r="AF937" t="s">
        <v>3471</v>
      </c>
      <c r="AG937" t="s">
        <v>3472</v>
      </c>
      <c r="AH937">
        <v>50</v>
      </c>
      <c r="AI937">
        <v>100</v>
      </c>
      <c r="AJ937">
        <v>31</v>
      </c>
    </row>
    <row r="938" spans="1:36">
      <c r="A938" s="18"/>
      <c r="B938" s="17"/>
      <c r="C938">
        <v>7</v>
      </c>
      <c r="D938">
        <v>-12.74171077464881</v>
      </c>
      <c r="G938">
        <v>0</v>
      </c>
      <c r="L938" t="s">
        <v>3912</v>
      </c>
      <c r="N938" t="s">
        <v>3962</v>
      </c>
      <c r="O938" t="s">
        <v>810</v>
      </c>
      <c r="P938">
        <v>50</v>
      </c>
      <c r="Q938">
        <v>100</v>
      </c>
      <c r="R938">
        <v>31</v>
      </c>
      <c r="S938" s="18"/>
      <c r="T938" s="17"/>
      <c r="U938">
        <v>7</v>
      </c>
      <c r="V938">
        <v>-16.038608847900129</v>
      </c>
      <c r="Y938">
        <v>0</v>
      </c>
      <c r="AD938" t="s">
        <v>3419</v>
      </c>
      <c r="AF938" t="s">
        <v>3473</v>
      </c>
      <c r="AG938" t="s">
        <v>3474</v>
      </c>
      <c r="AH938">
        <v>50</v>
      </c>
      <c r="AI938">
        <v>100</v>
      </c>
      <c r="AJ938">
        <v>31</v>
      </c>
    </row>
    <row r="939" spans="1:36">
      <c r="A939" s="18"/>
      <c r="B939" s="17"/>
      <c r="C939">
        <v>8</v>
      </c>
      <c r="D939">
        <v>-4.7083438914997524</v>
      </c>
      <c r="G939">
        <v>0.16666666666666671</v>
      </c>
      <c r="L939" t="s">
        <v>3912</v>
      </c>
      <c r="N939" t="s">
        <v>3963</v>
      </c>
      <c r="O939" t="s">
        <v>3964</v>
      </c>
      <c r="P939">
        <v>50</v>
      </c>
      <c r="Q939">
        <v>100</v>
      </c>
      <c r="R939">
        <v>31</v>
      </c>
      <c r="S939" s="18"/>
      <c r="T939" s="17"/>
      <c r="U939">
        <v>8</v>
      </c>
      <c r="V939">
        <v>-16.038608847900129</v>
      </c>
      <c r="Y939">
        <v>0</v>
      </c>
      <c r="AD939" t="s">
        <v>3419</v>
      </c>
      <c r="AF939" t="s">
        <v>3475</v>
      </c>
      <c r="AG939" t="s">
        <v>3476</v>
      </c>
      <c r="AH939">
        <v>50</v>
      </c>
      <c r="AI939">
        <v>100</v>
      </c>
      <c r="AJ939">
        <v>31</v>
      </c>
    </row>
    <row r="940" spans="1:36">
      <c r="A940" s="18"/>
      <c r="B940" s="17"/>
      <c r="C940">
        <v>9</v>
      </c>
      <c r="D940">
        <v>-4.7083438914997524</v>
      </c>
      <c r="G940">
        <v>0</v>
      </c>
      <c r="L940" t="s">
        <v>3912</v>
      </c>
      <c r="N940" t="s">
        <v>3965</v>
      </c>
      <c r="O940" t="s">
        <v>2951</v>
      </c>
      <c r="P940">
        <v>50</v>
      </c>
      <c r="Q940">
        <v>100</v>
      </c>
      <c r="R940">
        <v>31</v>
      </c>
      <c r="S940" s="18"/>
      <c r="T940" s="17"/>
      <c r="U940">
        <v>9</v>
      </c>
      <c r="V940">
        <v>-16.038608847900129</v>
      </c>
      <c r="Y940">
        <v>0</v>
      </c>
      <c r="AD940" t="s">
        <v>3419</v>
      </c>
      <c r="AF940" t="s">
        <v>3477</v>
      </c>
      <c r="AG940" t="s">
        <v>3478</v>
      </c>
      <c r="AH940">
        <v>50</v>
      </c>
      <c r="AI940">
        <v>100</v>
      </c>
      <c r="AJ940">
        <v>31</v>
      </c>
    </row>
    <row r="941" spans="1:36">
      <c r="A941" s="18"/>
      <c r="B941" s="17"/>
      <c r="C941">
        <v>10</v>
      </c>
      <c r="D941">
        <v>-4.7083438914997524</v>
      </c>
      <c r="G941">
        <v>0</v>
      </c>
      <c r="L941" t="s">
        <v>3912</v>
      </c>
      <c r="N941" t="s">
        <v>3966</v>
      </c>
      <c r="O941" t="s">
        <v>3967</v>
      </c>
      <c r="P941">
        <v>50</v>
      </c>
      <c r="Q941">
        <v>100</v>
      </c>
      <c r="R941">
        <v>31</v>
      </c>
      <c r="S941" s="18"/>
      <c r="T941" s="17"/>
      <c r="U941">
        <v>10</v>
      </c>
      <c r="V941">
        <v>-16.038608847900129</v>
      </c>
      <c r="Y941">
        <v>0</v>
      </c>
      <c r="AD941" t="s">
        <v>3419</v>
      </c>
      <c r="AF941" t="s">
        <v>3479</v>
      </c>
      <c r="AG941" t="s">
        <v>3480</v>
      </c>
      <c r="AH941">
        <v>50</v>
      </c>
      <c r="AI941">
        <v>100</v>
      </c>
      <c r="AJ941">
        <v>31</v>
      </c>
    </row>
    <row r="942" spans="1:36">
      <c r="A942" s="18"/>
      <c r="B942" s="17"/>
      <c r="C942">
        <v>11</v>
      </c>
      <c r="D942">
        <v>-4.7083438914997524</v>
      </c>
      <c r="G942">
        <v>0</v>
      </c>
      <c r="L942" t="s">
        <v>3912</v>
      </c>
      <c r="N942" t="s">
        <v>3968</v>
      </c>
      <c r="O942" t="s">
        <v>3969</v>
      </c>
      <c r="P942">
        <v>50</v>
      </c>
      <c r="Q942">
        <v>100</v>
      </c>
      <c r="R942">
        <v>31</v>
      </c>
      <c r="S942" s="18"/>
      <c r="T942" s="17"/>
      <c r="U942">
        <v>11</v>
      </c>
      <c r="V942">
        <v>-16.038608847900129</v>
      </c>
      <c r="Y942">
        <v>0</v>
      </c>
      <c r="AD942" t="s">
        <v>3419</v>
      </c>
      <c r="AF942" t="s">
        <v>3481</v>
      </c>
      <c r="AG942" t="s">
        <v>806</v>
      </c>
      <c r="AH942">
        <v>50</v>
      </c>
      <c r="AI942">
        <v>100</v>
      </c>
      <c r="AJ942">
        <v>31</v>
      </c>
    </row>
    <row r="943" spans="1:36">
      <c r="A943" s="18"/>
      <c r="B943" s="17"/>
      <c r="C943">
        <v>12</v>
      </c>
      <c r="D943">
        <v>-4.7083438914997524</v>
      </c>
      <c r="G943">
        <v>0</v>
      </c>
      <c r="L943" t="s">
        <v>3912</v>
      </c>
      <c r="N943" t="s">
        <v>3970</v>
      </c>
      <c r="O943" t="s">
        <v>3971</v>
      </c>
      <c r="P943">
        <v>50</v>
      </c>
      <c r="Q943">
        <v>100</v>
      </c>
      <c r="R943">
        <v>31</v>
      </c>
      <c r="S943" s="18"/>
      <c r="T943" s="17"/>
      <c r="U943">
        <v>12</v>
      </c>
      <c r="V943">
        <v>-16.038608847900129</v>
      </c>
      <c r="Y943">
        <v>0</v>
      </c>
      <c r="AD943" t="s">
        <v>3419</v>
      </c>
      <c r="AF943" t="s">
        <v>3482</v>
      </c>
      <c r="AG943" t="s">
        <v>3483</v>
      </c>
      <c r="AH943">
        <v>50</v>
      </c>
      <c r="AI943">
        <v>100</v>
      </c>
      <c r="AJ943">
        <v>31</v>
      </c>
    </row>
    <row r="944" spans="1:36">
      <c r="A944" s="18"/>
      <c r="B944" s="17"/>
      <c r="C944">
        <v>13</v>
      </c>
      <c r="D944">
        <v>-4.7083438914997524</v>
      </c>
      <c r="G944">
        <v>0</v>
      </c>
      <c r="L944" t="s">
        <v>3912</v>
      </c>
      <c r="N944" t="s">
        <v>3972</v>
      </c>
      <c r="O944" t="s">
        <v>812</v>
      </c>
      <c r="P944">
        <v>50</v>
      </c>
      <c r="Q944">
        <v>100</v>
      </c>
      <c r="R944">
        <v>31</v>
      </c>
      <c r="S944" s="18"/>
      <c r="T944" s="17"/>
      <c r="U944">
        <v>13</v>
      </c>
      <c r="V944">
        <v>-13.07586874545343</v>
      </c>
      <c r="Y944">
        <v>0.16666666666666671</v>
      </c>
      <c r="AD944" t="s">
        <v>3419</v>
      </c>
      <c r="AF944" t="s">
        <v>3484</v>
      </c>
      <c r="AG944" t="s">
        <v>3485</v>
      </c>
      <c r="AH944">
        <v>50</v>
      </c>
      <c r="AI944">
        <v>100</v>
      </c>
      <c r="AJ944">
        <v>31</v>
      </c>
    </row>
    <row r="945" spans="1:36">
      <c r="A945" s="18"/>
      <c r="B945" s="17"/>
      <c r="C945">
        <v>14</v>
      </c>
      <c r="D945">
        <v>-4.7083438914997524</v>
      </c>
      <c r="G945">
        <v>0</v>
      </c>
      <c r="L945" t="s">
        <v>3912</v>
      </c>
      <c r="N945" t="s">
        <v>3973</v>
      </c>
      <c r="O945" t="s">
        <v>2631</v>
      </c>
      <c r="P945">
        <v>50</v>
      </c>
      <c r="Q945">
        <v>100</v>
      </c>
      <c r="R945">
        <v>31</v>
      </c>
      <c r="S945" s="18"/>
      <c r="T945" s="17"/>
      <c r="U945">
        <v>14</v>
      </c>
      <c r="V945">
        <v>-13.07586874545343</v>
      </c>
      <c r="Y945">
        <v>0</v>
      </c>
      <c r="AD945" t="s">
        <v>3419</v>
      </c>
      <c r="AF945" t="s">
        <v>3486</v>
      </c>
      <c r="AG945" t="s">
        <v>1823</v>
      </c>
      <c r="AH945">
        <v>50</v>
      </c>
      <c r="AI945">
        <v>100</v>
      </c>
      <c r="AJ945">
        <v>31</v>
      </c>
    </row>
    <row r="946" spans="1:36">
      <c r="A946" s="18"/>
      <c r="B946" s="17"/>
      <c r="C946">
        <v>15</v>
      </c>
      <c r="D946">
        <v>-4.7083438914997524</v>
      </c>
      <c r="G946">
        <v>0</v>
      </c>
      <c r="L946" t="s">
        <v>3912</v>
      </c>
      <c r="N946" t="s">
        <v>3974</v>
      </c>
      <c r="O946" t="s">
        <v>3975</v>
      </c>
      <c r="P946">
        <v>50</v>
      </c>
      <c r="Q946">
        <v>100</v>
      </c>
      <c r="R946">
        <v>31</v>
      </c>
      <c r="S946" s="18"/>
      <c r="T946" s="17"/>
      <c r="U946">
        <v>15</v>
      </c>
      <c r="V946">
        <v>-13.07586874545343</v>
      </c>
      <c r="Y946">
        <v>0</v>
      </c>
      <c r="AD946" t="s">
        <v>3419</v>
      </c>
      <c r="AF946" t="s">
        <v>3487</v>
      </c>
      <c r="AG946" t="s">
        <v>3488</v>
      </c>
      <c r="AH946">
        <v>50</v>
      </c>
      <c r="AI946">
        <v>100</v>
      </c>
      <c r="AJ946">
        <v>31</v>
      </c>
    </row>
    <row r="947" spans="1:36">
      <c r="A947" s="18"/>
      <c r="B947" s="17"/>
      <c r="C947">
        <v>16</v>
      </c>
      <c r="D947">
        <v>-4.7083438914997524</v>
      </c>
      <c r="G947">
        <v>0</v>
      </c>
      <c r="L947" t="s">
        <v>3912</v>
      </c>
      <c r="N947" t="s">
        <v>3976</v>
      </c>
      <c r="O947" t="s">
        <v>3977</v>
      </c>
      <c r="P947">
        <v>50</v>
      </c>
      <c r="Q947">
        <v>100</v>
      </c>
      <c r="R947">
        <v>31</v>
      </c>
      <c r="S947" s="18"/>
      <c r="T947" s="17"/>
      <c r="U947">
        <v>16</v>
      </c>
      <c r="V947">
        <v>-13.07586874545343</v>
      </c>
      <c r="Y947">
        <v>0</v>
      </c>
      <c r="AD947" t="s">
        <v>3419</v>
      </c>
      <c r="AF947" t="s">
        <v>3489</v>
      </c>
      <c r="AG947" t="s">
        <v>2946</v>
      </c>
      <c r="AH947">
        <v>50</v>
      </c>
      <c r="AI947">
        <v>100</v>
      </c>
      <c r="AJ947">
        <v>31</v>
      </c>
    </row>
    <row r="948" spans="1:36">
      <c r="A948" s="18"/>
      <c r="B948" s="17"/>
      <c r="C948">
        <v>17</v>
      </c>
      <c r="D948">
        <v>-4.7083438914997524</v>
      </c>
      <c r="G948">
        <v>0</v>
      </c>
      <c r="L948" t="s">
        <v>3912</v>
      </c>
      <c r="N948" t="s">
        <v>3978</v>
      </c>
      <c r="O948" t="s">
        <v>814</v>
      </c>
      <c r="P948">
        <v>50</v>
      </c>
      <c r="Q948">
        <v>100</v>
      </c>
      <c r="R948">
        <v>31</v>
      </c>
      <c r="S948" s="18"/>
      <c r="T948" s="17"/>
      <c r="U948">
        <v>17</v>
      </c>
      <c r="V948">
        <v>-13.07586874545343</v>
      </c>
      <c r="Y948">
        <v>0</v>
      </c>
      <c r="AD948" t="s">
        <v>3419</v>
      </c>
      <c r="AF948" t="s">
        <v>3490</v>
      </c>
      <c r="AG948" t="s">
        <v>2948</v>
      </c>
      <c r="AH948">
        <v>50</v>
      </c>
      <c r="AI948">
        <v>100</v>
      </c>
      <c r="AJ948">
        <v>31</v>
      </c>
    </row>
    <row r="949" spans="1:36">
      <c r="A949" s="18"/>
      <c r="B949" s="17"/>
      <c r="C949">
        <v>18</v>
      </c>
      <c r="D949">
        <v>-4.7083438914997524</v>
      </c>
      <c r="G949">
        <v>0</v>
      </c>
      <c r="L949" t="s">
        <v>3912</v>
      </c>
      <c r="N949" t="s">
        <v>3979</v>
      </c>
      <c r="O949" t="s">
        <v>3980</v>
      </c>
      <c r="P949">
        <v>50</v>
      </c>
      <c r="Q949">
        <v>100</v>
      </c>
      <c r="R949">
        <v>31</v>
      </c>
      <c r="S949" s="18"/>
      <c r="T949" s="17"/>
      <c r="U949">
        <v>18</v>
      </c>
      <c r="V949">
        <v>-13.07586874545343</v>
      </c>
      <c r="Y949">
        <v>0</v>
      </c>
      <c r="AD949" t="s">
        <v>3419</v>
      </c>
      <c r="AF949" t="s">
        <v>3491</v>
      </c>
      <c r="AG949" t="s">
        <v>3492</v>
      </c>
      <c r="AH949">
        <v>50</v>
      </c>
      <c r="AI949">
        <v>100</v>
      </c>
      <c r="AJ949">
        <v>31</v>
      </c>
    </row>
    <row r="950" spans="1:36">
      <c r="A950" s="18"/>
      <c r="B950" s="17"/>
      <c r="C950">
        <v>19</v>
      </c>
      <c r="D950">
        <v>-4.7083438914997524</v>
      </c>
      <c r="G950">
        <v>0</v>
      </c>
      <c r="L950" t="s">
        <v>3912</v>
      </c>
      <c r="N950" t="s">
        <v>3981</v>
      </c>
      <c r="O950" t="s">
        <v>3982</v>
      </c>
      <c r="P950">
        <v>50</v>
      </c>
      <c r="Q950">
        <v>100</v>
      </c>
      <c r="R950">
        <v>31</v>
      </c>
      <c r="S950" s="18"/>
      <c r="T950" s="17"/>
      <c r="U950">
        <v>19</v>
      </c>
      <c r="V950">
        <v>-13.07586874545343</v>
      </c>
      <c r="Y950">
        <v>0</v>
      </c>
      <c r="AD950" t="s">
        <v>3419</v>
      </c>
      <c r="AF950" t="s">
        <v>3044</v>
      </c>
      <c r="AG950" t="s">
        <v>1052</v>
      </c>
      <c r="AH950">
        <v>50</v>
      </c>
      <c r="AI950">
        <v>100</v>
      </c>
      <c r="AJ950">
        <v>31</v>
      </c>
    </row>
    <row r="951" spans="1:36">
      <c r="A951" s="18"/>
      <c r="B951" s="17"/>
      <c r="C951">
        <v>20</v>
      </c>
      <c r="D951">
        <v>-4.7083438914997524</v>
      </c>
      <c r="G951">
        <v>0</v>
      </c>
      <c r="L951" t="s">
        <v>3912</v>
      </c>
      <c r="N951" t="s">
        <v>3983</v>
      </c>
      <c r="O951" t="s">
        <v>3984</v>
      </c>
      <c r="P951">
        <v>50</v>
      </c>
      <c r="Q951">
        <v>100</v>
      </c>
      <c r="R951">
        <v>31</v>
      </c>
      <c r="S951" s="18"/>
      <c r="T951" s="17"/>
      <c r="U951">
        <v>20</v>
      </c>
      <c r="V951">
        <v>-13.07586874545343</v>
      </c>
      <c r="Y951">
        <v>0</v>
      </c>
      <c r="AD951" t="s">
        <v>3419</v>
      </c>
      <c r="AF951" t="s">
        <v>3493</v>
      </c>
      <c r="AG951" t="s">
        <v>2626</v>
      </c>
      <c r="AH951">
        <v>50</v>
      </c>
      <c r="AI951">
        <v>100</v>
      </c>
      <c r="AJ951">
        <v>31</v>
      </c>
    </row>
    <row r="952" spans="1:36">
      <c r="A952" s="18"/>
      <c r="B952" s="17"/>
      <c r="C952">
        <v>21</v>
      </c>
      <c r="D952">
        <v>-4.7083438914997524</v>
      </c>
      <c r="G952">
        <v>0</v>
      </c>
      <c r="L952" t="s">
        <v>3912</v>
      </c>
      <c r="N952" t="s">
        <v>3985</v>
      </c>
      <c r="O952" t="s">
        <v>3986</v>
      </c>
      <c r="P952">
        <v>50</v>
      </c>
      <c r="Q952">
        <v>100</v>
      </c>
      <c r="R952">
        <v>31</v>
      </c>
      <c r="S952" s="18"/>
      <c r="T952" s="17"/>
      <c r="U952">
        <v>21</v>
      </c>
      <c r="V952">
        <v>-13.07586874545343</v>
      </c>
      <c r="Y952">
        <v>0</v>
      </c>
      <c r="AD952" t="s">
        <v>3419</v>
      </c>
      <c r="AF952" t="s">
        <v>3494</v>
      </c>
      <c r="AG952" t="s">
        <v>2628</v>
      </c>
      <c r="AH952">
        <v>50</v>
      </c>
      <c r="AI952">
        <v>100</v>
      </c>
      <c r="AJ952">
        <v>31</v>
      </c>
    </row>
    <row r="953" spans="1:36">
      <c r="A953" s="18"/>
      <c r="B953" s="17"/>
      <c r="C953">
        <v>22</v>
      </c>
      <c r="D953">
        <v>-4.7083438914997524</v>
      </c>
      <c r="G953">
        <v>0</v>
      </c>
      <c r="L953" t="s">
        <v>3912</v>
      </c>
      <c r="N953" t="s">
        <v>3987</v>
      </c>
      <c r="O953" t="s">
        <v>3988</v>
      </c>
      <c r="P953">
        <v>50</v>
      </c>
      <c r="Q953">
        <v>100</v>
      </c>
      <c r="R953">
        <v>31</v>
      </c>
      <c r="S953" s="18"/>
      <c r="T953" s="17"/>
      <c r="U953">
        <v>22</v>
      </c>
      <c r="V953">
        <v>-13.07586874545343</v>
      </c>
      <c r="Y953">
        <v>0</v>
      </c>
      <c r="AD953" t="s">
        <v>3419</v>
      </c>
      <c r="AF953" t="s">
        <v>3495</v>
      </c>
      <c r="AG953" t="s">
        <v>1054</v>
      </c>
      <c r="AH953">
        <v>50</v>
      </c>
      <c r="AI953">
        <v>100</v>
      </c>
      <c r="AJ953">
        <v>31</v>
      </c>
    </row>
    <row r="954" spans="1:36">
      <c r="A954" s="18"/>
      <c r="B954" s="17"/>
      <c r="C954">
        <v>23</v>
      </c>
      <c r="D954">
        <v>-4.7083438914997524</v>
      </c>
      <c r="G954">
        <v>0</v>
      </c>
      <c r="L954" t="s">
        <v>3912</v>
      </c>
      <c r="N954" t="s">
        <v>3989</v>
      </c>
      <c r="O954" t="s">
        <v>3990</v>
      </c>
      <c r="P954">
        <v>50</v>
      </c>
      <c r="Q954">
        <v>100</v>
      </c>
      <c r="R954">
        <v>31</v>
      </c>
      <c r="S954" s="18"/>
      <c r="T954" s="17"/>
      <c r="U954">
        <v>23</v>
      </c>
      <c r="V954">
        <v>-13.07586874545343</v>
      </c>
      <c r="Y954">
        <v>0</v>
      </c>
      <c r="AD954" t="s">
        <v>3419</v>
      </c>
      <c r="AF954" t="s">
        <v>3496</v>
      </c>
      <c r="AG954" t="s">
        <v>3497</v>
      </c>
      <c r="AH954">
        <v>50</v>
      </c>
      <c r="AI954">
        <v>100</v>
      </c>
      <c r="AJ954">
        <v>31</v>
      </c>
    </row>
    <row r="955" spans="1:36">
      <c r="A955" s="18"/>
      <c r="B955" s="17"/>
      <c r="C955">
        <v>24</v>
      </c>
      <c r="D955">
        <v>-4.7083438914997524</v>
      </c>
      <c r="G955">
        <v>0</v>
      </c>
      <c r="L955" t="s">
        <v>3912</v>
      </c>
      <c r="N955" t="s">
        <v>3991</v>
      </c>
      <c r="O955" t="s">
        <v>741</v>
      </c>
      <c r="P955">
        <v>50</v>
      </c>
      <c r="Q955">
        <v>100</v>
      </c>
      <c r="R955">
        <v>31</v>
      </c>
      <c r="S955" s="18"/>
      <c r="T955" s="17"/>
      <c r="U955">
        <v>24</v>
      </c>
      <c r="V955">
        <v>-13.07586874545343</v>
      </c>
      <c r="Y955">
        <v>0</v>
      </c>
      <c r="AD955" t="s">
        <v>3419</v>
      </c>
      <c r="AF955" t="s">
        <v>3498</v>
      </c>
      <c r="AG955" t="s">
        <v>3499</v>
      </c>
      <c r="AH955">
        <v>50</v>
      </c>
      <c r="AI955">
        <v>100</v>
      </c>
      <c r="AJ955">
        <v>31</v>
      </c>
    </row>
    <row r="956" spans="1:36">
      <c r="A956" s="18"/>
      <c r="B956" s="17"/>
      <c r="C956">
        <v>25</v>
      </c>
      <c r="D956">
        <v>-4.7083438914997524</v>
      </c>
      <c r="G956">
        <v>0</v>
      </c>
      <c r="L956" t="s">
        <v>3912</v>
      </c>
      <c r="N956" t="s">
        <v>3992</v>
      </c>
      <c r="O956" t="s">
        <v>1171</v>
      </c>
      <c r="P956">
        <v>50</v>
      </c>
      <c r="Q956">
        <v>100</v>
      </c>
      <c r="R956">
        <v>31</v>
      </c>
      <c r="S956" s="18"/>
      <c r="T956" s="17"/>
      <c r="U956">
        <v>25</v>
      </c>
      <c r="V956">
        <v>-13.07586874545343</v>
      </c>
      <c r="Y956">
        <v>0</v>
      </c>
      <c r="AD956" t="s">
        <v>3419</v>
      </c>
      <c r="AF956" t="s">
        <v>3500</v>
      </c>
      <c r="AG956" t="s">
        <v>3501</v>
      </c>
      <c r="AH956">
        <v>50</v>
      </c>
      <c r="AI956">
        <v>100</v>
      </c>
      <c r="AJ956">
        <v>31</v>
      </c>
    </row>
    <row r="957" spans="1:36">
      <c r="A957" s="18"/>
      <c r="B957" s="17"/>
      <c r="C957">
        <v>26</v>
      </c>
      <c r="D957">
        <v>-4.7083438914997524</v>
      </c>
      <c r="G957">
        <v>0</v>
      </c>
      <c r="L957" t="s">
        <v>3912</v>
      </c>
      <c r="N957" t="s">
        <v>3993</v>
      </c>
      <c r="O957" t="s">
        <v>865</v>
      </c>
      <c r="P957">
        <v>50</v>
      </c>
      <c r="Q957">
        <v>100</v>
      </c>
      <c r="R957">
        <v>31</v>
      </c>
      <c r="S957" s="18"/>
      <c r="T957" s="17"/>
      <c r="U957">
        <v>26</v>
      </c>
      <c r="V957">
        <v>-13.07586874545343</v>
      </c>
      <c r="Y957">
        <v>0</v>
      </c>
      <c r="AD957" t="s">
        <v>3419</v>
      </c>
      <c r="AF957" t="s">
        <v>3502</v>
      </c>
      <c r="AG957" t="s">
        <v>210</v>
      </c>
      <c r="AH957">
        <v>50</v>
      </c>
      <c r="AI957">
        <v>100</v>
      </c>
      <c r="AJ957">
        <v>31</v>
      </c>
    </row>
    <row r="958" spans="1:36">
      <c r="A958" s="18"/>
      <c r="B958" s="17"/>
      <c r="C958">
        <v>27</v>
      </c>
      <c r="D958">
        <v>-4.7083438914997524</v>
      </c>
      <c r="G958">
        <v>0</v>
      </c>
      <c r="L958" t="s">
        <v>3912</v>
      </c>
      <c r="N958" t="s">
        <v>3994</v>
      </c>
      <c r="O958" t="s">
        <v>1221</v>
      </c>
      <c r="P958">
        <v>50</v>
      </c>
      <c r="Q958">
        <v>100</v>
      </c>
      <c r="R958">
        <v>31</v>
      </c>
      <c r="S958" s="18"/>
      <c r="T958" s="17"/>
      <c r="U958">
        <v>27</v>
      </c>
      <c r="V958">
        <v>-13.07586874545343</v>
      </c>
      <c r="Y958">
        <v>0</v>
      </c>
      <c r="AD958" t="s">
        <v>3419</v>
      </c>
      <c r="AF958" t="s">
        <v>3503</v>
      </c>
      <c r="AG958" t="s">
        <v>1852</v>
      </c>
      <c r="AH958">
        <v>50</v>
      </c>
      <c r="AI958">
        <v>100</v>
      </c>
      <c r="AJ958">
        <v>31</v>
      </c>
    </row>
    <row r="959" spans="1:36">
      <c r="A959" s="18"/>
      <c r="B959" s="17"/>
      <c r="C959">
        <v>28</v>
      </c>
      <c r="D959">
        <v>-4.7083438914997524</v>
      </c>
      <c r="G959">
        <v>0</v>
      </c>
      <c r="L959" t="s">
        <v>3912</v>
      </c>
      <c r="N959" t="s">
        <v>3995</v>
      </c>
      <c r="O959" t="s">
        <v>216</v>
      </c>
      <c r="P959">
        <v>50</v>
      </c>
      <c r="Q959">
        <v>100</v>
      </c>
      <c r="R959">
        <v>31</v>
      </c>
      <c r="S959" s="18"/>
      <c r="T959" s="17"/>
      <c r="U959">
        <v>28</v>
      </c>
      <c r="V959">
        <v>-13.07586874545343</v>
      </c>
      <c r="Y959">
        <v>0</v>
      </c>
      <c r="AD959" t="s">
        <v>3419</v>
      </c>
      <c r="AF959" t="s">
        <v>3504</v>
      </c>
      <c r="AG959" t="s">
        <v>3505</v>
      </c>
      <c r="AH959">
        <v>50</v>
      </c>
      <c r="AI959">
        <v>100</v>
      </c>
      <c r="AJ959">
        <v>31</v>
      </c>
    </row>
    <row r="960" spans="1:36">
      <c r="A960" s="18"/>
      <c r="B960" s="17"/>
      <c r="C960">
        <v>29</v>
      </c>
      <c r="D960">
        <v>-4.7083438914997524</v>
      </c>
      <c r="G960">
        <v>0</v>
      </c>
      <c r="L960" t="s">
        <v>3912</v>
      </c>
      <c r="N960" t="s">
        <v>3996</v>
      </c>
      <c r="O960" t="s">
        <v>2990</v>
      </c>
      <c r="P960">
        <v>50</v>
      </c>
      <c r="Q960">
        <v>100</v>
      </c>
      <c r="R960">
        <v>31</v>
      </c>
      <c r="S960" s="18"/>
      <c r="T960" s="17"/>
      <c r="U960">
        <v>29</v>
      </c>
      <c r="V960">
        <v>-13.07586874545343</v>
      </c>
      <c r="Y960">
        <v>0</v>
      </c>
      <c r="AD960" t="s">
        <v>3419</v>
      </c>
      <c r="AF960" t="s">
        <v>3071</v>
      </c>
      <c r="AG960" t="s">
        <v>3506</v>
      </c>
      <c r="AH960">
        <v>50</v>
      </c>
      <c r="AI960">
        <v>100</v>
      </c>
      <c r="AJ960">
        <v>31</v>
      </c>
    </row>
    <row r="961" spans="1:36">
      <c r="A961" s="18"/>
      <c r="B961" s="17"/>
      <c r="C961" s="4">
        <v>30</v>
      </c>
      <c r="D961" s="4">
        <v>-4.7083438914997524</v>
      </c>
      <c r="E961" s="4"/>
      <c r="F961" s="4"/>
      <c r="G961" s="4">
        <v>0</v>
      </c>
      <c r="H961" s="4"/>
      <c r="I961" s="4"/>
      <c r="J961" s="4"/>
      <c r="K961" s="4"/>
      <c r="L961" s="4" t="s">
        <v>3912</v>
      </c>
      <c r="M961" s="4"/>
      <c r="N961" s="4" t="s">
        <v>3997</v>
      </c>
      <c r="O961" s="4" t="s">
        <v>745</v>
      </c>
      <c r="P961" s="4">
        <v>50</v>
      </c>
      <c r="Q961" s="4">
        <v>100</v>
      </c>
      <c r="R961" s="4">
        <v>31</v>
      </c>
      <c r="S961" s="18"/>
      <c r="T961" s="17"/>
      <c r="U961" s="4">
        <v>30</v>
      </c>
      <c r="V961" s="4">
        <v>-13.07586874545343</v>
      </c>
      <c r="W961" s="4"/>
      <c r="X961" s="4"/>
      <c r="Y961" s="4">
        <v>0</v>
      </c>
      <c r="Z961" s="4"/>
      <c r="AA961" s="4"/>
      <c r="AB961" s="4"/>
      <c r="AC961" s="4"/>
      <c r="AD961" s="4" t="s">
        <v>3419</v>
      </c>
      <c r="AE961" s="4"/>
      <c r="AF961" s="4" t="s">
        <v>3507</v>
      </c>
      <c r="AG961" s="4" t="s">
        <v>3508</v>
      </c>
      <c r="AH961" s="4">
        <v>50</v>
      </c>
      <c r="AI961" s="4">
        <v>100</v>
      </c>
      <c r="AJ961">
        <v>31</v>
      </c>
    </row>
    <row r="962" spans="1:36">
      <c r="A962" s="18"/>
      <c r="B962" s="19">
        <v>3</v>
      </c>
      <c r="C962">
        <v>1</v>
      </c>
      <c r="D962">
        <v>-19.472000000000001</v>
      </c>
      <c r="G962">
        <v>0</v>
      </c>
      <c r="L962" t="s">
        <v>3912</v>
      </c>
      <c r="N962" t="s">
        <v>3998</v>
      </c>
      <c r="O962" t="s">
        <v>3999</v>
      </c>
      <c r="P962">
        <v>50</v>
      </c>
      <c r="Q962">
        <v>100</v>
      </c>
      <c r="R962">
        <v>32</v>
      </c>
      <c r="S962" s="18"/>
      <c r="T962" s="19">
        <v>3</v>
      </c>
      <c r="U962">
        <v>1</v>
      </c>
      <c r="V962">
        <v>-19.765999999999998</v>
      </c>
      <c r="Y962">
        <v>0</v>
      </c>
      <c r="AD962" t="s">
        <v>3419</v>
      </c>
      <c r="AF962" t="s">
        <v>3509</v>
      </c>
      <c r="AG962" t="s">
        <v>3510</v>
      </c>
      <c r="AH962">
        <v>50</v>
      </c>
      <c r="AI962">
        <v>100</v>
      </c>
      <c r="AJ962">
        <v>32</v>
      </c>
    </row>
    <row r="963" spans="1:36">
      <c r="A963" s="18"/>
      <c r="B963" s="19"/>
      <c r="C963">
        <v>2</v>
      </c>
      <c r="D963">
        <v>-19.472000000000001</v>
      </c>
      <c r="G963">
        <v>0</v>
      </c>
      <c r="L963" t="s">
        <v>3912</v>
      </c>
      <c r="N963" t="s">
        <v>4000</v>
      </c>
      <c r="O963" t="s">
        <v>3536</v>
      </c>
      <c r="P963">
        <v>50</v>
      </c>
      <c r="Q963">
        <v>100</v>
      </c>
      <c r="R963">
        <v>32</v>
      </c>
      <c r="S963" s="18"/>
      <c r="T963" s="19"/>
      <c r="U963">
        <v>2</v>
      </c>
      <c r="V963">
        <v>-19.765999999999998</v>
      </c>
      <c r="Y963">
        <v>0</v>
      </c>
      <c r="AD963" t="s">
        <v>3419</v>
      </c>
      <c r="AF963" t="s">
        <v>3511</v>
      </c>
      <c r="AG963" t="s">
        <v>1864</v>
      </c>
      <c r="AH963">
        <v>50</v>
      </c>
      <c r="AI963">
        <v>100</v>
      </c>
      <c r="AJ963">
        <v>32</v>
      </c>
    </row>
    <row r="964" spans="1:36">
      <c r="A964" s="18"/>
      <c r="B964" s="19"/>
      <c r="C964">
        <v>3</v>
      </c>
      <c r="D964">
        <v>-19.472000000000001</v>
      </c>
      <c r="G964">
        <v>0</v>
      </c>
      <c r="L964" t="s">
        <v>3912</v>
      </c>
      <c r="N964" t="s">
        <v>4001</v>
      </c>
      <c r="O964" t="s">
        <v>1175</v>
      </c>
      <c r="P964">
        <v>50</v>
      </c>
      <c r="Q964">
        <v>100</v>
      </c>
      <c r="R964">
        <v>32</v>
      </c>
      <c r="S964" s="18"/>
      <c r="T964" s="19"/>
      <c r="U964">
        <v>3</v>
      </c>
      <c r="V964">
        <v>-19.765999999999998</v>
      </c>
      <c r="Y964">
        <v>0</v>
      </c>
      <c r="AD964" t="s">
        <v>3419</v>
      </c>
      <c r="AF964" t="s">
        <v>3512</v>
      </c>
      <c r="AG964" t="s">
        <v>3513</v>
      </c>
      <c r="AH964">
        <v>50</v>
      </c>
      <c r="AI964">
        <v>100</v>
      </c>
      <c r="AJ964">
        <v>32</v>
      </c>
    </row>
    <row r="965" spans="1:36">
      <c r="A965" s="18"/>
      <c r="B965" s="19"/>
      <c r="C965">
        <v>4</v>
      </c>
      <c r="D965">
        <v>-19.472000000000001</v>
      </c>
      <c r="G965">
        <v>0</v>
      </c>
      <c r="L965" t="s">
        <v>3912</v>
      </c>
      <c r="N965" t="s">
        <v>4002</v>
      </c>
      <c r="O965" t="s">
        <v>2667</v>
      </c>
      <c r="P965">
        <v>50</v>
      </c>
      <c r="Q965">
        <v>100</v>
      </c>
      <c r="R965">
        <v>32</v>
      </c>
      <c r="S965" s="18"/>
      <c r="T965" s="19"/>
      <c r="U965">
        <v>4</v>
      </c>
      <c r="V965">
        <v>-19.765999999999998</v>
      </c>
      <c r="Y965">
        <v>0</v>
      </c>
      <c r="AD965" t="s">
        <v>3419</v>
      </c>
      <c r="AF965" t="s">
        <v>3514</v>
      </c>
      <c r="AG965" t="s">
        <v>3515</v>
      </c>
      <c r="AH965">
        <v>50</v>
      </c>
      <c r="AI965">
        <v>100</v>
      </c>
      <c r="AJ965">
        <v>32</v>
      </c>
    </row>
    <row r="966" spans="1:36">
      <c r="A966" s="18"/>
      <c r="B966" s="19"/>
      <c r="C966">
        <v>5</v>
      </c>
      <c r="D966">
        <v>-19.472000000000001</v>
      </c>
      <c r="G966">
        <v>0</v>
      </c>
      <c r="L966" t="s">
        <v>3912</v>
      </c>
      <c r="N966" t="s">
        <v>4003</v>
      </c>
      <c r="O966" t="s">
        <v>3538</v>
      </c>
      <c r="P966">
        <v>50</v>
      </c>
      <c r="Q966">
        <v>100</v>
      </c>
      <c r="R966">
        <v>32</v>
      </c>
      <c r="S966" s="18"/>
      <c r="T966" s="19"/>
      <c r="U966">
        <v>5</v>
      </c>
      <c r="V966">
        <v>-19.765999999999998</v>
      </c>
      <c r="Y966">
        <v>0</v>
      </c>
      <c r="AD966" t="s">
        <v>3419</v>
      </c>
      <c r="AF966" t="s">
        <v>3516</v>
      </c>
      <c r="AG966" t="s">
        <v>3517</v>
      </c>
      <c r="AH966">
        <v>50</v>
      </c>
      <c r="AI966">
        <v>100</v>
      </c>
      <c r="AJ966">
        <v>32</v>
      </c>
    </row>
    <row r="967" spans="1:36">
      <c r="A967" s="18"/>
      <c r="B967" s="19"/>
      <c r="C967">
        <v>6</v>
      </c>
      <c r="D967">
        <v>-19.472000000000001</v>
      </c>
      <c r="G967">
        <v>0</v>
      </c>
      <c r="L967" t="s">
        <v>3912</v>
      </c>
      <c r="N967" t="s">
        <v>4004</v>
      </c>
      <c r="O967" t="s">
        <v>4005</v>
      </c>
      <c r="P967">
        <v>50</v>
      </c>
      <c r="Q967">
        <v>100</v>
      </c>
      <c r="R967">
        <v>32</v>
      </c>
      <c r="S967" s="18"/>
      <c r="T967" s="19"/>
      <c r="U967">
        <v>6</v>
      </c>
      <c r="V967">
        <v>-17.908050561107309</v>
      </c>
      <c r="Y967">
        <v>0.16666666666666671</v>
      </c>
      <c r="AD967" t="s">
        <v>3419</v>
      </c>
      <c r="AF967" t="s">
        <v>3518</v>
      </c>
      <c r="AG967" t="s">
        <v>3519</v>
      </c>
      <c r="AH967">
        <v>50</v>
      </c>
      <c r="AI967">
        <v>100</v>
      </c>
      <c r="AJ967">
        <v>32</v>
      </c>
    </row>
    <row r="968" spans="1:36">
      <c r="A968" s="18"/>
      <c r="B968" s="19"/>
      <c r="C968">
        <v>7</v>
      </c>
      <c r="D968">
        <v>-19.472000000000001</v>
      </c>
      <c r="G968">
        <v>0</v>
      </c>
      <c r="L968" t="s">
        <v>3912</v>
      </c>
      <c r="N968" t="s">
        <v>4006</v>
      </c>
      <c r="O968" t="s">
        <v>2996</v>
      </c>
      <c r="P968">
        <v>50</v>
      </c>
      <c r="Q968">
        <v>100</v>
      </c>
      <c r="R968">
        <v>32</v>
      </c>
      <c r="S968" s="18"/>
      <c r="T968" s="19"/>
      <c r="U968">
        <v>7</v>
      </c>
      <c r="V968">
        <v>-17.908050561107309</v>
      </c>
      <c r="Y968">
        <v>0</v>
      </c>
      <c r="AD968" t="s">
        <v>3419</v>
      </c>
      <c r="AF968" t="s">
        <v>3520</v>
      </c>
      <c r="AG968" t="s">
        <v>3521</v>
      </c>
      <c r="AH968">
        <v>50</v>
      </c>
      <c r="AI968">
        <v>100</v>
      </c>
      <c r="AJ968">
        <v>32</v>
      </c>
    </row>
    <row r="969" spans="1:36">
      <c r="A969" s="18"/>
      <c r="B969" s="19"/>
      <c r="C969">
        <v>8</v>
      </c>
      <c r="D969">
        <v>-19.472000000000001</v>
      </c>
      <c r="G969">
        <v>0</v>
      </c>
      <c r="L969" t="s">
        <v>3912</v>
      </c>
      <c r="N969" t="s">
        <v>4007</v>
      </c>
      <c r="O969" t="s">
        <v>2392</v>
      </c>
      <c r="P969">
        <v>50</v>
      </c>
      <c r="Q969">
        <v>100</v>
      </c>
      <c r="R969">
        <v>32</v>
      </c>
      <c r="S969" s="18"/>
      <c r="T969" s="19"/>
      <c r="U969">
        <v>8</v>
      </c>
      <c r="V969">
        <v>-17.908050561107309</v>
      </c>
      <c r="Y969">
        <v>0</v>
      </c>
      <c r="AD969" t="s">
        <v>3419</v>
      </c>
      <c r="AF969" t="s">
        <v>3522</v>
      </c>
      <c r="AG969" t="s">
        <v>3523</v>
      </c>
      <c r="AH969">
        <v>50</v>
      </c>
      <c r="AI969">
        <v>100</v>
      </c>
      <c r="AJ969">
        <v>32</v>
      </c>
    </row>
    <row r="970" spans="1:36">
      <c r="A970" s="18"/>
      <c r="B970" s="19"/>
      <c r="C970">
        <v>9</v>
      </c>
      <c r="D970">
        <v>-19.472000000000001</v>
      </c>
      <c r="G970">
        <v>0</v>
      </c>
      <c r="L970" t="s">
        <v>3912</v>
      </c>
      <c r="N970" t="s">
        <v>4008</v>
      </c>
      <c r="O970" t="s">
        <v>2673</v>
      </c>
      <c r="P970">
        <v>50</v>
      </c>
      <c r="Q970">
        <v>100</v>
      </c>
      <c r="R970">
        <v>32</v>
      </c>
      <c r="S970" s="18"/>
      <c r="T970" s="19"/>
      <c r="U970">
        <v>9</v>
      </c>
      <c r="V970">
        <v>-17.908050561107309</v>
      </c>
      <c r="Y970">
        <v>0</v>
      </c>
      <c r="AD970" t="s">
        <v>3419</v>
      </c>
      <c r="AF970" t="s">
        <v>3075</v>
      </c>
      <c r="AG970" t="s">
        <v>1866</v>
      </c>
      <c r="AH970">
        <v>50</v>
      </c>
      <c r="AI970">
        <v>100</v>
      </c>
      <c r="AJ970">
        <v>32</v>
      </c>
    </row>
    <row r="971" spans="1:36">
      <c r="A971" s="18"/>
      <c r="B971" s="19"/>
      <c r="C971">
        <v>10</v>
      </c>
      <c r="D971">
        <v>-19.472000000000001</v>
      </c>
      <c r="G971">
        <v>0</v>
      </c>
      <c r="L971" t="s">
        <v>3912</v>
      </c>
      <c r="N971" t="s">
        <v>4009</v>
      </c>
      <c r="O971" t="s">
        <v>4010</v>
      </c>
      <c r="P971">
        <v>50</v>
      </c>
      <c r="Q971">
        <v>100</v>
      </c>
      <c r="R971">
        <v>32</v>
      </c>
      <c r="S971" s="18"/>
      <c r="T971" s="19"/>
      <c r="U971">
        <v>10</v>
      </c>
      <c r="V971">
        <v>-12.9842048068297</v>
      </c>
      <c r="Y971">
        <v>0.16666666666666671</v>
      </c>
      <c r="AD971" t="s">
        <v>3419</v>
      </c>
      <c r="AF971" t="s">
        <v>3524</v>
      </c>
      <c r="AG971" t="s">
        <v>3525</v>
      </c>
      <c r="AH971">
        <v>50</v>
      </c>
      <c r="AI971">
        <v>100</v>
      </c>
      <c r="AJ971">
        <v>32</v>
      </c>
    </row>
    <row r="972" spans="1:36">
      <c r="A972" s="18"/>
      <c r="B972" s="19"/>
      <c r="C972">
        <v>11</v>
      </c>
      <c r="D972">
        <v>-19.472000000000001</v>
      </c>
      <c r="G972">
        <v>0</v>
      </c>
      <c r="L972" t="s">
        <v>3912</v>
      </c>
      <c r="N972" t="s">
        <v>4011</v>
      </c>
      <c r="O972" t="s">
        <v>4012</v>
      </c>
      <c r="P972">
        <v>50</v>
      </c>
      <c r="Q972">
        <v>100</v>
      </c>
      <c r="R972">
        <v>32</v>
      </c>
      <c r="S972" s="18"/>
      <c r="T972" s="19"/>
      <c r="U972">
        <v>11</v>
      </c>
      <c r="V972">
        <v>-12.9842048068297</v>
      </c>
      <c r="Y972">
        <v>0</v>
      </c>
      <c r="AD972" t="s">
        <v>3419</v>
      </c>
      <c r="AF972" t="s">
        <v>3526</v>
      </c>
      <c r="AG972" t="s">
        <v>3527</v>
      </c>
      <c r="AH972">
        <v>50</v>
      </c>
      <c r="AI972">
        <v>100</v>
      </c>
      <c r="AJ972">
        <v>32</v>
      </c>
    </row>
    <row r="973" spans="1:36">
      <c r="A973" s="18"/>
      <c r="B973" s="19"/>
      <c r="C973">
        <v>12</v>
      </c>
      <c r="D973">
        <v>-10.646865624262929</v>
      </c>
      <c r="G973">
        <v>0.16666666666666671</v>
      </c>
      <c r="L973" t="s">
        <v>3912</v>
      </c>
      <c r="N973" t="s">
        <v>4013</v>
      </c>
      <c r="O973" t="s">
        <v>2675</v>
      </c>
      <c r="P973">
        <v>50</v>
      </c>
      <c r="Q973">
        <v>100</v>
      </c>
      <c r="R973">
        <v>32</v>
      </c>
      <c r="S973" s="18"/>
      <c r="T973" s="19"/>
      <c r="U973">
        <v>12</v>
      </c>
      <c r="V973">
        <v>-12.9842048068297</v>
      </c>
      <c r="Y973">
        <v>0</v>
      </c>
      <c r="AD973" t="s">
        <v>3419</v>
      </c>
      <c r="AF973" t="s">
        <v>3528</v>
      </c>
      <c r="AG973" t="s">
        <v>3529</v>
      </c>
      <c r="AH973">
        <v>50</v>
      </c>
      <c r="AI973">
        <v>100</v>
      </c>
      <c r="AJ973">
        <v>32</v>
      </c>
    </row>
    <row r="974" spans="1:36">
      <c r="A974" s="18"/>
      <c r="B974" s="19"/>
      <c r="C974">
        <v>13</v>
      </c>
      <c r="D974">
        <v>-10.646865624262929</v>
      </c>
      <c r="G974">
        <v>0</v>
      </c>
      <c r="L974" t="s">
        <v>3912</v>
      </c>
      <c r="N974" t="s">
        <v>4014</v>
      </c>
      <c r="O974" t="s">
        <v>4015</v>
      </c>
      <c r="P974">
        <v>50</v>
      </c>
      <c r="Q974">
        <v>100</v>
      </c>
      <c r="R974">
        <v>32</v>
      </c>
      <c r="S974" s="18"/>
      <c r="T974" s="19"/>
      <c r="U974">
        <v>13</v>
      </c>
      <c r="V974">
        <v>-12.9842048068297</v>
      </c>
      <c r="Y974">
        <v>0</v>
      </c>
      <c r="AD974" t="s">
        <v>3419</v>
      </c>
      <c r="AF974" t="s">
        <v>3530</v>
      </c>
      <c r="AG974" t="s">
        <v>3531</v>
      </c>
      <c r="AH974">
        <v>50</v>
      </c>
      <c r="AI974">
        <v>100</v>
      </c>
      <c r="AJ974">
        <v>32</v>
      </c>
    </row>
    <row r="975" spans="1:36">
      <c r="A975" s="18"/>
      <c r="B975" s="19"/>
      <c r="C975">
        <v>14</v>
      </c>
      <c r="D975">
        <v>-10.646865624262929</v>
      </c>
      <c r="G975">
        <v>0</v>
      </c>
      <c r="L975" t="s">
        <v>3912</v>
      </c>
      <c r="N975" t="s">
        <v>4016</v>
      </c>
      <c r="O975" t="s">
        <v>4017</v>
      </c>
      <c r="P975">
        <v>50</v>
      </c>
      <c r="Q975">
        <v>100</v>
      </c>
      <c r="R975">
        <v>32</v>
      </c>
      <c r="S975" s="18"/>
      <c r="T975" s="19"/>
      <c r="U975">
        <v>14</v>
      </c>
      <c r="V975">
        <v>-12.9842048068297</v>
      </c>
      <c r="Y975">
        <v>0</v>
      </c>
      <c r="AD975" t="s">
        <v>3419</v>
      </c>
      <c r="AF975" t="s">
        <v>3532</v>
      </c>
      <c r="AG975" t="s">
        <v>2656</v>
      </c>
      <c r="AH975">
        <v>50</v>
      </c>
      <c r="AI975">
        <v>100</v>
      </c>
      <c r="AJ975">
        <v>32</v>
      </c>
    </row>
    <row r="976" spans="1:36">
      <c r="A976" s="18"/>
      <c r="B976" s="19"/>
      <c r="C976">
        <v>15</v>
      </c>
      <c r="D976">
        <v>-10.646865624262929</v>
      </c>
      <c r="G976">
        <v>0</v>
      </c>
      <c r="L976" t="s">
        <v>3912</v>
      </c>
      <c r="N976" t="s">
        <v>4018</v>
      </c>
      <c r="O976" t="s">
        <v>4019</v>
      </c>
      <c r="P976">
        <v>50</v>
      </c>
      <c r="Q976">
        <v>100</v>
      </c>
      <c r="R976">
        <v>32</v>
      </c>
      <c r="S976" s="18"/>
      <c r="T976" s="19"/>
      <c r="U976">
        <v>15</v>
      </c>
      <c r="V976">
        <v>-12.9842048068297</v>
      </c>
      <c r="Y976">
        <v>0</v>
      </c>
      <c r="AD976" t="s">
        <v>3419</v>
      </c>
      <c r="AF976" t="s">
        <v>3533</v>
      </c>
      <c r="AG976" t="s">
        <v>3534</v>
      </c>
      <c r="AH976">
        <v>50</v>
      </c>
      <c r="AI976">
        <v>100</v>
      </c>
      <c r="AJ976">
        <v>32</v>
      </c>
    </row>
    <row r="977" spans="1:36">
      <c r="A977" s="18"/>
      <c r="B977" s="19"/>
      <c r="C977">
        <v>16</v>
      </c>
      <c r="D977">
        <v>-10.646865624262929</v>
      </c>
      <c r="G977">
        <v>0</v>
      </c>
      <c r="L977" t="s">
        <v>3912</v>
      </c>
      <c r="N977" t="s">
        <v>4020</v>
      </c>
      <c r="O977" t="s">
        <v>2394</v>
      </c>
      <c r="P977">
        <v>50</v>
      </c>
      <c r="Q977">
        <v>100</v>
      </c>
      <c r="R977">
        <v>32</v>
      </c>
      <c r="S977" s="18"/>
      <c r="T977" s="19"/>
      <c r="U977">
        <v>16</v>
      </c>
      <c r="V977">
        <v>-12.9842048068297</v>
      </c>
      <c r="Y977">
        <v>0</v>
      </c>
      <c r="AD977" t="s">
        <v>3419</v>
      </c>
      <c r="AF977" t="s">
        <v>3535</v>
      </c>
      <c r="AG977" t="s">
        <v>3536</v>
      </c>
      <c r="AH977">
        <v>50</v>
      </c>
      <c r="AI977">
        <v>100</v>
      </c>
      <c r="AJ977">
        <v>32</v>
      </c>
    </row>
    <row r="978" spans="1:36">
      <c r="A978" s="18"/>
      <c r="B978" s="19"/>
      <c r="C978">
        <v>17</v>
      </c>
      <c r="D978">
        <v>-10.646865624262929</v>
      </c>
      <c r="G978">
        <v>0</v>
      </c>
      <c r="L978" t="s">
        <v>3912</v>
      </c>
      <c r="N978" t="s">
        <v>4021</v>
      </c>
      <c r="O978" t="s">
        <v>3004</v>
      </c>
      <c r="P978">
        <v>50</v>
      </c>
      <c r="Q978">
        <v>100</v>
      </c>
      <c r="R978">
        <v>32</v>
      </c>
      <c r="S978" s="18"/>
      <c r="T978" s="19"/>
      <c r="U978">
        <v>17</v>
      </c>
      <c r="V978">
        <v>-12.9842048068297</v>
      </c>
      <c r="Y978">
        <v>0</v>
      </c>
      <c r="AD978" t="s">
        <v>3419</v>
      </c>
      <c r="AF978" t="s">
        <v>3537</v>
      </c>
      <c r="AG978" t="s">
        <v>3538</v>
      </c>
      <c r="AH978">
        <v>50</v>
      </c>
      <c r="AI978">
        <v>100</v>
      </c>
      <c r="AJ978">
        <v>32</v>
      </c>
    </row>
    <row r="979" spans="1:36">
      <c r="A979" s="18"/>
      <c r="B979" s="19"/>
      <c r="C979">
        <v>18</v>
      </c>
      <c r="D979">
        <v>-10.646865624262929</v>
      </c>
      <c r="G979">
        <v>0</v>
      </c>
      <c r="L979" t="s">
        <v>3912</v>
      </c>
      <c r="N979" t="s">
        <v>4022</v>
      </c>
      <c r="O979" t="s">
        <v>4023</v>
      </c>
      <c r="P979">
        <v>50</v>
      </c>
      <c r="Q979">
        <v>100</v>
      </c>
      <c r="R979">
        <v>32</v>
      </c>
      <c r="S979" s="18"/>
      <c r="T979" s="19"/>
      <c r="U979">
        <v>18</v>
      </c>
      <c r="V979">
        <v>-12.9842048068297</v>
      </c>
      <c r="Y979">
        <v>0</v>
      </c>
      <c r="AD979" t="s">
        <v>3419</v>
      </c>
      <c r="AF979" t="s">
        <v>3539</v>
      </c>
      <c r="AG979" t="s">
        <v>2392</v>
      </c>
      <c r="AH979">
        <v>50</v>
      </c>
      <c r="AI979">
        <v>100</v>
      </c>
      <c r="AJ979">
        <v>32</v>
      </c>
    </row>
    <row r="980" spans="1:36">
      <c r="A980" s="18"/>
      <c r="B980" s="19"/>
      <c r="C980">
        <v>19</v>
      </c>
      <c r="D980">
        <v>-10.646865624262929</v>
      </c>
      <c r="G980">
        <v>0</v>
      </c>
      <c r="L980" t="s">
        <v>3912</v>
      </c>
      <c r="N980" t="s">
        <v>4024</v>
      </c>
      <c r="O980" t="s">
        <v>4025</v>
      </c>
      <c r="P980">
        <v>50</v>
      </c>
      <c r="Q980">
        <v>100</v>
      </c>
      <c r="R980">
        <v>32</v>
      </c>
      <c r="S980" s="18"/>
      <c r="T980" s="19"/>
      <c r="U980">
        <v>19</v>
      </c>
      <c r="V980">
        <v>-12.9842048068297</v>
      </c>
      <c r="Y980">
        <v>0</v>
      </c>
      <c r="AD980" t="s">
        <v>3419</v>
      </c>
      <c r="AF980" t="s">
        <v>3540</v>
      </c>
      <c r="AG980" t="s">
        <v>3541</v>
      </c>
      <c r="AH980">
        <v>50</v>
      </c>
      <c r="AI980">
        <v>100</v>
      </c>
      <c r="AJ980">
        <v>32</v>
      </c>
    </row>
    <row r="981" spans="1:36">
      <c r="A981" s="18"/>
      <c r="B981" s="19"/>
      <c r="C981">
        <v>20</v>
      </c>
      <c r="D981">
        <v>-3.9737223117388831</v>
      </c>
      <c r="G981">
        <v>0.16666666666666671</v>
      </c>
      <c r="L981" t="s">
        <v>3912</v>
      </c>
      <c r="N981" t="s">
        <v>4026</v>
      </c>
      <c r="O981" t="s">
        <v>3548</v>
      </c>
      <c r="P981">
        <v>50</v>
      </c>
      <c r="Q981">
        <v>100</v>
      </c>
      <c r="R981">
        <v>32</v>
      </c>
      <c r="S981" s="18"/>
      <c r="T981" s="19"/>
      <c r="U981">
        <v>20</v>
      </c>
      <c r="V981">
        <v>-12.35825624484503</v>
      </c>
      <c r="Y981">
        <v>0.16666666666666671</v>
      </c>
      <c r="AD981" t="s">
        <v>3419</v>
      </c>
      <c r="AF981" t="s">
        <v>3542</v>
      </c>
      <c r="AG981" t="s">
        <v>3000</v>
      </c>
      <c r="AH981">
        <v>50</v>
      </c>
      <c r="AI981">
        <v>100</v>
      </c>
      <c r="AJ981">
        <v>32</v>
      </c>
    </row>
    <row r="982" spans="1:36">
      <c r="A982" s="18"/>
      <c r="B982" s="19"/>
      <c r="C982">
        <v>21</v>
      </c>
      <c r="D982">
        <v>-3.9737223117388831</v>
      </c>
      <c r="G982">
        <v>0</v>
      </c>
      <c r="L982" t="s">
        <v>3912</v>
      </c>
      <c r="N982" t="s">
        <v>4027</v>
      </c>
      <c r="O982" t="s">
        <v>4028</v>
      </c>
      <c r="P982">
        <v>50</v>
      </c>
      <c r="Q982">
        <v>100</v>
      </c>
      <c r="R982">
        <v>32</v>
      </c>
      <c r="S982" s="18"/>
      <c r="T982" s="19"/>
      <c r="U982">
        <v>21</v>
      </c>
      <c r="V982">
        <v>-12.35825624484503</v>
      </c>
      <c r="Y982">
        <v>0</v>
      </c>
      <c r="AD982" t="s">
        <v>3419</v>
      </c>
      <c r="AF982" t="s">
        <v>3543</v>
      </c>
      <c r="AG982" t="s">
        <v>869</v>
      </c>
      <c r="AH982">
        <v>50</v>
      </c>
      <c r="AI982">
        <v>100</v>
      </c>
      <c r="AJ982">
        <v>32</v>
      </c>
    </row>
    <row r="983" spans="1:36">
      <c r="A983" s="18"/>
      <c r="B983" s="19"/>
      <c r="C983">
        <v>22</v>
      </c>
      <c r="D983">
        <v>-3.9737223117388831</v>
      </c>
      <c r="G983">
        <v>0</v>
      </c>
      <c r="L983" t="s">
        <v>3912</v>
      </c>
      <c r="N983" t="s">
        <v>4029</v>
      </c>
      <c r="O983" t="s">
        <v>4030</v>
      </c>
      <c r="P983">
        <v>50</v>
      </c>
      <c r="Q983">
        <v>100</v>
      </c>
      <c r="R983">
        <v>32</v>
      </c>
      <c r="S983" s="18"/>
      <c r="T983" s="19"/>
      <c r="U983">
        <v>22</v>
      </c>
      <c r="V983">
        <v>-12.35825624484503</v>
      </c>
      <c r="Y983">
        <v>0</v>
      </c>
      <c r="AD983" t="s">
        <v>3419</v>
      </c>
      <c r="AF983" t="s">
        <v>3544</v>
      </c>
      <c r="AG983" t="s">
        <v>3545</v>
      </c>
      <c r="AH983">
        <v>50</v>
      </c>
      <c r="AI983">
        <v>100</v>
      </c>
      <c r="AJ983">
        <v>32</v>
      </c>
    </row>
    <row r="984" spans="1:36">
      <c r="A984" s="18"/>
      <c r="B984" s="19"/>
      <c r="C984">
        <v>23</v>
      </c>
      <c r="D984">
        <v>-3.9737223117388831</v>
      </c>
      <c r="G984">
        <v>0</v>
      </c>
      <c r="L984" t="s">
        <v>3912</v>
      </c>
      <c r="N984" t="s">
        <v>4031</v>
      </c>
      <c r="O984" t="s">
        <v>4032</v>
      </c>
      <c r="P984">
        <v>50</v>
      </c>
      <c r="Q984">
        <v>100</v>
      </c>
      <c r="R984">
        <v>32</v>
      </c>
      <c r="S984" s="18"/>
      <c r="T984" s="19"/>
      <c r="U984">
        <v>23</v>
      </c>
      <c r="V984">
        <v>-12.35825624484503</v>
      </c>
      <c r="Y984">
        <v>0</v>
      </c>
      <c r="AD984" t="s">
        <v>3419</v>
      </c>
      <c r="AF984" t="s">
        <v>3546</v>
      </c>
      <c r="AG984" t="s">
        <v>3547</v>
      </c>
      <c r="AH984">
        <v>50</v>
      </c>
      <c r="AI984">
        <v>100</v>
      </c>
      <c r="AJ984">
        <v>32</v>
      </c>
    </row>
    <row r="985" spans="1:36">
      <c r="A985" s="18"/>
      <c r="B985" s="19"/>
      <c r="C985">
        <v>24</v>
      </c>
      <c r="D985">
        <v>-3.9737223117388831</v>
      </c>
      <c r="G985">
        <v>0</v>
      </c>
      <c r="L985" t="s">
        <v>3912</v>
      </c>
      <c r="N985" t="s">
        <v>4033</v>
      </c>
      <c r="O985" t="s">
        <v>4034</v>
      </c>
      <c r="P985">
        <v>50</v>
      </c>
      <c r="Q985">
        <v>100</v>
      </c>
      <c r="R985">
        <v>32</v>
      </c>
      <c r="S985" s="18"/>
      <c r="T985" s="19"/>
      <c r="U985">
        <v>24</v>
      </c>
      <c r="V985">
        <v>-12.35825624484503</v>
      </c>
      <c r="Y985">
        <v>0</v>
      </c>
      <c r="AD985" t="s">
        <v>3419</v>
      </c>
      <c r="AF985" t="s">
        <v>3115</v>
      </c>
      <c r="AG985" t="s">
        <v>3548</v>
      </c>
      <c r="AH985">
        <v>50</v>
      </c>
      <c r="AI985">
        <v>100</v>
      </c>
      <c r="AJ985">
        <v>32</v>
      </c>
    </row>
    <row r="986" spans="1:36">
      <c r="A986" s="18"/>
      <c r="B986" s="19"/>
      <c r="C986">
        <v>25</v>
      </c>
      <c r="D986">
        <v>-3.9737223117388831</v>
      </c>
      <c r="G986">
        <v>0</v>
      </c>
      <c r="L986" t="s">
        <v>3912</v>
      </c>
      <c r="N986" t="s">
        <v>4035</v>
      </c>
      <c r="O986" t="s">
        <v>4036</v>
      </c>
      <c r="P986">
        <v>50</v>
      </c>
      <c r="Q986">
        <v>100</v>
      </c>
      <c r="R986">
        <v>32</v>
      </c>
      <c r="S986" s="18"/>
      <c r="T986" s="19"/>
      <c r="U986">
        <v>25</v>
      </c>
      <c r="V986">
        <v>-9.3389376340655517</v>
      </c>
      <c r="Y986">
        <v>0.16666666666666671</v>
      </c>
      <c r="AD986" t="s">
        <v>3419</v>
      </c>
      <c r="AF986" t="s">
        <v>3549</v>
      </c>
      <c r="AG986" t="s">
        <v>2402</v>
      </c>
      <c r="AH986">
        <v>50</v>
      </c>
      <c r="AI986">
        <v>100</v>
      </c>
      <c r="AJ986">
        <v>32</v>
      </c>
    </row>
    <row r="987" spans="1:36">
      <c r="A987" s="18"/>
      <c r="B987" s="19"/>
      <c r="C987">
        <v>26</v>
      </c>
      <c r="D987">
        <v>-3.9737223117388831</v>
      </c>
      <c r="G987">
        <v>0</v>
      </c>
      <c r="L987" t="s">
        <v>3912</v>
      </c>
      <c r="N987" t="s">
        <v>4037</v>
      </c>
      <c r="O987" t="s">
        <v>4038</v>
      </c>
      <c r="P987">
        <v>50</v>
      </c>
      <c r="Q987">
        <v>100</v>
      </c>
      <c r="R987">
        <v>32</v>
      </c>
      <c r="S987" s="18"/>
      <c r="T987" s="19"/>
      <c r="U987">
        <v>26</v>
      </c>
      <c r="V987">
        <v>-9.3389376340655517</v>
      </c>
      <c r="Y987">
        <v>0</v>
      </c>
      <c r="AD987" t="s">
        <v>3419</v>
      </c>
      <c r="AF987" t="s">
        <v>3550</v>
      </c>
      <c r="AG987" t="s">
        <v>3551</v>
      </c>
      <c r="AH987">
        <v>50</v>
      </c>
      <c r="AI987">
        <v>100</v>
      </c>
      <c r="AJ987">
        <v>32</v>
      </c>
    </row>
    <row r="988" spans="1:36">
      <c r="A988" s="18"/>
      <c r="B988" s="19"/>
      <c r="C988">
        <v>27</v>
      </c>
      <c r="D988">
        <v>-3.9737223117388831</v>
      </c>
      <c r="G988">
        <v>0</v>
      </c>
      <c r="L988" t="s">
        <v>3912</v>
      </c>
      <c r="N988" t="s">
        <v>4039</v>
      </c>
      <c r="O988" t="s">
        <v>4040</v>
      </c>
      <c r="P988">
        <v>50</v>
      </c>
      <c r="Q988">
        <v>100</v>
      </c>
      <c r="R988">
        <v>32</v>
      </c>
      <c r="S988" s="18"/>
      <c r="T988" s="19"/>
      <c r="U988">
        <v>27</v>
      </c>
      <c r="V988">
        <v>-9.3389376340655517</v>
      </c>
      <c r="Y988">
        <v>0</v>
      </c>
      <c r="AD988" t="s">
        <v>3419</v>
      </c>
      <c r="AF988" t="s">
        <v>3552</v>
      </c>
      <c r="AG988" t="s">
        <v>1079</v>
      </c>
      <c r="AH988">
        <v>50</v>
      </c>
      <c r="AI988">
        <v>100</v>
      </c>
      <c r="AJ988">
        <v>32</v>
      </c>
    </row>
    <row r="989" spans="1:36">
      <c r="A989" s="18"/>
      <c r="B989" s="19"/>
      <c r="C989">
        <v>28</v>
      </c>
      <c r="D989">
        <v>-3.9737223117388831</v>
      </c>
      <c r="G989">
        <v>0</v>
      </c>
      <c r="L989" t="s">
        <v>3912</v>
      </c>
      <c r="N989" t="s">
        <v>4041</v>
      </c>
      <c r="O989" t="s">
        <v>4042</v>
      </c>
      <c r="P989">
        <v>50</v>
      </c>
      <c r="Q989">
        <v>100</v>
      </c>
      <c r="R989">
        <v>32</v>
      </c>
      <c r="S989" s="18"/>
      <c r="T989" s="19"/>
      <c r="U989">
        <v>28</v>
      </c>
      <c r="V989">
        <v>-9.3389376340655517</v>
      </c>
      <c r="Y989">
        <v>0</v>
      </c>
      <c r="AD989" t="s">
        <v>3419</v>
      </c>
      <c r="AF989" t="s">
        <v>3553</v>
      </c>
      <c r="AG989" t="s">
        <v>3554</v>
      </c>
      <c r="AH989">
        <v>50</v>
      </c>
      <c r="AI989">
        <v>100</v>
      </c>
      <c r="AJ989">
        <v>32</v>
      </c>
    </row>
    <row r="990" spans="1:36">
      <c r="A990" s="18"/>
      <c r="B990" s="19"/>
      <c r="C990">
        <v>29</v>
      </c>
      <c r="D990">
        <v>-3.9737223117388831</v>
      </c>
      <c r="G990">
        <v>0</v>
      </c>
      <c r="L990" t="s">
        <v>3912</v>
      </c>
      <c r="N990" t="s">
        <v>4043</v>
      </c>
      <c r="O990" t="s">
        <v>4044</v>
      </c>
      <c r="P990">
        <v>50</v>
      </c>
      <c r="Q990">
        <v>100</v>
      </c>
      <c r="R990">
        <v>32</v>
      </c>
      <c r="S990" s="18"/>
      <c r="T990" s="19"/>
      <c r="U990">
        <v>29</v>
      </c>
      <c r="V990">
        <v>-9.3389376340655517</v>
      </c>
      <c r="Y990">
        <v>0</v>
      </c>
      <c r="AD990" t="s">
        <v>3419</v>
      </c>
      <c r="AF990" t="s">
        <v>3555</v>
      </c>
      <c r="AG990" t="s">
        <v>2694</v>
      </c>
      <c r="AH990">
        <v>50</v>
      </c>
      <c r="AI990">
        <v>100</v>
      </c>
      <c r="AJ990">
        <v>32</v>
      </c>
    </row>
    <row r="991" spans="1:36">
      <c r="A991" s="18"/>
      <c r="B991" s="19"/>
      <c r="C991" s="4">
        <v>30</v>
      </c>
      <c r="D991" s="4">
        <v>-3.9737223117388831</v>
      </c>
      <c r="E991" s="4"/>
      <c r="F991" s="4"/>
      <c r="G991" s="4">
        <v>0</v>
      </c>
      <c r="H991" s="4"/>
      <c r="I991" s="4"/>
      <c r="J991" s="4"/>
      <c r="K991" s="4"/>
      <c r="L991" s="4" t="s">
        <v>3912</v>
      </c>
      <c r="M991" s="4"/>
      <c r="N991" s="4" t="s">
        <v>4045</v>
      </c>
      <c r="O991" s="4" t="s">
        <v>4046</v>
      </c>
      <c r="P991" s="4">
        <v>50</v>
      </c>
      <c r="Q991" s="4">
        <v>100</v>
      </c>
      <c r="R991" s="4">
        <v>32</v>
      </c>
      <c r="S991" s="18"/>
      <c r="T991" s="19"/>
      <c r="U991" s="4">
        <v>30</v>
      </c>
      <c r="V991" s="4">
        <v>-9.3389376340655517</v>
      </c>
      <c r="W991" s="4"/>
      <c r="X991" s="4"/>
      <c r="Y991" s="4">
        <v>0</v>
      </c>
      <c r="Z991" s="4"/>
      <c r="AA991" s="4"/>
      <c r="AB991" s="4"/>
      <c r="AC991" s="4"/>
      <c r="AD991" s="4" t="s">
        <v>3419</v>
      </c>
      <c r="AE991" s="4"/>
      <c r="AF991" s="4" t="s">
        <v>3556</v>
      </c>
      <c r="AG991" s="4" t="s">
        <v>3557</v>
      </c>
      <c r="AH991" s="4">
        <v>50</v>
      </c>
      <c r="AI991" s="4">
        <v>100</v>
      </c>
      <c r="AJ991">
        <v>32</v>
      </c>
    </row>
    <row r="992" spans="1:36">
      <c r="A992" s="18"/>
      <c r="B992" s="17">
        <v>4</v>
      </c>
      <c r="C992">
        <v>1</v>
      </c>
      <c r="D992">
        <v>-19.472000000000001</v>
      </c>
      <c r="G992">
        <v>0</v>
      </c>
      <c r="L992" t="s">
        <v>3912</v>
      </c>
      <c r="N992" t="s">
        <v>4047</v>
      </c>
      <c r="O992" t="s">
        <v>827</v>
      </c>
      <c r="P992">
        <v>50</v>
      </c>
      <c r="Q992">
        <v>100</v>
      </c>
      <c r="R992">
        <v>33</v>
      </c>
      <c r="S992" s="18"/>
      <c r="T992" s="17">
        <v>4</v>
      </c>
      <c r="U992">
        <v>1</v>
      </c>
      <c r="V992">
        <v>-19.765999999999998</v>
      </c>
      <c r="Y992">
        <v>0</v>
      </c>
      <c r="AD992" t="s">
        <v>3419</v>
      </c>
      <c r="AF992" t="s">
        <v>3558</v>
      </c>
      <c r="AG992" t="s">
        <v>3559</v>
      </c>
      <c r="AH992">
        <v>50</v>
      </c>
      <c r="AI992">
        <v>100</v>
      </c>
      <c r="AJ992">
        <v>33</v>
      </c>
    </row>
    <row r="993" spans="1:36">
      <c r="A993" s="18"/>
      <c r="B993" s="17"/>
      <c r="C993">
        <v>2</v>
      </c>
      <c r="D993">
        <v>-19.472000000000001</v>
      </c>
      <c r="G993">
        <v>0</v>
      </c>
      <c r="L993" t="s">
        <v>3912</v>
      </c>
      <c r="N993" t="s">
        <v>4048</v>
      </c>
      <c r="O993" t="s">
        <v>4049</v>
      </c>
      <c r="P993">
        <v>50</v>
      </c>
      <c r="Q993">
        <v>100</v>
      </c>
      <c r="R993">
        <v>33</v>
      </c>
      <c r="S993" s="18"/>
      <c r="T993" s="17"/>
      <c r="U993">
        <v>2</v>
      </c>
      <c r="V993">
        <v>-19.765999999999998</v>
      </c>
      <c r="Y993">
        <v>0</v>
      </c>
      <c r="AD993" t="s">
        <v>3419</v>
      </c>
      <c r="AF993" t="s">
        <v>3560</v>
      </c>
      <c r="AG993" t="s">
        <v>3561</v>
      </c>
      <c r="AH993">
        <v>50</v>
      </c>
      <c r="AI993">
        <v>100</v>
      </c>
      <c r="AJ993">
        <v>33</v>
      </c>
    </row>
    <row r="994" spans="1:36">
      <c r="A994" s="18"/>
      <c r="B994" s="17"/>
      <c r="C994">
        <v>3</v>
      </c>
      <c r="D994">
        <v>-19.472000000000001</v>
      </c>
      <c r="G994">
        <v>0</v>
      </c>
      <c r="L994" t="s">
        <v>3912</v>
      </c>
      <c r="N994" t="s">
        <v>4050</v>
      </c>
      <c r="O994" t="s">
        <v>1094</v>
      </c>
      <c r="P994">
        <v>50</v>
      </c>
      <c r="Q994">
        <v>100</v>
      </c>
      <c r="R994">
        <v>33</v>
      </c>
      <c r="S994" s="18"/>
      <c r="T994" s="17"/>
      <c r="U994">
        <v>3</v>
      </c>
      <c r="V994">
        <v>-19.765999999999998</v>
      </c>
      <c r="Y994">
        <v>0</v>
      </c>
      <c r="AD994" t="s">
        <v>3419</v>
      </c>
      <c r="AF994" t="s">
        <v>3562</v>
      </c>
      <c r="AG994" t="s">
        <v>3563</v>
      </c>
      <c r="AH994">
        <v>50</v>
      </c>
      <c r="AI994">
        <v>100</v>
      </c>
      <c r="AJ994">
        <v>33</v>
      </c>
    </row>
    <row r="995" spans="1:36">
      <c r="A995" s="18"/>
      <c r="B995" s="17"/>
      <c r="C995">
        <v>4</v>
      </c>
      <c r="D995">
        <v>-19.472000000000001</v>
      </c>
      <c r="G995">
        <v>0</v>
      </c>
      <c r="L995" t="s">
        <v>3912</v>
      </c>
      <c r="N995" t="s">
        <v>4051</v>
      </c>
      <c r="O995" t="s">
        <v>1889</v>
      </c>
      <c r="P995">
        <v>50</v>
      </c>
      <c r="Q995">
        <v>100</v>
      </c>
      <c r="R995">
        <v>33</v>
      </c>
      <c r="S995" s="18"/>
      <c r="T995" s="17"/>
      <c r="U995">
        <v>4</v>
      </c>
      <c r="V995">
        <v>-19.765999999999998</v>
      </c>
      <c r="Y995">
        <v>0</v>
      </c>
      <c r="AD995" t="s">
        <v>3419</v>
      </c>
      <c r="AF995" t="s">
        <v>3564</v>
      </c>
      <c r="AG995" t="s">
        <v>3565</v>
      </c>
      <c r="AH995">
        <v>50</v>
      </c>
      <c r="AI995">
        <v>100</v>
      </c>
      <c r="AJ995">
        <v>33</v>
      </c>
    </row>
    <row r="996" spans="1:36">
      <c r="A996" s="18"/>
      <c r="B996" s="17"/>
      <c r="C996">
        <v>5</v>
      </c>
      <c r="D996">
        <v>-19.472000000000001</v>
      </c>
      <c r="G996">
        <v>0</v>
      </c>
      <c r="L996" t="s">
        <v>3912</v>
      </c>
      <c r="N996" t="s">
        <v>4052</v>
      </c>
      <c r="O996" t="s">
        <v>875</v>
      </c>
      <c r="P996">
        <v>50</v>
      </c>
      <c r="Q996">
        <v>100</v>
      </c>
      <c r="R996">
        <v>33</v>
      </c>
      <c r="S996" s="18"/>
      <c r="T996" s="17"/>
      <c r="U996">
        <v>5</v>
      </c>
      <c r="V996">
        <v>-19.765999999999998</v>
      </c>
      <c r="Y996">
        <v>0</v>
      </c>
      <c r="AD996" t="s">
        <v>3419</v>
      </c>
      <c r="AF996" t="s">
        <v>3566</v>
      </c>
      <c r="AG996" t="s">
        <v>2420</v>
      </c>
      <c r="AH996">
        <v>50</v>
      </c>
      <c r="AI996">
        <v>100</v>
      </c>
      <c r="AJ996">
        <v>33</v>
      </c>
    </row>
    <row r="997" spans="1:36">
      <c r="A997" s="18"/>
      <c r="B997" s="17"/>
      <c r="C997">
        <v>6</v>
      </c>
      <c r="D997">
        <v>-16.828891078252902</v>
      </c>
      <c r="G997">
        <v>0.16666666666666671</v>
      </c>
      <c r="L997" t="s">
        <v>3912</v>
      </c>
      <c r="N997" t="s">
        <v>4053</v>
      </c>
      <c r="O997" t="s">
        <v>4054</v>
      </c>
      <c r="P997">
        <v>50</v>
      </c>
      <c r="Q997">
        <v>100</v>
      </c>
      <c r="R997">
        <v>33</v>
      </c>
      <c r="S997" s="18"/>
      <c r="T997" s="17"/>
      <c r="U997">
        <v>6</v>
      </c>
      <c r="V997">
        <v>-19.765999999999998</v>
      </c>
      <c r="Y997">
        <v>0</v>
      </c>
      <c r="AD997" t="s">
        <v>3419</v>
      </c>
      <c r="AF997" t="s">
        <v>3567</v>
      </c>
      <c r="AG997" t="s">
        <v>3568</v>
      </c>
      <c r="AH997">
        <v>50</v>
      </c>
      <c r="AI997">
        <v>100</v>
      </c>
      <c r="AJ997">
        <v>33</v>
      </c>
    </row>
    <row r="998" spans="1:36">
      <c r="A998" s="18"/>
      <c r="B998" s="17"/>
      <c r="C998">
        <v>7</v>
      </c>
      <c r="D998">
        <v>-7.6303014362707096</v>
      </c>
      <c r="G998">
        <v>0.16666666666666671</v>
      </c>
      <c r="L998" t="s">
        <v>3912</v>
      </c>
      <c r="N998" t="s">
        <v>4055</v>
      </c>
      <c r="O998" t="s">
        <v>2701</v>
      </c>
      <c r="P998">
        <v>50</v>
      </c>
      <c r="Q998">
        <v>100</v>
      </c>
      <c r="R998">
        <v>33</v>
      </c>
      <c r="S998" s="18"/>
      <c r="T998" s="17"/>
      <c r="U998">
        <v>7</v>
      </c>
      <c r="V998">
        <v>-19.765999999999998</v>
      </c>
      <c r="Y998">
        <v>0</v>
      </c>
      <c r="AD998" t="s">
        <v>3419</v>
      </c>
      <c r="AF998" t="s">
        <v>3569</v>
      </c>
      <c r="AG998" t="s">
        <v>3570</v>
      </c>
      <c r="AH998">
        <v>50</v>
      </c>
      <c r="AI998">
        <v>100</v>
      </c>
      <c r="AJ998">
        <v>33</v>
      </c>
    </row>
    <row r="999" spans="1:36">
      <c r="A999" s="18"/>
      <c r="B999" s="17"/>
      <c r="C999">
        <v>8</v>
      </c>
      <c r="D999">
        <v>-7.6303014362707096</v>
      </c>
      <c r="G999">
        <v>0</v>
      </c>
      <c r="L999" t="s">
        <v>3912</v>
      </c>
      <c r="N999" t="s">
        <v>4056</v>
      </c>
      <c r="O999" t="s">
        <v>4057</v>
      </c>
      <c r="P999">
        <v>50</v>
      </c>
      <c r="Q999">
        <v>100</v>
      </c>
      <c r="R999">
        <v>33</v>
      </c>
      <c r="S999" s="18"/>
      <c r="T999" s="17"/>
      <c r="U999">
        <v>8</v>
      </c>
      <c r="V999">
        <v>-15.45617030306159</v>
      </c>
      <c r="Y999">
        <v>0.16666666666666671</v>
      </c>
      <c r="AD999" t="s">
        <v>3419</v>
      </c>
      <c r="AF999" t="s">
        <v>3571</v>
      </c>
      <c r="AG999" t="s">
        <v>3572</v>
      </c>
      <c r="AH999">
        <v>50</v>
      </c>
      <c r="AI999">
        <v>100</v>
      </c>
      <c r="AJ999">
        <v>33</v>
      </c>
    </row>
    <row r="1000" spans="1:36">
      <c r="A1000" s="18"/>
      <c r="B1000" s="17"/>
      <c r="C1000">
        <v>9</v>
      </c>
      <c r="D1000">
        <v>-7.6303014362707096</v>
      </c>
      <c r="G1000">
        <v>0</v>
      </c>
      <c r="L1000" t="s">
        <v>3912</v>
      </c>
      <c r="N1000" t="s">
        <v>4058</v>
      </c>
      <c r="O1000" t="s">
        <v>4059</v>
      </c>
      <c r="P1000">
        <v>50</v>
      </c>
      <c r="Q1000">
        <v>100</v>
      </c>
      <c r="R1000">
        <v>33</v>
      </c>
      <c r="S1000" s="18"/>
      <c r="T1000" s="17"/>
      <c r="U1000">
        <v>9</v>
      </c>
      <c r="V1000">
        <v>-15.45617030306159</v>
      </c>
      <c r="Y1000">
        <v>0</v>
      </c>
      <c r="AD1000" t="s">
        <v>3419</v>
      </c>
      <c r="AF1000" t="s">
        <v>3573</v>
      </c>
      <c r="AG1000" t="s">
        <v>3574</v>
      </c>
      <c r="AH1000">
        <v>50</v>
      </c>
      <c r="AI1000">
        <v>100</v>
      </c>
      <c r="AJ1000">
        <v>33</v>
      </c>
    </row>
    <row r="1001" spans="1:36">
      <c r="A1001" s="18"/>
      <c r="B1001" s="17"/>
      <c r="C1001">
        <v>10</v>
      </c>
      <c r="D1001">
        <v>-7.6303014362707096</v>
      </c>
      <c r="G1001">
        <v>0</v>
      </c>
      <c r="L1001" t="s">
        <v>3912</v>
      </c>
      <c r="N1001" t="s">
        <v>4060</v>
      </c>
      <c r="O1001" t="s">
        <v>4061</v>
      </c>
      <c r="P1001">
        <v>50</v>
      </c>
      <c r="Q1001">
        <v>100</v>
      </c>
      <c r="R1001">
        <v>33</v>
      </c>
      <c r="S1001" s="18"/>
      <c r="T1001" s="17"/>
      <c r="U1001">
        <v>10</v>
      </c>
      <c r="V1001">
        <v>-15.45617030306159</v>
      </c>
      <c r="Y1001">
        <v>0</v>
      </c>
      <c r="AD1001" t="s">
        <v>3419</v>
      </c>
      <c r="AF1001" t="s">
        <v>3575</v>
      </c>
      <c r="AG1001" t="s">
        <v>827</v>
      </c>
      <c r="AH1001">
        <v>50</v>
      </c>
      <c r="AI1001">
        <v>100</v>
      </c>
      <c r="AJ1001">
        <v>33</v>
      </c>
    </row>
    <row r="1002" spans="1:36">
      <c r="A1002" s="18"/>
      <c r="B1002" s="17"/>
      <c r="C1002">
        <v>11</v>
      </c>
      <c r="D1002">
        <v>-7.6303014362707096</v>
      </c>
      <c r="G1002">
        <v>0</v>
      </c>
      <c r="L1002" t="s">
        <v>3912</v>
      </c>
      <c r="N1002" t="s">
        <v>4062</v>
      </c>
      <c r="O1002" t="s">
        <v>1100</v>
      </c>
      <c r="P1002">
        <v>50</v>
      </c>
      <c r="Q1002">
        <v>100</v>
      </c>
      <c r="R1002">
        <v>33</v>
      </c>
      <c r="S1002" s="18"/>
      <c r="T1002" s="17"/>
      <c r="U1002">
        <v>11</v>
      </c>
      <c r="V1002">
        <v>-15.45617030306159</v>
      </c>
      <c r="Y1002">
        <v>0</v>
      </c>
      <c r="AD1002" t="s">
        <v>3419</v>
      </c>
      <c r="AF1002" t="s">
        <v>3576</v>
      </c>
      <c r="AG1002" t="s">
        <v>3577</v>
      </c>
      <c r="AH1002">
        <v>50</v>
      </c>
      <c r="AI1002">
        <v>100</v>
      </c>
      <c r="AJ1002">
        <v>33</v>
      </c>
    </row>
    <row r="1003" spans="1:36">
      <c r="A1003" s="18"/>
      <c r="B1003" s="17"/>
      <c r="C1003">
        <v>12</v>
      </c>
      <c r="D1003">
        <v>-7.6303014362707096</v>
      </c>
      <c r="G1003">
        <v>0</v>
      </c>
      <c r="L1003" t="s">
        <v>3912</v>
      </c>
      <c r="N1003" t="s">
        <v>4063</v>
      </c>
      <c r="O1003" t="s">
        <v>4064</v>
      </c>
      <c r="P1003">
        <v>50</v>
      </c>
      <c r="Q1003">
        <v>100</v>
      </c>
      <c r="R1003">
        <v>33</v>
      </c>
      <c r="S1003" s="18"/>
      <c r="T1003" s="17"/>
      <c r="U1003">
        <v>12</v>
      </c>
      <c r="V1003">
        <v>-15.45617030306159</v>
      </c>
      <c r="Y1003">
        <v>0</v>
      </c>
      <c r="AD1003" t="s">
        <v>3419</v>
      </c>
      <c r="AF1003" t="s">
        <v>3578</v>
      </c>
      <c r="AG1003" t="s">
        <v>3024</v>
      </c>
      <c r="AH1003">
        <v>50</v>
      </c>
      <c r="AI1003">
        <v>100</v>
      </c>
      <c r="AJ1003">
        <v>33</v>
      </c>
    </row>
    <row r="1004" spans="1:36">
      <c r="A1004" s="18"/>
      <c r="B1004" s="17"/>
      <c r="C1004">
        <v>13</v>
      </c>
      <c r="D1004">
        <v>-7.6303014362707096</v>
      </c>
      <c r="G1004">
        <v>0</v>
      </c>
      <c r="L1004" t="s">
        <v>3912</v>
      </c>
      <c r="N1004" t="s">
        <v>4065</v>
      </c>
      <c r="O1004" t="s">
        <v>4066</v>
      </c>
      <c r="P1004">
        <v>50</v>
      </c>
      <c r="Q1004">
        <v>100</v>
      </c>
      <c r="R1004">
        <v>33</v>
      </c>
      <c r="S1004" s="18"/>
      <c r="T1004" s="17"/>
      <c r="U1004">
        <v>13</v>
      </c>
      <c r="V1004">
        <v>-15.45617030306159</v>
      </c>
      <c r="Y1004">
        <v>0</v>
      </c>
      <c r="AD1004" t="s">
        <v>3419</v>
      </c>
      <c r="AF1004" t="s">
        <v>3579</v>
      </c>
      <c r="AG1004" t="s">
        <v>3580</v>
      </c>
      <c r="AH1004">
        <v>50</v>
      </c>
      <c r="AI1004">
        <v>100</v>
      </c>
      <c r="AJ1004">
        <v>33</v>
      </c>
    </row>
    <row r="1005" spans="1:36">
      <c r="A1005" s="18"/>
      <c r="B1005" s="17"/>
      <c r="C1005">
        <v>14</v>
      </c>
      <c r="D1005">
        <v>-7.6303014362707096</v>
      </c>
      <c r="G1005">
        <v>0</v>
      </c>
      <c r="L1005" t="s">
        <v>3912</v>
      </c>
      <c r="N1005" t="s">
        <v>4067</v>
      </c>
      <c r="O1005" t="s">
        <v>4068</v>
      </c>
      <c r="P1005">
        <v>50</v>
      </c>
      <c r="Q1005">
        <v>100</v>
      </c>
      <c r="R1005">
        <v>33</v>
      </c>
      <c r="S1005" s="18"/>
      <c r="T1005" s="17"/>
      <c r="U1005">
        <v>14</v>
      </c>
      <c r="V1005">
        <v>-15.45617030306159</v>
      </c>
      <c r="Y1005">
        <v>0</v>
      </c>
      <c r="AD1005" t="s">
        <v>3419</v>
      </c>
      <c r="AF1005" t="s">
        <v>3581</v>
      </c>
      <c r="AG1005" t="s">
        <v>3582</v>
      </c>
      <c r="AH1005">
        <v>50</v>
      </c>
      <c r="AI1005">
        <v>100</v>
      </c>
      <c r="AJ1005">
        <v>33</v>
      </c>
    </row>
    <row r="1006" spans="1:36">
      <c r="A1006" s="18"/>
      <c r="B1006" s="17"/>
      <c r="C1006">
        <v>15</v>
      </c>
      <c r="D1006">
        <v>-5.4247751672892477</v>
      </c>
      <c r="G1006">
        <v>0.16666666666666671</v>
      </c>
      <c r="L1006" t="s">
        <v>3912</v>
      </c>
      <c r="N1006" t="s">
        <v>4069</v>
      </c>
      <c r="O1006" t="s">
        <v>4070</v>
      </c>
      <c r="P1006">
        <v>50</v>
      </c>
      <c r="Q1006">
        <v>100</v>
      </c>
      <c r="R1006">
        <v>33</v>
      </c>
      <c r="S1006" s="18"/>
      <c r="T1006" s="17"/>
      <c r="U1006">
        <v>15</v>
      </c>
      <c r="V1006">
        <v>-15.45617030306159</v>
      </c>
      <c r="Y1006">
        <v>0</v>
      </c>
      <c r="AD1006" t="s">
        <v>3419</v>
      </c>
      <c r="AF1006" t="s">
        <v>3583</v>
      </c>
      <c r="AG1006" t="s">
        <v>3584</v>
      </c>
      <c r="AH1006">
        <v>50</v>
      </c>
      <c r="AI1006">
        <v>100</v>
      </c>
      <c r="AJ1006">
        <v>33</v>
      </c>
    </row>
    <row r="1007" spans="1:36">
      <c r="A1007" s="18"/>
      <c r="B1007" s="17"/>
      <c r="C1007">
        <v>16</v>
      </c>
      <c r="D1007">
        <v>-5.4247751672892477</v>
      </c>
      <c r="G1007">
        <v>0</v>
      </c>
      <c r="L1007" t="s">
        <v>3912</v>
      </c>
      <c r="N1007" t="s">
        <v>4071</v>
      </c>
      <c r="O1007" t="s">
        <v>4072</v>
      </c>
      <c r="P1007">
        <v>50</v>
      </c>
      <c r="Q1007">
        <v>100</v>
      </c>
      <c r="R1007">
        <v>33</v>
      </c>
      <c r="S1007" s="18"/>
      <c r="T1007" s="17"/>
      <c r="U1007">
        <v>16</v>
      </c>
      <c r="V1007">
        <v>-13.295807946550861</v>
      </c>
      <c r="Y1007">
        <v>0.16666666666666671</v>
      </c>
      <c r="AD1007" t="s">
        <v>3419</v>
      </c>
      <c r="AF1007" t="s">
        <v>3585</v>
      </c>
      <c r="AG1007" t="s">
        <v>3586</v>
      </c>
      <c r="AH1007">
        <v>50</v>
      </c>
      <c r="AI1007">
        <v>100</v>
      </c>
      <c r="AJ1007">
        <v>33</v>
      </c>
    </row>
    <row r="1008" spans="1:36">
      <c r="A1008" s="18"/>
      <c r="B1008" s="17"/>
      <c r="C1008">
        <v>17</v>
      </c>
      <c r="D1008">
        <v>-5.4247751672892477</v>
      </c>
      <c r="G1008">
        <v>0</v>
      </c>
      <c r="L1008" t="s">
        <v>3912</v>
      </c>
      <c r="N1008" t="s">
        <v>4073</v>
      </c>
      <c r="O1008" t="s">
        <v>4074</v>
      </c>
      <c r="P1008">
        <v>50</v>
      </c>
      <c r="Q1008">
        <v>100</v>
      </c>
      <c r="R1008">
        <v>33</v>
      </c>
      <c r="S1008" s="18"/>
      <c r="T1008" s="17"/>
      <c r="U1008">
        <v>17</v>
      </c>
      <c r="V1008">
        <v>-13.295807946550861</v>
      </c>
      <c r="Y1008">
        <v>0</v>
      </c>
      <c r="AD1008" t="s">
        <v>3419</v>
      </c>
      <c r="AF1008" t="s">
        <v>3587</v>
      </c>
      <c r="AG1008" t="s">
        <v>3045</v>
      </c>
      <c r="AH1008">
        <v>50</v>
      </c>
      <c r="AI1008">
        <v>100</v>
      </c>
      <c r="AJ1008">
        <v>33</v>
      </c>
    </row>
    <row r="1009" spans="1:36">
      <c r="A1009" s="18"/>
      <c r="B1009" s="17"/>
      <c r="C1009">
        <v>18</v>
      </c>
      <c r="D1009">
        <v>-5.4247751672892477</v>
      </c>
      <c r="G1009">
        <v>0</v>
      </c>
      <c r="L1009" t="s">
        <v>3912</v>
      </c>
      <c r="N1009" t="s">
        <v>4075</v>
      </c>
      <c r="O1009" t="s">
        <v>4076</v>
      </c>
      <c r="P1009">
        <v>50</v>
      </c>
      <c r="Q1009">
        <v>100</v>
      </c>
      <c r="R1009">
        <v>33</v>
      </c>
      <c r="S1009" s="18"/>
      <c r="T1009" s="17"/>
      <c r="U1009">
        <v>18</v>
      </c>
      <c r="V1009">
        <v>-13.295807946550861</v>
      </c>
      <c r="Y1009">
        <v>0</v>
      </c>
      <c r="AD1009" t="s">
        <v>3419</v>
      </c>
      <c r="AF1009" t="s">
        <v>3588</v>
      </c>
      <c r="AG1009" t="s">
        <v>1100</v>
      </c>
      <c r="AH1009">
        <v>50</v>
      </c>
      <c r="AI1009">
        <v>100</v>
      </c>
      <c r="AJ1009">
        <v>33</v>
      </c>
    </row>
    <row r="1010" spans="1:36">
      <c r="A1010" s="18"/>
      <c r="B1010" s="17"/>
      <c r="C1010">
        <v>19</v>
      </c>
      <c r="D1010">
        <v>-5.4247751672892477</v>
      </c>
      <c r="G1010">
        <v>0</v>
      </c>
      <c r="L1010" t="s">
        <v>3912</v>
      </c>
      <c r="N1010" t="s">
        <v>4077</v>
      </c>
      <c r="O1010" t="s">
        <v>4078</v>
      </c>
      <c r="P1010">
        <v>50</v>
      </c>
      <c r="Q1010">
        <v>100</v>
      </c>
      <c r="R1010">
        <v>33</v>
      </c>
      <c r="S1010" s="18"/>
      <c r="T1010" s="17"/>
      <c r="U1010">
        <v>19</v>
      </c>
      <c r="V1010">
        <v>-13.295807946550861</v>
      </c>
      <c r="Y1010">
        <v>0</v>
      </c>
      <c r="AD1010" t="s">
        <v>3419</v>
      </c>
      <c r="AF1010" t="s">
        <v>3589</v>
      </c>
      <c r="AG1010" t="s">
        <v>3590</v>
      </c>
      <c r="AH1010">
        <v>50</v>
      </c>
      <c r="AI1010">
        <v>100</v>
      </c>
      <c r="AJ1010">
        <v>33</v>
      </c>
    </row>
    <row r="1011" spans="1:36">
      <c r="A1011" s="18"/>
      <c r="B1011" s="17"/>
      <c r="C1011">
        <v>20</v>
      </c>
      <c r="D1011">
        <v>-5.4247751672892477</v>
      </c>
      <c r="G1011">
        <v>0</v>
      </c>
      <c r="L1011" t="s">
        <v>3912</v>
      </c>
      <c r="N1011" t="s">
        <v>4079</v>
      </c>
      <c r="O1011" t="s">
        <v>1245</v>
      </c>
      <c r="P1011">
        <v>50</v>
      </c>
      <c r="Q1011">
        <v>100</v>
      </c>
      <c r="R1011">
        <v>33</v>
      </c>
      <c r="S1011" s="18"/>
      <c r="T1011" s="17"/>
      <c r="U1011">
        <v>20</v>
      </c>
      <c r="V1011">
        <v>-13.295807946550861</v>
      </c>
      <c r="Y1011">
        <v>0</v>
      </c>
      <c r="AD1011" t="s">
        <v>3419</v>
      </c>
      <c r="AF1011" t="s">
        <v>3591</v>
      </c>
      <c r="AG1011" t="s">
        <v>829</v>
      </c>
      <c r="AH1011">
        <v>50</v>
      </c>
      <c r="AI1011">
        <v>100</v>
      </c>
      <c r="AJ1011">
        <v>33</v>
      </c>
    </row>
    <row r="1012" spans="1:36">
      <c r="A1012" s="18"/>
      <c r="B1012" s="17"/>
      <c r="C1012">
        <v>21</v>
      </c>
      <c r="D1012">
        <v>-5.4247751672892477</v>
      </c>
      <c r="G1012">
        <v>0</v>
      </c>
      <c r="L1012" t="s">
        <v>3912</v>
      </c>
      <c r="N1012" t="s">
        <v>4080</v>
      </c>
      <c r="O1012" t="s">
        <v>4081</v>
      </c>
      <c r="P1012">
        <v>50</v>
      </c>
      <c r="Q1012">
        <v>100</v>
      </c>
      <c r="R1012">
        <v>33</v>
      </c>
      <c r="S1012" s="18"/>
      <c r="T1012" s="17"/>
      <c r="U1012">
        <v>21</v>
      </c>
      <c r="V1012">
        <v>-13.295807946550861</v>
      </c>
      <c r="Y1012">
        <v>0</v>
      </c>
      <c r="AD1012" t="s">
        <v>3419</v>
      </c>
      <c r="AF1012" t="s">
        <v>3592</v>
      </c>
      <c r="AG1012" t="s">
        <v>3593</v>
      </c>
      <c r="AH1012">
        <v>50</v>
      </c>
      <c r="AI1012">
        <v>100</v>
      </c>
      <c r="AJ1012">
        <v>33</v>
      </c>
    </row>
    <row r="1013" spans="1:36">
      <c r="A1013" s="18"/>
      <c r="B1013" s="17"/>
      <c r="C1013">
        <v>22</v>
      </c>
      <c r="D1013">
        <v>-5.4247751672892477</v>
      </c>
      <c r="G1013">
        <v>0</v>
      </c>
      <c r="L1013" t="s">
        <v>3912</v>
      </c>
      <c r="N1013" t="s">
        <v>4082</v>
      </c>
      <c r="O1013" t="s">
        <v>4083</v>
      </c>
      <c r="P1013">
        <v>50</v>
      </c>
      <c r="Q1013">
        <v>100</v>
      </c>
      <c r="R1013">
        <v>33</v>
      </c>
      <c r="S1013" s="18"/>
      <c r="T1013" s="17"/>
      <c r="U1013">
        <v>22</v>
      </c>
      <c r="V1013">
        <v>-11.321426709015419</v>
      </c>
      <c r="Y1013">
        <v>0.16666666666666671</v>
      </c>
      <c r="AD1013" t="s">
        <v>3419</v>
      </c>
      <c r="AF1013" t="s">
        <v>3163</v>
      </c>
      <c r="AG1013" t="s">
        <v>1911</v>
      </c>
      <c r="AH1013">
        <v>50</v>
      </c>
      <c r="AI1013">
        <v>100</v>
      </c>
      <c r="AJ1013">
        <v>33</v>
      </c>
    </row>
    <row r="1014" spans="1:36">
      <c r="A1014" s="18"/>
      <c r="B1014" s="17"/>
      <c r="C1014">
        <v>23</v>
      </c>
      <c r="D1014">
        <v>-5.4247751672892477</v>
      </c>
      <c r="G1014">
        <v>0</v>
      </c>
      <c r="L1014" t="s">
        <v>3912</v>
      </c>
      <c r="N1014" t="s">
        <v>4084</v>
      </c>
      <c r="O1014" t="s">
        <v>2732</v>
      </c>
      <c r="P1014">
        <v>50</v>
      </c>
      <c r="Q1014">
        <v>100</v>
      </c>
      <c r="R1014">
        <v>33</v>
      </c>
      <c r="S1014" s="18"/>
      <c r="T1014" s="17"/>
      <c r="U1014">
        <v>23</v>
      </c>
      <c r="V1014">
        <v>-11.321426709015419</v>
      </c>
      <c r="Y1014">
        <v>0</v>
      </c>
      <c r="AD1014" t="s">
        <v>3419</v>
      </c>
      <c r="AF1014" t="s">
        <v>3594</v>
      </c>
      <c r="AG1014" t="s">
        <v>3595</v>
      </c>
      <c r="AH1014">
        <v>50</v>
      </c>
      <c r="AI1014">
        <v>100</v>
      </c>
      <c r="AJ1014">
        <v>33</v>
      </c>
    </row>
    <row r="1015" spans="1:36">
      <c r="A1015" s="18"/>
      <c r="B1015" s="17"/>
      <c r="C1015">
        <v>24</v>
      </c>
      <c r="D1015">
        <v>-5.4247751672892477</v>
      </c>
      <c r="G1015">
        <v>0</v>
      </c>
      <c r="L1015" t="s">
        <v>3912</v>
      </c>
      <c r="N1015" t="s">
        <v>4085</v>
      </c>
      <c r="O1015" t="s">
        <v>4086</v>
      </c>
      <c r="P1015">
        <v>50</v>
      </c>
      <c r="Q1015">
        <v>100</v>
      </c>
      <c r="R1015">
        <v>33</v>
      </c>
      <c r="S1015" s="18"/>
      <c r="T1015" s="17"/>
      <c r="U1015">
        <v>24</v>
      </c>
      <c r="V1015">
        <v>-11.321426709015419</v>
      </c>
      <c r="Y1015">
        <v>0</v>
      </c>
      <c r="AD1015" t="s">
        <v>3419</v>
      </c>
      <c r="AF1015" t="s">
        <v>3596</v>
      </c>
      <c r="AG1015" t="s">
        <v>3597</v>
      </c>
      <c r="AH1015">
        <v>50</v>
      </c>
      <c r="AI1015">
        <v>100</v>
      </c>
      <c r="AJ1015">
        <v>33</v>
      </c>
    </row>
    <row r="1016" spans="1:36">
      <c r="A1016" s="18"/>
      <c r="B1016" s="17"/>
      <c r="C1016">
        <v>25</v>
      </c>
      <c r="D1016">
        <v>-5.4247751672892477</v>
      </c>
      <c r="G1016">
        <v>0</v>
      </c>
      <c r="L1016" t="s">
        <v>3912</v>
      </c>
      <c r="N1016" t="s">
        <v>4087</v>
      </c>
      <c r="O1016" t="s">
        <v>2443</v>
      </c>
      <c r="P1016">
        <v>50</v>
      </c>
      <c r="Q1016">
        <v>100</v>
      </c>
      <c r="R1016">
        <v>33</v>
      </c>
      <c r="S1016" s="18"/>
      <c r="T1016" s="17"/>
      <c r="U1016">
        <v>25</v>
      </c>
      <c r="V1016">
        <v>-11.321426709015419</v>
      </c>
      <c r="Y1016">
        <v>0</v>
      </c>
      <c r="AD1016" t="s">
        <v>3419</v>
      </c>
      <c r="AF1016" t="s">
        <v>3598</v>
      </c>
      <c r="AG1016" t="s">
        <v>2726</v>
      </c>
      <c r="AH1016">
        <v>50</v>
      </c>
      <c r="AI1016">
        <v>100</v>
      </c>
      <c r="AJ1016">
        <v>33</v>
      </c>
    </row>
    <row r="1017" spans="1:36">
      <c r="A1017" s="18"/>
      <c r="B1017" s="17"/>
      <c r="C1017">
        <v>26</v>
      </c>
      <c r="D1017">
        <v>-5.4247751672892477</v>
      </c>
      <c r="G1017">
        <v>0</v>
      </c>
      <c r="L1017" t="s">
        <v>3912</v>
      </c>
      <c r="N1017" t="s">
        <v>4088</v>
      </c>
      <c r="O1017" t="s">
        <v>4089</v>
      </c>
      <c r="P1017">
        <v>50</v>
      </c>
      <c r="Q1017">
        <v>100</v>
      </c>
      <c r="R1017">
        <v>33</v>
      </c>
      <c r="S1017" s="18"/>
      <c r="T1017" s="17"/>
      <c r="U1017">
        <v>26</v>
      </c>
      <c r="V1017">
        <v>-11.321426709015419</v>
      </c>
      <c r="Y1017">
        <v>0</v>
      </c>
      <c r="AD1017" t="s">
        <v>3419</v>
      </c>
      <c r="AF1017" t="s">
        <v>3599</v>
      </c>
      <c r="AG1017" t="s">
        <v>3600</v>
      </c>
      <c r="AH1017">
        <v>50</v>
      </c>
      <c r="AI1017">
        <v>100</v>
      </c>
      <c r="AJ1017">
        <v>33</v>
      </c>
    </row>
    <row r="1018" spans="1:36">
      <c r="A1018" s="18"/>
      <c r="B1018" s="17"/>
      <c r="C1018">
        <v>27</v>
      </c>
      <c r="D1018">
        <v>-5.4247751672892477</v>
      </c>
      <c r="G1018">
        <v>0</v>
      </c>
      <c r="L1018" t="s">
        <v>3912</v>
      </c>
      <c r="N1018" t="s">
        <v>4090</v>
      </c>
      <c r="O1018" t="s">
        <v>2742</v>
      </c>
      <c r="P1018">
        <v>50</v>
      </c>
      <c r="Q1018">
        <v>100</v>
      </c>
      <c r="R1018">
        <v>33</v>
      </c>
      <c r="S1018" s="18"/>
      <c r="T1018" s="17"/>
      <c r="U1018">
        <v>27</v>
      </c>
      <c r="V1018">
        <v>-11.321426709015419</v>
      </c>
      <c r="Y1018">
        <v>0</v>
      </c>
      <c r="AD1018" t="s">
        <v>3419</v>
      </c>
      <c r="AF1018" t="s">
        <v>3601</v>
      </c>
      <c r="AG1018" t="s">
        <v>3602</v>
      </c>
      <c r="AH1018">
        <v>50</v>
      </c>
      <c r="AI1018">
        <v>100</v>
      </c>
      <c r="AJ1018">
        <v>33</v>
      </c>
    </row>
    <row r="1019" spans="1:36">
      <c r="A1019" s="18"/>
      <c r="B1019" s="17"/>
      <c r="C1019">
        <v>28</v>
      </c>
      <c r="D1019">
        <v>-5.4247751672892477</v>
      </c>
      <c r="G1019">
        <v>0</v>
      </c>
      <c r="L1019" t="s">
        <v>3912</v>
      </c>
      <c r="N1019" t="s">
        <v>4091</v>
      </c>
      <c r="O1019" t="s">
        <v>2447</v>
      </c>
      <c r="P1019">
        <v>50</v>
      </c>
      <c r="Q1019">
        <v>100</v>
      </c>
      <c r="R1019">
        <v>33</v>
      </c>
      <c r="S1019" s="18"/>
      <c r="T1019" s="17"/>
      <c r="U1019">
        <v>28</v>
      </c>
      <c r="V1019">
        <v>-11.321426709015419</v>
      </c>
      <c r="Y1019">
        <v>0</v>
      </c>
      <c r="AD1019" t="s">
        <v>3419</v>
      </c>
      <c r="AF1019" t="s">
        <v>3603</v>
      </c>
      <c r="AG1019" t="s">
        <v>3604</v>
      </c>
      <c r="AH1019">
        <v>50</v>
      </c>
      <c r="AI1019">
        <v>100</v>
      </c>
      <c r="AJ1019">
        <v>33</v>
      </c>
    </row>
    <row r="1020" spans="1:36">
      <c r="A1020" s="18"/>
      <c r="B1020" s="17"/>
      <c r="C1020">
        <v>29</v>
      </c>
      <c r="D1020">
        <v>-5.4247751672892477</v>
      </c>
      <c r="G1020">
        <v>0</v>
      </c>
      <c r="L1020" t="s">
        <v>3912</v>
      </c>
      <c r="N1020" t="s">
        <v>4092</v>
      </c>
      <c r="O1020" t="s">
        <v>4093</v>
      </c>
      <c r="P1020">
        <v>50</v>
      </c>
      <c r="Q1020">
        <v>100</v>
      </c>
      <c r="R1020">
        <v>33</v>
      </c>
      <c r="S1020" s="18"/>
      <c r="T1020" s="17"/>
      <c r="U1020">
        <v>29</v>
      </c>
      <c r="V1020">
        <v>-11.321426709015419</v>
      </c>
      <c r="Y1020">
        <v>0</v>
      </c>
      <c r="AD1020" t="s">
        <v>3419</v>
      </c>
      <c r="AF1020" t="s">
        <v>3605</v>
      </c>
      <c r="AG1020" t="s">
        <v>1257</v>
      </c>
      <c r="AH1020">
        <v>50</v>
      </c>
      <c r="AI1020">
        <v>100</v>
      </c>
      <c r="AJ1020">
        <v>33</v>
      </c>
    </row>
    <row r="1021" spans="1:36">
      <c r="A1021" s="18"/>
      <c r="B1021" s="17"/>
      <c r="C1021" s="4">
        <v>30</v>
      </c>
      <c r="D1021" s="4">
        <v>-5.4247751672892477</v>
      </c>
      <c r="E1021" s="4"/>
      <c r="F1021" s="4"/>
      <c r="G1021" s="4">
        <v>0</v>
      </c>
      <c r="H1021" s="4"/>
      <c r="I1021" s="4"/>
      <c r="J1021" s="4"/>
      <c r="K1021" s="4"/>
      <c r="L1021" s="4" t="s">
        <v>3912</v>
      </c>
      <c r="M1021" s="4"/>
      <c r="N1021" s="4" t="s">
        <v>4094</v>
      </c>
      <c r="O1021" s="4" t="s">
        <v>2749</v>
      </c>
      <c r="P1021" s="4">
        <v>50</v>
      </c>
      <c r="Q1021" s="4">
        <v>100</v>
      </c>
      <c r="R1021" s="4">
        <v>33</v>
      </c>
      <c r="S1021" s="18"/>
      <c r="T1021" s="17"/>
      <c r="U1021" s="4">
        <v>30</v>
      </c>
      <c r="V1021" s="4">
        <v>-11.321426709015419</v>
      </c>
      <c r="W1021" s="4"/>
      <c r="X1021" s="4"/>
      <c r="Y1021" s="4">
        <v>0</v>
      </c>
      <c r="Z1021" s="4"/>
      <c r="AA1021" s="4"/>
      <c r="AB1021" s="4"/>
      <c r="AC1021" s="4"/>
      <c r="AD1021" s="4" t="s">
        <v>3419</v>
      </c>
      <c r="AE1021" s="4"/>
      <c r="AF1021" s="4" t="s">
        <v>3606</v>
      </c>
      <c r="AG1021" s="4" t="s">
        <v>3607</v>
      </c>
      <c r="AH1021" s="4">
        <v>50</v>
      </c>
      <c r="AI1021" s="4">
        <v>100</v>
      </c>
      <c r="AJ1021">
        <v>33</v>
      </c>
    </row>
    <row r="1022" spans="1:36">
      <c r="A1022" s="18"/>
      <c r="B1022" s="19">
        <v>5</v>
      </c>
      <c r="C1022">
        <v>1</v>
      </c>
      <c r="D1022">
        <v>-19.472000000000001</v>
      </c>
      <c r="G1022">
        <v>0</v>
      </c>
      <c r="L1022" t="s">
        <v>3912</v>
      </c>
      <c r="N1022" t="s">
        <v>4095</v>
      </c>
      <c r="O1022" t="s">
        <v>4096</v>
      </c>
      <c r="P1022">
        <v>50</v>
      </c>
      <c r="Q1022">
        <v>100</v>
      </c>
      <c r="R1022">
        <v>34</v>
      </c>
      <c r="S1022" s="18"/>
      <c r="T1022" s="19">
        <v>5</v>
      </c>
      <c r="U1022">
        <v>1</v>
      </c>
      <c r="V1022">
        <v>-19.765999999999998</v>
      </c>
      <c r="Y1022">
        <v>0</v>
      </c>
      <c r="AD1022" t="s">
        <v>3419</v>
      </c>
      <c r="AF1022" t="s">
        <v>3608</v>
      </c>
      <c r="AG1022" t="s">
        <v>3609</v>
      </c>
      <c r="AH1022">
        <v>50</v>
      </c>
      <c r="AI1022">
        <v>100</v>
      </c>
      <c r="AJ1022">
        <v>34</v>
      </c>
    </row>
    <row r="1023" spans="1:36">
      <c r="A1023" s="18"/>
      <c r="B1023" s="19"/>
      <c r="C1023">
        <v>2</v>
      </c>
      <c r="D1023">
        <v>-19.472000000000001</v>
      </c>
      <c r="G1023">
        <v>0</v>
      </c>
      <c r="L1023" t="s">
        <v>3912</v>
      </c>
      <c r="N1023" t="s">
        <v>4097</v>
      </c>
      <c r="O1023" t="s">
        <v>4098</v>
      </c>
      <c r="P1023">
        <v>50</v>
      </c>
      <c r="Q1023">
        <v>100</v>
      </c>
      <c r="R1023">
        <v>34</v>
      </c>
      <c r="S1023" s="18"/>
      <c r="T1023" s="19"/>
      <c r="U1023">
        <v>2</v>
      </c>
      <c r="V1023">
        <v>-19.765999999999998</v>
      </c>
      <c r="Y1023">
        <v>0</v>
      </c>
      <c r="AD1023" t="s">
        <v>3419</v>
      </c>
      <c r="AF1023" t="s">
        <v>3610</v>
      </c>
      <c r="AG1023" t="s">
        <v>3611</v>
      </c>
      <c r="AH1023">
        <v>50</v>
      </c>
      <c r="AI1023">
        <v>100</v>
      </c>
      <c r="AJ1023">
        <v>34</v>
      </c>
    </row>
    <row r="1024" spans="1:36">
      <c r="A1024" s="18"/>
      <c r="B1024" s="19"/>
      <c r="C1024">
        <v>3</v>
      </c>
      <c r="D1024">
        <v>-19.472000000000001</v>
      </c>
      <c r="G1024">
        <v>0</v>
      </c>
      <c r="L1024" t="s">
        <v>3912</v>
      </c>
      <c r="N1024" t="s">
        <v>4099</v>
      </c>
      <c r="O1024" t="s">
        <v>4100</v>
      </c>
      <c r="P1024">
        <v>50</v>
      </c>
      <c r="Q1024">
        <v>100</v>
      </c>
      <c r="R1024">
        <v>34</v>
      </c>
      <c r="S1024" s="18"/>
      <c r="T1024" s="19"/>
      <c r="U1024">
        <v>3</v>
      </c>
      <c r="V1024">
        <v>-19.765999999999998</v>
      </c>
      <c r="Y1024">
        <v>0</v>
      </c>
      <c r="AD1024" t="s">
        <v>3419</v>
      </c>
      <c r="AF1024" t="s">
        <v>3612</v>
      </c>
      <c r="AG1024" t="s">
        <v>3613</v>
      </c>
      <c r="AH1024">
        <v>50</v>
      </c>
      <c r="AI1024">
        <v>100</v>
      </c>
      <c r="AJ1024">
        <v>34</v>
      </c>
    </row>
    <row r="1025" spans="1:36">
      <c r="A1025" s="18"/>
      <c r="B1025" s="19"/>
      <c r="C1025">
        <v>4</v>
      </c>
      <c r="D1025">
        <v>-19.472000000000001</v>
      </c>
      <c r="G1025">
        <v>0</v>
      </c>
      <c r="L1025" t="s">
        <v>3912</v>
      </c>
      <c r="N1025" t="s">
        <v>4101</v>
      </c>
      <c r="O1025" t="s">
        <v>4102</v>
      </c>
      <c r="P1025">
        <v>50</v>
      </c>
      <c r="Q1025">
        <v>100</v>
      </c>
      <c r="R1025">
        <v>34</v>
      </c>
      <c r="S1025" s="18"/>
      <c r="T1025" s="19"/>
      <c r="U1025">
        <v>4</v>
      </c>
      <c r="V1025">
        <v>-19.765999999999998</v>
      </c>
      <c r="Y1025">
        <v>0</v>
      </c>
      <c r="AD1025" t="s">
        <v>3419</v>
      </c>
      <c r="AF1025" t="s">
        <v>3614</v>
      </c>
      <c r="AG1025" t="s">
        <v>3615</v>
      </c>
      <c r="AH1025">
        <v>50</v>
      </c>
      <c r="AI1025">
        <v>100</v>
      </c>
      <c r="AJ1025">
        <v>34</v>
      </c>
    </row>
    <row r="1026" spans="1:36">
      <c r="A1026" s="18"/>
      <c r="B1026" s="19"/>
      <c r="C1026">
        <v>5</v>
      </c>
      <c r="D1026">
        <v>-19.472000000000001</v>
      </c>
      <c r="G1026">
        <v>0</v>
      </c>
      <c r="L1026" t="s">
        <v>3912</v>
      </c>
      <c r="N1026" t="s">
        <v>4103</v>
      </c>
      <c r="O1026" t="s">
        <v>4104</v>
      </c>
      <c r="P1026">
        <v>50</v>
      </c>
      <c r="Q1026">
        <v>100</v>
      </c>
      <c r="R1026">
        <v>34</v>
      </c>
      <c r="S1026" s="18"/>
      <c r="T1026" s="19"/>
      <c r="U1026">
        <v>5</v>
      </c>
      <c r="V1026">
        <v>-19.765999999999998</v>
      </c>
      <c r="Y1026">
        <v>0</v>
      </c>
      <c r="AD1026" t="s">
        <v>3419</v>
      </c>
      <c r="AF1026" t="s">
        <v>3616</v>
      </c>
      <c r="AG1026" t="s">
        <v>1261</v>
      </c>
      <c r="AH1026">
        <v>50</v>
      </c>
      <c r="AI1026">
        <v>100</v>
      </c>
      <c r="AJ1026">
        <v>34</v>
      </c>
    </row>
    <row r="1027" spans="1:36">
      <c r="A1027" s="18"/>
      <c r="B1027" s="19"/>
      <c r="C1027">
        <v>6</v>
      </c>
      <c r="D1027">
        <v>-19.446391304804511</v>
      </c>
      <c r="G1027">
        <v>0.16666666666666671</v>
      </c>
      <c r="L1027" t="s">
        <v>3912</v>
      </c>
      <c r="N1027" t="s">
        <v>4105</v>
      </c>
      <c r="O1027" t="s">
        <v>4106</v>
      </c>
      <c r="P1027">
        <v>50</v>
      </c>
      <c r="Q1027">
        <v>100</v>
      </c>
      <c r="R1027">
        <v>34</v>
      </c>
      <c r="S1027" s="18"/>
      <c r="T1027" s="19"/>
      <c r="U1027">
        <v>6</v>
      </c>
      <c r="V1027">
        <v>-19.765999999999998</v>
      </c>
      <c r="Y1027">
        <v>0</v>
      </c>
      <c r="AD1027" t="s">
        <v>3419</v>
      </c>
      <c r="AF1027" t="s">
        <v>3617</v>
      </c>
      <c r="AG1027" t="s">
        <v>3618</v>
      </c>
      <c r="AH1027">
        <v>50</v>
      </c>
      <c r="AI1027">
        <v>100</v>
      </c>
      <c r="AJ1027">
        <v>34</v>
      </c>
    </row>
    <row r="1028" spans="1:36">
      <c r="A1028" s="18"/>
      <c r="B1028" s="19"/>
      <c r="C1028">
        <v>7</v>
      </c>
      <c r="D1028">
        <v>-7.5300635015925286</v>
      </c>
      <c r="G1028">
        <v>0.16666666666666671</v>
      </c>
      <c r="L1028" t="s">
        <v>3912</v>
      </c>
      <c r="N1028" t="s">
        <v>4107</v>
      </c>
      <c r="O1028" t="s">
        <v>4108</v>
      </c>
      <c r="P1028">
        <v>50</v>
      </c>
      <c r="Q1028">
        <v>100</v>
      </c>
      <c r="R1028">
        <v>34</v>
      </c>
      <c r="S1028" s="18"/>
      <c r="T1028" s="19"/>
      <c r="U1028">
        <v>7</v>
      </c>
      <c r="V1028">
        <v>-19.765999999999998</v>
      </c>
      <c r="Y1028">
        <v>0</v>
      </c>
      <c r="AD1028" t="s">
        <v>3419</v>
      </c>
      <c r="AF1028" t="s">
        <v>3619</v>
      </c>
      <c r="AG1028" t="s">
        <v>3620</v>
      </c>
      <c r="AH1028">
        <v>50</v>
      </c>
      <c r="AI1028">
        <v>100</v>
      </c>
      <c r="AJ1028">
        <v>34</v>
      </c>
    </row>
    <row r="1029" spans="1:36">
      <c r="A1029" s="18"/>
      <c r="B1029" s="19"/>
      <c r="C1029">
        <v>8</v>
      </c>
      <c r="D1029">
        <v>-7.5300635015925286</v>
      </c>
      <c r="G1029">
        <v>0</v>
      </c>
      <c r="L1029" t="s">
        <v>3912</v>
      </c>
      <c r="N1029" t="s">
        <v>4109</v>
      </c>
      <c r="O1029" t="s">
        <v>3084</v>
      </c>
      <c r="P1029">
        <v>50</v>
      </c>
      <c r="Q1029">
        <v>100</v>
      </c>
      <c r="R1029">
        <v>34</v>
      </c>
      <c r="S1029" s="18"/>
      <c r="T1029" s="19"/>
      <c r="U1029">
        <v>8</v>
      </c>
      <c r="V1029">
        <v>-19.765999999999998</v>
      </c>
      <c r="Y1029">
        <v>0</v>
      </c>
      <c r="AD1029" t="s">
        <v>3419</v>
      </c>
      <c r="AF1029" t="s">
        <v>3621</v>
      </c>
      <c r="AG1029" t="s">
        <v>2453</v>
      </c>
      <c r="AH1029">
        <v>50</v>
      </c>
      <c r="AI1029">
        <v>100</v>
      </c>
      <c r="AJ1029">
        <v>34</v>
      </c>
    </row>
    <row r="1030" spans="1:36">
      <c r="A1030" s="18"/>
      <c r="B1030" s="19"/>
      <c r="C1030">
        <v>9</v>
      </c>
      <c r="D1030">
        <v>-7.5300635015925286</v>
      </c>
      <c r="G1030">
        <v>0</v>
      </c>
      <c r="L1030" t="s">
        <v>3912</v>
      </c>
      <c r="N1030" t="s">
        <v>4110</v>
      </c>
      <c r="O1030" t="s">
        <v>2753</v>
      </c>
      <c r="P1030">
        <v>50</v>
      </c>
      <c r="Q1030">
        <v>100</v>
      </c>
      <c r="R1030">
        <v>34</v>
      </c>
      <c r="S1030" s="18"/>
      <c r="T1030" s="19"/>
      <c r="U1030">
        <v>9</v>
      </c>
      <c r="V1030">
        <v>-19.765999999999998</v>
      </c>
      <c r="Y1030">
        <v>0</v>
      </c>
      <c r="AD1030" t="s">
        <v>3419</v>
      </c>
      <c r="AF1030" t="s">
        <v>3622</v>
      </c>
      <c r="AG1030" t="s">
        <v>3623</v>
      </c>
      <c r="AH1030">
        <v>50</v>
      </c>
      <c r="AI1030">
        <v>100</v>
      </c>
      <c r="AJ1030">
        <v>34</v>
      </c>
    </row>
    <row r="1031" spans="1:36">
      <c r="A1031" s="18"/>
      <c r="B1031" s="19"/>
      <c r="C1031">
        <v>10</v>
      </c>
      <c r="D1031">
        <v>-7.5300635015925286</v>
      </c>
      <c r="G1031">
        <v>0</v>
      </c>
      <c r="L1031" t="s">
        <v>3912</v>
      </c>
      <c r="N1031" t="s">
        <v>4111</v>
      </c>
      <c r="O1031" t="s">
        <v>3094</v>
      </c>
      <c r="P1031">
        <v>50</v>
      </c>
      <c r="Q1031">
        <v>100</v>
      </c>
      <c r="R1031">
        <v>34</v>
      </c>
      <c r="S1031" s="18"/>
      <c r="T1031" s="19"/>
      <c r="U1031">
        <v>10</v>
      </c>
      <c r="V1031">
        <v>-19.765999999999998</v>
      </c>
      <c r="Y1031">
        <v>0</v>
      </c>
      <c r="AD1031" t="s">
        <v>3419</v>
      </c>
      <c r="AF1031" t="s">
        <v>3624</v>
      </c>
      <c r="AG1031" t="s">
        <v>2455</v>
      </c>
      <c r="AH1031">
        <v>50</v>
      </c>
      <c r="AI1031">
        <v>100</v>
      </c>
      <c r="AJ1031">
        <v>34</v>
      </c>
    </row>
    <row r="1032" spans="1:36">
      <c r="A1032" s="18"/>
      <c r="B1032" s="19"/>
      <c r="C1032">
        <v>11</v>
      </c>
      <c r="D1032">
        <v>-7.5300635015925286</v>
      </c>
      <c r="G1032">
        <v>0</v>
      </c>
      <c r="L1032" t="s">
        <v>3912</v>
      </c>
      <c r="N1032" t="s">
        <v>4112</v>
      </c>
      <c r="O1032" t="s">
        <v>4113</v>
      </c>
      <c r="P1032">
        <v>50</v>
      </c>
      <c r="Q1032">
        <v>100</v>
      </c>
      <c r="R1032">
        <v>34</v>
      </c>
      <c r="S1032" s="18"/>
      <c r="T1032" s="19"/>
      <c r="U1032">
        <v>11</v>
      </c>
      <c r="V1032">
        <v>-18.433229083276331</v>
      </c>
      <c r="Y1032">
        <v>0.16666666666666671</v>
      </c>
      <c r="AD1032" t="s">
        <v>3419</v>
      </c>
      <c r="AF1032" t="s">
        <v>3625</v>
      </c>
      <c r="AG1032" t="s">
        <v>3626</v>
      </c>
      <c r="AH1032">
        <v>50</v>
      </c>
      <c r="AI1032">
        <v>100</v>
      </c>
      <c r="AJ1032">
        <v>34</v>
      </c>
    </row>
    <row r="1033" spans="1:36">
      <c r="A1033" s="18"/>
      <c r="B1033" s="19"/>
      <c r="C1033">
        <v>12</v>
      </c>
      <c r="D1033">
        <v>-7.5300635015925286</v>
      </c>
      <c r="G1033">
        <v>0</v>
      </c>
      <c r="L1033" t="s">
        <v>3912</v>
      </c>
      <c r="N1033" t="s">
        <v>4114</v>
      </c>
      <c r="O1033" t="s">
        <v>2466</v>
      </c>
      <c r="P1033">
        <v>50</v>
      </c>
      <c r="Q1033">
        <v>100</v>
      </c>
      <c r="R1033">
        <v>34</v>
      </c>
      <c r="S1033" s="18"/>
      <c r="T1033" s="19"/>
      <c r="U1033">
        <v>12</v>
      </c>
      <c r="V1033">
        <v>-18.433229083276331</v>
      </c>
      <c r="Y1033">
        <v>0</v>
      </c>
      <c r="AD1033" t="s">
        <v>3419</v>
      </c>
      <c r="AF1033" t="s">
        <v>3627</v>
      </c>
      <c r="AG1033" t="s">
        <v>3628</v>
      </c>
      <c r="AH1033">
        <v>50</v>
      </c>
      <c r="AI1033">
        <v>100</v>
      </c>
      <c r="AJ1033">
        <v>34</v>
      </c>
    </row>
    <row r="1034" spans="1:36">
      <c r="A1034" s="18"/>
      <c r="B1034" s="19"/>
      <c r="C1034">
        <v>13</v>
      </c>
      <c r="D1034">
        <v>-7.5300635015925286</v>
      </c>
      <c r="G1034">
        <v>0</v>
      </c>
      <c r="L1034" t="s">
        <v>3912</v>
      </c>
      <c r="N1034" t="s">
        <v>4115</v>
      </c>
      <c r="O1034" t="s">
        <v>4116</v>
      </c>
      <c r="P1034">
        <v>50</v>
      </c>
      <c r="Q1034">
        <v>100</v>
      </c>
      <c r="R1034">
        <v>34</v>
      </c>
      <c r="S1034" s="18"/>
      <c r="T1034" s="19"/>
      <c r="U1034">
        <v>13</v>
      </c>
      <c r="V1034">
        <v>-18.433229083276331</v>
      </c>
      <c r="Y1034">
        <v>0</v>
      </c>
      <c r="AD1034" t="s">
        <v>3419</v>
      </c>
      <c r="AF1034" t="s">
        <v>3629</v>
      </c>
      <c r="AG1034" t="s">
        <v>883</v>
      </c>
      <c r="AH1034">
        <v>50</v>
      </c>
      <c r="AI1034">
        <v>100</v>
      </c>
      <c r="AJ1034">
        <v>34</v>
      </c>
    </row>
    <row r="1035" spans="1:36">
      <c r="A1035" s="18"/>
      <c r="B1035" s="19"/>
      <c r="C1035">
        <v>14</v>
      </c>
      <c r="D1035">
        <v>-7.5300635015925286</v>
      </c>
      <c r="G1035">
        <v>0</v>
      </c>
      <c r="L1035" t="s">
        <v>3912</v>
      </c>
      <c r="N1035" t="s">
        <v>4117</v>
      </c>
      <c r="O1035" t="s">
        <v>4118</v>
      </c>
      <c r="P1035">
        <v>50</v>
      </c>
      <c r="Q1035">
        <v>100</v>
      </c>
      <c r="R1035">
        <v>34</v>
      </c>
      <c r="S1035" s="18"/>
      <c r="T1035" s="19"/>
      <c r="U1035">
        <v>14</v>
      </c>
      <c r="V1035">
        <v>-18.433229083276331</v>
      </c>
      <c r="Y1035">
        <v>0</v>
      </c>
      <c r="AD1035" t="s">
        <v>3419</v>
      </c>
      <c r="AF1035" t="s">
        <v>3630</v>
      </c>
      <c r="AG1035" t="s">
        <v>3631</v>
      </c>
      <c r="AH1035">
        <v>50</v>
      </c>
      <c r="AI1035">
        <v>100</v>
      </c>
      <c r="AJ1035">
        <v>34</v>
      </c>
    </row>
    <row r="1036" spans="1:36">
      <c r="A1036" s="18"/>
      <c r="B1036" s="19"/>
      <c r="C1036">
        <v>15</v>
      </c>
      <c r="D1036">
        <v>-7.5300635015925286</v>
      </c>
      <c r="G1036">
        <v>0</v>
      </c>
      <c r="L1036" t="s">
        <v>3912</v>
      </c>
      <c r="N1036" t="s">
        <v>4119</v>
      </c>
      <c r="O1036" t="s">
        <v>4120</v>
      </c>
      <c r="P1036">
        <v>50</v>
      </c>
      <c r="Q1036">
        <v>100</v>
      </c>
      <c r="R1036">
        <v>34</v>
      </c>
      <c r="S1036" s="18"/>
      <c r="T1036" s="19"/>
      <c r="U1036">
        <v>15</v>
      </c>
      <c r="V1036">
        <v>-18.433229083276331</v>
      </c>
      <c r="Y1036">
        <v>0</v>
      </c>
      <c r="AD1036" t="s">
        <v>3419</v>
      </c>
      <c r="AF1036" t="s">
        <v>3632</v>
      </c>
      <c r="AG1036" t="s">
        <v>3633</v>
      </c>
      <c r="AH1036">
        <v>50</v>
      </c>
      <c r="AI1036">
        <v>100</v>
      </c>
      <c r="AJ1036">
        <v>34</v>
      </c>
    </row>
    <row r="1037" spans="1:36">
      <c r="A1037" s="18"/>
      <c r="B1037" s="19"/>
      <c r="C1037">
        <v>16</v>
      </c>
      <c r="D1037">
        <v>-7.5300635015925286</v>
      </c>
      <c r="G1037">
        <v>0</v>
      </c>
      <c r="L1037" t="s">
        <v>3912</v>
      </c>
      <c r="N1037" t="s">
        <v>4121</v>
      </c>
      <c r="O1037" t="s">
        <v>4122</v>
      </c>
      <c r="P1037">
        <v>50</v>
      </c>
      <c r="Q1037">
        <v>100</v>
      </c>
      <c r="R1037">
        <v>34</v>
      </c>
      <c r="S1037" s="18"/>
      <c r="T1037" s="19"/>
      <c r="U1037">
        <v>16</v>
      </c>
      <c r="V1037">
        <v>-18.433229083276331</v>
      </c>
      <c r="Y1037">
        <v>0</v>
      </c>
      <c r="AD1037" t="s">
        <v>3419</v>
      </c>
      <c r="AF1037" t="s">
        <v>3188</v>
      </c>
      <c r="AG1037" t="s">
        <v>3088</v>
      </c>
      <c r="AH1037">
        <v>50</v>
      </c>
      <c r="AI1037">
        <v>100</v>
      </c>
      <c r="AJ1037">
        <v>34</v>
      </c>
    </row>
    <row r="1038" spans="1:36">
      <c r="A1038" s="18"/>
      <c r="B1038" s="19"/>
      <c r="C1038">
        <v>17</v>
      </c>
      <c r="D1038">
        <v>-7.5300635015925286</v>
      </c>
      <c r="G1038">
        <v>0</v>
      </c>
      <c r="L1038" t="s">
        <v>3912</v>
      </c>
      <c r="N1038" t="s">
        <v>4123</v>
      </c>
      <c r="O1038" t="s">
        <v>4124</v>
      </c>
      <c r="P1038">
        <v>50</v>
      </c>
      <c r="Q1038">
        <v>100</v>
      </c>
      <c r="R1038">
        <v>34</v>
      </c>
      <c r="S1038" s="18"/>
      <c r="T1038" s="19"/>
      <c r="U1038">
        <v>17</v>
      </c>
      <c r="V1038">
        <v>-18.433229083276331</v>
      </c>
      <c r="Y1038">
        <v>0</v>
      </c>
      <c r="AD1038" t="s">
        <v>3419</v>
      </c>
      <c r="AF1038" t="s">
        <v>3190</v>
      </c>
      <c r="AG1038" t="s">
        <v>3092</v>
      </c>
      <c r="AH1038">
        <v>50</v>
      </c>
      <c r="AI1038">
        <v>100</v>
      </c>
      <c r="AJ1038">
        <v>34</v>
      </c>
    </row>
    <row r="1039" spans="1:36">
      <c r="A1039" s="18"/>
      <c r="B1039" s="19"/>
      <c r="C1039">
        <v>18</v>
      </c>
      <c r="D1039">
        <v>-7.5300635015925286</v>
      </c>
      <c r="G1039">
        <v>0</v>
      </c>
      <c r="L1039" t="s">
        <v>3912</v>
      </c>
      <c r="N1039" t="s">
        <v>4125</v>
      </c>
      <c r="O1039" t="s">
        <v>4126</v>
      </c>
      <c r="P1039">
        <v>50</v>
      </c>
      <c r="Q1039">
        <v>100</v>
      </c>
      <c r="R1039">
        <v>34</v>
      </c>
      <c r="S1039" s="18"/>
      <c r="T1039" s="19"/>
      <c r="U1039">
        <v>18</v>
      </c>
      <c r="V1039">
        <v>-12.91265573426227</v>
      </c>
      <c r="Y1039">
        <v>0.16666666666666671</v>
      </c>
      <c r="AD1039" t="s">
        <v>3419</v>
      </c>
      <c r="AF1039" t="s">
        <v>3634</v>
      </c>
      <c r="AG1039" t="s">
        <v>3635</v>
      </c>
      <c r="AH1039">
        <v>50</v>
      </c>
      <c r="AI1039">
        <v>100</v>
      </c>
      <c r="AJ1039">
        <v>34</v>
      </c>
    </row>
    <row r="1040" spans="1:36">
      <c r="A1040" s="18"/>
      <c r="B1040" s="19"/>
      <c r="C1040">
        <v>19</v>
      </c>
      <c r="D1040">
        <v>-7.5300635015925286</v>
      </c>
      <c r="G1040">
        <v>0</v>
      </c>
      <c r="L1040" t="s">
        <v>3912</v>
      </c>
      <c r="N1040" t="s">
        <v>4127</v>
      </c>
      <c r="O1040" t="s">
        <v>4128</v>
      </c>
      <c r="P1040">
        <v>50</v>
      </c>
      <c r="Q1040">
        <v>100</v>
      </c>
      <c r="R1040">
        <v>34</v>
      </c>
      <c r="S1040" s="18"/>
      <c r="T1040" s="19"/>
      <c r="U1040">
        <v>19</v>
      </c>
      <c r="V1040">
        <v>-12.91265573426227</v>
      </c>
      <c r="Y1040">
        <v>0</v>
      </c>
      <c r="AD1040" t="s">
        <v>3419</v>
      </c>
      <c r="AF1040" t="s">
        <v>3199</v>
      </c>
      <c r="AG1040" t="s">
        <v>3636</v>
      </c>
      <c r="AH1040">
        <v>50</v>
      </c>
      <c r="AI1040">
        <v>100</v>
      </c>
      <c r="AJ1040">
        <v>34</v>
      </c>
    </row>
    <row r="1041" spans="1:36">
      <c r="A1041" s="18"/>
      <c r="B1041" s="19"/>
      <c r="C1041">
        <v>20</v>
      </c>
      <c r="D1041">
        <v>-7.5300635015925286</v>
      </c>
      <c r="G1041">
        <v>0</v>
      </c>
      <c r="L1041" t="s">
        <v>3912</v>
      </c>
      <c r="N1041" t="s">
        <v>4129</v>
      </c>
      <c r="O1041" t="s">
        <v>4130</v>
      </c>
      <c r="P1041">
        <v>50</v>
      </c>
      <c r="Q1041">
        <v>100</v>
      </c>
      <c r="R1041">
        <v>34</v>
      </c>
      <c r="S1041" s="18"/>
      <c r="T1041" s="19"/>
      <c r="U1041">
        <v>20</v>
      </c>
      <c r="V1041">
        <v>-12.91265573426227</v>
      </c>
      <c r="Y1041">
        <v>0</v>
      </c>
      <c r="AD1041" t="s">
        <v>3419</v>
      </c>
      <c r="AF1041" t="s">
        <v>3637</v>
      </c>
      <c r="AG1041" t="s">
        <v>3105</v>
      </c>
      <c r="AH1041">
        <v>50</v>
      </c>
      <c r="AI1041">
        <v>100</v>
      </c>
      <c r="AJ1041">
        <v>34</v>
      </c>
    </row>
    <row r="1042" spans="1:36">
      <c r="A1042" s="18"/>
      <c r="B1042" s="19"/>
      <c r="C1042">
        <v>21</v>
      </c>
      <c r="D1042">
        <v>-7.5300635015925286</v>
      </c>
      <c r="G1042">
        <v>0</v>
      </c>
      <c r="L1042" t="s">
        <v>3912</v>
      </c>
      <c r="N1042" t="s">
        <v>4131</v>
      </c>
      <c r="O1042" t="s">
        <v>4132</v>
      </c>
      <c r="P1042">
        <v>50</v>
      </c>
      <c r="Q1042">
        <v>100</v>
      </c>
      <c r="R1042">
        <v>34</v>
      </c>
      <c r="S1042" s="18"/>
      <c r="T1042" s="19"/>
      <c r="U1042">
        <v>21</v>
      </c>
      <c r="V1042">
        <v>-12.91265573426227</v>
      </c>
      <c r="Y1042">
        <v>0</v>
      </c>
      <c r="AD1042" t="s">
        <v>3419</v>
      </c>
      <c r="AF1042" t="s">
        <v>3638</v>
      </c>
      <c r="AG1042" t="s">
        <v>3639</v>
      </c>
      <c r="AH1042">
        <v>50</v>
      </c>
      <c r="AI1042">
        <v>100</v>
      </c>
      <c r="AJ1042">
        <v>34</v>
      </c>
    </row>
    <row r="1043" spans="1:36">
      <c r="A1043" s="18"/>
      <c r="B1043" s="19"/>
      <c r="C1043">
        <v>22</v>
      </c>
      <c r="D1043">
        <v>-7.5300635015925286</v>
      </c>
      <c r="G1043">
        <v>0</v>
      </c>
      <c r="L1043" t="s">
        <v>3912</v>
      </c>
      <c r="N1043" t="s">
        <v>4133</v>
      </c>
      <c r="O1043" t="s">
        <v>4134</v>
      </c>
      <c r="P1043">
        <v>50</v>
      </c>
      <c r="Q1043">
        <v>100</v>
      </c>
      <c r="R1043">
        <v>34</v>
      </c>
      <c r="S1043" s="18"/>
      <c r="T1043" s="19"/>
      <c r="U1043">
        <v>22</v>
      </c>
      <c r="V1043">
        <v>-12.91265573426227</v>
      </c>
      <c r="Y1043">
        <v>0</v>
      </c>
      <c r="AD1043" t="s">
        <v>3419</v>
      </c>
      <c r="AF1043" t="s">
        <v>3640</v>
      </c>
      <c r="AG1043" t="s">
        <v>3641</v>
      </c>
      <c r="AH1043">
        <v>50</v>
      </c>
      <c r="AI1043">
        <v>100</v>
      </c>
      <c r="AJ1043">
        <v>34</v>
      </c>
    </row>
    <row r="1044" spans="1:36">
      <c r="A1044" s="18"/>
      <c r="B1044" s="19"/>
      <c r="C1044">
        <v>23</v>
      </c>
      <c r="D1044">
        <v>-7.5300635015925286</v>
      </c>
      <c r="G1044">
        <v>0</v>
      </c>
      <c r="L1044" t="s">
        <v>3912</v>
      </c>
      <c r="N1044" t="s">
        <v>4135</v>
      </c>
      <c r="O1044" t="s">
        <v>1956</v>
      </c>
      <c r="P1044">
        <v>50</v>
      </c>
      <c r="Q1044">
        <v>100</v>
      </c>
      <c r="R1044">
        <v>34</v>
      </c>
      <c r="S1044" s="18"/>
      <c r="T1044" s="19"/>
      <c r="U1044">
        <v>23</v>
      </c>
      <c r="V1044">
        <v>-12.91265573426227</v>
      </c>
      <c r="Y1044">
        <v>0</v>
      </c>
      <c r="AD1044" t="s">
        <v>3419</v>
      </c>
      <c r="AF1044" t="s">
        <v>3642</v>
      </c>
      <c r="AG1044" t="s">
        <v>1941</v>
      </c>
      <c r="AH1044">
        <v>50</v>
      </c>
      <c r="AI1044">
        <v>100</v>
      </c>
      <c r="AJ1044">
        <v>34</v>
      </c>
    </row>
    <row r="1045" spans="1:36">
      <c r="A1045" s="18"/>
      <c r="B1045" s="19"/>
      <c r="C1045">
        <v>24</v>
      </c>
      <c r="D1045">
        <v>-7.5300635015925286</v>
      </c>
      <c r="G1045">
        <v>0</v>
      </c>
      <c r="L1045" t="s">
        <v>3912</v>
      </c>
      <c r="N1045" t="s">
        <v>4136</v>
      </c>
      <c r="O1045" t="s">
        <v>4137</v>
      </c>
      <c r="P1045">
        <v>50</v>
      </c>
      <c r="Q1045">
        <v>100</v>
      </c>
      <c r="R1045">
        <v>34</v>
      </c>
      <c r="S1045" s="18"/>
      <c r="T1045" s="19"/>
      <c r="U1045">
        <v>24</v>
      </c>
      <c r="V1045">
        <v>-12.91265573426227</v>
      </c>
      <c r="Y1045">
        <v>0</v>
      </c>
      <c r="AD1045" t="s">
        <v>3419</v>
      </c>
      <c r="AF1045" t="s">
        <v>3643</v>
      </c>
      <c r="AG1045" t="s">
        <v>3644</v>
      </c>
      <c r="AH1045">
        <v>50</v>
      </c>
      <c r="AI1045">
        <v>100</v>
      </c>
      <c r="AJ1045">
        <v>34</v>
      </c>
    </row>
    <row r="1046" spans="1:36">
      <c r="A1046" s="18"/>
      <c r="B1046" s="19"/>
      <c r="C1046">
        <v>25</v>
      </c>
      <c r="D1046">
        <v>-6.4548854467298078</v>
      </c>
      <c r="G1046">
        <v>0.16666666666666671</v>
      </c>
      <c r="L1046" t="s">
        <v>3912</v>
      </c>
      <c r="N1046" t="s">
        <v>4138</v>
      </c>
      <c r="O1046" t="s">
        <v>4139</v>
      </c>
      <c r="P1046">
        <v>50</v>
      </c>
      <c r="Q1046">
        <v>100</v>
      </c>
      <c r="R1046">
        <v>34</v>
      </c>
      <c r="S1046" s="18"/>
      <c r="T1046" s="19"/>
      <c r="U1046">
        <v>25</v>
      </c>
      <c r="V1046">
        <v>-12.91265573426227</v>
      </c>
      <c r="Y1046">
        <v>0</v>
      </c>
      <c r="AD1046" t="s">
        <v>3419</v>
      </c>
      <c r="AF1046" t="s">
        <v>3645</v>
      </c>
      <c r="AG1046" t="s">
        <v>2478</v>
      </c>
      <c r="AH1046">
        <v>50</v>
      </c>
      <c r="AI1046">
        <v>100</v>
      </c>
      <c r="AJ1046">
        <v>34</v>
      </c>
    </row>
    <row r="1047" spans="1:36">
      <c r="A1047" s="18"/>
      <c r="B1047" s="19"/>
      <c r="C1047">
        <v>26</v>
      </c>
      <c r="D1047">
        <v>-6.4548854467298078</v>
      </c>
      <c r="G1047">
        <v>0</v>
      </c>
      <c r="L1047" t="s">
        <v>3912</v>
      </c>
      <c r="N1047" t="s">
        <v>4140</v>
      </c>
      <c r="O1047" t="s">
        <v>1967</v>
      </c>
      <c r="P1047">
        <v>50</v>
      </c>
      <c r="Q1047">
        <v>100</v>
      </c>
      <c r="R1047">
        <v>34</v>
      </c>
      <c r="S1047" s="18"/>
      <c r="T1047" s="19"/>
      <c r="U1047">
        <v>26</v>
      </c>
      <c r="V1047">
        <v>-12.91265573426227</v>
      </c>
      <c r="Y1047">
        <v>0</v>
      </c>
      <c r="AD1047" t="s">
        <v>3419</v>
      </c>
      <c r="AF1047" t="s">
        <v>3646</v>
      </c>
      <c r="AG1047" t="s">
        <v>3647</v>
      </c>
      <c r="AH1047">
        <v>50</v>
      </c>
      <c r="AI1047">
        <v>100</v>
      </c>
      <c r="AJ1047">
        <v>34</v>
      </c>
    </row>
    <row r="1048" spans="1:36">
      <c r="A1048" s="18"/>
      <c r="B1048" s="19"/>
      <c r="C1048">
        <v>27</v>
      </c>
      <c r="D1048">
        <v>-6.4548854467298078</v>
      </c>
      <c r="G1048">
        <v>0</v>
      </c>
      <c r="L1048" t="s">
        <v>3912</v>
      </c>
      <c r="N1048" t="s">
        <v>4141</v>
      </c>
      <c r="O1048" t="s">
        <v>2491</v>
      </c>
      <c r="P1048">
        <v>50</v>
      </c>
      <c r="Q1048">
        <v>100</v>
      </c>
      <c r="R1048">
        <v>34</v>
      </c>
      <c r="S1048" s="18"/>
      <c r="T1048" s="19"/>
      <c r="U1048">
        <v>27</v>
      </c>
      <c r="V1048">
        <v>-12.91265573426227</v>
      </c>
      <c r="Y1048">
        <v>0</v>
      </c>
      <c r="AD1048" t="s">
        <v>3419</v>
      </c>
      <c r="AF1048" t="s">
        <v>3223</v>
      </c>
      <c r="AG1048" t="s">
        <v>1950</v>
      </c>
      <c r="AH1048">
        <v>50</v>
      </c>
      <c r="AI1048">
        <v>100</v>
      </c>
      <c r="AJ1048">
        <v>34</v>
      </c>
    </row>
    <row r="1049" spans="1:36">
      <c r="A1049" s="18"/>
      <c r="B1049" s="19"/>
      <c r="C1049">
        <v>28</v>
      </c>
      <c r="D1049">
        <v>-6.4548854467298078</v>
      </c>
      <c r="G1049">
        <v>0</v>
      </c>
      <c r="L1049" t="s">
        <v>3912</v>
      </c>
      <c r="N1049" t="s">
        <v>4142</v>
      </c>
      <c r="O1049" t="s">
        <v>1973</v>
      </c>
      <c r="P1049">
        <v>50</v>
      </c>
      <c r="Q1049">
        <v>100</v>
      </c>
      <c r="R1049">
        <v>34</v>
      </c>
      <c r="S1049" s="18"/>
      <c r="T1049" s="19"/>
      <c r="U1049">
        <v>28</v>
      </c>
      <c r="V1049">
        <v>-12.91265573426227</v>
      </c>
      <c r="Y1049">
        <v>0</v>
      </c>
      <c r="AD1049" t="s">
        <v>3419</v>
      </c>
      <c r="AF1049" t="s">
        <v>3648</v>
      </c>
      <c r="AG1049" t="s">
        <v>3649</v>
      </c>
      <c r="AH1049">
        <v>50</v>
      </c>
      <c r="AI1049">
        <v>100</v>
      </c>
      <c r="AJ1049">
        <v>34</v>
      </c>
    </row>
    <row r="1050" spans="1:36">
      <c r="A1050" s="18"/>
      <c r="B1050" s="19"/>
      <c r="C1050">
        <v>29</v>
      </c>
      <c r="D1050">
        <v>-6.4548854467298078</v>
      </c>
      <c r="G1050">
        <v>0</v>
      </c>
      <c r="L1050" t="s">
        <v>3912</v>
      </c>
      <c r="N1050" t="s">
        <v>4143</v>
      </c>
      <c r="O1050" t="s">
        <v>4144</v>
      </c>
      <c r="P1050">
        <v>50</v>
      </c>
      <c r="Q1050">
        <v>100</v>
      </c>
      <c r="R1050">
        <v>34</v>
      </c>
      <c r="S1050" s="18"/>
      <c r="T1050" s="19"/>
      <c r="U1050">
        <v>29</v>
      </c>
      <c r="V1050">
        <v>-12.91265573426227</v>
      </c>
      <c r="Y1050">
        <v>0</v>
      </c>
      <c r="AD1050" t="s">
        <v>3419</v>
      </c>
      <c r="AF1050" t="s">
        <v>3650</v>
      </c>
      <c r="AG1050" t="s">
        <v>3125</v>
      </c>
      <c r="AH1050">
        <v>50</v>
      </c>
      <c r="AI1050">
        <v>100</v>
      </c>
      <c r="AJ1050">
        <v>34</v>
      </c>
    </row>
    <row r="1051" spans="1:36">
      <c r="A1051" s="18"/>
      <c r="B1051" s="19"/>
      <c r="C1051" s="4">
        <v>30</v>
      </c>
      <c r="D1051" s="4">
        <v>-6.4548854467298078</v>
      </c>
      <c r="E1051" s="4"/>
      <c r="F1051" s="4"/>
      <c r="G1051" s="4">
        <v>0</v>
      </c>
      <c r="H1051" s="4"/>
      <c r="I1051" s="4"/>
      <c r="J1051" s="4"/>
      <c r="K1051" s="4"/>
      <c r="L1051" s="4" t="s">
        <v>3912</v>
      </c>
      <c r="M1051" s="4"/>
      <c r="N1051" s="4" t="s">
        <v>4145</v>
      </c>
      <c r="O1051" s="4" t="s">
        <v>4146</v>
      </c>
      <c r="P1051" s="4">
        <v>50</v>
      </c>
      <c r="Q1051" s="4">
        <v>100</v>
      </c>
      <c r="R1051" s="4">
        <v>34</v>
      </c>
      <c r="S1051" s="18"/>
      <c r="T1051" s="19"/>
      <c r="U1051" s="4">
        <v>30</v>
      </c>
      <c r="V1051" s="4">
        <v>-12.91265573426227</v>
      </c>
      <c r="W1051" s="4"/>
      <c r="X1051" s="4"/>
      <c r="Y1051" s="4">
        <v>0</v>
      </c>
      <c r="Z1051" s="4"/>
      <c r="AA1051" s="4"/>
      <c r="AB1051" s="4"/>
      <c r="AC1051" s="4"/>
      <c r="AD1051" s="4" t="s">
        <v>3419</v>
      </c>
      <c r="AE1051" s="4"/>
      <c r="AF1051" s="4" t="s">
        <v>3651</v>
      </c>
      <c r="AG1051" s="4" t="s">
        <v>3652</v>
      </c>
      <c r="AH1051" s="4">
        <v>50</v>
      </c>
      <c r="AI1051" s="4">
        <v>100</v>
      </c>
      <c r="AJ1051">
        <v>34</v>
      </c>
    </row>
    <row r="1052" spans="1:36">
      <c r="A1052" s="18"/>
      <c r="B1052" s="17">
        <v>6</v>
      </c>
      <c r="C1052">
        <v>1</v>
      </c>
      <c r="D1052">
        <v>-19.472000000000001</v>
      </c>
      <c r="G1052">
        <v>0</v>
      </c>
      <c r="L1052" t="s">
        <v>3912</v>
      </c>
      <c r="N1052" t="s">
        <v>4147</v>
      </c>
      <c r="O1052" t="s">
        <v>2803</v>
      </c>
      <c r="P1052">
        <v>50</v>
      </c>
      <c r="Q1052">
        <v>100</v>
      </c>
      <c r="R1052">
        <v>35</v>
      </c>
      <c r="S1052" s="18"/>
      <c r="T1052" s="17">
        <v>6</v>
      </c>
      <c r="U1052">
        <v>1</v>
      </c>
      <c r="V1052">
        <v>-19.765999999999998</v>
      </c>
      <c r="Y1052">
        <v>0</v>
      </c>
      <c r="AD1052" t="s">
        <v>3419</v>
      </c>
      <c r="AF1052" t="s">
        <v>3653</v>
      </c>
      <c r="AG1052" t="s">
        <v>1967</v>
      </c>
      <c r="AH1052">
        <v>50</v>
      </c>
      <c r="AI1052">
        <v>100</v>
      </c>
      <c r="AJ1052">
        <v>35</v>
      </c>
    </row>
    <row r="1053" spans="1:36">
      <c r="A1053" s="18"/>
      <c r="B1053" s="17"/>
      <c r="C1053">
        <v>2</v>
      </c>
      <c r="D1053">
        <v>-19.472000000000001</v>
      </c>
      <c r="G1053">
        <v>0</v>
      </c>
      <c r="L1053" t="s">
        <v>3912</v>
      </c>
      <c r="N1053" t="s">
        <v>4148</v>
      </c>
      <c r="O1053" t="s">
        <v>1283</v>
      </c>
      <c r="P1053">
        <v>50</v>
      </c>
      <c r="Q1053">
        <v>100</v>
      </c>
      <c r="R1053">
        <v>35</v>
      </c>
      <c r="S1053" s="18"/>
      <c r="T1053" s="17"/>
      <c r="U1053">
        <v>2</v>
      </c>
      <c r="V1053">
        <v>-19.765999999999998</v>
      </c>
      <c r="Y1053">
        <v>0</v>
      </c>
      <c r="AD1053" t="s">
        <v>3419</v>
      </c>
      <c r="AF1053" t="s">
        <v>3654</v>
      </c>
      <c r="AG1053" t="s">
        <v>3655</v>
      </c>
      <c r="AH1053">
        <v>50</v>
      </c>
      <c r="AI1053">
        <v>100</v>
      </c>
      <c r="AJ1053">
        <v>35</v>
      </c>
    </row>
    <row r="1054" spans="1:36">
      <c r="A1054" s="18"/>
      <c r="B1054" s="17"/>
      <c r="C1054">
        <v>3</v>
      </c>
      <c r="D1054">
        <v>-19.472000000000001</v>
      </c>
      <c r="G1054">
        <v>0</v>
      </c>
      <c r="L1054" t="s">
        <v>3912</v>
      </c>
      <c r="N1054" t="s">
        <v>4149</v>
      </c>
      <c r="O1054" t="s">
        <v>3155</v>
      </c>
      <c r="P1054">
        <v>50</v>
      </c>
      <c r="Q1054">
        <v>100</v>
      </c>
      <c r="R1054">
        <v>35</v>
      </c>
      <c r="S1054" s="18"/>
      <c r="T1054" s="17"/>
      <c r="U1054">
        <v>3</v>
      </c>
      <c r="V1054">
        <v>-19.765999999999998</v>
      </c>
      <c r="Y1054">
        <v>0</v>
      </c>
      <c r="AD1054" t="s">
        <v>3419</v>
      </c>
      <c r="AF1054" t="s">
        <v>3656</v>
      </c>
      <c r="AG1054" t="s">
        <v>3657</v>
      </c>
      <c r="AH1054">
        <v>50</v>
      </c>
      <c r="AI1054">
        <v>100</v>
      </c>
      <c r="AJ1054">
        <v>35</v>
      </c>
    </row>
    <row r="1055" spans="1:36">
      <c r="A1055" s="18"/>
      <c r="B1055" s="17"/>
      <c r="C1055">
        <v>4</v>
      </c>
      <c r="D1055">
        <v>-19.472000000000001</v>
      </c>
      <c r="G1055">
        <v>0</v>
      </c>
      <c r="L1055" t="s">
        <v>3912</v>
      </c>
      <c r="N1055" t="s">
        <v>4150</v>
      </c>
      <c r="O1055" t="s">
        <v>3685</v>
      </c>
      <c r="P1055">
        <v>50</v>
      </c>
      <c r="Q1055">
        <v>100</v>
      </c>
      <c r="R1055">
        <v>35</v>
      </c>
      <c r="S1055" s="18"/>
      <c r="T1055" s="17"/>
      <c r="U1055">
        <v>4</v>
      </c>
      <c r="V1055">
        <v>-19.765999999999998</v>
      </c>
      <c r="Y1055">
        <v>0</v>
      </c>
      <c r="AD1055" t="s">
        <v>3419</v>
      </c>
      <c r="AF1055" t="s">
        <v>3658</v>
      </c>
      <c r="AG1055" t="s">
        <v>3659</v>
      </c>
      <c r="AH1055">
        <v>50</v>
      </c>
      <c r="AI1055">
        <v>100</v>
      </c>
      <c r="AJ1055">
        <v>35</v>
      </c>
    </row>
    <row r="1056" spans="1:36">
      <c r="A1056" s="18"/>
      <c r="B1056" s="17"/>
      <c r="C1056">
        <v>5</v>
      </c>
      <c r="D1056">
        <v>-19.472000000000001</v>
      </c>
      <c r="G1056">
        <v>0</v>
      </c>
      <c r="L1056" t="s">
        <v>3912</v>
      </c>
      <c r="N1056" t="s">
        <v>4151</v>
      </c>
      <c r="O1056" t="s">
        <v>290</v>
      </c>
      <c r="P1056">
        <v>50</v>
      </c>
      <c r="Q1056">
        <v>100</v>
      </c>
      <c r="R1056">
        <v>35</v>
      </c>
      <c r="S1056" s="18"/>
      <c r="T1056" s="17"/>
      <c r="U1056">
        <v>5</v>
      </c>
      <c r="V1056">
        <v>-19.765999999999998</v>
      </c>
      <c r="Y1056">
        <v>0</v>
      </c>
      <c r="AD1056" t="s">
        <v>3419</v>
      </c>
      <c r="AF1056" t="s">
        <v>3660</v>
      </c>
      <c r="AG1056" t="s">
        <v>3661</v>
      </c>
      <c r="AH1056">
        <v>50</v>
      </c>
      <c r="AI1056">
        <v>100</v>
      </c>
      <c r="AJ1056">
        <v>35</v>
      </c>
    </row>
    <row r="1057" spans="1:36">
      <c r="A1057" s="18"/>
      <c r="B1057" s="17"/>
      <c r="C1057">
        <v>6</v>
      </c>
      <c r="D1057">
        <v>-19.472000000000001</v>
      </c>
      <c r="G1057">
        <v>0</v>
      </c>
      <c r="L1057" t="s">
        <v>3912</v>
      </c>
      <c r="N1057" t="s">
        <v>4152</v>
      </c>
      <c r="O1057" t="s">
        <v>4153</v>
      </c>
      <c r="P1057">
        <v>50</v>
      </c>
      <c r="Q1057">
        <v>100</v>
      </c>
      <c r="R1057">
        <v>35</v>
      </c>
      <c r="S1057" s="18"/>
      <c r="T1057" s="17"/>
      <c r="U1057">
        <v>6</v>
      </c>
      <c r="V1057">
        <v>-19.495808013334841</v>
      </c>
      <c r="Y1057">
        <v>0.16666666666666671</v>
      </c>
      <c r="AD1057" t="s">
        <v>3419</v>
      </c>
      <c r="AF1057" t="s">
        <v>3662</v>
      </c>
      <c r="AG1057" t="s">
        <v>1125</v>
      </c>
      <c r="AH1057">
        <v>50</v>
      </c>
      <c r="AI1057">
        <v>100</v>
      </c>
      <c r="AJ1057">
        <v>35</v>
      </c>
    </row>
    <row r="1058" spans="1:36">
      <c r="A1058" s="18"/>
      <c r="B1058" s="17"/>
      <c r="C1058">
        <v>7</v>
      </c>
      <c r="D1058">
        <v>-19.208763037904411</v>
      </c>
      <c r="G1058">
        <v>0.16666666666666671</v>
      </c>
      <c r="L1058" t="s">
        <v>3912</v>
      </c>
      <c r="N1058" t="s">
        <v>4154</v>
      </c>
      <c r="O1058" t="s">
        <v>4155</v>
      </c>
      <c r="P1058">
        <v>50</v>
      </c>
      <c r="Q1058">
        <v>100</v>
      </c>
      <c r="R1058">
        <v>35</v>
      </c>
      <c r="S1058" s="18"/>
      <c r="T1058" s="17"/>
      <c r="U1058">
        <v>7</v>
      </c>
      <c r="V1058">
        <v>-19.495808013334841</v>
      </c>
      <c r="Y1058">
        <v>0</v>
      </c>
      <c r="AD1058" t="s">
        <v>3419</v>
      </c>
      <c r="AF1058" t="s">
        <v>3663</v>
      </c>
      <c r="AG1058" t="s">
        <v>3664</v>
      </c>
      <c r="AH1058">
        <v>50</v>
      </c>
      <c r="AI1058">
        <v>100</v>
      </c>
      <c r="AJ1058">
        <v>35</v>
      </c>
    </row>
    <row r="1059" spans="1:36">
      <c r="A1059" s="18"/>
      <c r="B1059" s="17"/>
      <c r="C1059">
        <v>8</v>
      </c>
      <c r="D1059">
        <v>-19.208763037904411</v>
      </c>
      <c r="G1059">
        <v>0</v>
      </c>
      <c r="L1059" t="s">
        <v>3912</v>
      </c>
      <c r="N1059" t="s">
        <v>4156</v>
      </c>
      <c r="O1059" t="s">
        <v>4157</v>
      </c>
      <c r="P1059">
        <v>50</v>
      </c>
      <c r="Q1059">
        <v>100</v>
      </c>
      <c r="R1059">
        <v>35</v>
      </c>
      <c r="S1059" s="18"/>
      <c r="T1059" s="17"/>
      <c r="U1059">
        <v>8</v>
      </c>
      <c r="V1059">
        <v>-17.750262746835212</v>
      </c>
      <c r="Y1059">
        <v>0.16666666666666671</v>
      </c>
      <c r="AD1059" t="s">
        <v>3419</v>
      </c>
      <c r="AF1059" t="s">
        <v>3665</v>
      </c>
      <c r="AG1059" t="s">
        <v>2792</v>
      </c>
      <c r="AH1059">
        <v>50</v>
      </c>
      <c r="AI1059">
        <v>100</v>
      </c>
      <c r="AJ1059">
        <v>35</v>
      </c>
    </row>
    <row r="1060" spans="1:36">
      <c r="A1060" s="18"/>
      <c r="B1060" s="17"/>
      <c r="C1060">
        <v>9</v>
      </c>
      <c r="D1060">
        <v>-19.208763037904411</v>
      </c>
      <c r="G1060">
        <v>0</v>
      </c>
      <c r="L1060" t="s">
        <v>3912</v>
      </c>
      <c r="N1060" t="s">
        <v>4158</v>
      </c>
      <c r="O1060" t="s">
        <v>4159</v>
      </c>
      <c r="P1060">
        <v>50</v>
      </c>
      <c r="Q1060">
        <v>100</v>
      </c>
      <c r="R1060">
        <v>35</v>
      </c>
      <c r="S1060" s="18"/>
      <c r="T1060" s="17"/>
      <c r="U1060">
        <v>9</v>
      </c>
      <c r="V1060">
        <v>-17.085643279132139</v>
      </c>
      <c r="Y1060">
        <v>0.16666666666666671</v>
      </c>
      <c r="AD1060" t="s">
        <v>3419</v>
      </c>
      <c r="AF1060" t="s">
        <v>3666</v>
      </c>
      <c r="AG1060" t="s">
        <v>3667</v>
      </c>
      <c r="AH1060">
        <v>50</v>
      </c>
      <c r="AI1060">
        <v>100</v>
      </c>
      <c r="AJ1060">
        <v>35</v>
      </c>
    </row>
    <row r="1061" spans="1:36">
      <c r="A1061" s="18"/>
      <c r="B1061" s="17"/>
      <c r="C1061">
        <v>10</v>
      </c>
      <c r="D1061">
        <v>-19.208763037904411</v>
      </c>
      <c r="G1061">
        <v>0</v>
      </c>
      <c r="L1061" t="s">
        <v>3912</v>
      </c>
      <c r="N1061" t="s">
        <v>4160</v>
      </c>
      <c r="O1061" t="s">
        <v>4161</v>
      </c>
      <c r="P1061">
        <v>50</v>
      </c>
      <c r="Q1061">
        <v>100</v>
      </c>
      <c r="R1061">
        <v>35</v>
      </c>
      <c r="S1061" s="18"/>
      <c r="T1061" s="17"/>
      <c r="U1061">
        <v>10</v>
      </c>
      <c r="V1061">
        <v>-17.085643279132139</v>
      </c>
      <c r="Y1061">
        <v>0</v>
      </c>
      <c r="AD1061" t="s">
        <v>3419</v>
      </c>
      <c r="AF1061" t="s">
        <v>3668</v>
      </c>
      <c r="AG1061" t="s">
        <v>3669</v>
      </c>
      <c r="AH1061">
        <v>50</v>
      </c>
      <c r="AI1061">
        <v>100</v>
      </c>
      <c r="AJ1061">
        <v>35</v>
      </c>
    </row>
    <row r="1062" spans="1:36">
      <c r="A1062" s="18"/>
      <c r="B1062" s="17"/>
      <c r="C1062">
        <v>11</v>
      </c>
      <c r="D1062">
        <v>-19.208763037904411</v>
      </c>
      <c r="G1062">
        <v>0</v>
      </c>
      <c r="L1062" t="s">
        <v>3912</v>
      </c>
      <c r="N1062" t="s">
        <v>4162</v>
      </c>
      <c r="O1062" t="s">
        <v>1285</v>
      </c>
      <c r="P1062">
        <v>50</v>
      </c>
      <c r="Q1062">
        <v>100</v>
      </c>
      <c r="R1062">
        <v>35</v>
      </c>
      <c r="S1062" s="18"/>
      <c r="T1062" s="17"/>
      <c r="U1062">
        <v>11</v>
      </c>
      <c r="V1062">
        <v>-17.085643279132139</v>
      </c>
      <c r="Y1062">
        <v>0</v>
      </c>
      <c r="AD1062" t="s">
        <v>3419</v>
      </c>
      <c r="AF1062" t="s">
        <v>3670</v>
      </c>
      <c r="AG1062" t="s">
        <v>3671</v>
      </c>
      <c r="AH1062">
        <v>50</v>
      </c>
      <c r="AI1062">
        <v>100</v>
      </c>
      <c r="AJ1062">
        <v>35</v>
      </c>
    </row>
    <row r="1063" spans="1:36">
      <c r="A1063" s="18"/>
      <c r="B1063" s="17"/>
      <c r="C1063">
        <v>12</v>
      </c>
      <c r="D1063">
        <v>-17.995760723586219</v>
      </c>
      <c r="G1063">
        <v>0.16666666666666671</v>
      </c>
      <c r="L1063" t="s">
        <v>3912</v>
      </c>
      <c r="N1063" t="s">
        <v>4163</v>
      </c>
      <c r="O1063" t="s">
        <v>4164</v>
      </c>
      <c r="P1063">
        <v>50</v>
      </c>
      <c r="Q1063">
        <v>100</v>
      </c>
      <c r="R1063">
        <v>35</v>
      </c>
      <c r="S1063" s="18"/>
      <c r="T1063" s="17"/>
      <c r="U1063">
        <v>12</v>
      </c>
      <c r="V1063">
        <v>-17.085643279132139</v>
      </c>
      <c r="Y1063">
        <v>0</v>
      </c>
      <c r="AD1063" t="s">
        <v>3419</v>
      </c>
      <c r="AF1063" t="s">
        <v>3672</v>
      </c>
      <c r="AG1063" t="s">
        <v>3673</v>
      </c>
      <c r="AH1063">
        <v>50</v>
      </c>
      <c r="AI1063">
        <v>100</v>
      </c>
      <c r="AJ1063">
        <v>35</v>
      </c>
    </row>
    <row r="1064" spans="1:36">
      <c r="A1064" s="18"/>
      <c r="B1064" s="17"/>
      <c r="C1064">
        <v>13</v>
      </c>
      <c r="D1064">
        <v>-17.995760723586219</v>
      </c>
      <c r="G1064">
        <v>0</v>
      </c>
      <c r="L1064" t="s">
        <v>3912</v>
      </c>
      <c r="N1064" t="s">
        <v>4165</v>
      </c>
      <c r="O1064" t="s">
        <v>4166</v>
      </c>
      <c r="P1064">
        <v>50</v>
      </c>
      <c r="Q1064">
        <v>100</v>
      </c>
      <c r="R1064">
        <v>35</v>
      </c>
      <c r="S1064" s="18"/>
      <c r="T1064" s="17"/>
      <c r="U1064">
        <v>13</v>
      </c>
      <c r="V1064">
        <v>-17.085643279132139</v>
      </c>
      <c r="Y1064">
        <v>0</v>
      </c>
      <c r="AD1064" t="s">
        <v>3419</v>
      </c>
      <c r="AF1064" t="s">
        <v>3674</v>
      </c>
      <c r="AG1064" t="s">
        <v>3675</v>
      </c>
      <c r="AH1064">
        <v>50</v>
      </c>
      <c r="AI1064">
        <v>100</v>
      </c>
      <c r="AJ1064">
        <v>35</v>
      </c>
    </row>
    <row r="1065" spans="1:36">
      <c r="A1065" s="18"/>
      <c r="B1065" s="17"/>
      <c r="C1065">
        <v>14</v>
      </c>
      <c r="D1065">
        <v>-7.8228803833722882</v>
      </c>
      <c r="G1065">
        <v>0.16666666666666671</v>
      </c>
      <c r="L1065" t="s">
        <v>3912</v>
      </c>
      <c r="N1065" t="s">
        <v>4167</v>
      </c>
      <c r="O1065" t="s">
        <v>1985</v>
      </c>
      <c r="P1065">
        <v>50</v>
      </c>
      <c r="Q1065">
        <v>100</v>
      </c>
      <c r="R1065">
        <v>35</v>
      </c>
      <c r="S1065" s="18"/>
      <c r="T1065" s="17"/>
      <c r="U1065">
        <v>14</v>
      </c>
      <c r="V1065">
        <v>-17.085643279132139</v>
      </c>
      <c r="Y1065">
        <v>0</v>
      </c>
      <c r="AD1065" t="s">
        <v>3419</v>
      </c>
      <c r="AF1065" t="s">
        <v>3676</v>
      </c>
      <c r="AG1065" t="s">
        <v>2798</v>
      </c>
      <c r="AH1065">
        <v>50</v>
      </c>
      <c r="AI1065">
        <v>100</v>
      </c>
      <c r="AJ1065">
        <v>35</v>
      </c>
    </row>
    <row r="1066" spans="1:36">
      <c r="A1066" s="18"/>
      <c r="B1066" s="17"/>
      <c r="C1066">
        <v>15</v>
      </c>
      <c r="D1066">
        <v>-4.7687099412476179</v>
      </c>
      <c r="G1066">
        <v>0.16666666666666671</v>
      </c>
      <c r="L1066" t="s">
        <v>3912</v>
      </c>
      <c r="N1066" t="s">
        <v>4168</v>
      </c>
      <c r="O1066" t="s">
        <v>4169</v>
      </c>
      <c r="P1066">
        <v>50</v>
      </c>
      <c r="Q1066">
        <v>100</v>
      </c>
      <c r="R1066">
        <v>35</v>
      </c>
      <c r="S1066" s="18"/>
      <c r="T1066" s="17"/>
      <c r="U1066">
        <v>15</v>
      </c>
      <c r="V1066">
        <v>-16.027511852668489</v>
      </c>
      <c r="Y1066">
        <v>0.16666666666666671</v>
      </c>
      <c r="AD1066" t="s">
        <v>3419</v>
      </c>
      <c r="AF1066" t="s">
        <v>3677</v>
      </c>
      <c r="AG1066" t="s">
        <v>3134</v>
      </c>
      <c r="AH1066">
        <v>50</v>
      </c>
      <c r="AI1066">
        <v>100</v>
      </c>
      <c r="AJ1066">
        <v>35</v>
      </c>
    </row>
    <row r="1067" spans="1:36">
      <c r="A1067" s="18"/>
      <c r="B1067" s="17"/>
      <c r="C1067">
        <v>16</v>
      </c>
      <c r="D1067">
        <v>-4.7687099412476179</v>
      </c>
      <c r="G1067">
        <v>0</v>
      </c>
      <c r="L1067" t="s">
        <v>3912</v>
      </c>
      <c r="N1067" t="s">
        <v>4170</v>
      </c>
      <c r="O1067" t="s">
        <v>2815</v>
      </c>
      <c r="P1067">
        <v>50</v>
      </c>
      <c r="Q1067">
        <v>100</v>
      </c>
      <c r="R1067">
        <v>35</v>
      </c>
      <c r="S1067" s="18"/>
      <c r="T1067" s="17"/>
      <c r="U1067">
        <v>16</v>
      </c>
      <c r="V1067">
        <v>-16.027511852668489</v>
      </c>
      <c r="Y1067">
        <v>0</v>
      </c>
      <c r="AD1067" t="s">
        <v>3419</v>
      </c>
      <c r="AF1067" t="s">
        <v>3678</v>
      </c>
      <c r="AG1067" t="s">
        <v>3679</v>
      </c>
      <c r="AH1067">
        <v>50</v>
      </c>
      <c r="AI1067">
        <v>100</v>
      </c>
      <c r="AJ1067">
        <v>35</v>
      </c>
    </row>
    <row r="1068" spans="1:36">
      <c r="A1068" s="18"/>
      <c r="B1068" s="17"/>
      <c r="C1068">
        <v>17</v>
      </c>
      <c r="D1068">
        <v>-4.7687099412476179</v>
      </c>
      <c r="G1068">
        <v>0</v>
      </c>
      <c r="L1068" t="s">
        <v>3912</v>
      </c>
      <c r="N1068" t="s">
        <v>4171</v>
      </c>
      <c r="O1068" t="s">
        <v>3172</v>
      </c>
      <c r="P1068">
        <v>50</v>
      </c>
      <c r="Q1068">
        <v>100</v>
      </c>
      <c r="R1068">
        <v>35</v>
      </c>
      <c r="S1068" s="18"/>
      <c r="T1068" s="17"/>
      <c r="U1068">
        <v>17</v>
      </c>
      <c r="V1068">
        <v>-16.027511852668489</v>
      </c>
      <c r="Y1068">
        <v>0</v>
      </c>
      <c r="AD1068" t="s">
        <v>3419</v>
      </c>
      <c r="AF1068" t="s">
        <v>3680</v>
      </c>
      <c r="AG1068" t="s">
        <v>3144</v>
      </c>
      <c r="AH1068">
        <v>50</v>
      </c>
      <c r="AI1068">
        <v>100</v>
      </c>
      <c r="AJ1068">
        <v>35</v>
      </c>
    </row>
    <row r="1069" spans="1:36">
      <c r="A1069" s="18"/>
      <c r="B1069" s="17"/>
      <c r="C1069">
        <v>18</v>
      </c>
      <c r="D1069">
        <v>-4.7687099412476179</v>
      </c>
      <c r="G1069">
        <v>0</v>
      </c>
      <c r="L1069" t="s">
        <v>3912</v>
      </c>
      <c r="N1069" t="s">
        <v>4172</v>
      </c>
      <c r="O1069" t="s">
        <v>2817</v>
      </c>
      <c r="P1069">
        <v>50</v>
      </c>
      <c r="Q1069">
        <v>100</v>
      </c>
      <c r="R1069">
        <v>35</v>
      </c>
      <c r="S1069" s="18"/>
      <c r="T1069" s="17"/>
      <c r="U1069">
        <v>18</v>
      </c>
      <c r="V1069">
        <v>-16.027511852668489</v>
      </c>
      <c r="Y1069">
        <v>0</v>
      </c>
      <c r="AD1069" t="s">
        <v>3419</v>
      </c>
      <c r="AF1069" t="s">
        <v>3681</v>
      </c>
      <c r="AG1069" t="s">
        <v>3682</v>
      </c>
      <c r="AH1069">
        <v>50</v>
      </c>
      <c r="AI1069">
        <v>100</v>
      </c>
      <c r="AJ1069">
        <v>35</v>
      </c>
    </row>
    <row r="1070" spans="1:36">
      <c r="A1070" s="18"/>
      <c r="B1070" s="17"/>
      <c r="C1070">
        <v>19</v>
      </c>
      <c r="D1070">
        <v>-4.7687099412476179</v>
      </c>
      <c r="G1070">
        <v>0</v>
      </c>
      <c r="L1070" t="s">
        <v>3912</v>
      </c>
      <c r="N1070" t="s">
        <v>4173</v>
      </c>
      <c r="O1070" t="s">
        <v>4174</v>
      </c>
      <c r="P1070">
        <v>50</v>
      </c>
      <c r="Q1070">
        <v>100</v>
      </c>
      <c r="R1070">
        <v>35</v>
      </c>
      <c r="S1070" s="18"/>
      <c r="T1070" s="17"/>
      <c r="U1070">
        <v>19</v>
      </c>
      <c r="V1070">
        <v>-16.027511852668489</v>
      </c>
      <c r="Y1070">
        <v>0</v>
      </c>
      <c r="AD1070" t="s">
        <v>3419</v>
      </c>
      <c r="AF1070" t="s">
        <v>3683</v>
      </c>
      <c r="AG1070" t="s">
        <v>1979</v>
      </c>
      <c r="AH1070">
        <v>50</v>
      </c>
      <c r="AI1070">
        <v>100</v>
      </c>
      <c r="AJ1070">
        <v>35</v>
      </c>
    </row>
    <row r="1071" spans="1:36">
      <c r="A1071" s="18"/>
      <c r="B1071" s="17"/>
      <c r="C1071">
        <v>20</v>
      </c>
      <c r="D1071">
        <v>-4.7687099412476179</v>
      </c>
      <c r="G1071">
        <v>0</v>
      </c>
      <c r="L1071" t="s">
        <v>3912</v>
      </c>
      <c r="N1071" t="s">
        <v>4175</v>
      </c>
      <c r="O1071" t="s">
        <v>4176</v>
      </c>
      <c r="P1071">
        <v>50</v>
      </c>
      <c r="Q1071">
        <v>100</v>
      </c>
      <c r="R1071">
        <v>35</v>
      </c>
      <c r="S1071" s="18"/>
      <c r="T1071" s="17"/>
      <c r="U1071">
        <v>20</v>
      </c>
      <c r="V1071">
        <v>-14.821197637874519</v>
      </c>
      <c r="Y1071">
        <v>0.16666666666666671</v>
      </c>
      <c r="AD1071" t="s">
        <v>3419</v>
      </c>
      <c r="AF1071" t="s">
        <v>3684</v>
      </c>
      <c r="AG1071" t="s">
        <v>3685</v>
      </c>
      <c r="AH1071">
        <v>50</v>
      </c>
      <c r="AI1071">
        <v>100</v>
      </c>
      <c r="AJ1071">
        <v>35</v>
      </c>
    </row>
    <row r="1072" spans="1:36">
      <c r="A1072" s="18"/>
      <c r="B1072" s="17"/>
      <c r="C1072">
        <v>21</v>
      </c>
      <c r="D1072">
        <v>-4.7687099412476179</v>
      </c>
      <c r="G1072">
        <v>0</v>
      </c>
      <c r="L1072" t="s">
        <v>3912</v>
      </c>
      <c r="N1072" t="s">
        <v>4177</v>
      </c>
      <c r="O1072" t="s">
        <v>2525</v>
      </c>
      <c r="P1072">
        <v>50</v>
      </c>
      <c r="Q1072">
        <v>100</v>
      </c>
      <c r="R1072">
        <v>35</v>
      </c>
      <c r="S1072" s="18"/>
      <c r="T1072" s="17"/>
      <c r="U1072">
        <v>21</v>
      </c>
      <c r="V1072">
        <v>-14.821197637874519</v>
      </c>
      <c r="Y1072">
        <v>0</v>
      </c>
      <c r="AD1072" t="s">
        <v>3419</v>
      </c>
      <c r="AF1072" t="s">
        <v>3686</v>
      </c>
      <c r="AG1072" t="s">
        <v>1981</v>
      </c>
      <c r="AH1072">
        <v>50</v>
      </c>
      <c r="AI1072">
        <v>100</v>
      </c>
      <c r="AJ1072">
        <v>35</v>
      </c>
    </row>
    <row r="1073" spans="1:36">
      <c r="A1073" s="18"/>
      <c r="B1073" s="17"/>
      <c r="C1073">
        <v>22</v>
      </c>
      <c r="D1073">
        <v>-4.7687099412476179</v>
      </c>
      <c r="G1073">
        <v>0</v>
      </c>
      <c r="L1073" t="s">
        <v>3912</v>
      </c>
      <c r="N1073" t="s">
        <v>4178</v>
      </c>
      <c r="O1073" t="s">
        <v>4179</v>
      </c>
      <c r="P1073">
        <v>50</v>
      </c>
      <c r="Q1073">
        <v>100</v>
      </c>
      <c r="R1073">
        <v>35</v>
      </c>
      <c r="S1073" s="18"/>
      <c r="T1073" s="17"/>
      <c r="U1073">
        <v>22</v>
      </c>
      <c r="V1073">
        <v>-14.821197637874519</v>
      </c>
      <c r="Y1073">
        <v>0</v>
      </c>
      <c r="AD1073" t="s">
        <v>3419</v>
      </c>
      <c r="AF1073" t="s">
        <v>3687</v>
      </c>
      <c r="AG1073" t="s">
        <v>3688</v>
      </c>
      <c r="AH1073">
        <v>50</v>
      </c>
      <c r="AI1073">
        <v>100</v>
      </c>
      <c r="AJ1073">
        <v>35</v>
      </c>
    </row>
    <row r="1074" spans="1:36">
      <c r="A1074" s="18"/>
      <c r="B1074" s="17"/>
      <c r="C1074">
        <v>23</v>
      </c>
      <c r="D1074">
        <v>-4.7687099412476179</v>
      </c>
      <c r="G1074">
        <v>0</v>
      </c>
      <c r="L1074" t="s">
        <v>3912</v>
      </c>
      <c r="N1074" t="s">
        <v>4180</v>
      </c>
      <c r="O1074" t="s">
        <v>901</v>
      </c>
      <c r="P1074">
        <v>50</v>
      </c>
      <c r="Q1074">
        <v>100</v>
      </c>
      <c r="R1074">
        <v>35</v>
      </c>
      <c r="S1074" s="18"/>
      <c r="T1074" s="17"/>
      <c r="U1074">
        <v>23</v>
      </c>
      <c r="V1074">
        <v>-14.821197637874519</v>
      </c>
      <c r="Y1074">
        <v>0</v>
      </c>
      <c r="AD1074" t="s">
        <v>3419</v>
      </c>
      <c r="AF1074" t="s">
        <v>3689</v>
      </c>
      <c r="AG1074" t="s">
        <v>3690</v>
      </c>
      <c r="AH1074">
        <v>50</v>
      </c>
      <c r="AI1074">
        <v>100</v>
      </c>
      <c r="AJ1074">
        <v>35</v>
      </c>
    </row>
    <row r="1075" spans="1:36">
      <c r="A1075" s="18"/>
      <c r="B1075" s="17"/>
      <c r="C1075">
        <v>24</v>
      </c>
      <c r="D1075">
        <v>-4.7687099412476179</v>
      </c>
      <c r="G1075">
        <v>0</v>
      </c>
      <c r="L1075" t="s">
        <v>3912</v>
      </c>
      <c r="N1075" t="s">
        <v>4181</v>
      </c>
      <c r="O1075" t="s">
        <v>4182</v>
      </c>
      <c r="P1075">
        <v>50</v>
      </c>
      <c r="Q1075">
        <v>100</v>
      </c>
      <c r="R1075">
        <v>35</v>
      </c>
      <c r="S1075" s="18"/>
      <c r="T1075" s="17"/>
      <c r="U1075">
        <v>24</v>
      </c>
      <c r="V1075">
        <v>-14.821197637874519</v>
      </c>
      <c r="Y1075">
        <v>0</v>
      </c>
      <c r="AD1075" t="s">
        <v>3419</v>
      </c>
      <c r="AF1075" t="s">
        <v>3691</v>
      </c>
      <c r="AG1075" t="s">
        <v>3692</v>
      </c>
      <c r="AH1075">
        <v>50</v>
      </c>
      <c r="AI1075">
        <v>100</v>
      </c>
      <c r="AJ1075">
        <v>35</v>
      </c>
    </row>
    <row r="1076" spans="1:36">
      <c r="A1076" s="18"/>
      <c r="B1076" s="17"/>
      <c r="C1076">
        <v>25</v>
      </c>
      <c r="D1076">
        <v>-4.7687099412476179</v>
      </c>
      <c r="G1076">
        <v>0</v>
      </c>
      <c r="L1076" t="s">
        <v>3912</v>
      </c>
      <c r="N1076" t="s">
        <v>4183</v>
      </c>
      <c r="O1076" t="s">
        <v>4184</v>
      </c>
      <c r="P1076">
        <v>50</v>
      </c>
      <c r="Q1076">
        <v>100</v>
      </c>
      <c r="R1076">
        <v>35</v>
      </c>
      <c r="S1076" s="18"/>
      <c r="T1076" s="17"/>
      <c r="U1076">
        <v>25</v>
      </c>
      <c r="V1076">
        <v>-14.821197637874519</v>
      </c>
      <c r="Y1076">
        <v>0</v>
      </c>
      <c r="AD1076" t="s">
        <v>3419</v>
      </c>
      <c r="AF1076" t="s">
        <v>3693</v>
      </c>
      <c r="AG1076" t="s">
        <v>2813</v>
      </c>
      <c r="AH1076">
        <v>50</v>
      </c>
      <c r="AI1076">
        <v>100</v>
      </c>
      <c r="AJ1076">
        <v>35</v>
      </c>
    </row>
    <row r="1077" spans="1:36">
      <c r="A1077" s="18"/>
      <c r="B1077" s="17"/>
      <c r="C1077">
        <v>26</v>
      </c>
      <c r="D1077">
        <v>-4.7687099412476179</v>
      </c>
      <c r="G1077">
        <v>0</v>
      </c>
      <c r="L1077" t="s">
        <v>3912</v>
      </c>
      <c r="N1077" t="s">
        <v>4185</v>
      </c>
      <c r="O1077" t="s">
        <v>312</v>
      </c>
      <c r="P1077">
        <v>50</v>
      </c>
      <c r="Q1077">
        <v>100</v>
      </c>
      <c r="R1077">
        <v>35</v>
      </c>
      <c r="S1077" s="18"/>
      <c r="T1077" s="17"/>
      <c r="U1077">
        <v>26</v>
      </c>
      <c r="V1077">
        <v>-14.821197637874519</v>
      </c>
      <c r="Y1077">
        <v>0</v>
      </c>
      <c r="AD1077" t="s">
        <v>3419</v>
      </c>
      <c r="AF1077" t="s">
        <v>3694</v>
      </c>
      <c r="AG1077" t="s">
        <v>3695</v>
      </c>
      <c r="AH1077">
        <v>50</v>
      </c>
      <c r="AI1077">
        <v>100</v>
      </c>
      <c r="AJ1077">
        <v>35</v>
      </c>
    </row>
    <row r="1078" spans="1:36">
      <c r="A1078" s="18"/>
      <c r="B1078" s="17"/>
      <c r="C1078">
        <v>27</v>
      </c>
      <c r="D1078">
        <v>-4.7687099412476179</v>
      </c>
      <c r="G1078">
        <v>0</v>
      </c>
      <c r="L1078" t="s">
        <v>3912</v>
      </c>
      <c r="N1078" t="s">
        <v>4186</v>
      </c>
      <c r="O1078" t="s">
        <v>4187</v>
      </c>
      <c r="P1078">
        <v>50</v>
      </c>
      <c r="Q1078">
        <v>100</v>
      </c>
      <c r="R1078">
        <v>35</v>
      </c>
      <c r="S1078" s="18"/>
      <c r="T1078" s="17"/>
      <c r="U1078">
        <v>27</v>
      </c>
      <c r="V1078">
        <v>-14.821197637874519</v>
      </c>
      <c r="Y1078">
        <v>0</v>
      </c>
      <c r="AD1078" t="s">
        <v>3419</v>
      </c>
      <c r="AF1078" t="s">
        <v>3696</v>
      </c>
      <c r="AG1078" t="s">
        <v>2817</v>
      </c>
      <c r="AH1078">
        <v>50</v>
      </c>
      <c r="AI1078">
        <v>100</v>
      </c>
      <c r="AJ1078">
        <v>35</v>
      </c>
    </row>
    <row r="1079" spans="1:36">
      <c r="A1079" s="18"/>
      <c r="B1079" s="17"/>
      <c r="C1079">
        <v>28</v>
      </c>
      <c r="D1079">
        <v>-4.7687099412476179</v>
      </c>
      <c r="G1079">
        <v>0</v>
      </c>
      <c r="L1079" t="s">
        <v>3912</v>
      </c>
      <c r="N1079" t="s">
        <v>4188</v>
      </c>
      <c r="O1079" t="s">
        <v>4189</v>
      </c>
      <c r="P1079">
        <v>50</v>
      </c>
      <c r="Q1079">
        <v>100</v>
      </c>
      <c r="R1079">
        <v>35</v>
      </c>
      <c r="S1079" s="18"/>
      <c r="T1079" s="17"/>
      <c r="U1079">
        <v>28</v>
      </c>
      <c r="V1079">
        <v>-14.821197637874519</v>
      </c>
      <c r="Y1079">
        <v>0</v>
      </c>
      <c r="AD1079" t="s">
        <v>3419</v>
      </c>
      <c r="AF1079" t="s">
        <v>3697</v>
      </c>
      <c r="AG1079" t="s">
        <v>3698</v>
      </c>
      <c r="AH1079">
        <v>50</v>
      </c>
      <c r="AI1079">
        <v>100</v>
      </c>
      <c r="AJ1079">
        <v>35</v>
      </c>
    </row>
    <row r="1080" spans="1:36">
      <c r="A1080" s="18"/>
      <c r="B1080" s="17"/>
      <c r="C1080">
        <v>29</v>
      </c>
      <c r="D1080">
        <v>-4.7687099412476179</v>
      </c>
      <c r="G1080">
        <v>0</v>
      </c>
      <c r="L1080" t="s">
        <v>3912</v>
      </c>
      <c r="N1080" t="s">
        <v>4190</v>
      </c>
      <c r="O1080" t="s">
        <v>4191</v>
      </c>
      <c r="P1080">
        <v>50</v>
      </c>
      <c r="Q1080">
        <v>100</v>
      </c>
      <c r="R1080">
        <v>35</v>
      </c>
      <c r="S1080" s="18"/>
      <c r="T1080" s="17"/>
      <c r="U1080">
        <v>29</v>
      </c>
      <c r="V1080">
        <v>-14.821197637874519</v>
      </c>
      <c r="Y1080">
        <v>0</v>
      </c>
      <c r="AD1080" t="s">
        <v>3419</v>
      </c>
      <c r="AF1080" t="s">
        <v>3699</v>
      </c>
      <c r="AG1080" t="s">
        <v>3700</v>
      </c>
      <c r="AH1080">
        <v>50</v>
      </c>
      <c r="AI1080">
        <v>100</v>
      </c>
      <c r="AJ1080">
        <v>35</v>
      </c>
    </row>
    <row r="1081" spans="1:36">
      <c r="A1081" s="18"/>
      <c r="B1081" s="17"/>
      <c r="C1081" s="4">
        <v>30</v>
      </c>
      <c r="D1081" s="4">
        <v>-4.7687099412476179</v>
      </c>
      <c r="E1081" s="4"/>
      <c r="F1081" s="4"/>
      <c r="G1081" s="4">
        <v>0</v>
      </c>
      <c r="H1081" s="4"/>
      <c r="I1081" s="4"/>
      <c r="J1081" s="4"/>
      <c r="K1081" s="4"/>
      <c r="L1081" s="4" t="s">
        <v>3912</v>
      </c>
      <c r="M1081" s="4"/>
      <c r="N1081" s="4" t="s">
        <v>4192</v>
      </c>
      <c r="O1081" s="4" t="s">
        <v>4193</v>
      </c>
      <c r="P1081" s="4">
        <v>50</v>
      </c>
      <c r="Q1081" s="4">
        <v>100</v>
      </c>
      <c r="R1081" s="4">
        <v>35</v>
      </c>
      <c r="S1081" s="18"/>
      <c r="T1081" s="17"/>
      <c r="U1081" s="4">
        <v>30</v>
      </c>
      <c r="V1081" s="4">
        <v>-14.821197637874519</v>
      </c>
      <c r="W1081" s="4"/>
      <c r="X1081" s="4"/>
      <c r="Y1081" s="4">
        <v>0</v>
      </c>
      <c r="Z1081" s="4"/>
      <c r="AA1081" s="4"/>
      <c r="AB1081" s="4"/>
      <c r="AC1081" s="4"/>
      <c r="AD1081" s="4" t="s">
        <v>3419</v>
      </c>
      <c r="AE1081" s="4"/>
      <c r="AF1081" s="4" t="s">
        <v>3701</v>
      </c>
      <c r="AG1081" s="4" t="s">
        <v>3181</v>
      </c>
      <c r="AH1081" s="4">
        <v>50</v>
      </c>
      <c r="AI1081" s="4">
        <v>100</v>
      </c>
      <c r="AJ1081">
        <v>35</v>
      </c>
    </row>
    <row r="1082" spans="1:36">
      <c r="A1082" s="18"/>
      <c r="B1082" s="19">
        <v>7</v>
      </c>
      <c r="C1082">
        <v>1</v>
      </c>
      <c r="D1082">
        <v>-19.472000000000001</v>
      </c>
      <c r="G1082">
        <v>0</v>
      </c>
      <c r="L1082" t="s">
        <v>3912</v>
      </c>
      <c r="N1082" t="s">
        <v>4194</v>
      </c>
      <c r="O1082" t="s">
        <v>2853</v>
      </c>
      <c r="P1082">
        <v>50</v>
      </c>
      <c r="Q1082">
        <v>100</v>
      </c>
      <c r="R1082">
        <v>36</v>
      </c>
      <c r="S1082" s="18"/>
      <c r="T1082" s="19">
        <v>7</v>
      </c>
      <c r="U1082">
        <v>1</v>
      </c>
      <c r="V1082">
        <v>-19.765999999999998</v>
      </c>
      <c r="Y1082">
        <v>0</v>
      </c>
      <c r="AD1082" t="s">
        <v>3419</v>
      </c>
      <c r="AF1082" t="s">
        <v>3702</v>
      </c>
      <c r="AG1082" t="s">
        <v>308</v>
      </c>
      <c r="AH1082">
        <v>50</v>
      </c>
      <c r="AI1082">
        <v>100</v>
      </c>
      <c r="AJ1082">
        <v>36</v>
      </c>
    </row>
    <row r="1083" spans="1:36">
      <c r="A1083" s="18"/>
      <c r="B1083" s="19"/>
      <c r="C1083">
        <v>2</v>
      </c>
      <c r="D1083">
        <v>-19.472000000000001</v>
      </c>
      <c r="G1083">
        <v>0</v>
      </c>
      <c r="L1083" t="s">
        <v>3912</v>
      </c>
      <c r="N1083" t="s">
        <v>4195</v>
      </c>
      <c r="O1083" t="s">
        <v>4196</v>
      </c>
      <c r="P1083">
        <v>50</v>
      </c>
      <c r="Q1083">
        <v>100</v>
      </c>
      <c r="R1083">
        <v>36</v>
      </c>
      <c r="S1083" s="18"/>
      <c r="T1083" s="19"/>
      <c r="U1083">
        <v>2</v>
      </c>
      <c r="V1083">
        <v>-19.765999999999998</v>
      </c>
      <c r="Y1083">
        <v>0</v>
      </c>
      <c r="AD1083" t="s">
        <v>3419</v>
      </c>
      <c r="AF1083" t="s">
        <v>3703</v>
      </c>
      <c r="AG1083" t="s">
        <v>3704</v>
      </c>
      <c r="AH1083">
        <v>50</v>
      </c>
      <c r="AI1083">
        <v>100</v>
      </c>
      <c r="AJ1083">
        <v>36</v>
      </c>
    </row>
    <row r="1084" spans="1:36">
      <c r="A1084" s="18"/>
      <c r="B1084" s="19"/>
      <c r="C1084">
        <v>3</v>
      </c>
      <c r="D1084">
        <v>-19.472000000000001</v>
      </c>
      <c r="G1084">
        <v>0</v>
      </c>
      <c r="L1084" t="s">
        <v>3912</v>
      </c>
      <c r="N1084" t="s">
        <v>4197</v>
      </c>
      <c r="O1084" t="s">
        <v>4198</v>
      </c>
      <c r="P1084">
        <v>50</v>
      </c>
      <c r="Q1084">
        <v>100</v>
      </c>
      <c r="R1084">
        <v>36</v>
      </c>
      <c r="S1084" s="18"/>
      <c r="T1084" s="19"/>
      <c r="U1084">
        <v>3</v>
      </c>
      <c r="V1084">
        <v>-19.765999999999998</v>
      </c>
      <c r="Y1084">
        <v>0</v>
      </c>
      <c r="AD1084" t="s">
        <v>3419</v>
      </c>
      <c r="AF1084" t="s">
        <v>3705</v>
      </c>
      <c r="AG1084" t="s">
        <v>2835</v>
      </c>
      <c r="AH1084">
        <v>50</v>
      </c>
      <c r="AI1084">
        <v>100</v>
      </c>
      <c r="AJ1084">
        <v>36</v>
      </c>
    </row>
    <row r="1085" spans="1:36">
      <c r="A1085" s="18"/>
      <c r="B1085" s="19"/>
      <c r="C1085">
        <v>4</v>
      </c>
      <c r="D1085">
        <v>-19.472000000000001</v>
      </c>
      <c r="G1085">
        <v>0</v>
      </c>
      <c r="L1085" t="s">
        <v>3912</v>
      </c>
      <c r="N1085" t="s">
        <v>4199</v>
      </c>
      <c r="O1085" t="s">
        <v>3203</v>
      </c>
      <c r="P1085">
        <v>50</v>
      </c>
      <c r="Q1085">
        <v>100</v>
      </c>
      <c r="R1085">
        <v>36</v>
      </c>
      <c r="S1085" s="18"/>
      <c r="T1085" s="19"/>
      <c r="U1085">
        <v>4</v>
      </c>
      <c r="V1085">
        <v>-18.17778215680978</v>
      </c>
      <c r="Y1085">
        <v>0.16666666666666671</v>
      </c>
      <c r="AD1085" t="s">
        <v>3419</v>
      </c>
      <c r="AF1085" t="s">
        <v>3706</v>
      </c>
      <c r="AG1085" t="s">
        <v>3707</v>
      </c>
      <c r="AH1085">
        <v>50</v>
      </c>
      <c r="AI1085">
        <v>100</v>
      </c>
      <c r="AJ1085">
        <v>36</v>
      </c>
    </row>
    <row r="1086" spans="1:36">
      <c r="A1086" s="18"/>
      <c r="B1086" s="19"/>
      <c r="C1086">
        <v>5</v>
      </c>
      <c r="D1086">
        <v>-19.472000000000001</v>
      </c>
      <c r="G1086">
        <v>0</v>
      </c>
      <c r="L1086" t="s">
        <v>3912</v>
      </c>
      <c r="N1086" t="s">
        <v>4200</v>
      </c>
      <c r="O1086" t="s">
        <v>2855</v>
      </c>
      <c r="P1086">
        <v>50</v>
      </c>
      <c r="Q1086">
        <v>100</v>
      </c>
      <c r="R1086">
        <v>36</v>
      </c>
      <c r="S1086" s="18"/>
      <c r="T1086" s="19"/>
      <c r="U1086">
        <v>5</v>
      </c>
      <c r="V1086">
        <v>-18.17778215680978</v>
      </c>
      <c r="Y1086">
        <v>0</v>
      </c>
      <c r="AD1086" t="s">
        <v>3419</v>
      </c>
      <c r="AF1086" t="s">
        <v>3708</v>
      </c>
      <c r="AG1086" t="s">
        <v>3709</v>
      </c>
      <c r="AH1086">
        <v>50</v>
      </c>
      <c r="AI1086">
        <v>100</v>
      </c>
      <c r="AJ1086">
        <v>36</v>
      </c>
    </row>
    <row r="1087" spans="1:36">
      <c r="A1087" s="18"/>
      <c r="B1087" s="19"/>
      <c r="C1087">
        <v>6</v>
      </c>
      <c r="D1087">
        <v>-19.472000000000001</v>
      </c>
      <c r="G1087">
        <v>0</v>
      </c>
      <c r="L1087" t="s">
        <v>3912</v>
      </c>
      <c r="N1087" t="s">
        <v>4201</v>
      </c>
      <c r="O1087" t="s">
        <v>2544</v>
      </c>
      <c r="P1087">
        <v>50</v>
      </c>
      <c r="Q1087">
        <v>100</v>
      </c>
      <c r="R1087">
        <v>36</v>
      </c>
      <c r="S1087" s="18"/>
      <c r="T1087" s="19"/>
      <c r="U1087">
        <v>6</v>
      </c>
      <c r="V1087">
        <v>-18.17778215680978</v>
      </c>
      <c r="Y1087">
        <v>0</v>
      </c>
      <c r="AD1087" t="s">
        <v>3419</v>
      </c>
      <c r="AF1087" t="s">
        <v>3710</v>
      </c>
      <c r="AG1087" t="s">
        <v>3711</v>
      </c>
      <c r="AH1087">
        <v>50</v>
      </c>
      <c r="AI1087">
        <v>100</v>
      </c>
      <c r="AJ1087">
        <v>36</v>
      </c>
    </row>
    <row r="1088" spans="1:36">
      <c r="A1088" s="18"/>
      <c r="B1088" s="19"/>
      <c r="C1088">
        <v>7</v>
      </c>
      <c r="D1088">
        <v>-19.472000000000001</v>
      </c>
      <c r="G1088">
        <v>0</v>
      </c>
      <c r="L1088" t="s">
        <v>3912</v>
      </c>
      <c r="N1088" t="s">
        <v>4202</v>
      </c>
      <c r="O1088" t="s">
        <v>4203</v>
      </c>
      <c r="P1088">
        <v>50</v>
      </c>
      <c r="Q1088">
        <v>100</v>
      </c>
      <c r="R1088">
        <v>36</v>
      </c>
      <c r="S1088" s="18"/>
      <c r="T1088" s="19"/>
      <c r="U1088">
        <v>7</v>
      </c>
      <c r="V1088">
        <v>-18.17778215680978</v>
      </c>
      <c r="Y1088">
        <v>0</v>
      </c>
      <c r="AD1088" t="s">
        <v>3419</v>
      </c>
      <c r="AF1088" t="s">
        <v>3712</v>
      </c>
      <c r="AG1088" t="s">
        <v>3713</v>
      </c>
      <c r="AH1088">
        <v>50</v>
      </c>
      <c r="AI1088">
        <v>100</v>
      </c>
      <c r="AJ1088">
        <v>36</v>
      </c>
    </row>
    <row r="1089" spans="1:36">
      <c r="A1089" s="18"/>
      <c r="B1089" s="19"/>
      <c r="C1089">
        <v>8</v>
      </c>
      <c r="D1089">
        <v>-19.472000000000001</v>
      </c>
      <c r="G1089">
        <v>0</v>
      </c>
      <c r="L1089" t="s">
        <v>3912</v>
      </c>
      <c r="N1089" t="s">
        <v>4204</v>
      </c>
      <c r="O1089" t="s">
        <v>4205</v>
      </c>
      <c r="P1089">
        <v>50</v>
      </c>
      <c r="Q1089">
        <v>100</v>
      </c>
      <c r="R1089">
        <v>36</v>
      </c>
      <c r="S1089" s="18"/>
      <c r="T1089" s="19"/>
      <c r="U1089">
        <v>8</v>
      </c>
      <c r="V1089">
        <v>-18.17778215680978</v>
      </c>
      <c r="Y1089">
        <v>0</v>
      </c>
      <c r="AD1089" t="s">
        <v>3419</v>
      </c>
      <c r="AF1089" t="s">
        <v>3285</v>
      </c>
      <c r="AG1089" t="s">
        <v>3714</v>
      </c>
      <c r="AH1089">
        <v>50</v>
      </c>
      <c r="AI1089">
        <v>100</v>
      </c>
      <c r="AJ1089">
        <v>36</v>
      </c>
    </row>
    <row r="1090" spans="1:36">
      <c r="A1090" s="18"/>
      <c r="B1090" s="19"/>
      <c r="C1090">
        <v>9</v>
      </c>
      <c r="D1090">
        <v>-19.472000000000001</v>
      </c>
      <c r="G1090">
        <v>0</v>
      </c>
      <c r="L1090" t="s">
        <v>3912</v>
      </c>
      <c r="N1090" t="s">
        <v>4206</v>
      </c>
      <c r="O1090" t="s">
        <v>4207</v>
      </c>
      <c r="P1090">
        <v>50</v>
      </c>
      <c r="Q1090">
        <v>100</v>
      </c>
      <c r="R1090">
        <v>36</v>
      </c>
      <c r="S1090" s="18"/>
      <c r="T1090" s="19"/>
      <c r="U1090">
        <v>9</v>
      </c>
      <c r="V1090">
        <v>-18.17778215680978</v>
      </c>
      <c r="Y1090">
        <v>0</v>
      </c>
      <c r="AD1090" t="s">
        <v>3419</v>
      </c>
      <c r="AF1090" t="s">
        <v>3715</v>
      </c>
      <c r="AG1090" t="s">
        <v>3716</v>
      </c>
      <c r="AH1090">
        <v>50</v>
      </c>
      <c r="AI1090">
        <v>100</v>
      </c>
      <c r="AJ1090">
        <v>36</v>
      </c>
    </row>
    <row r="1091" spans="1:36">
      <c r="A1091" s="18"/>
      <c r="B1091" s="19"/>
      <c r="C1091">
        <v>10</v>
      </c>
      <c r="D1091">
        <v>-19.472000000000001</v>
      </c>
      <c r="G1091">
        <v>0</v>
      </c>
      <c r="L1091" t="s">
        <v>3912</v>
      </c>
      <c r="N1091" t="s">
        <v>4208</v>
      </c>
      <c r="O1091" t="s">
        <v>4209</v>
      </c>
      <c r="P1091">
        <v>50</v>
      </c>
      <c r="Q1091">
        <v>100</v>
      </c>
      <c r="R1091">
        <v>36</v>
      </c>
      <c r="S1091" s="18"/>
      <c r="T1091" s="19"/>
      <c r="U1091">
        <v>10</v>
      </c>
      <c r="V1091">
        <v>-18.17778215680978</v>
      </c>
      <c r="Y1091">
        <v>0</v>
      </c>
      <c r="AD1091" t="s">
        <v>3419</v>
      </c>
      <c r="AF1091" t="s">
        <v>3717</v>
      </c>
      <c r="AG1091" t="s">
        <v>3718</v>
      </c>
      <c r="AH1091">
        <v>50</v>
      </c>
      <c r="AI1091">
        <v>100</v>
      </c>
      <c r="AJ1091">
        <v>36</v>
      </c>
    </row>
    <row r="1092" spans="1:36">
      <c r="A1092" s="18"/>
      <c r="B1092" s="19"/>
      <c r="C1092">
        <v>11</v>
      </c>
      <c r="D1092">
        <v>-15.007354519304689</v>
      </c>
      <c r="G1092">
        <v>0.16666666666666671</v>
      </c>
      <c r="L1092" t="s">
        <v>3912</v>
      </c>
      <c r="N1092" t="s">
        <v>4210</v>
      </c>
      <c r="O1092" t="s">
        <v>2546</v>
      </c>
      <c r="P1092">
        <v>50</v>
      </c>
      <c r="Q1092">
        <v>100</v>
      </c>
      <c r="R1092">
        <v>36</v>
      </c>
      <c r="S1092" s="18"/>
      <c r="T1092" s="19"/>
      <c r="U1092">
        <v>11</v>
      </c>
      <c r="V1092">
        <v>-18.17778215680978</v>
      </c>
      <c r="Y1092">
        <v>0</v>
      </c>
      <c r="AD1092" t="s">
        <v>3419</v>
      </c>
      <c r="AF1092" t="s">
        <v>3719</v>
      </c>
      <c r="AG1092" t="s">
        <v>3720</v>
      </c>
      <c r="AH1092">
        <v>50</v>
      </c>
      <c r="AI1092">
        <v>100</v>
      </c>
      <c r="AJ1092">
        <v>36</v>
      </c>
    </row>
    <row r="1093" spans="1:36">
      <c r="A1093" s="18"/>
      <c r="B1093" s="19"/>
      <c r="C1093">
        <v>12</v>
      </c>
      <c r="D1093">
        <v>-15.007354519304689</v>
      </c>
      <c r="G1093">
        <v>0</v>
      </c>
      <c r="L1093" t="s">
        <v>3912</v>
      </c>
      <c r="N1093" t="s">
        <v>4211</v>
      </c>
      <c r="O1093" t="s">
        <v>4212</v>
      </c>
      <c r="P1093">
        <v>50</v>
      </c>
      <c r="Q1093">
        <v>100</v>
      </c>
      <c r="R1093">
        <v>36</v>
      </c>
      <c r="S1093" s="18"/>
      <c r="T1093" s="19"/>
      <c r="U1093">
        <v>12</v>
      </c>
      <c r="V1093">
        <v>-18.17778215680978</v>
      </c>
      <c r="Y1093">
        <v>0</v>
      </c>
      <c r="AD1093" t="s">
        <v>3419</v>
      </c>
      <c r="AF1093" t="s">
        <v>3721</v>
      </c>
      <c r="AG1093" t="s">
        <v>3722</v>
      </c>
      <c r="AH1093">
        <v>50</v>
      </c>
      <c r="AI1093">
        <v>100</v>
      </c>
      <c r="AJ1093">
        <v>36</v>
      </c>
    </row>
    <row r="1094" spans="1:36">
      <c r="A1094" s="18"/>
      <c r="B1094" s="19"/>
      <c r="C1094">
        <v>13</v>
      </c>
      <c r="D1094">
        <v>-14.944680513841259</v>
      </c>
      <c r="G1094">
        <v>0.16666666666666671</v>
      </c>
      <c r="L1094" t="s">
        <v>3912</v>
      </c>
      <c r="N1094" t="s">
        <v>4213</v>
      </c>
      <c r="O1094" t="s">
        <v>4214</v>
      </c>
      <c r="P1094">
        <v>50</v>
      </c>
      <c r="Q1094">
        <v>100</v>
      </c>
      <c r="R1094">
        <v>36</v>
      </c>
      <c r="S1094" s="18"/>
      <c r="T1094" s="19"/>
      <c r="U1094">
        <v>13</v>
      </c>
      <c r="V1094">
        <v>-18.17778215680978</v>
      </c>
      <c r="Y1094">
        <v>0</v>
      </c>
      <c r="AD1094" t="s">
        <v>3419</v>
      </c>
      <c r="AF1094" t="s">
        <v>3723</v>
      </c>
      <c r="AG1094" t="s">
        <v>3724</v>
      </c>
      <c r="AH1094">
        <v>50</v>
      </c>
      <c r="AI1094">
        <v>100</v>
      </c>
      <c r="AJ1094">
        <v>36</v>
      </c>
    </row>
    <row r="1095" spans="1:36">
      <c r="A1095" s="18"/>
      <c r="B1095" s="19"/>
      <c r="C1095">
        <v>14</v>
      </c>
      <c r="D1095">
        <v>-10.750322404765161</v>
      </c>
      <c r="G1095">
        <v>0.16666666666666671</v>
      </c>
      <c r="L1095" t="s">
        <v>3912</v>
      </c>
      <c r="N1095" t="s">
        <v>4215</v>
      </c>
      <c r="O1095" t="s">
        <v>4216</v>
      </c>
      <c r="P1095">
        <v>50</v>
      </c>
      <c r="Q1095">
        <v>100</v>
      </c>
      <c r="R1095">
        <v>36</v>
      </c>
      <c r="S1095" s="18"/>
      <c r="T1095" s="19"/>
      <c r="U1095">
        <v>14</v>
      </c>
      <c r="V1095">
        <v>-18.17778215680978</v>
      </c>
      <c r="Y1095">
        <v>0</v>
      </c>
      <c r="AD1095" t="s">
        <v>3419</v>
      </c>
      <c r="AF1095" t="s">
        <v>3725</v>
      </c>
      <c r="AG1095" t="s">
        <v>3726</v>
      </c>
      <c r="AH1095">
        <v>50</v>
      </c>
      <c r="AI1095">
        <v>100</v>
      </c>
      <c r="AJ1095">
        <v>36</v>
      </c>
    </row>
    <row r="1096" spans="1:36">
      <c r="A1096" s="18"/>
      <c r="B1096" s="19"/>
      <c r="C1096">
        <v>15</v>
      </c>
      <c r="D1096">
        <v>-10.750322404765161</v>
      </c>
      <c r="G1096">
        <v>0</v>
      </c>
      <c r="L1096" t="s">
        <v>3912</v>
      </c>
      <c r="N1096" t="s">
        <v>4217</v>
      </c>
      <c r="O1096" t="s">
        <v>1301</v>
      </c>
      <c r="P1096">
        <v>50</v>
      </c>
      <c r="Q1096">
        <v>100</v>
      </c>
      <c r="R1096">
        <v>36</v>
      </c>
      <c r="S1096" s="18"/>
      <c r="T1096" s="19"/>
      <c r="U1096">
        <v>15</v>
      </c>
      <c r="V1096">
        <v>-18.106316584031539</v>
      </c>
      <c r="Y1096">
        <v>0.16666666666666671</v>
      </c>
      <c r="AD1096" t="s">
        <v>3419</v>
      </c>
      <c r="AF1096" t="s">
        <v>3727</v>
      </c>
      <c r="AG1096" t="s">
        <v>3728</v>
      </c>
      <c r="AH1096">
        <v>50</v>
      </c>
      <c r="AI1096">
        <v>100</v>
      </c>
      <c r="AJ1096">
        <v>36</v>
      </c>
    </row>
    <row r="1097" spans="1:36">
      <c r="A1097" s="18"/>
      <c r="B1097" s="19"/>
      <c r="C1097">
        <v>16</v>
      </c>
      <c r="D1097">
        <v>-10.750322404765161</v>
      </c>
      <c r="G1097">
        <v>0</v>
      </c>
      <c r="L1097" t="s">
        <v>3912</v>
      </c>
      <c r="N1097" t="s">
        <v>4218</v>
      </c>
      <c r="O1097" t="s">
        <v>4219</v>
      </c>
      <c r="P1097">
        <v>50</v>
      </c>
      <c r="Q1097">
        <v>100</v>
      </c>
      <c r="R1097">
        <v>36</v>
      </c>
      <c r="S1097" s="18"/>
      <c r="T1097" s="19"/>
      <c r="U1097">
        <v>16</v>
      </c>
      <c r="V1097">
        <v>-18.106316584031539</v>
      </c>
      <c r="Y1097">
        <v>0</v>
      </c>
      <c r="AD1097" t="s">
        <v>3419</v>
      </c>
      <c r="AF1097" t="s">
        <v>3729</v>
      </c>
      <c r="AG1097" t="s">
        <v>3730</v>
      </c>
      <c r="AH1097">
        <v>50</v>
      </c>
      <c r="AI1097">
        <v>100</v>
      </c>
      <c r="AJ1097">
        <v>36</v>
      </c>
    </row>
    <row r="1098" spans="1:36">
      <c r="A1098" s="18"/>
      <c r="B1098" s="19"/>
      <c r="C1098">
        <v>17</v>
      </c>
      <c r="D1098">
        <v>-6.816861239948075</v>
      </c>
      <c r="G1098">
        <v>0.16666666666666671</v>
      </c>
      <c r="L1098" t="s">
        <v>3912</v>
      </c>
      <c r="N1098" t="s">
        <v>4220</v>
      </c>
      <c r="O1098" t="s">
        <v>4221</v>
      </c>
      <c r="P1098">
        <v>50</v>
      </c>
      <c r="Q1098">
        <v>100</v>
      </c>
      <c r="R1098">
        <v>36</v>
      </c>
      <c r="S1098" s="18"/>
      <c r="T1098" s="19"/>
      <c r="U1098">
        <v>17</v>
      </c>
      <c r="V1098">
        <v>-18.106316584031539</v>
      </c>
      <c r="Y1098">
        <v>0</v>
      </c>
      <c r="AD1098" t="s">
        <v>3419</v>
      </c>
      <c r="AF1098" t="s">
        <v>3731</v>
      </c>
      <c r="AG1098" t="s">
        <v>3732</v>
      </c>
      <c r="AH1098">
        <v>50</v>
      </c>
      <c r="AI1098">
        <v>100</v>
      </c>
      <c r="AJ1098">
        <v>36</v>
      </c>
    </row>
    <row r="1099" spans="1:36">
      <c r="A1099" s="18"/>
      <c r="B1099" s="19"/>
      <c r="C1099">
        <v>18</v>
      </c>
      <c r="D1099">
        <v>-6.816861239948075</v>
      </c>
      <c r="G1099">
        <v>0</v>
      </c>
      <c r="L1099" t="s">
        <v>3912</v>
      </c>
      <c r="N1099" t="s">
        <v>4222</v>
      </c>
      <c r="O1099" t="s">
        <v>2864</v>
      </c>
      <c r="P1099">
        <v>50</v>
      </c>
      <c r="Q1099">
        <v>100</v>
      </c>
      <c r="R1099">
        <v>36</v>
      </c>
      <c r="S1099" s="18"/>
      <c r="T1099" s="19"/>
      <c r="U1099">
        <v>18</v>
      </c>
      <c r="V1099">
        <v>-18.106316584031539</v>
      </c>
      <c r="Y1099">
        <v>0</v>
      </c>
      <c r="AD1099" t="s">
        <v>3419</v>
      </c>
      <c r="AF1099" t="s">
        <v>3733</v>
      </c>
      <c r="AG1099" t="s">
        <v>3734</v>
      </c>
      <c r="AH1099">
        <v>50</v>
      </c>
      <c r="AI1099">
        <v>100</v>
      </c>
      <c r="AJ1099">
        <v>36</v>
      </c>
    </row>
    <row r="1100" spans="1:36">
      <c r="A1100" s="18"/>
      <c r="B1100" s="19"/>
      <c r="C1100">
        <v>19</v>
      </c>
      <c r="D1100">
        <v>-6.816861239948075</v>
      </c>
      <c r="G1100">
        <v>0</v>
      </c>
      <c r="L1100" t="s">
        <v>3912</v>
      </c>
      <c r="N1100" t="s">
        <v>4223</v>
      </c>
      <c r="O1100" t="s">
        <v>4224</v>
      </c>
      <c r="P1100">
        <v>50</v>
      </c>
      <c r="Q1100">
        <v>100</v>
      </c>
      <c r="R1100">
        <v>36</v>
      </c>
      <c r="S1100" s="18"/>
      <c r="T1100" s="19"/>
      <c r="U1100">
        <v>19</v>
      </c>
      <c r="V1100">
        <v>-18.106316584031539</v>
      </c>
      <c r="Y1100">
        <v>0</v>
      </c>
      <c r="AD1100" t="s">
        <v>3419</v>
      </c>
      <c r="AF1100" t="s">
        <v>3735</v>
      </c>
      <c r="AG1100" t="s">
        <v>3736</v>
      </c>
      <c r="AH1100">
        <v>50</v>
      </c>
      <c r="AI1100">
        <v>100</v>
      </c>
      <c r="AJ1100">
        <v>36</v>
      </c>
    </row>
    <row r="1101" spans="1:36">
      <c r="A1101" s="18"/>
      <c r="B1101" s="19"/>
      <c r="C1101">
        <v>20</v>
      </c>
      <c r="D1101">
        <v>-6.816861239948075</v>
      </c>
      <c r="G1101">
        <v>0</v>
      </c>
      <c r="L1101" t="s">
        <v>3912</v>
      </c>
      <c r="N1101" t="s">
        <v>4225</v>
      </c>
      <c r="O1101" t="s">
        <v>4226</v>
      </c>
      <c r="P1101">
        <v>50</v>
      </c>
      <c r="Q1101">
        <v>100</v>
      </c>
      <c r="R1101">
        <v>36</v>
      </c>
      <c r="S1101" s="18"/>
      <c r="T1101" s="19"/>
      <c r="U1101">
        <v>20</v>
      </c>
      <c r="V1101">
        <v>-18.106316584031539</v>
      </c>
      <c r="Y1101">
        <v>0</v>
      </c>
      <c r="AD1101" t="s">
        <v>3419</v>
      </c>
      <c r="AF1101" t="s">
        <v>3293</v>
      </c>
      <c r="AG1101" t="s">
        <v>2540</v>
      </c>
      <c r="AH1101">
        <v>50</v>
      </c>
      <c r="AI1101">
        <v>100</v>
      </c>
      <c r="AJ1101">
        <v>36</v>
      </c>
    </row>
    <row r="1102" spans="1:36">
      <c r="A1102" s="18"/>
      <c r="B1102" s="19"/>
      <c r="C1102">
        <v>21</v>
      </c>
      <c r="D1102">
        <v>-5.9104214603610066</v>
      </c>
      <c r="G1102">
        <v>0.16666666666666671</v>
      </c>
      <c r="L1102" t="s">
        <v>3912</v>
      </c>
      <c r="N1102" t="s">
        <v>4227</v>
      </c>
      <c r="O1102" t="s">
        <v>4228</v>
      </c>
      <c r="P1102">
        <v>50</v>
      </c>
      <c r="Q1102">
        <v>100</v>
      </c>
      <c r="R1102">
        <v>36</v>
      </c>
      <c r="S1102" s="18"/>
      <c r="T1102" s="19"/>
      <c r="U1102">
        <v>21</v>
      </c>
      <c r="V1102">
        <v>-17.7398682889093</v>
      </c>
      <c r="Y1102">
        <v>0.16666666666666671</v>
      </c>
      <c r="AD1102" t="s">
        <v>3419</v>
      </c>
      <c r="AF1102" t="s">
        <v>3737</v>
      </c>
      <c r="AG1102" t="s">
        <v>3738</v>
      </c>
      <c r="AH1102">
        <v>50</v>
      </c>
      <c r="AI1102">
        <v>100</v>
      </c>
      <c r="AJ1102">
        <v>36</v>
      </c>
    </row>
    <row r="1103" spans="1:36">
      <c r="A1103" s="18"/>
      <c r="B1103" s="19"/>
      <c r="C1103">
        <v>22</v>
      </c>
      <c r="D1103">
        <v>-5.9104214603610066</v>
      </c>
      <c r="G1103">
        <v>0</v>
      </c>
      <c r="L1103" t="s">
        <v>3912</v>
      </c>
      <c r="N1103" t="s">
        <v>4229</v>
      </c>
      <c r="O1103" t="s">
        <v>1309</v>
      </c>
      <c r="P1103">
        <v>50</v>
      </c>
      <c r="Q1103">
        <v>100</v>
      </c>
      <c r="R1103">
        <v>36</v>
      </c>
      <c r="S1103" s="18"/>
      <c r="T1103" s="19"/>
      <c r="U1103">
        <v>22</v>
      </c>
      <c r="V1103">
        <v>-15.161079690856729</v>
      </c>
      <c r="Y1103">
        <v>0.16666666666666671</v>
      </c>
      <c r="AD1103" t="s">
        <v>3419</v>
      </c>
      <c r="AF1103" t="s">
        <v>3295</v>
      </c>
      <c r="AG1103" t="s">
        <v>3739</v>
      </c>
      <c r="AH1103">
        <v>50</v>
      </c>
      <c r="AI1103">
        <v>100</v>
      </c>
      <c r="AJ1103">
        <v>36</v>
      </c>
    </row>
    <row r="1104" spans="1:36">
      <c r="A1104" s="18"/>
      <c r="B1104" s="19"/>
      <c r="C1104">
        <v>23</v>
      </c>
      <c r="D1104">
        <v>-5.9104214603610066</v>
      </c>
      <c r="G1104">
        <v>0</v>
      </c>
      <c r="L1104" t="s">
        <v>3912</v>
      </c>
      <c r="N1104" t="s">
        <v>4230</v>
      </c>
      <c r="O1104" t="s">
        <v>4231</v>
      </c>
      <c r="P1104">
        <v>50</v>
      </c>
      <c r="Q1104">
        <v>100</v>
      </c>
      <c r="R1104">
        <v>36</v>
      </c>
      <c r="S1104" s="18"/>
      <c r="T1104" s="19"/>
      <c r="U1104">
        <v>23</v>
      </c>
      <c r="V1104">
        <v>-15.161079690856729</v>
      </c>
      <c r="Y1104">
        <v>0</v>
      </c>
      <c r="AD1104" t="s">
        <v>3419</v>
      </c>
      <c r="AF1104" t="s">
        <v>3740</v>
      </c>
      <c r="AG1104" t="s">
        <v>3741</v>
      </c>
      <c r="AH1104">
        <v>50</v>
      </c>
      <c r="AI1104">
        <v>100</v>
      </c>
      <c r="AJ1104">
        <v>36</v>
      </c>
    </row>
    <row r="1105" spans="1:36">
      <c r="A1105" s="18"/>
      <c r="B1105" s="19"/>
      <c r="C1105">
        <v>24</v>
      </c>
      <c r="D1105">
        <v>-5.9104214603610066</v>
      </c>
      <c r="G1105">
        <v>0</v>
      </c>
      <c r="L1105" t="s">
        <v>3912</v>
      </c>
      <c r="N1105" t="s">
        <v>4232</v>
      </c>
      <c r="O1105" t="s">
        <v>4233</v>
      </c>
      <c r="P1105">
        <v>50</v>
      </c>
      <c r="Q1105">
        <v>100</v>
      </c>
      <c r="R1105">
        <v>36</v>
      </c>
      <c r="S1105" s="18"/>
      <c r="T1105" s="19"/>
      <c r="U1105">
        <v>24</v>
      </c>
      <c r="V1105">
        <v>-15.161079690856729</v>
      </c>
      <c r="Y1105">
        <v>0</v>
      </c>
      <c r="AD1105" t="s">
        <v>3419</v>
      </c>
      <c r="AF1105" t="s">
        <v>3742</v>
      </c>
      <c r="AG1105" t="s">
        <v>3743</v>
      </c>
      <c r="AH1105">
        <v>50</v>
      </c>
      <c r="AI1105">
        <v>100</v>
      </c>
      <c r="AJ1105">
        <v>36</v>
      </c>
    </row>
    <row r="1106" spans="1:36">
      <c r="A1106" s="18"/>
      <c r="B1106" s="19"/>
      <c r="C1106">
        <v>25</v>
      </c>
      <c r="D1106">
        <v>-5.9104214603610066</v>
      </c>
      <c r="G1106">
        <v>0</v>
      </c>
      <c r="L1106" t="s">
        <v>3912</v>
      </c>
      <c r="N1106" t="s">
        <v>4234</v>
      </c>
      <c r="O1106" t="s">
        <v>4235</v>
      </c>
      <c r="P1106">
        <v>50</v>
      </c>
      <c r="Q1106">
        <v>100</v>
      </c>
      <c r="R1106">
        <v>36</v>
      </c>
      <c r="S1106" s="18"/>
      <c r="T1106" s="19"/>
      <c r="U1106">
        <v>25</v>
      </c>
      <c r="V1106">
        <v>-15.161079690856729</v>
      </c>
      <c r="Y1106">
        <v>0</v>
      </c>
      <c r="AD1106" t="s">
        <v>3419</v>
      </c>
      <c r="AF1106" t="s">
        <v>3744</v>
      </c>
      <c r="AG1106" t="s">
        <v>320</v>
      </c>
      <c r="AH1106">
        <v>50</v>
      </c>
      <c r="AI1106">
        <v>100</v>
      </c>
      <c r="AJ1106">
        <v>36</v>
      </c>
    </row>
    <row r="1107" spans="1:36">
      <c r="A1107" s="18"/>
      <c r="B1107" s="19"/>
      <c r="C1107">
        <v>26</v>
      </c>
      <c r="D1107">
        <v>-5.9104214603610066</v>
      </c>
      <c r="G1107">
        <v>0</v>
      </c>
      <c r="L1107" t="s">
        <v>3912</v>
      </c>
      <c r="N1107" t="s">
        <v>4236</v>
      </c>
      <c r="O1107" t="s">
        <v>4237</v>
      </c>
      <c r="P1107">
        <v>50</v>
      </c>
      <c r="Q1107">
        <v>100</v>
      </c>
      <c r="R1107">
        <v>36</v>
      </c>
      <c r="S1107" s="18"/>
      <c r="T1107" s="19"/>
      <c r="U1107">
        <v>26</v>
      </c>
      <c r="V1107">
        <v>-14.40304071081176</v>
      </c>
      <c r="Y1107">
        <v>0.16666666666666671</v>
      </c>
      <c r="AD1107" t="s">
        <v>3419</v>
      </c>
      <c r="AF1107" t="s">
        <v>3745</v>
      </c>
      <c r="AG1107" t="s">
        <v>2021</v>
      </c>
      <c r="AH1107">
        <v>50</v>
      </c>
      <c r="AI1107">
        <v>100</v>
      </c>
      <c r="AJ1107">
        <v>36</v>
      </c>
    </row>
    <row r="1108" spans="1:36">
      <c r="A1108" s="18"/>
      <c r="B1108" s="19"/>
      <c r="C1108">
        <v>27</v>
      </c>
      <c r="D1108">
        <v>-5.9104214603610066</v>
      </c>
      <c r="G1108">
        <v>0</v>
      </c>
      <c r="L1108" t="s">
        <v>3912</v>
      </c>
      <c r="N1108" t="s">
        <v>4238</v>
      </c>
      <c r="O1108" t="s">
        <v>330</v>
      </c>
      <c r="P1108">
        <v>50</v>
      </c>
      <c r="Q1108">
        <v>100</v>
      </c>
      <c r="R1108">
        <v>36</v>
      </c>
      <c r="S1108" s="18"/>
      <c r="T1108" s="19"/>
      <c r="U1108">
        <v>27</v>
      </c>
      <c r="V1108">
        <v>-14.40304071081176</v>
      </c>
      <c r="Y1108">
        <v>0</v>
      </c>
      <c r="AD1108" t="s">
        <v>3419</v>
      </c>
      <c r="AF1108" t="s">
        <v>3746</v>
      </c>
      <c r="AG1108" t="s">
        <v>1303</v>
      </c>
      <c r="AH1108">
        <v>50</v>
      </c>
      <c r="AI1108">
        <v>100</v>
      </c>
      <c r="AJ1108">
        <v>36</v>
      </c>
    </row>
    <row r="1109" spans="1:36">
      <c r="A1109" s="18"/>
      <c r="B1109" s="19"/>
      <c r="C1109">
        <v>28</v>
      </c>
      <c r="D1109">
        <v>-5.9104214603610066</v>
      </c>
      <c r="G1109">
        <v>0</v>
      </c>
      <c r="L1109" t="s">
        <v>3912</v>
      </c>
      <c r="N1109" t="s">
        <v>4239</v>
      </c>
      <c r="O1109" t="s">
        <v>1317</v>
      </c>
      <c r="P1109">
        <v>50</v>
      </c>
      <c r="Q1109">
        <v>100</v>
      </c>
      <c r="R1109">
        <v>36</v>
      </c>
      <c r="S1109" s="18"/>
      <c r="T1109" s="19"/>
      <c r="U1109">
        <v>28</v>
      </c>
      <c r="V1109">
        <v>-14.40304071081176</v>
      </c>
      <c r="Y1109">
        <v>0</v>
      </c>
      <c r="AD1109" t="s">
        <v>3419</v>
      </c>
      <c r="AF1109" t="s">
        <v>3747</v>
      </c>
      <c r="AG1109" t="s">
        <v>3748</v>
      </c>
      <c r="AH1109">
        <v>50</v>
      </c>
      <c r="AI1109">
        <v>100</v>
      </c>
      <c r="AJ1109">
        <v>36</v>
      </c>
    </row>
    <row r="1110" spans="1:36">
      <c r="A1110" s="18"/>
      <c r="B1110" s="19"/>
      <c r="C1110">
        <v>29</v>
      </c>
      <c r="D1110">
        <v>-5.9104214603610066</v>
      </c>
      <c r="G1110">
        <v>0</v>
      </c>
      <c r="L1110" t="s">
        <v>3912</v>
      </c>
      <c r="N1110" t="s">
        <v>4240</v>
      </c>
      <c r="O1110" t="s">
        <v>4241</v>
      </c>
      <c r="P1110">
        <v>50</v>
      </c>
      <c r="Q1110">
        <v>100</v>
      </c>
      <c r="R1110">
        <v>36</v>
      </c>
      <c r="S1110" s="18"/>
      <c r="T1110" s="19"/>
      <c r="U1110">
        <v>29</v>
      </c>
      <c r="V1110">
        <v>-14.40304071081176</v>
      </c>
      <c r="Y1110">
        <v>0</v>
      </c>
      <c r="AD1110" t="s">
        <v>3419</v>
      </c>
      <c r="AF1110" t="s">
        <v>3749</v>
      </c>
      <c r="AG1110" t="s">
        <v>3750</v>
      </c>
      <c r="AH1110">
        <v>50</v>
      </c>
      <c r="AI1110">
        <v>100</v>
      </c>
      <c r="AJ1110">
        <v>36</v>
      </c>
    </row>
    <row r="1111" spans="1:36">
      <c r="A1111" s="18"/>
      <c r="B1111" s="19"/>
      <c r="C1111" s="4">
        <v>30</v>
      </c>
      <c r="D1111" s="4">
        <v>-5.9104214603610066</v>
      </c>
      <c r="E1111" s="4"/>
      <c r="F1111" s="4"/>
      <c r="G1111" s="4">
        <v>0</v>
      </c>
      <c r="H1111" s="4"/>
      <c r="I1111" s="4"/>
      <c r="J1111" s="4"/>
      <c r="K1111" s="4"/>
      <c r="L1111" s="4" t="s">
        <v>3912</v>
      </c>
      <c r="M1111" s="4"/>
      <c r="N1111" s="4" t="s">
        <v>4242</v>
      </c>
      <c r="O1111" s="4" t="s">
        <v>2045</v>
      </c>
      <c r="P1111" s="4">
        <v>50</v>
      </c>
      <c r="Q1111" s="4">
        <v>100</v>
      </c>
      <c r="R1111" s="4">
        <v>36</v>
      </c>
      <c r="S1111" s="18"/>
      <c r="T1111" s="19"/>
      <c r="U1111" s="4">
        <v>30</v>
      </c>
      <c r="V1111" s="4">
        <v>-14.40304071081176</v>
      </c>
      <c r="W1111" s="4"/>
      <c r="X1111" s="4"/>
      <c r="Y1111" s="4">
        <v>0</v>
      </c>
      <c r="Z1111" s="4"/>
      <c r="AA1111" s="4"/>
      <c r="AB1111" s="4"/>
      <c r="AC1111" s="4"/>
      <c r="AD1111" s="4" t="s">
        <v>3419</v>
      </c>
      <c r="AE1111" s="4"/>
      <c r="AF1111" s="4" t="s">
        <v>3751</v>
      </c>
      <c r="AG1111" s="4" t="s">
        <v>3752</v>
      </c>
      <c r="AH1111" s="4">
        <v>50</v>
      </c>
      <c r="AI1111" s="4">
        <v>100</v>
      </c>
      <c r="AJ1111">
        <v>36</v>
      </c>
    </row>
    <row r="1112" spans="1:36">
      <c r="A1112" s="18"/>
      <c r="B1112" s="17">
        <v>8</v>
      </c>
      <c r="C1112">
        <v>1</v>
      </c>
      <c r="D1112">
        <v>-19.472000000000001</v>
      </c>
      <c r="G1112">
        <v>0</v>
      </c>
      <c r="L1112" t="s">
        <v>3912</v>
      </c>
      <c r="N1112" t="s">
        <v>4243</v>
      </c>
      <c r="O1112" t="s">
        <v>4244</v>
      </c>
      <c r="P1112">
        <v>50</v>
      </c>
      <c r="Q1112">
        <v>100</v>
      </c>
      <c r="R1112">
        <v>37</v>
      </c>
      <c r="S1112" s="18"/>
      <c r="T1112" s="17">
        <v>8</v>
      </c>
      <c r="U1112">
        <v>1</v>
      </c>
      <c r="V1112">
        <v>-19.765999999999998</v>
      </c>
      <c r="Y1112">
        <v>0</v>
      </c>
      <c r="AD1112" t="s">
        <v>3419</v>
      </c>
      <c r="AF1112" t="s">
        <v>3753</v>
      </c>
      <c r="AG1112" t="s">
        <v>3230</v>
      </c>
      <c r="AH1112">
        <v>50</v>
      </c>
      <c r="AI1112">
        <v>100</v>
      </c>
      <c r="AJ1112">
        <v>37</v>
      </c>
    </row>
    <row r="1113" spans="1:36">
      <c r="A1113" s="18"/>
      <c r="B1113" s="17"/>
      <c r="C1113">
        <v>2</v>
      </c>
      <c r="D1113">
        <v>-19.472000000000001</v>
      </c>
      <c r="G1113">
        <v>0</v>
      </c>
      <c r="L1113" t="s">
        <v>3912</v>
      </c>
      <c r="N1113" t="s">
        <v>4245</v>
      </c>
      <c r="O1113" t="s">
        <v>4246</v>
      </c>
      <c r="P1113">
        <v>50</v>
      </c>
      <c r="Q1113">
        <v>100</v>
      </c>
      <c r="R1113">
        <v>37</v>
      </c>
      <c r="S1113" s="18"/>
      <c r="T1113" s="17"/>
      <c r="U1113">
        <v>2</v>
      </c>
      <c r="V1113">
        <v>-19.765999999999998</v>
      </c>
      <c r="Y1113">
        <v>0</v>
      </c>
      <c r="AD1113" t="s">
        <v>3419</v>
      </c>
      <c r="AF1113" t="s">
        <v>3338</v>
      </c>
      <c r="AG1113" t="s">
        <v>3754</v>
      </c>
      <c r="AH1113">
        <v>50</v>
      </c>
      <c r="AI1113">
        <v>100</v>
      </c>
      <c r="AJ1113">
        <v>37</v>
      </c>
    </row>
    <row r="1114" spans="1:36">
      <c r="A1114" s="18"/>
      <c r="B1114" s="17"/>
      <c r="C1114">
        <v>3</v>
      </c>
      <c r="D1114">
        <v>-19.472000000000001</v>
      </c>
      <c r="G1114">
        <v>0</v>
      </c>
      <c r="L1114" t="s">
        <v>3912</v>
      </c>
      <c r="N1114" t="s">
        <v>4247</v>
      </c>
      <c r="O1114" t="s">
        <v>4248</v>
      </c>
      <c r="P1114">
        <v>50</v>
      </c>
      <c r="Q1114">
        <v>100</v>
      </c>
      <c r="R1114">
        <v>37</v>
      </c>
      <c r="S1114" s="18"/>
      <c r="T1114" s="17"/>
      <c r="U1114">
        <v>3</v>
      </c>
      <c r="V1114">
        <v>-19.765999999999998</v>
      </c>
      <c r="Y1114">
        <v>0</v>
      </c>
      <c r="AD1114" t="s">
        <v>3419</v>
      </c>
      <c r="AF1114" t="s">
        <v>3755</v>
      </c>
      <c r="AG1114" t="s">
        <v>3756</v>
      </c>
      <c r="AH1114">
        <v>50</v>
      </c>
      <c r="AI1114">
        <v>100</v>
      </c>
      <c r="AJ1114">
        <v>37</v>
      </c>
    </row>
    <row r="1115" spans="1:36">
      <c r="A1115" s="18"/>
      <c r="B1115" s="17"/>
      <c r="C1115">
        <v>4</v>
      </c>
      <c r="D1115">
        <v>-19.472000000000001</v>
      </c>
      <c r="G1115">
        <v>0</v>
      </c>
      <c r="L1115" t="s">
        <v>3912</v>
      </c>
      <c r="N1115" t="s">
        <v>4249</v>
      </c>
      <c r="O1115" t="s">
        <v>4250</v>
      </c>
      <c r="P1115">
        <v>50</v>
      </c>
      <c r="Q1115">
        <v>100</v>
      </c>
      <c r="R1115">
        <v>37</v>
      </c>
      <c r="S1115" s="18"/>
      <c r="T1115" s="17"/>
      <c r="U1115">
        <v>4</v>
      </c>
      <c r="V1115">
        <v>-19.765999999999998</v>
      </c>
      <c r="Y1115">
        <v>0</v>
      </c>
      <c r="AD1115" t="s">
        <v>3419</v>
      </c>
      <c r="AF1115" t="s">
        <v>3757</v>
      </c>
      <c r="AG1115" t="s">
        <v>1311</v>
      </c>
      <c r="AH1115">
        <v>50</v>
      </c>
      <c r="AI1115">
        <v>100</v>
      </c>
      <c r="AJ1115">
        <v>37</v>
      </c>
    </row>
    <row r="1116" spans="1:36">
      <c r="A1116" s="18"/>
      <c r="B1116" s="17"/>
      <c r="C1116">
        <v>5</v>
      </c>
      <c r="D1116">
        <v>-19.472000000000001</v>
      </c>
      <c r="G1116">
        <v>0</v>
      </c>
      <c r="L1116" t="s">
        <v>3912</v>
      </c>
      <c r="N1116" t="s">
        <v>4251</v>
      </c>
      <c r="O1116" t="s">
        <v>4252</v>
      </c>
      <c r="P1116">
        <v>50</v>
      </c>
      <c r="Q1116">
        <v>100</v>
      </c>
      <c r="R1116">
        <v>37</v>
      </c>
      <c r="S1116" s="18"/>
      <c r="T1116" s="17"/>
      <c r="U1116">
        <v>5</v>
      </c>
      <c r="V1116">
        <v>-19.765999999999998</v>
      </c>
      <c r="Y1116">
        <v>0</v>
      </c>
      <c r="AD1116" t="s">
        <v>3419</v>
      </c>
      <c r="AF1116" t="s">
        <v>3758</v>
      </c>
      <c r="AG1116" t="s">
        <v>3759</v>
      </c>
      <c r="AH1116">
        <v>50</v>
      </c>
      <c r="AI1116">
        <v>100</v>
      </c>
      <c r="AJ1116">
        <v>37</v>
      </c>
    </row>
    <row r="1117" spans="1:36">
      <c r="A1117" s="18"/>
      <c r="B1117" s="17"/>
      <c r="C1117">
        <v>6</v>
      </c>
      <c r="D1117">
        <v>-16.33668074848007</v>
      </c>
      <c r="G1117">
        <v>0.16666666666666671</v>
      </c>
      <c r="L1117" t="s">
        <v>3912</v>
      </c>
      <c r="N1117" t="s">
        <v>4253</v>
      </c>
      <c r="O1117" t="s">
        <v>4254</v>
      </c>
      <c r="P1117">
        <v>50</v>
      </c>
      <c r="Q1117">
        <v>100</v>
      </c>
      <c r="R1117">
        <v>37</v>
      </c>
      <c r="S1117" s="18"/>
      <c r="T1117" s="17"/>
      <c r="U1117">
        <v>6</v>
      </c>
      <c r="V1117">
        <v>-19.765999999999998</v>
      </c>
      <c r="Y1117">
        <v>0</v>
      </c>
      <c r="AD1117" t="s">
        <v>3419</v>
      </c>
      <c r="AF1117" t="s">
        <v>3760</v>
      </c>
      <c r="AG1117" t="s">
        <v>3761</v>
      </c>
      <c r="AH1117">
        <v>50</v>
      </c>
      <c r="AI1117">
        <v>100</v>
      </c>
      <c r="AJ1117">
        <v>37</v>
      </c>
    </row>
    <row r="1118" spans="1:36">
      <c r="A1118" s="18"/>
      <c r="B1118" s="17"/>
      <c r="C1118">
        <v>7</v>
      </c>
      <c r="D1118">
        <v>-13.902080604171861</v>
      </c>
      <c r="G1118">
        <v>0.16666666666666671</v>
      </c>
      <c r="L1118" t="s">
        <v>3912</v>
      </c>
      <c r="N1118" t="s">
        <v>4255</v>
      </c>
      <c r="O1118" t="s">
        <v>4256</v>
      </c>
      <c r="P1118">
        <v>50</v>
      </c>
      <c r="Q1118">
        <v>100</v>
      </c>
      <c r="R1118">
        <v>37</v>
      </c>
      <c r="S1118" s="18"/>
      <c r="T1118" s="17"/>
      <c r="U1118">
        <v>7</v>
      </c>
      <c r="V1118">
        <v>-19.765999999999998</v>
      </c>
      <c r="Y1118">
        <v>0</v>
      </c>
      <c r="AD1118" t="s">
        <v>3419</v>
      </c>
      <c r="AF1118" t="s">
        <v>3762</v>
      </c>
      <c r="AG1118" t="s">
        <v>3763</v>
      </c>
      <c r="AH1118">
        <v>50</v>
      </c>
      <c r="AI1118">
        <v>100</v>
      </c>
      <c r="AJ1118">
        <v>37</v>
      </c>
    </row>
    <row r="1119" spans="1:36">
      <c r="A1119" s="18"/>
      <c r="B1119" s="17"/>
      <c r="C1119">
        <v>8</v>
      </c>
      <c r="D1119">
        <v>-9.4957718516222158</v>
      </c>
      <c r="G1119">
        <v>0.16666666666666671</v>
      </c>
      <c r="L1119" t="s">
        <v>3912</v>
      </c>
      <c r="N1119" t="s">
        <v>4257</v>
      </c>
      <c r="O1119" t="s">
        <v>4258</v>
      </c>
      <c r="P1119">
        <v>50</v>
      </c>
      <c r="Q1119">
        <v>100</v>
      </c>
      <c r="R1119">
        <v>37</v>
      </c>
      <c r="S1119" s="18"/>
      <c r="T1119" s="17"/>
      <c r="U1119">
        <v>8</v>
      </c>
      <c r="V1119">
        <v>-17.86819181025362</v>
      </c>
      <c r="Y1119">
        <v>0.16666666666666671</v>
      </c>
      <c r="AD1119" t="s">
        <v>3419</v>
      </c>
      <c r="AF1119" t="s">
        <v>3764</v>
      </c>
      <c r="AG1119" t="s">
        <v>3765</v>
      </c>
      <c r="AH1119">
        <v>50</v>
      </c>
      <c r="AI1119">
        <v>100</v>
      </c>
      <c r="AJ1119">
        <v>37</v>
      </c>
    </row>
    <row r="1120" spans="1:36">
      <c r="A1120" s="18"/>
      <c r="B1120" s="17"/>
      <c r="C1120">
        <v>9</v>
      </c>
      <c r="D1120">
        <v>-2.5611884525166708</v>
      </c>
      <c r="G1120">
        <v>0.16666666666666671</v>
      </c>
      <c r="L1120" t="s">
        <v>3912</v>
      </c>
      <c r="N1120" t="s">
        <v>4259</v>
      </c>
      <c r="O1120" t="s">
        <v>3246</v>
      </c>
      <c r="P1120">
        <v>50</v>
      </c>
      <c r="Q1120">
        <v>100</v>
      </c>
      <c r="R1120">
        <v>37</v>
      </c>
      <c r="S1120" s="18"/>
      <c r="T1120" s="17"/>
      <c r="U1120">
        <v>9</v>
      </c>
      <c r="V1120">
        <v>-17.86819181025362</v>
      </c>
      <c r="Y1120">
        <v>0</v>
      </c>
      <c r="AD1120" t="s">
        <v>3419</v>
      </c>
      <c r="AF1120" t="s">
        <v>3766</v>
      </c>
      <c r="AG1120" t="s">
        <v>3767</v>
      </c>
      <c r="AH1120">
        <v>50</v>
      </c>
      <c r="AI1120">
        <v>100</v>
      </c>
      <c r="AJ1120">
        <v>37</v>
      </c>
    </row>
    <row r="1121" spans="1:36">
      <c r="A1121" s="18"/>
      <c r="B1121" s="17"/>
      <c r="C1121">
        <v>10</v>
      </c>
      <c r="D1121">
        <v>-2.5611884525166708</v>
      </c>
      <c r="G1121">
        <v>0</v>
      </c>
      <c r="L1121" t="s">
        <v>3912</v>
      </c>
      <c r="N1121" t="s">
        <v>4260</v>
      </c>
      <c r="O1121" t="s">
        <v>4261</v>
      </c>
      <c r="P1121">
        <v>50</v>
      </c>
      <c r="Q1121">
        <v>100</v>
      </c>
      <c r="R1121">
        <v>37</v>
      </c>
      <c r="S1121" s="18"/>
      <c r="T1121" s="17"/>
      <c r="U1121">
        <v>10</v>
      </c>
      <c r="V1121">
        <v>-17.86819181025362</v>
      </c>
      <c r="Y1121">
        <v>0</v>
      </c>
      <c r="AD1121" t="s">
        <v>3419</v>
      </c>
      <c r="AF1121" t="s">
        <v>3768</v>
      </c>
      <c r="AG1121" t="s">
        <v>3769</v>
      </c>
      <c r="AH1121">
        <v>50</v>
      </c>
      <c r="AI1121">
        <v>100</v>
      </c>
      <c r="AJ1121">
        <v>37</v>
      </c>
    </row>
    <row r="1122" spans="1:36">
      <c r="A1122" s="18"/>
      <c r="B1122" s="17"/>
      <c r="C1122">
        <v>11</v>
      </c>
      <c r="D1122">
        <v>-2.5611884525166708</v>
      </c>
      <c r="G1122">
        <v>0</v>
      </c>
      <c r="L1122" t="s">
        <v>3912</v>
      </c>
      <c r="N1122" t="s">
        <v>4262</v>
      </c>
      <c r="O1122" t="s">
        <v>3257</v>
      </c>
      <c r="P1122">
        <v>50</v>
      </c>
      <c r="Q1122">
        <v>100</v>
      </c>
      <c r="R1122">
        <v>37</v>
      </c>
      <c r="S1122" s="18"/>
      <c r="T1122" s="17"/>
      <c r="U1122">
        <v>11</v>
      </c>
      <c r="V1122">
        <v>-17.440422265212788</v>
      </c>
      <c r="Y1122">
        <v>0.16666666666666671</v>
      </c>
      <c r="AD1122" t="s">
        <v>3419</v>
      </c>
      <c r="AF1122" t="s">
        <v>3770</v>
      </c>
      <c r="AG1122" t="s">
        <v>3771</v>
      </c>
      <c r="AH1122">
        <v>50</v>
      </c>
      <c r="AI1122">
        <v>100</v>
      </c>
      <c r="AJ1122">
        <v>37</v>
      </c>
    </row>
    <row r="1123" spans="1:36">
      <c r="A1123" s="18"/>
      <c r="B1123" s="17"/>
      <c r="C1123">
        <v>12</v>
      </c>
      <c r="D1123">
        <v>-2.5611884525166708</v>
      </c>
      <c r="G1123">
        <v>0</v>
      </c>
      <c r="L1123" t="s">
        <v>3912</v>
      </c>
      <c r="N1123" t="s">
        <v>4263</v>
      </c>
      <c r="O1123" t="s">
        <v>4264</v>
      </c>
      <c r="P1123">
        <v>50</v>
      </c>
      <c r="Q1123">
        <v>100</v>
      </c>
      <c r="R1123">
        <v>37</v>
      </c>
      <c r="S1123" s="18"/>
      <c r="T1123" s="17"/>
      <c r="U1123">
        <v>12</v>
      </c>
      <c r="V1123">
        <v>-17.440422265212788</v>
      </c>
      <c r="Y1123">
        <v>0</v>
      </c>
      <c r="AD1123" t="s">
        <v>3419</v>
      </c>
      <c r="AF1123" t="s">
        <v>3342</v>
      </c>
      <c r="AG1123" t="s">
        <v>2872</v>
      </c>
      <c r="AH1123">
        <v>50</v>
      </c>
      <c r="AI1123">
        <v>100</v>
      </c>
      <c r="AJ1123">
        <v>37</v>
      </c>
    </row>
    <row r="1124" spans="1:36">
      <c r="A1124" s="18"/>
      <c r="B1124" s="17"/>
      <c r="C1124">
        <v>13</v>
      </c>
      <c r="D1124">
        <v>-2.5611884525166708</v>
      </c>
      <c r="G1124">
        <v>0</v>
      </c>
      <c r="L1124" t="s">
        <v>3912</v>
      </c>
      <c r="N1124" t="s">
        <v>4265</v>
      </c>
      <c r="O1124" t="s">
        <v>4266</v>
      </c>
      <c r="P1124">
        <v>50</v>
      </c>
      <c r="Q1124">
        <v>100</v>
      </c>
      <c r="R1124">
        <v>37</v>
      </c>
      <c r="S1124" s="18"/>
      <c r="T1124" s="17"/>
      <c r="U1124">
        <v>13</v>
      </c>
      <c r="V1124">
        <v>-17.440422265212788</v>
      </c>
      <c r="Y1124">
        <v>0</v>
      </c>
      <c r="AD1124" t="s">
        <v>3419</v>
      </c>
      <c r="AF1124" t="s">
        <v>3772</v>
      </c>
      <c r="AG1124" t="s">
        <v>3773</v>
      </c>
      <c r="AH1124">
        <v>50</v>
      </c>
      <c r="AI1124">
        <v>100</v>
      </c>
      <c r="AJ1124">
        <v>37</v>
      </c>
    </row>
    <row r="1125" spans="1:36">
      <c r="A1125" s="18"/>
      <c r="B1125" s="17"/>
      <c r="C1125">
        <v>14</v>
      </c>
      <c r="D1125">
        <v>-2.5611884525166708</v>
      </c>
      <c r="G1125">
        <v>0</v>
      </c>
      <c r="L1125" t="s">
        <v>3912</v>
      </c>
      <c r="N1125" t="s">
        <v>4267</v>
      </c>
      <c r="O1125" t="s">
        <v>4268</v>
      </c>
      <c r="P1125">
        <v>50</v>
      </c>
      <c r="Q1125">
        <v>100</v>
      </c>
      <c r="R1125">
        <v>37</v>
      </c>
      <c r="S1125" s="18"/>
      <c r="T1125" s="17"/>
      <c r="U1125">
        <v>14</v>
      </c>
      <c r="V1125">
        <v>-17.440422265212788</v>
      </c>
      <c r="Y1125">
        <v>0</v>
      </c>
      <c r="AD1125" t="s">
        <v>3419</v>
      </c>
      <c r="AF1125" t="s">
        <v>3774</v>
      </c>
      <c r="AG1125" t="s">
        <v>3775</v>
      </c>
      <c r="AH1125">
        <v>50</v>
      </c>
      <c r="AI1125">
        <v>100</v>
      </c>
      <c r="AJ1125">
        <v>37</v>
      </c>
    </row>
    <row r="1126" spans="1:36">
      <c r="A1126" s="18"/>
      <c r="B1126" s="17"/>
      <c r="C1126">
        <v>15</v>
      </c>
      <c r="D1126">
        <v>-2.5611884525166708</v>
      </c>
      <c r="G1126">
        <v>0</v>
      </c>
      <c r="L1126" t="s">
        <v>3912</v>
      </c>
      <c r="N1126" t="s">
        <v>4269</v>
      </c>
      <c r="O1126" t="s">
        <v>4270</v>
      </c>
      <c r="P1126">
        <v>50</v>
      </c>
      <c r="Q1126">
        <v>100</v>
      </c>
      <c r="R1126">
        <v>37</v>
      </c>
      <c r="S1126" s="18"/>
      <c r="T1126" s="17"/>
      <c r="U1126">
        <v>15</v>
      </c>
      <c r="V1126">
        <v>-17.440422265212788</v>
      </c>
      <c r="Y1126">
        <v>0</v>
      </c>
      <c r="AD1126" t="s">
        <v>3419</v>
      </c>
      <c r="AF1126" t="s">
        <v>3776</v>
      </c>
      <c r="AG1126" t="s">
        <v>3777</v>
      </c>
      <c r="AH1126">
        <v>50</v>
      </c>
      <c r="AI1126">
        <v>100</v>
      </c>
      <c r="AJ1126">
        <v>37</v>
      </c>
    </row>
    <row r="1127" spans="1:36">
      <c r="A1127" s="18"/>
      <c r="B1127" s="17"/>
      <c r="C1127">
        <v>16</v>
      </c>
      <c r="D1127">
        <v>-2.5611884525166708</v>
      </c>
      <c r="G1127">
        <v>0</v>
      </c>
      <c r="L1127" t="s">
        <v>3912</v>
      </c>
      <c r="N1127" t="s">
        <v>4271</v>
      </c>
      <c r="O1127" t="s">
        <v>4272</v>
      </c>
      <c r="P1127">
        <v>50</v>
      </c>
      <c r="Q1127">
        <v>100</v>
      </c>
      <c r="R1127">
        <v>37</v>
      </c>
      <c r="S1127" s="18"/>
      <c r="T1127" s="17"/>
      <c r="U1127">
        <v>16</v>
      </c>
      <c r="V1127">
        <v>-16.058236455124948</v>
      </c>
      <c r="Y1127">
        <v>0.16666666666666671</v>
      </c>
      <c r="AD1127" t="s">
        <v>3419</v>
      </c>
      <c r="AF1127" t="s">
        <v>3778</v>
      </c>
      <c r="AG1127" t="s">
        <v>3779</v>
      </c>
      <c r="AH1127">
        <v>50</v>
      </c>
      <c r="AI1127">
        <v>100</v>
      </c>
      <c r="AJ1127">
        <v>37</v>
      </c>
    </row>
    <row r="1128" spans="1:36">
      <c r="A1128" s="18"/>
      <c r="B1128" s="17"/>
      <c r="C1128">
        <v>17</v>
      </c>
      <c r="D1128">
        <v>-2.5611884525166708</v>
      </c>
      <c r="G1128">
        <v>0</v>
      </c>
      <c r="L1128" t="s">
        <v>3912</v>
      </c>
      <c r="N1128" t="s">
        <v>4273</v>
      </c>
      <c r="O1128" t="s">
        <v>342</v>
      </c>
      <c r="P1128">
        <v>50</v>
      </c>
      <c r="Q1128">
        <v>100</v>
      </c>
      <c r="R1128">
        <v>37</v>
      </c>
      <c r="S1128" s="18"/>
      <c r="T1128" s="17"/>
      <c r="U1128">
        <v>17</v>
      </c>
      <c r="V1128">
        <v>-16.058236455124948</v>
      </c>
      <c r="Y1128">
        <v>0</v>
      </c>
      <c r="AD1128" t="s">
        <v>3419</v>
      </c>
      <c r="AF1128" t="s">
        <v>3780</v>
      </c>
      <c r="AG1128" t="s">
        <v>3781</v>
      </c>
      <c r="AH1128">
        <v>50</v>
      </c>
      <c r="AI1128">
        <v>100</v>
      </c>
      <c r="AJ1128">
        <v>37</v>
      </c>
    </row>
    <row r="1129" spans="1:36">
      <c r="A1129" s="18"/>
      <c r="B1129" s="17"/>
      <c r="C1129">
        <v>18</v>
      </c>
      <c r="D1129">
        <v>-2.5611884525166708</v>
      </c>
      <c r="G1129">
        <v>0</v>
      </c>
      <c r="L1129" t="s">
        <v>3912</v>
      </c>
      <c r="N1129" t="s">
        <v>4274</v>
      </c>
      <c r="O1129" t="s">
        <v>4275</v>
      </c>
      <c r="P1129">
        <v>50</v>
      </c>
      <c r="Q1129">
        <v>100</v>
      </c>
      <c r="R1129">
        <v>37</v>
      </c>
      <c r="S1129" s="18"/>
      <c r="T1129" s="17"/>
      <c r="U1129">
        <v>18</v>
      </c>
      <c r="V1129">
        <v>-16.058236455124948</v>
      </c>
      <c r="Y1129">
        <v>0</v>
      </c>
      <c r="AD1129" t="s">
        <v>3419</v>
      </c>
      <c r="AF1129" t="s">
        <v>3782</v>
      </c>
      <c r="AG1129" t="s">
        <v>3783</v>
      </c>
      <c r="AH1129">
        <v>50</v>
      </c>
      <c r="AI1129">
        <v>100</v>
      </c>
      <c r="AJ1129">
        <v>37</v>
      </c>
    </row>
    <row r="1130" spans="1:36">
      <c r="A1130" s="18"/>
      <c r="B1130" s="17"/>
      <c r="C1130">
        <v>19</v>
      </c>
      <c r="D1130">
        <v>-2.5611884525166708</v>
      </c>
      <c r="G1130">
        <v>0</v>
      </c>
      <c r="L1130" t="s">
        <v>3912</v>
      </c>
      <c r="N1130" t="s">
        <v>4276</v>
      </c>
      <c r="O1130" t="s">
        <v>4277</v>
      </c>
      <c r="P1130">
        <v>50</v>
      </c>
      <c r="Q1130">
        <v>100</v>
      </c>
      <c r="R1130">
        <v>37</v>
      </c>
      <c r="S1130" s="18"/>
      <c r="T1130" s="17"/>
      <c r="U1130">
        <v>19</v>
      </c>
      <c r="V1130">
        <v>-14.846288716699529</v>
      </c>
      <c r="Y1130">
        <v>0.16666666666666671</v>
      </c>
      <c r="AD1130" t="s">
        <v>3419</v>
      </c>
      <c r="AF1130" t="s">
        <v>3784</v>
      </c>
      <c r="AG1130" t="s">
        <v>2043</v>
      </c>
      <c r="AH1130">
        <v>50</v>
      </c>
      <c r="AI1130">
        <v>100</v>
      </c>
      <c r="AJ1130">
        <v>37</v>
      </c>
    </row>
    <row r="1131" spans="1:36">
      <c r="A1131" s="18"/>
      <c r="B1131" s="17"/>
      <c r="C1131">
        <v>20</v>
      </c>
      <c r="D1131">
        <v>-2.5611884525166708</v>
      </c>
      <c r="G1131">
        <v>0</v>
      </c>
      <c r="L1131" t="s">
        <v>3912</v>
      </c>
      <c r="N1131" t="s">
        <v>4278</v>
      </c>
      <c r="O1131" t="s">
        <v>4279</v>
      </c>
      <c r="P1131">
        <v>50</v>
      </c>
      <c r="Q1131">
        <v>100</v>
      </c>
      <c r="R1131">
        <v>37</v>
      </c>
      <c r="S1131" s="18"/>
      <c r="T1131" s="17"/>
      <c r="U1131">
        <v>20</v>
      </c>
      <c r="V1131">
        <v>-14.846288716699529</v>
      </c>
      <c r="Y1131">
        <v>0</v>
      </c>
      <c r="AD1131" t="s">
        <v>3419</v>
      </c>
      <c r="AF1131" t="s">
        <v>3785</v>
      </c>
      <c r="AG1131" t="s">
        <v>3786</v>
      </c>
      <c r="AH1131">
        <v>50</v>
      </c>
      <c r="AI1131">
        <v>100</v>
      </c>
      <c r="AJ1131">
        <v>37</v>
      </c>
    </row>
    <row r="1132" spans="1:36">
      <c r="A1132" s="18"/>
      <c r="B1132" s="17"/>
      <c r="C1132">
        <v>21</v>
      </c>
      <c r="D1132">
        <v>-2.5611884525166708</v>
      </c>
      <c r="G1132">
        <v>0</v>
      </c>
      <c r="L1132" t="s">
        <v>3912</v>
      </c>
      <c r="N1132" t="s">
        <v>4280</v>
      </c>
      <c r="O1132" t="s">
        <v>4281</v>
      </c>
      <c r="P1132">
        <v>50</v>
      </c>
      <c r="Q1132">
        <v>100</v>
      </c>
      <c r="R1132">
        <v>37</v>
      </c>
      <c r="S1132" s="18"/>
      <c r="T1132" s="17"/>
      <c r="U1132">
        <v>21</v>
      </c>
      <c r="V1132">
        <v>-14.846288716699529</v>
      </c>
      <c r="Y1132">
        <v>0</v>
      </c>
      <c r="AD1132" t="s">
        <v>3419</v>
      </c>
      <c r="AF1132" t="s">
        <v>3787</v>
      </c>
      <c r="AG1132" t="s">
        <v>3788</v>
      </c>
      <c r="AH1132">
        <v>50</v>
      </c>
      <c r="AI1132">
        <v>100</v>
      </c>
      <c r="AJ1132">
        <v>37</v>
      </c>
    </row>
    <row r="1133" spans="1:36">
      <c r="A1133" s="18"/>
      <c r="B1133" s="17"/>
      <c r="C1133">
        <v>22</v>
      </c>
      <c r="D1133">
        <v>-2.5611884525166708</v>
      </c>
      <c r="G1133">
        <v>0</v>
      </c>
      <c r="L1133" t="s">
        <v>3912</v>
      </c>
      <c r="N1133" t="s">
        <v>4282</v>
      </c>
      <c r="O1133" t="s">
        <v>4283</v>
      </c>
      <c r="P1133">
        <v>50</v>
      </c>
      <c r="Q1133">
        <v>100</v>
      </c>
      <c r="R1133">
        <v>37</v>
      </c>
      <c r="S1133" s="18"/>
      <c r="T1133" s="17"/>
      <c r="U1133">
        <v>22</v>
      </c>
      <c r="V1133">
        <v>-14.846288716699529</v>
      </c>
      <c r="Y1133">
        <v>0</v>
      </c>
      <c r="AD1133" t="s">
        <v>3419</v>
      </c>
      <c r="AF1133" t="s">
        <v>3789</v>
      </c>
      <c r="AG1133" t="s">
        <v>3790</v>
      </c>
      <c r="AH1133">
        <v>50</v>
      </c>
      <c r="AI1133">
        <v>100</v>
      </c>
      <c r="AJ1133">
        <v>37</v>
      </c>
    </row>
    <row r="1134" spans="1:36">
      <c r="A1134" s="18"/>
      <c r="B1134" s="17"/>
      <c r="C1134">
        <v>23</v>
      </c>
      <c r="D1134">
        <v>-2.5611884525166708</v>
      </c>
      <c r="G1134">
        <v>0</v>
      </c>
      <c r="L1134" t="s">
        <v>3912</v>
      </c>
      <c r="N1134" t="s">
        <v>4284</v>
      </c>
      <c r="O1134" t="s">
        <v>1332</v>
      </c>
      <c r="P1134">
        <v>50</v>
      </c>
      <c r="Q1134">
        <v>100</v>
      </c>
      <c r="R1134">
        <v>37</v>
      </c>
      <c r="S1134" s="18"/>
      <c r="T1134" s="17"/>
      <c r="U1134">
        <v>23</v>
      </c>
      <c r="V1134">
        <v>-14.846288716699529</v>
      </c>
      <c r="Y1134">
        <v>0</v>
      </c>
      <c r="AD1134" t="s">
        <v>3419</v>
      </c>
      <c r="AF1134" t="s">
        <v>3791</v>
      </c>
      <c r="AG1134" t="s">
        <v>3792</v>
      </c>
      <c r="AH1134">
        <v>50</v>
      </c>
      <c r="AI1134">
        <v>100</v>
      </c>
      <c r="AJ1134">
        <v>37</v>
      </c>
    </row>
    <row r="1135" spans="1:36">
      <c r="A1135" s="18"/>
      <c r="B1135" s="17"/>
      <c r="C1135">
        <v>24</v>
      </c>
      <c r="D1135">
        <v>-2.5611884525166708</v>
      </c>
      <c r="G1135">
        <v>0</v>
      </c>
      <c r="L1135" t="s">
        <v>3912</v>
      </c>
      <c r="N1135" t="s">
        <v>4285</v>
      </c>
      <c r="O1135" t="s">
        <v>4286</v>
      </c>
      <c r="P1135">
        <v>50</v>
      </c>
      <c r="Q1135">
        <v>100</v>
      </c>
      <c r="R1135">
        <v>37</v>
      </c>
      <c r="S1135" s="18"/>
      <c r="T1135" s="17"/>
      <c r="U1135">
        <v>24</v>
      </c>
      <c r="V1135">
        <v>-14.846288716699529</v>
      </c>
      <c r="Y1135">
        <v>0</v>
      </c>
      <c r="AD1135" t="s">
        <v>3419</v>
      </c>
      <c r="AF1135" t="s">
        <v>3793</v>
      </c>
      <c r="AG1135" t="s">
        <v>3248</v>
      </c>
      <c r="AH1135">
        <v>50</v>
      </c>
      <c r="AI1135">
        <v>100</v>
      </c>
      <c r="AJ1135">
        <v>37</v>
      </c>
    </row>
    <row r="1136" spans="1:36">
      <c r="A1136" s="18"/>
      <c r="B1136" s="17"/>
      <c r="C1136">
        <v>25</v>
      </c>
      <c r="D1136">
        <v>-2.5611884525166708</v>
      </c>
      <c r="G1136">
        <v>0</v>
      </c>
      <c r="L1136" t="s">
        <v>3912</v>
      </c>
      <c r="N1136" t="s">
        <v>4287</v>
      </c>
      <c r="O1136" t="s">
        <v>4288</v>
      </c>
      <c r="P1136">
        <v>50</v>
      </c>
      <c r="Q1136">
        <v>100</v>
      </c>
      <c r="R1136">
        <v>37</v>
      </c>
      <c r="S1136" s="18"/>
      <c r="T1136" s="17"/>
      <c r="U1136">
        <v>25</v>
      </c>
      <c r="V1136">
        <v>-14.846288716699529</v>
      </c>
      <c r="Y1136">
        <v>0</v>
      </c>
      <c r="AD1136" t="s">
        <v>3419</v>
      </c>
      <c r="AF1136" t="s">
        <v>3794</v>
      </c>
      <c r="AG1136" t="s">
        <v>3795</v>
      </c>
      <c r="AH1136">
        <v>50</v>
      </c>
      <c r="AI1136">
        <v>100</v>
      </c>
      <c r="AJ1136">
        <v>37</v>
      </c>
    </row>
    <row r="1137" spans="1:36">
      <c r="A1137" s="18"/>
      <c r="B1137" s="17"/>
      <c r="C1137">
        <v>26</v>
      </c>
      <c r="D1137">
        <v>-2.5611884525166708</v>
      </c>
      <c r="G1137">
        <v>0</v>
      </c>
      <c r="L1137" t="s">
        <v>3912</v>
      </c>
      <c r="N1137" t="s">
        <v>4289</v>
      </c>
      <c r="O1137" t="s">
        <v>2077</v>
      </c>
      <c r="P1137">
        <v>50</v>
      </c>
      <c r="Q1137">
        <v>100</v>
      </c>
      <c r="R1137">
        <v>37</v>
      </c>
      <c r="S1137" s="18"/>
      <c r="T1137" s="17"/>
      <c r="U1137">
        <v>26</v>
      </c>
      <c r="V1137">
        <v>-14.846288716699529</v>
      </c>
      <c r="Y1137">
        <v>0</v>
      </c>
      <c r="AD1137" t="s">
        <v>3419</v>
      </c>
      <c r="AF1137" t="s">
        <v>3796</v>
      </c>
      <c r="AG1137" t="s">
        <v>3797</v>
      </c>
      <c r="AH1137">
        <v>50</v>
      </c>
      <c r="AI1137">
        <v>100</v>
      </c>
      <c r="AJ1137">
        <v>37</v>
      </c>
    </row>
    <row r="1138" spans="1:36">
      <c r="A1138" s="18"/>
      <c r="B1138" s="17"/>
      <c r="C1138">
        <v>27</v>
      </c>
      <c r="D1138">
        <v>-2.5611884525166708</v>
      </c>
      <c r="G1138">
        <v>0</v>
      </c>
      <c r="L1138" t="s">
        <v>3912</v>
      </c>
      <c r="N1138" t="s">
        <v>4290</v>
      </c>
      <c r="O1138" t="s">
        <v>4291</v>
      </c>
      <c r="P1138">
        <v>50</v>
      </c>
      <c r="Q1138">
        <v>100</v>
      </c>
      <c r="R1138">
        <v>37</v>
      </c>
      <c r="S1138" s="18"/>
      <c r="T1138" s="17"/>
      <c r="U1138">
        <v>27</v>
      </c>
      <c r="V1138">
        <v>-14.846288716699529</v>
      </c>
      <c r="Y1138">
        <v>0</v>
      </c>
      <c r="AD1138" t="s">
        <v>3419</v>
      </c>
      <c r="AF1138" t="s">
        <v>3798</v>
      </c>
      <c r="AG1138" t="s">
        <v>3799</v>
      </c>
      <c r="AH1138">
        <v>50</v>
      </c>
      <c r="AI1138">
        <v>100</v>
      </c>
      <c r="AJ1138">
        <v>37</v>
      </c>
    </row>
    <row r="1139" spans="1:36">
      <c r="A1139" s="18"/>
      <c r="B1139" s="17"/>
      <c r="C1139">
        <v>28</v>
      </c>
      <c r="D1139">
        <v>-2.5611884525166708</v>
      </c>
      <c r="G1139">
        <v>0</v>
      </c>
      <c r="L1139" t="s">
        <v>3912</v>
      </c>
      <c r="N1139" t="s">
        <v>4292</v>
      </c>
      <c r="O1139" t="s">
        <v>4293</v>
      </c>
      <c r="P1139">
        <v>50</v>
      </c>
      <c r="Q1139">
        <v>100</v>
      </c>
      <c r="R1139">
        <v>37</v>
      </c>
      <c r="S1139" s="18"/>
      <c r="T1139" s="17"/>
      <c r="U1139">
        <v>28</v>
      </c>
      <c r="V1139">
        <v>-14.846288716699529</v>
      </c>
      <c r="Y1139">
        <v>0</v>
      </c>
      <c r="AD1139" t="s">
        <v>3419</v>
      </c>
      <c r="AF1139" t="s">
        <v>3800</v>
      </c>
      <c r="AG1139" t="s">
        <v>3801</v>
      </c>
      <c r="AH1139">
        <v>50</v>
      </c>
      <c r="AI1139">
        <v>100</v>
      </c>
      <c r="AJ1139">
        <v>37</v>
      </c>
    </row>
    <row r="1140" spans="1:36">
      <c r="A1140" s="18"/>
      <c r="B1140" s="17"/>
      <c r="C1140">
        <v>29</v>
      </c>
      <c r="D1140">
        <v>-2.5611884525166708</v>
      </c>
      <c r="G1140">
        <v>0</v>
      </c>
      <c r="L1140" t="s">
        <v>3912</v>
      </c>
      <c r="N1140" t="s">
        <v>4294</v>
      </c>
      <c r="O1140" t="s">
        <v>4295</v>
      </c>
      <c r="P1140">
        <v>50</v>
      </c>
      <c r="Q1140">
        <v>100</v>
      </c>
      <c r="R1140">
        <v>37</v>
      </c>
      <c r="S1140" s="18"/>
      <c r="T1140" s="17"/>
      <c r="U1140">
        <v>29</v>
      </c>
      <c r="V1140">
        <v>-14.846288716699529</v>
      </c>
      <c r="Y1140">
        <v>0</v>
      </c>
      <c r="AD1140" t="s">
        <v>3419</v>
      </c>
      <c r="AF1140" t="s">
        <v>3802</v>
      </c>
      <c r="AG1140" t="s">
        <v>3803</v>
      </c>
      <c r="AH1140">
        <v>50</v>
      </c>
      <c r="AI1140">
        <v>100</v>
      </c>
      <c r="AJ1140">
        <v>37</v>
      </c>
    </row>
    <row r="1141" spans="1:36">
      <c r="A1141" s="18"/>
      <c r="B1141" s="17"/>
      <c r="C1141" s="4">
        <v>30</v>
      </c>
      <c r="D1141" s="4">
        <v>-2.5611884525166708</v>
      </c>
      <c r="E1141" s="4"/>
      <c r="F1141" s="4"/>
      <c r="G1141" s="4">
        <v>0</v>
      </c>
      <c r="H1141" s="4"/>
      <c r="I1141" s="4"/>
      <c r="J1141" s="4"/>
      <c r="K1141" s="4"/>
      <c r="L1141" s="4" t="s">
        <v>3912</v>
      </c>
      <c r="M1141" s="4"/>
      <c r="N1141" s="4" t="s">
        <v>4296</v>
      </c>
      <c r="O1141" s="4" t="s">
        <v>4297</v>
      </c>
      <c r="P1141" s="4">
        <v>50</v>
      </c>
      <c r="Q1141" s="4">
        <v>100</v>
      </c>
      <c r="R1141" s="4">
        <v>37</v>
      </c>
      <c r="S1141" s="18"/>
      <c r="T1141" s="17"/>
      <c r="U1141" s="4">
        <v>30</v>
      </c>
      <c r="V1141" s="4">
        <v>-14.846288716699529</v>
      </c>
      <c r="W1141" s="4"/>
      <c r="X1141" s="4"/>
      <c r="Y1141" s="4">
        <v>0</v>
      </c>
      <c r="Z1141" s="4"/>
      <c r="AA1141" s="4"/>
      <c r="AB1141" s="4"/>
      <c r="AC1141" s="4"/>
      <c r="AD1141" s="4" t="s">
        <v>3419</v>
      </c>
      <c r="AE1141" s="4"/>
      <c r="AF1141" s="4" t="s">
        <v>3804</v>
      </c>
      <c r="AG1141" s="4" t="s">
        <v>3805</v>
      </c>
      <c r="AH1141" s="4">
        <v>50</v>
      </c>
      <c r="AI1141" s="4">
        <v>100</v>
      </c>
      <c r="AJ1141">
        <v>37</v>
      </c>
    </row>
    <row r="1142" spans="1:36">
      <c r="A1142" s="18"/>
      <c r="B1142" s="19">
        <v>9</v>
      </c>
      <c r="C1142">
        <v>1</v>
      </c>
      <c r="D1142">
        <v>-19.472000000000001</v>
      </c>
      <c r="G1142">
        <v>0</v>
      </c>
      <c r="L1142" t="s">
        <v>3912</v>
      </c>
      <c r="N1142" t="s">
        <v>4298</v>
      </c>
      <c r="O1142" t="s">
        <v>4299</v>
      </c>
      <c r="P1142">
        <v>50</v>
      </c>
      <c r="Q1142">
        <v>100</v>
      </c>
      <c r="R1142">
        <v>38</v>
      </c>
      <c r="S1142" s="18"/>
      <c r="T1142" s="19">
        <v>9</v>
      </c>
      <c r="U1142">
        <v>1</v>
      </c>
      <c r="V1142">
        <v>-19.765999999999998</v>
      </c>
      <c r="Y1142">
        <v>0</v>
      </c>
      <c r="AD1142" t="s">
        <v>3419</v>
      </c>
      <c r="AF1142" t="s">
        <v>3806</v>
      </c>
      <c r="AG1142" t="s">
        <v>3807</v>
      </c>
      <c r="AH1142">
        <v>50</v>
      </c>
      <c r="AI1142">
        <v>100</v>
      </c>
      <c r="AJ1142">
        <v>38</v>
      </c>
    </row>
    <row r="1143" spans="1:36">
      <c r="A1143" s="18"/>
      <c r="B1143" s="19"/>
      <c r="C1143">
        <v>2</v>
      </c>
      <c r="D1143">
        <v>-19.472000000000001</v>
      </c>
      <c r="G1143">
        <v>0</v>
      </c>
      <c r="L1143" t="s">
        <v>3912</v>
      </c>
      <c r="N1143" t="s">
        <v>4300</v>
      </c>
      <c r="O1143" t="s">
        <v>4301</v>
      </c>
      <c r="P1143">
        <v>50</v>
      </c>
      <c r="Q1143">
        <v>100</v>
      </c>
      <c r="R1143">
        <v>38</v>
      </c>
      <c r="S1143" s="18"/>
      <c r="T1143" s="19"/>
      <c r="U1143">
        <v>2</v>
      </c>
      <c r="V1143">
        <v>-19.765999999999998</v>
      </c>
      <c r="Y1143">
        <v>0</v>
      </c>
      <c r="AD1143" t="s">
        <v>3419</v>
      </c>
      <c r="AF1143" t="s">
        <v>3808</v>
      </c>
      <c r="AG1143" t="s">
        <v>3809</v>
      </c>
      <c r="AH1143">
        <v>50</v>
      </c>
      <c r="AI1143">
        <v>100</v>
      </c>
      <c r="AJ1143">
        <v>38</v>
      </c>
    </row>
    <row r="1144" spans="1:36">
      <c r="A1144" s="18"/>
      <c r="B1144" s="19"/>
      <c r="C1144">
        <v>3</v>
      </c>
      <c r="D1144">
        <v>-19.472000000000001</v>
      </c>
      <c r="G1144">
        <v>0</v>
      </c>
      <c r="L1144" t="s">
        <v>3912</v>
      </c>
      <c r="N1144" t="s">
        <v>4302</v>
      </c>
      <c r="O1144" t="s">
        <v>4303</v>
      </c>
      <c r="P1144">
        <v>50</v>
      </c>
      <c r="Q1144">
        <v>100</v>
      </c>
      <c r="R1144">
        <v>38</v>
      </c>
      <c r="S1144" s="18"/>
      <c r="T1144" s="19"/>
      <c r="U1144">
        <v>3</v>
      </c>
      <c r="V1144">
        <v>-19.765999999999998</v>
      </c>
      <c r="Y1144">
        <v>0</v>
      </c>
      <c r="AD1144" t="s">
        <v>3419</v>
      </c>
      <c r="AF1144" t="s">
        <v>3393</v>
      </c>
      <c r="AG1144" t="s">
        <v>3810</v>
      </c>
      <c r="AH1144">
        <v>50</v>
      </c>
      <c r="AI1144">
        <v>100</v>
      </c>
      <c r="AJ1144">
        <v>38</v>
      </c>
    </row>
    <row r="1145" spans="1:36">
      <c r="A1145" s="18"/>
      <c r="B1145" s="19"/>
      <c r="C1145">
        <v>4</v>
      </c>
      <c r="D1145">
        <v>-19.472000000000001</v>
      </c>
      <c r="G1145">
        <v>0</v>
      </c>
      <c r="L1145" t="s">
        <v>3912</v>
      </c>
      <c r="N1145" t="s">
        <v>4304</v>
      </c>
      <c r="O1145" t="s">
        <v>4305</v>
      </c>
      <c r="P1145">
        <v>50</v>
      </c>
      <c r="Q1145">
        <v>100</v>
      </c>
      <c r="R1145">
        <v>38</v>
      </c>
      <c r="S1145" s="18"/>
      <c r="T1145" s="19"/>
      <c r="U1145">
        <v>4</v>
      </c>
      <c r="V1145">
        <v>-19.765999999999998</v>
      </c>
      <c r="Y1145">
        <v>0</v>
      </c>
      <c r="AD1145" t="s">
        <v>3419</v>
      </c>
      <c r="AF1145" t="s">
        <v>3811</v>
      </c>
      <c r="AG1145" t="s">
        <v>3812</v>
      </c>
      <c r="AH1145">
        <v>50</v>
      </c>
      <c r="AI1145">
        <v>100</v>
      </c>
      <c r="AJ1145">
        <v>38</v>
      </c>
    </row>
    <row r="1146" spans="1:36">
      <c r="A1146" s="18"/>
      <c r="B1146" s="19"/>
      <c r="C1146">
        <v>5</v>
      </c>
      <c r="D1146">
        <v>-19.472000000000001</v>
      </c>
      <c r="G1146">
        <v>0</v>
      </c>
      <c r="L1146" t="s">
        <v>3912</v>
      </c>
      <c r="N1146" t="s">
        <v>4306</v>
      </c>
      <c r="O1146" t="s">
        <v>4307</v>
      </c>
      <c r="P1146">
        <v>50</v>
      </c>
      <c r="Q1146">
        <v>100</v>
      </c>
      <c r="R1146">
        <v>38</v>
      </c>
      <c r="S1146" s="18"/>
      <c r="T1146" s="19"/>
      <c r="U1146">
        <v>5</v>
      </c>
      <c r="V1146">
        <v>-19.765999999999998</v>
      </c>
      <c r="Y1146">
        <v>0</v>
      </c>
      <c r="AD1146" t="s">
        <v>3419</v>
      </c>
      <c r="AF1146" t="s">
        <v>3813</v>
      </c>
      <c r="AG1146" t="s">
        <v>3814</v>
      </c>
      <c r="AH1146">
        <v>50</v>
      </c>
      <c r="AI1146">
        <v>100</v>
      </c>
      <c r="AJ1146">
        <v>38</v>
      </c>
    </row>
    <row r="1147" spans="1:36">
      <c r="A1147" s="18"/>
      <c r="B1147" s="19"/>
      <c r="C1147">
        <v>6</v>
      </c>
      <c r="D1147">
        <v>-19.472000000000001</v>
      </c>
      <c r="G1147">
        <v>0</v>
      </c>
      <c r="L1147" t="s">
        <v>3912</v>
      </c>
      <c r="N1147" t="s">
        <v>4308</v>
      </c>
      <c r="O1147" t="s">
        <v>4309</v>
      </c>
      <c r="P1147">
        <v>50</v>
      </c>
      <c r="Q1147">
        <v>100</v>
      </c>
      <c r="R1147">
        <v>38</v>
      </c>
      <c r="S1147" s="18"/>
      <c r="T1147" s="19"/>
      <c r="U1147">
        <v>6</v>
      </c>
      <c r="V1147">
        <v>-19.765999999999998</v>
      </c>
      <c r="Y1147">
        <v>0</v>
      </c>
      <c r="AD1147" t="s">
        <v>3419</v>
      </c>
      <c r="AF1147" t="s">
        <v>3815</v>
      </c>
      <c r="AG1147" t="s">
        <v>3284</v>
      </c>
      <c r="AH1147">
        <v>50</v>
      </c>
      <c r="AI1147">
        <v>100</v>
      </c>
      <c r="AJ1147">
        <v>38</v>
      </c>
    </row>
    <row r="1148" spans="1:36">
      <c r="A1148" s="18"/>
      <c r="B1148" s="19"/>
      <c r="C1148">
        <v>7</v>
      </c>
      <c r="D1148">
        <v>-19.472000000000001</v>
      </c>
      <c r="G1148">
        <v>0</v>
      </c>
      <c r="L1148" t="s">
        <v>3912</v>
      </c>
      <c r="N1148" t="s">
        <v>4310</v>
      </c>
      <c r="O1148" t="s">
        <v>4311</v>
      </c>
      <c r="P1148">
        <v>50</v>
      </c>
      <c r="Q1148">
        <v>100</v>
      </c>
      <c r="R1148">
        <v>38</v>
      </c>
      <c r="S1148" s="18"/>
      <c r="T1148" s="19"/>
      <c r="U1148">
        <v>7</v>
      </c>
      <c r="V1148">
        <v>-19.765999999999998</v>
      </c>
      <c r="Y1148">
        <v>0</v>
      </c>
      <c r="AD1148" t="s">
        <v>3419</v>
      </c>
      <c r="AF1148" t="s">
        <v>3816</v>
      </c>
      <c r="AG1148" t="s">
        <v>3817</v>
      </c>
      <c r="AH1148">
        <v>50</v>
      </c>
      <c r="AI1148">
        <v>100</v>
      </c>
      <c r="AJ1148">
        <v>38</v>
      </c>
    </row>
    <row r="1149" spans="1:36">
      <c r="A1149" s="18"/>
      <c r="B1149" s="19"/>
      <c r="C1149">
        <v>8</v>
      </c>
      <c r="D1149">
        <v>-19.472000000000001</v>
      </c>
      <c r="G1149">
        <v>0</v>
      </c>
      <c r="L1149" t="s">
        <v>3912</v>
      </c>
      <c r="N1149" t="s">
        <v>4312</v>
      </c>
      <c r="O1149" t="s">
        <v>3302</v>
      </c>
      <c r="P1149">
        <v>50</v>
      </c>
      <c r="Q1149">
        <v>100</v>
      </c>
      <c r="R1149">
        <v>38</v>
      </c>
      <c r="S1149" s="18"/>
      <c r="T1149" s="19"/>
      <c r="U1149">
        <v>8</v>
      </c>
      <c r="V1149">
        <v>-15.170431515733609</v>
      </c>
      <c r="Y1149">
        <v>0.16666666666666671</v>
      </c>
      <c r="AD1149" t="s">
        <v>3419</v>
      </c>
      <c r="AF1149" t="s">
        <v>3818</v>
      </c>
      <c r="AG1149" t="s">
        <v>3819</v>
      </c>
      <c r="AH1149">
        <v>50</v>
      </c>
      <c r="AI1149">
        <v>100</v>
      </c>
      <c r="AJ1149">
        <v>38</v>
      </c>
    </row>
    <row r="1150" spans="1:36">
      <c r="A1150" s="18"/>
      <c r="B1150" s="19"/>
      <c r="C1150">
        <v>9</v>
      </c>
      <c r="D1150">
        <v>-19.472000000000001</v>
      </c>
      <c r="G1150">
        <v>0</v>
      </c>
      <c r="L1150" t="s">
        <v>3912</v>
      </c>
      <c r="N1150" t="s">
        <v>4313</v>
      </c>
      <c r="O1150" t="s">
        <v>4314</v>
      </c>
      <c r="P1150">
        <v>50</v>
      </c>
      <c r="Q1150">
        <v>100</v>
      </c>
      <c r="R1150">
        <v>38</v>
      </c>
      <c r="S1150" s="18"/>
      <c r="T1150" s="19"/>
      <c r="U1150">
        <v>9</v>
      </c>
      <c r="V1150">
        <v>-15.170431515733609</v>
      </c>
      <c r="Y1150">
        <v>0</v>
      </c>
      <c r="AD1150" t="s">
        <v>3419</v>
      </c>
      <c r="AF1150" t="s">
        <v>3820</v>
      </c>
      <c r="AG1150" t="s">
        <v>3821</v>
      </c>
      <c r="AH1150">
        <v>50</v>
      </c>
      <c r="AI1150">
        <v>100</v>
      </c>
      <c r="AJ1150">
        <v>38</v>
      </c>
    </row>
    <row r="1151" spans="1:36">
      <c r="A1151" s="18"/>
      <c r="B1151" s="19"/>
      <c r="C1151">
        <v>10</v>
      </c>
      <c r="D1151">
        <v>-19.472000000000001</v>
      </c>
      <c r="G1151">
        <v>0</v>
      </c>
      <c r="L1151" t="s">
        <v>3912</v>
      </c>
      <c r="N1151" t="s">
        <v>4315</v>
      </c>
      <c r="O1151" t="s">
        <v>4316</v>
      </c>
      <c r="P1151">
        <v>50</v>
      </c>
      <c r="Q1151">
        <v>100</v>
      </c>
      <c r="R1151">
        <v>38</v>
      </c>
      <c r="S1151" s="18"/>
      <c r="T1151" s="19"/>
      <c r="U1151">
        <v>10</v>
      </c>
      <c r="V1151">
        <v>-15.170431515733609</v>
      </c>
      <c r="Y1151">
        <v>0</v>
      </c>
      <c r="AD1151" t="s">
        <v>3419</v>
      </c>
      <c r="AF1151" t="s">
        <v>3822</v>
      </c>
      <c r="AG1151" t="s">
        <v>935</v>
      </c>
      <c r="AH1151">
        <v>50</v>
      </c>
      <c r="AI1151">
        <v>100</v>
      </c>
      <c r="AJ1151">
        <v>38</v>
      </c>
    </row>
    <row r="1152" spans="1:36">
      <c r="A1152" s="18"/>
      <c r="B1152" s="19"/>
      <c r="C1152">
        <v>11</v>
      </c>
      <c r="D1152">
        <v>-19.472000000000001</v>
      </c>
      <c r="G1152">
        <v>0</v>
      </c>
      <c r="L1152" t="s">
        <v>3912</v>
      </c>
      <c r="N1152" t="s">
        <v>4317</v>
      </c>
      <c r="O1152" t="s">
        <v>939</v>
      </c>
      <c r="P1152">
        <v>50</v>
      </c>
      <c r="Q1152">
        <v>100</v>
      </c>
      <c r="R1152">
        <v>38</v>
      </c>
      <c r="S1152" s="18"/>
      <c r="T1152" s="19"/>
      <c r="U1152">
        <v>11</v>
      </c>
      <c r="V1152">
        <v>-15.170431515733609</v>
      </c>
      <c r="Y1152">
        <v>0</v>
      </c>
      <c r="AD1152" t="s">
        <v>3419</v>
      </c>
      <c r="AF1152" t="s">
        <v>3823</v>
      </c>
      <c r="AG1152" t="s">
        <v>358</v>
      </c>
      <c r="AH1152">
        <v>50</v>
      </c>
      <c r="AI1152">
        <v>100</v>
      </c>
      <c r="AJ1152">
        <v>38</v>
      </c>
    </row>
    <row r="1153" spans="1:36">
      <c r="A1153" s="18"/>
      <c r="B1153" s="19"/>
      <c r="C1153">
        <v>12</v>
      </c>
      <c r="D1153">
        <v>-19.472000000000001</v>
      </c>
      <c r="G1153">
        <v>0</v>
      </c>
      <c r="L1153" t="s">
        <v>3912</v>
      </c>
      <c r="N1153" t="s">
        <v>4318</v>
      </c>
      <c r="O1153" t="s">
        <v>374</v>
      </c>
      <c r="P1153">
        <v>50</v>
      </c>
      <c r="Q1153">
        <v>100</v>
      </c>
      <c r="R1153">
        <v>38</v>
      </c>
      <c r="S1153" s="18"/>
      <c r="T1153" s="19"/>
      <c r="U1153">
        <v>12</v>
      </c>
      <c r="V1153">
        <v>-15.170431515733609</v>
      </c>
      <c r="Y1153">
        <v>0</v>
      </c>
      <c r="AD1153" t="s">
        <v>3419</v>
      </c>
      <c r="AF1153" t="s">
        <v>3397</v>
      </c>
      <c r="AG1153" t="s">
        <v>3824</v>
      </c>
      <c r="AH1153">
        <v>50</v>
      </c>
      <c r="AI1153">
        <v>100</v>
      </c>
      <c r="AJ1153">
        <v>38</v>
      </c>
    </row>
    <row r="1154" spans="1:36">
      <c r="A1154" s="18"/>
      <c r="B1154" s="19"/>
      <c r="C1154">
        <v>13</v>
      </c>
      <c r="D1154">
        <v>-19.472000000000001</v>
      </c>
      <c r="G1154">
        <v>0</v>
      </c>
      <c r="L1154" t="s">
        <v>3912</v>
      </c>
      <c r="N1154" t="s">
        <v>4319</v>
      </c>
      <c r="O1154" t="s">
        <v>4320</v>
      </c>
      <c r="P1154">
        <v>50</v>
      </c>
      <c r="Q1154">
        <v>100</v>
      </c>
      <c r="R1154">
        <v>38</v>
      </c>
      <c r="S1154" s="18"/>
      <c r="T1154" s="19"/>
      <c r="U1154">
        <v>13</v>
      </c>
      <c r="V1154">
        <v>-15.170431515733609</v>
      </c>
      <c r="Y1154">
        <v>0</v>
      </c>
      <c r="AD1154" t="s">
        <v>3419</v>
      </c>
      <c r="AF1154" t="s">
        <v>3825</v>
      </c>
      <c r="AG1154" t="s">
        <v>3826</v>
      </c>
      <c r="AH1154">
        <v>50</v>
      </c>
      <c r="AI1154">
        <v>100</v>
      </c>
      <c r="AJ1154">
        <v>38</v>
      </c>
    </row>
    <row r="1155" spans="1:36">
      <c r="A1155" s="18"/>
      <c r="B1155" s="19"/>
      <c r="C1155">
        <v>14</v>
      </c>
      <c r="D1155">
        <v>-19.472000000000001</v>
      </c>
      <c r="G1155">
        <v>0</v>
      </c>
      <c r="L1155" t="s">
        <v>3912</v>
      </c>
      <c r="N1155" t="s">
        <v>4321</v>
      </c>
      <c r="O1155" t="s">
        <v>4322</v>
      </c>
      <c r="P1155">
        <v>50</v>
      </c>
      <c r="Q1155">
        <v>100</v>
      </c>
      <c r="R1155">
        <v>38</v>
      </c>
      <c r="S1155" s="18"/>
      <c r="T1155" s="19"/>
      <c r="U1155">
        <v>14</v>
      </c>
      <c r="V1155">
        <v>-15.170431515733609</v>
      </c>
      <c r="Y1155">
        <v>0</v>
      </c>
      <c r="AD1155" t="s">
        <v>3419</v>
      </c>
      <c r="AF1155" t="s">
        <v>3399</v>
      </c>
      <c r="AG1155" t="s">
        <v>3288</v>
      </c>
      <c r="AH1155">
        <v>50</v>
      </c>
      <c r="AI1155">
        <v>100</v>
      </c>
      <c r="AJ1155">
        <v>38</v>
      </c>
    </row>
    <row r="1156" spans="1:36">
      <c r="A1156" s="18"/>
      <c r="B1156" s="19"/>
      <c r="C1156">
        <v>15</v>
      </c>
      <c r="D1156">
        <v>-18.285301209168399</v>
      </c>
      <c r="G1156">
        <v>0.16666666666666671</v>
      </c>
      <c r="L1156" t="s">
        <v>3912</v>
      </c>
      <c r="N1156" t="s">
        <v>4323</v>
      </c>
      <c r="O1156" t="s">
        <v>4324</v>
      </c>
      <c r="P1156">
        <v>50</v>
      </c>
      <c r="Q1156">
        <v>100</v>
      </c>
      <c r="R1156">
        <v>38</v>
      </c>
      <c r="S1156" s="18"/>
      <c r="T1156" s="19"/>
      <c r="U1156">
        <v>15</v>
      </c>
      <c r="V1156">
        <v>-15.170431515733609</v>
      </c>
      <c r="Y1156">
        <v>0</v>
      </c>
      <c r="AD1156" t="s">
        <v>3419</v>
      </c>
      <c r="AF1156" t="s">
        <v>3827</v>
      </c>
      <c r="AG1156" t="s">
        <v>362</v>
      </c>
      <c r="AH1156">
        <v>50</v>
      </c>
      <c r="AI1156">
        <v>100</v>
      </c>
      <c r="AJ1156">
        <v>38</v>
      </c>
    </row>
    <row r="1157" spans="1:36">
      <c r="A1157" s="18"/>
      <c r="B1157" s="19"/>
      <c r="C1157">
        <v>16</v>
      </c>
      <c r="D1157">
        <v>-18.042414846105991</v>
      </c>
      <c r="G1157">
        <v>0.16666666666666671</v>
      </c>
      <c r="L1157" t="s">
        <v>3912</v>
      </c>
      <c r="N1157" t="s">
        <v>4325</v>
      </c>
      <c r="O1157" t="s">
        <v>4326</v>
      </c>
      <c r="P1157">
        <v>50</v>
      </c>
      <c r="Q1157">
        <v>100</v>
      </c>
      <c r="R1157">
        <v>38</v>
      </c>
      <c r="S1157" s="18"/>
      <c r="T1157" s="19"/>
      <c r="U1157">
        <v>16</v>
      </c>
      <c r="V1157">
        <v>-15.170431515733609</v>
      </c>
      <c r="Y1157">
        <v>0</v>
      </c>
      <c r="AD1157" t="s">
        <v>3419</v>
      </c>
      <c r="AF1157" t="s">
        <v>3828</v>
      </c>
      <c r="AG1157" t="s">
        <v>3829</v>
      </c>
      <c r="AH1157">
        <v>50</v>
      </c>
      <c r="AI1157">
        <v>100</v>
      </c>
      <c r="AJ1157">
        <v>38</v>
      </c>
    </row>
    <row r="1158" spans="1:36">
      <c r="A1158" s="18"/>
      <c r="B1158" s="19"/>
      <c r="C1158">
        <v>17</v>
      </c>
      <c r="D1158">
        <v>-6.5110736662066877</v>
      </c>
      <c r="G1158">
        <v>0.16666666666666671</v>
      </c>
      <c r="L1158" t="s">
        <v>3912</v>
      </c>
      <c r="N1158" t="s">
        <v>4327</v>
      </c>
      <c r="O1158" t="s">
        <v>3325</v>
      </c>
      <c r="P1158">
        <v>50</v>
      </c>
      <c r="Q1158">
        <v>100</v>
      </c>
      <c r="R1158">
        <v>38</v>
      </c>
      <c r="S1158" s="18"/>
      <c r="T1158" s="19"/>
      <c r="U1158">
        <v>17</v>
      </c>
      <c r="V1158">
        <v>-15.170431515733609</v>
      </c>
      <c r="Y1158">
        <v>0</v>
      </c>
      <c r="AD1158" t="s">
        <v>3419</v>
      </c>
      <c r="AF1158" t="s">
        <v>3830</v>
      </c>
      <c r="AG1158" t="s">
        <v>3831</v>
      </c>
      <c r="AH1158">
        <v>50</v>
      </c>
      <c r="AI1158">
        <v>100</v>
      </c>
      <c r="AJ1158">
        <v>38</v>
      </c>
    </row>
    <row r="1159" spans="1:36">
      <c r="A1159" s="18"/>
      <c r="B1159" s="19"/>
      <c r="C1159">
        <v>18</v>
      </c>
      <c r="D1159">
        <v>-6.5110736662066877</v>
      </c>
      <c r="G1159">
        <v>0</v>
      </c>
      <c r="L1159" t="s">
        <v>3912</v>
      </c>
      <c r="N1159" t="s">
        <v>4328</v>
      </c>
      <c r="O1159" t="s">
        <v>4329</v>
      </c>
      <c r="P1159">
        <v>50</v>
      </c>
      <c r="Q1159">
        <v>100</v>
      </c>
      <c r="R1159">
        <v>38</v>
      </c>
      <c r="S1159" s="18"/>
      <c r="T1159" s="19"/>
      <c r="U1159">
        <v>18</v>
      </c>
      <c r="V1159">
        <v>-15.170431515733609</v>
      </c>
      <c r="Y1159">
        <v>0</v>
      </c>
      <c r="AD1159" t="s">
        <v>3419</v>
      </c>
      <c r="AF1159" t="s">
        <v>3832</v>
      </c>
      <c r="AG1159" t="s">
        <v>2079</v>
      </c>
      <c r="AH1159">
        <v>50</v>
      </c>
      <c r="AI1159">
        <v>100</v>
      </c>
      <c r="AJ1159">
        <v>38</v>
      </c>
    </row>
    <row r="1160" spans="1:36">
      <c r="A1160" s="18"/>
      <c r="B1160" s="19"/>
      <c r="C1160">
        <v>19</v>
      </c>
      <c r="D1160">
        <v>-6.5110736662066877</v>
      </c>
      <c r="G1160">
        <v>0</v>
      </c>
      <c r="L1160" t="s">
        <v>3912</v>
      </c>
      <c r="N1160" t="s">
        <v>4330</v>
      </c>
      <c r="O1160" t="s">
        <v>4331</v>
      </c>
      <c r="P1160">
        <v>50</v>
      </c>
      <c r="Q1160">
        <v>100</v>
      </c>
      <c r="R1160">
        <v>38</v>
      </c>
      <c r="S1160" s="18"/>
      <c r="T1160" s="19"/>
      <c r="U1160">
        <v>19</v>
      </c>
      <c r="V1160">
        <v>-15.170431515733609</v>
      </c>
      <c r="Y1160">
        <v>0</v>
      </c>
      <c r="AD1160" t="s">
        <v>3419</v>
      </c>
      <c r="AF1160" t="s">
        <v>3833</v>
      </c>
      <c r="AG1160" t="s">
        <v>3834</v>
      </c>
      <c r="AH1160">
        <v>50</v>
      </c>
      <c r="AI1160">
        <v>100</v>
      </c>
      <c r="AJ1160">
        <v>38</v>
      </c>
    </row>
    <row r="1161" spans="1:36">
      <c r="A1161" s="18"/>
      <c r="B1161" s="19"/>
      <c r="C1161">
        <v>20</v>
      </c>
      <c r="D1161">
        <v>-6.5110736662066877</v>
      </c>
      <c r="G1161">
        <v>0</v>
      </c>
      <c r="L1161" t="s">
        <v>3912</v>
      </c>
      <c r="N1161" t="s">
        <v>4332</v>
      </c>
      <c r="O1161" t="s">
        <v>4333</v>
      </c>
      <c r="P1161">
        <v>50</v>
      </c>
      <c r="Q1161">
        <v>100</v>
      </c>
      <c r="R1161">
        <v>38</v>
      </c>
      <c r="S1161" s="18"/>
      <c r="T1161" s="19"/>
      <c r="U1161">
        <v>20</v>
      </c>
      <c r="V1161">
        <v>-15.170431515733609</v>
      </c>
      <c r="Y1161">
        <v>0</v>
      </c>
      <c r="AD1161" t="s">
        <v>3419</v>
      </c>
      <c r="AF1161" t="s">
        <v>3835</v>
      </c>
      <c r="AG1161" t="s">
        <v>3836</v>
      </c>
      <c r="AH1161">
        <v>50</v>
      </c>
      <c r="AI1161">
        <v>100</v>
      </c>
      <c r="AJ1161">
        <v>38</v>
      </c>
    </row>
    <row r="1162" spans="1:36">
      <c r="A1162" s="18"/>
      <c r="B1162" s="19"/>
      <c r="C1162">
        <v>21</v>
      </c>
      <c r="D1162">
        <v>-6.5110736662066877</v>
      </c>
      <c r="G1162">
        <v>0</v>
      </c>
      <c r="L1162" t="s">
        <v>3912</v>
      </c>
      <c r="N1162" t="s">
        <v>4334</v>
      </c>
      <c r="O1162" t="s">
        <v>4335</v>
      </c>
      <c r="P1162">
        <v>50</v>
      </c>
      <c r="Q1162">
        <v>100</v>
      </c>
      <c r="R1162">
        <v>38</v>
      </c>
      <c r="S1162" s="18"/>
      <c r="T1162" s="19"/>
      <c r="U1162">
        <v>21</v>
      </c>
      <c r="V1162">
        <v>-14.85300412293817</v>
      </c>
      <c r="Y1162">
        <v>0.16666666666666671</v>
      </c>
      <c r="AD1162" t="s">
        <v>3419</v>
      </c>
      <c r="AF1162" t="s">
        <v>3837</v>
      </c>
      <c r="AG1162" t="s">
        <v>2085</v>
      </c>
      <c r="AH1162">
        <v>50</v>
      </c>
      <c r="AI1162">
        <v>100</v>
      </c>
      <c r="AJ1162">
        <v>38</v>
      </c>
    </row>
    <row r="1163" spans="1:36">
      <c r="A1163" s="18"/>
      <c r="B1163" s="19"/>
      <c r="C1163">
        <v>22</v>
      </c>
      <c r="D1163">
        <v>-6.5110736662066877</v>
      </c>
      <c r="G1163">
        <v>0</v>
      </c>
      <c r="L1163" t="s">
        <v>3912</v>
      </c>
      <c r="N1163" t="s">
        <v>4336</v>
      </c>
      <c r="O1163" t="s">
        <v>4337</v>
      </c>
      <c r="P1163">
        <v>50</v>
      </c>
      <c r="Q1163">
        <v>100</v>
      </c>
      <c r="R1163">
        <v>38</v>
      </c>
      <c r="S1163" s="18"/>
      <c r="T1163" s="19"/>
      <c r="U1163">
        <v>22</v>
      </c>
      <c r="V1163">
        <v>-14.85300412293817</v>
      </c>
      <c r="Y1163">
        <v>0</v>
      </c>
      <c r="AD1163" t="s">
        <v>3419</v>
      </c>
      <c r="AF1163" t="s">
        <v>3838</v>
      </c>
      <c r="AG1163" t="s">
        <v>3839</v>
      </c>
      <c r="AH1163">
        <v>50</v>
      </c>
      <c r="AI1163">
        <v>100</v>
      </c>
      <c r="AJ1163">
        <v>38</v>
      </c>
    </row>
    <row r="1164" spans="1:36">
      <c r="A1164" s="18"/>
      <c r="B1164" s="19"/>
      <c r="C1164">
        <v>23</v>
      </c>
      <c r="D1164">
        <v>-6.5110736662066877</v>
      </c>
      <c r="G1164">
        <v>0</v>
      </c>
      <c r="L1164" t="s">
        <v>3912</v>
      </c>
      <c r="N1164" t="s">
        <v>4338</v>
      </c>
      <c r="O1164" t="s">
        <v>2109</v>
      </c>
      <c r="P1164">
        <v>50</v>
      </c>
      <c r="Q1164">
        <v>100</v>
      </c>
      <c r="R1164">
        <v>38</v>
      </c>
      <c r="S1164" s="18"/>
      <c r="T1164" s="19"/>
      <c r="U1164">
        <v>23</v>
      </c>
      <c r="V1164">
        <v>-14.85300412293817</v>
      </c>
      <c r="Y1164">
        <v>0</v>
      </c>
      <c r="AD1164" t="s">
        <v>3419</v>
      </c>
      <c r="AF1164" t="s">
        <v>3840</v>
      </c>
      <c r="AG1164" t="s">
        <v>3841</v>
      </c>
      <c r="AH1164">
        <v>50</v>
      </c>
      <c r="AI1164">
        <v>100</v>
      </c>
      <c r="AJ1164">
        <v>38</v>
      </c>
    </row>
    <row r="1165" spans="1:36">
      <c r="A1165" s="18"/>
      <c r="B1165" s="19"/>
      <c r="C1165">
        <v>24</v>
      </c>
      <c r="D1165">
        <v>-6.5110736662066877</v>
      </c>
      <c r="G1165">
        <v>0</v>
      </c>
      <c r="L1165" t="s">
        <v>3912</v>
      </c>
      <c r="N1165" t="s">
        <v>4339</v>
      </c>
      <c r="O1165" t="s">
        <v>4340</v>
      </c>
      <c r="P1165">
        <v>50</v>
      </c>
      <c r="Q1165">
        <v>100</v>
      </c>
      <c r="R1165">
        <v>38</v>
      </c>
      <c r="S1165" s="18"/>
      <c r="T1165" s="19"/>
      <c r="U1165">
        <v>24</v>
      </c>
      <c r="V1165">
        <v>-14.85300412293817</v>
      </c>
      <c r="Y1165">
        <v>0</v>
      </c>
      <c r="AD1165" t="s">
        <v>3419</v>
      </c>
      <c r="AF1165" t="s">
        <v>3410</v>
      </c>
      <c r="AG1165" t="s">
        <v>3842</v>
      </c>
      <c r="AH1165">
        <v>50</v>
      </c>
      <c r="AI1165">
        <v>100</v>
      </c>
      <c r="AJ1165">
        <v>38</v>
      </c>
    </row>
    <row r="1166" spans="1:36">
      <c r="A1166" s="18"/>
      <c r="B1166" s="19"/>
      <c r="C1166">
        <v>25</v>
      </c>
      <c r="D1166">
        <v>-6.5110736662066877</v>
      </c>
      <c r="G1166">
        <v>0</v>
      </c>
      <c r="L1166" t="s">
        <v>3912</v>
      </c>
      <c r="N1166" t="s">
        <v>4341</v>
      </c>
      <c r="O1166" t="s">
        <v>4342</v>
      </c>
      <c r="P1166">
        <v>50</v>
      </c>
      <c r="Q1166">
        <v>100</v>
      </c>
      <c r="R1166">
        <v>38</v>
      </c>
      <c r="S1166" s="18"/>
      <c r="T1166" s="19"/>
      <c r="U1166">
        <v>25</v>
      </c>
      <c r="V1166">
        <v>-14.85300412293817</v>
      </c>
      <c r="Y1166">
        <v>0</v>
      </c>
      <c r="AD1166" t="s">
        <v>3419</v>
      </c>
      <c r="AF1166" t="s">
        <v>3843</v>
      </c>
      <c r="AG1166" t="s">
        <v>3844</v>
      </c>
      <c r="AH1166">
        <v>50</v>
      </c>
      <c r="AI1166">
        <v>100</v>
      </c>
      <c r="AJ1166">
        <v>38</v>
      </c>
    </row>
    <row r="1167" spans="1:36">
      <c r="A1167" s="18"/>
      <c r="B1167" s="19"/>
      <c r="C1167">
        <v>26</v>
      </c>
      <c r="D1167">
        <v>-6.5110736662066877</v>
      </c>
      <c r="G1167">
        <v>0</v>
      </c>
      <c r="L1167" t="s">
        <v>3912</v>
      </c>
      <c r="N1167" t="s">
        <v>4343</v>
      </c>
      <c r="O1167" t="s">
        <v>4344</v>
      </c>
      <c r="P1167">
        <v>50</v>
      </c>
      <c r="Q1167">
        <v>100</v>
      </c>
      <c r="R1167">
        <v>38</v>
      </c>
      <c r="S1167" s="18"/>
      <c r="T1167" s="19"/>
      <c r="U1167">
        <v>26</v>
      </c>
      <c r="V1167">
        <v>-14.85300412293817</v>
      </c>
      <c r="Y1167">
        <v>0</v>
      </c>
      <c r="AD1167" t="s">
        <v>3419</v>
      </c>
      <c r="AF1167" t="s">
        <v>3845</v>
      </c>
      <c r="AG1167" t="s">
        <v>2097</v>
      </c>
      <c r="AH1167">
        <v>50</v>
      </c>
      <c r="AI1167">
        <v>100</v>
      </c>
      <c r="AJ1167">
        <v>38</v>
      </c>
    </row>
    <row r="1168" spans="1:36">
      <c r="A1168" s="18"/>
      <c r="B1168" s="19"/>
      <c r="C1168">
        <v>27</v>
      </c>
      <c r="D1168">
        <v>-6.5110736662066877</v>
      </c>
      <c r="G1168">
        <v>0</v>
      </c>
      <c r="L1168" t="s">
        <v>3912</v>
      </c>
      <c r="N1168" t="s">
        <v>4345</v>
      </c>
      <c r="O1168" t="s">
        <v>4346</v>
      </c>
      <c r="P1168">
        <v>50</v>
      </c>
      <c r="Q1168">
        <v>100</v>
      </c>
      <c r="R1168">
        <v>38</v>
      </c>
      <c r="S1168" s="18"/>
      <c r="T1168" s="19"/>
      <c r="U1168">
        <v>27</v>
      </c>
      <c r="V1168">
        <v>-11.918486938835439</v>
      </c>
      <c r="Y1168">
        <v>0.16666666666666671</v>
      </c>
      <c r="AD1168" t="s">
        <v>3419</v>
      </c>
      <c r="AF1168" t="s">
        <v>3846</v>
      </c>
      <c r="AG1168" t="s">
        <v>3847</v>
      </c>
      <c r="AH1168">
        <v>50</v>
      </c>
      <c r="AI1168">
        <v>100</v>
      </c>
      <c r="AJ1168">
        <v>38</v>
      </c>
    </row>
    <row r="1169" spans="1:36">
      <c r="A1169" s="18"/>
      <c r="B1169" s="19"/>
      <c r="C1169">
        <v>28</v>
      </c>
      <c r="D1169">
        <v>-6.5110736662066877</v>
      </c>
      <c r="G1169">
        <v>0</v>
      </c>
      <c r="L1169" t="s">
        <v>3912</v>
      </c>
      <c r="N1169" t="s">
        <v>4347</v>
      </c>
      <c r="O1169" t="s">
        <v>4348</v>
      </c>
      <c r="P1169">
        <v>50</v>
      </c>
      <c r="Q1169">
        <v>100</v>
      </c>
      <c r="R1169">
        <v>38</v>
      </c>
      <c r="S1169" s="18"/>
      <c r="T1169" s="19"/>
      <c r="U1169">
        <v>28</v>
      </c>
      <c r="V1169">
        <v>-11.918486938835439</v>
      </c>
      <c r="Y1169">
        <v>0</v>
      </c>
      <c r="AD1169" t="s">
        <v>3419</v>
      </c>
      <c r="AF1169" t="s">
        <v>3848</v>
      </c>
      <c r="AG1169" t="s">
        <v>3329</v>
      </c>
      <c r="AH1169">
        <v>50</v>
      </c>
      <c r="AI1169">
        <v>100</v>
      </c>
      <c r="AJ1169">
        <v>38</v>
      </c>
    </row>
    <row r="1170" spans="1:36">
      <c r="A1170" s="18"/>
      <c r="B1170" s="19"/>
      <c r="C1170">
        <v>29</v>
      </c>
      <c r="D1170">
        <v>-6.5110736662066877</v>
      </c>
      <c r="G1170">
        <v>0</v>
      </c>
      <c r="L1170" t="s">
        <v>3912</v>
      </c>
      <c r="N1170" t="s">
        <v>4349</v>
      </c>
      <c r="O1170" t="s">
        <v>4350</v>
      </c>
      <c r="P1170">
        <v>50</v>
      </c>
      <c r="Q1170">
        <v>100</v>
      </c>
      <c r="R1170">
        <v>38</v>
      </c>
      <c r="S1170" s="18"/>
      <c r="T1170" s="19"/>
      <c r="U1170">
        <v>29</v>
      </c>
      <c r="V1170">
        <v>-11.918486938835439</v>
      </c>
      <c r="Y1170">
        <v>0</v>
      </c>
      <c r="AD1170" t="s">
        <v>3419</v>
      </c>
      <c r="AF1170" t="s">
        <v>3849</v>
      </c>
      <c r="AG1170" t="s">
        <v>3850</v>
      </c>
      <c r="AH1170">
        <v>50</v>
      </c>
      <c r="AI1170">
        <v>100</v>
      </c>
      <c r="AJ1170">
        <v>38</v>
      </c>
    </row>
    <row r="1171" spans="1:36">
      <c r="A1171" s="18"/>
      <c r="B1171" s="19"/>
      <c r="C1171" s="4">
        <v>30</v>
      </c>
      <c r="D1171" s="4">
        <v>-6.5110736662066877</v>
      </c>
      <c r="E1171" s="4"/>
      <c r="F1171" s="4"/>
      <c r="G1171" s="4">
        <v>0</v>
      </c>
      <c r="H1171" s="4"/>
      <c r="I1171" s="4"/>
      <c r="J1171" s="4"/>
      <c r="K1171" s="4"/>
      <c r="L1171" s="4" t="s">
        <v>3912</v>
      </c>
      <c r="M1171" s="4"/>
      <c r="N1171" s="4" t="s">
        <v>4351</v>
      </c>
      <c r="O1171" s="4" t="s">
        <v>4352</v>
      </c>
      <c r="P1171" s="4">
        <v>50</v>
      </c>
      <c r="Q1171" s="4">
        <v>100</v>
      </c>
      <c r="R1171" s="4">
        <v>38</v>
      </c>
      <c r="S1171" s="18"/>
      <c r="T1171" s="19"/>
      <c r="U1171" s="4">
        <v>30</v>
      </c>
      <c r="V1171" s="4">
        <v>-11.918486938835439</v>
      </c>
      <c r="W1171" s="4"/>
      <c r="X1171" s="4"/>
      <c r="Y1171" s="4">
        <v>0</v>
      </c>
      <c r="Z1171" s="4"/>
      <c r="AA1171" s="4"/>
      <c r="AB1171" s="4"/>
      <c r="AC1171" s="4"/>
      <c r="AD1171" s="4" t="s">
        <v>3419</v>
      </c>
      <c r="AE1171" s="4"/>
      <c r="AF1171" s="4" t="s">
        <v>3851</v>
      </c>
      <c r="AG1171" s="4" t="s">
        <v>3852</v>
      </c>
      <c r="AH1171" s="4">
        <v>50</v>
      </c>
      <c r="AI1171" s="4">
        <v>100</v>
      </c>
      <c r="AJ1171">
        <v>38</v>
      </c>
    </row>
    <row r="1172" spans="1:36">
      <c r="A1172" s="18"/>
      <c r="B1172" s="17">
        <v>10</v>
      </c>
      <c r="C1172">
        <v>1</v>
      </c>
      <c r="D1172">
        <v>-19.472000000000001</v>
      </c>
      <c r="G1172">
        <v>0</v>
      </c>
      <c r="L1172" t="s">
        <v>3912</v>
      </c>
      <c r="N1172" t="s">
        <v>4353</v>
      </c>
      <c r="O1172" t="s">
        <v>4354</v>
      </c>
      <c r="P1172">
        <v>50</v>
      </c>
      <c r="Q1172">
        <v>100</v>
      </c>
      <c r="R1172">
        <v>39</v>
      </c>
      <c r="S1172" s="18"/>
      <c r="T1172" s="17">
        <v>10</v>
      </c>
      <c r="U1172">
        <v>1</v>
      </c>
      <c r="V1172">
        <v>-19.765999999999998</v>
      </c>
      <c r="Y1172">
        <v>0</v>
      </c>
      <c r="AD1172" t="s">
        <v>3419</v>
      </c>
      <c r="AF1172" t="s">
        <v>3853</v>
      </c>
      <c r="AG1172" t="s">
        <v>3854</v>
      </c>
      <c r="AH1172">
        <v>50</v>
      </c>
      <c r="AI1172">
        <v>100</v>
      </c>
      <c r="AJ1172">
        <v>39</v>
      </c>
    </row>
    <row r="1173" spans="1:36">
      <c r="A1173" s="18"/>
      <c r="B1173" s="17"/>
      <c r="C1173">
        <v>2</v>
      </c>
      <c r="D1173">
        <v>-19.472000000000001</v>
      </c>
      <c r="G1173">
        <v>0</v>
      </c>
      <c r="L1173" t="s">
        <v>3912</v>
      </c>
      <c r="N1173" t="s">
        <v>4355</v>
      </c>
      <c r="O1173" t="s">
        <v>4356</v>
      </c>
      <c r="P1173">
        <v>50</v>
      </c>
      <c r="Q1173">
        <v>100</v>
      </c>
      <c r="R1173">
        <v>39</v>
      </c>
      <c r="S1173" s="18"/>
      <c r="T1173" s="17"/>
      <c r="U1173">
        <v>2</v>
      </c>
      <c r="V1173">
        <v>-19.765999999999998</v>
      </c>
      <c r="Y1173">
        <v>0</v>
      </c>
      <c r="AD1173" t="s">
        <v>3419</v>
      </c>
      <c r="AF1173" t="s">
        <v>3855</v>
      </c>
      <c r="AG1173" t="s">
        <v>3856</v>
      </c>
      <c r="AH1173">
        <v>50</v>
      </c>
      <c r="AI1173">
        <v>100</v>
      </c>
      <c r="AJ1173">
        <v>39</v>
      </c>
    </row>
    <row r="1174" spans="1:36">
      <c r="A1174" s="18"/>
      <c r="B1174" s="17"/>
      <c r="C1174">
        <v>3</v>
      </c>
      <c r="D1174">
        <v>-19.472000000000001</v>
      </c>
      <c r="G1174">
        <v>0</v>
      </c>
      <c r="L1174" t="s">
        <v>3912</v>
      </c>
      <c r="N1174" t="s">
        <v>4357</v>
      </c>
      <c r="O1174" t="s">
        <v>2131</v>
      </c>
      <c r="P1174">
        <v>50</v>
      </c>
      <c r="Q1174">
        <v>100</v>
      </c>
      <c r="R1174">
        <v>39</v>
      </c>
      <c r="S1174" s="18"/>
      <c r="T1174" s="17"/>
      <c r="U1174">
        <v>3</v>
      </c>
      <c r="V1174">
        <v>-19.765999999999998</v>
      </c>
      <c r="Y1174">
        <v>0</v>
      </c>
      <c r="AD1174" t="s">
        <v>3419</v>
      </c>
      <c r="AF1174" t="s">
        <v>3857</v>
      </c>
      <c r="AG1174" t="s">
        <v>3858</v>
      </c>
      <c r="AH1174">
        <v>50</v>
      </c>
      <c r="AI1174">
        <v>100</v>
      </c>
      <c r="AJ1174">
        <v>39</v>
      </c>
    </row>
    <row r="1175" spans="1:36">
      <c r="A1175" s="18"/>
      <c r="B1175" s="17"/>
      <c r="C1175">
        <v>4</v>
      </c>
      <c r="D1175">
        <v>-19.36276737200777</v>
      </c>
      <c r="G1175">
        <v>0.16666666666666671</v>
      </c>
      <c r="L1175" t="s">
        <v>3912</v>
      </c>
      <c r="N1175" t="s">
        <v>4358</v>
      </c>
      <c r="O1175" t="s">
        <v>4359</v>
      </c>
      <c r="P1175">
        <v>50</v>
      </c>
      <c r="Q1175">
        <v>100</v>
      </c>
      <c r="R1175">
        <v>39</v>
      </c>
      <c r="S1175" s="18"/>
      <c r="T1175" s="17"/>
      <c r="U1175">
        <v>4</v>
      </c>
      <c r="V1175">
        <v>-19.765999999999998</v>
      </c>
      <c r="Y1175">
        <v>0</v>
      </c>
      <c r="AD1175" t="s">
        <v>3419</v>
      </c>
      <c r="AF1175" t="s">
        <v>3859</v>
      </c>
      <c r="AG1175" t="s">
        <v>3860</v>
      </c>
      <c r="AH1175">
        <v>50</v>
      </c>
      <c r="AI1175">
        <v>100</v>
      </c>
      <c r="AJ1175">
        <v>39</v>
      </c>
    </row>
    <row r="1176" spans="1:36">
      <c r="A1176" s="18"/>
      <c r="B1176" s="17"/>
      <c r="C1176">
        <v>5</v>
      </c>
      <c r="D1176">
        <v>-14.371993093895069</v>
      </c>
      <c r="G1176">
        <v>0.16666666666666671</v>
      </c>
      <c r="L1176" t="s">
        <v>3912</v>
      </c>
      <c r="N1176" t="s">
        <v>4360</v>
      </c>
      <c r="O1176" t="s">
        <v>4361</v>
      </c>
      <c r="P1176">
        <v>50</v>
      </c>
      <c r="Q1176">
        <v>100</v>
      </c>
      <c r="R1176">
        <v>39</v>
      </c>
      <c r="S1176" s="18"/>
      <c r="T1176" s="17"/>
      <c r="U1176">
        <v>5</v>
      </c>
      <c r="V1176">
        <v>-19.765999999999998</v>
      </c>
      <c r="Y1176">
        <v>0</v>
      </c>
      <c r="AD1176" t="s">
        <v>3419</v>
      </c>
      <c r="AF1176" t="s">
        <v>3861</v>
      </c>
      <c r="AG1176" t="s">
        <v>3862</v>
      </c>
      <c r="AH1176">
        <v>50</v>
      </c>
      <c r="AI1176">
        <v>100</v>
      </c>
      <c r="AJ1176">
        <v>39</v>
      </c>
    </row>
    <row r="1177" spans="1:36">
      <c r="A1177" s="18"/>
      <c r="B1177" s="17"/>
      <c r="C1177">
        <v>6</v>
      </c>
      <c r="D1177">
        <v>-14.371993093895069</v>
      </c>
      <c r="G1177">
        <v>0</v>
      </c>
      <c r="L1177" t="s">
        <v>3912</v>
      </c>
      <c r="N1177" t="s">
        <v>4362</v>
      </c>
      <c r="O1177" t="s">
        <v>2135</v>
      </c>
      <c r="P1177">
        <v>50</v>
      </c>
      <c r="Q1177">
        <v>100</v>
      </c>
      <c r="R1177">
        <v>39</v>
      </c>
      <c r="S1177" s="18"/>
      <c r="T1177" s="17"/>
      <c r="U1177">
        <v>6</v>
      </c>
      <c r="V1177">
        <v>-19.765999999999998</v>
      </c>
      <c r="Y1177">
        <v>0</v>
      </c>
      <c r="AD1177" t="s">
        <v>3419</v>
      </c>
      <c r="AF1177" t="s">
        <v>3863</v>
      </c>
      <c r="AG1177" t="s">
        <v>3864</v>
      </c>
      <c r="AH1177">
        <v>50</v>
      </c>
      <c r="AI1177">
        <v>100</v>
      </c>
      <c r="AJ1177">
        <v>39</v>
      </c>
    </row>
    <row r="1178" spans="1:36">
      <c r="A1178" s="18"/>
      <c r="B1178" s="17"/>
      <c r="C1178">
        <v>7</v>
      </c>
      <c r="D1178">
        <v>-11.71450380504365</v>
      </c>
      <c r="G1178">
        <v>0.16666666666666671</v>
      </c>
      <c r="L1178" t="s">
        <v>3912</v>
      </c>
      <c r="N1178" t="s">
        <v>4363</v>
      </c>
      <c r="O1178" t="s">
        <v>4364</v>
      </c>
      <c r="P1178">
        <v>50</v>
      </c>
      <c r="Q1178">
        <v>100</v>
      </c>
      <c r="R1178">
        <v>39</v>
      </c>
      <c r="S1178" s="18"/>
      <c r="T1178" s="17"/>
      <c r="U1178">
        <v>7</v>
      </c>
      <c r="V1178">
        <v>-19.765999999999998</v>
      </c>
      <c r="Y1178">
        <v>0</v>
      </c>
      <c r="AD1178" t="s">
        <v>3419</v>
      </c>
      <c r="AF1178" t="s">
        <v>3865</v>
      </c>
      <c r="AG1178" t="s">
        <v>3866</v>
      </c>
      <c r="AH1178">
        <v>50</v>
      </c>
      <c r="AI1178">
        <v>100</v>
      </c>
      <c r="AJ1178">
        <v>39</v>
      </c>
    </row>
    <row r="1179" spans="1:36">
      <c r="A1179" s="18"/>
      <c r="B1179" s="17"/>
      <c r="C1179">
        <v>8</v>
      </c>
      <c r="D1179">
        <v>-5.6235453157145159</v>
      </c>
      <c r="G1179">
        <v>0.16666666666666671</v>
      </c>
      <c r="L1179" t="s">
        <v>3912</v>
      </c>
      <c r="N1179" t="s">
        <v>4365</v>
      </c>
      <c r="O1179" t="s">
        <v>4366</v>
      </c>
      <c r="P1179">
        <v>50</v>
      </c>
      <c r="Q1179">
        <v>100</v>
      </c>
      <c r="R1179">
        <v>39</v>
      </c>
      <c r="S1179" s="18"/>
      <c r="T1179" s="17"/>
      <c r="U1179">
        <v>8</v>
      </c>
      <c r="V1179">
        <v>-19.765999999999998</v>
      </c>
      <c r="Y1179">
        <v>0</v>
      </c>
      <c r="AD1179" t="s">
        <v>3419</v>
      </c>
      <c r="AF1179" t="s">
        <v>3867</v>
      </c>
      <c r="AG1179" t="s">
        <v>3343</v>
      </c>
      <c r="AH1179">
        <v>50</v>
      </c>
      <c r="AI1179">
        <v>100</v>
      </c>
      <c r="AJ1179">
        <v>39</v>
      </c>
    </row>
    <row r="1180" spans="1:36">
      <c r="A1180" s="18"/>
      <c r="B1180" s="17"/>
      <c r="C1180">
        <v>9</v>
      </c>
      <c r="D1180">
        <v>-5.6235453157145159</v>
      </c>
      <c r="G1180">
        <v>0</v>
      </c>
      <c r="L1180" t="s">
        <v>3912</v>
      </c>
      <c r="N1180" t="s">
        <v>4367</v>
      </c>
      <c r="O1180" t="s">
        <v>4368</v>
      </c>
      <c r="P1180">
        <v>50</v>
      </c>
      <c r="Q1180">
        <v>100</v>
      </c>
      <c r="R1180">
        <v>39</v>
      </c>
      <c r="S1180" s="18"/>
      <c r="T1180" s="17"/>
      <c r="U1180">
        <v>9</v>
      </c>
      <c r="V1180">
        <v>-19.765999999999998</v>
      </c>
      <c r="Y1180">
        <v>0</v>
      </c>
      <c r="AD1180" t="s">
        <v>3419</v>
      </c>
      <c r="AF1180" t="s">
        <v>3868</v>
      </c>
      <c r="AG1180" t="s">
        <v>3869</v>
      </c>
      <c r="AH1180">
        <v>50</v>
      </c>
      <c r="AI1180">
        <v>100</v>
      </c>
      <c r="AJ1180">
        <v>39</v>
      </c>
    </row>
    <row r="1181" spans="1:36">
      <c r="A1181" s="18"/>
      <c r="B1181" s="17"/>
      <c r="C1181">
        <v>10</v>
      </c>
      <c r="D1181">
        <v>-5.6235453157145159</v>
      </c>
      <c r="G1181">
        <v>0</v>
      </c>
      <c r="L1181" t="s">
        <v>3912</v>
      </c>
      <c r="N1181" t="s">
        <v>4369</v>
      </c>
      <c r="O1181" t="s">
        <v>3369</v>
      </c>
      <c r="P1181">
        <v>50</v>
      </c>
      <c r="Q1181">
        <v>100</v>
      </c>
      <c r="R1181">
        <v>39</v>
      </c>
      <c r="S1181" s="18"/>
      <c r="T1181" s="17"/>
      <c r="U1181">
        <v>10</v>
      </c>
      <c r="V1181">
        <v>-18.20219205957186</v>
      </c>
      <c r="Y1181">
        <v>0.16666666666666671</v>
      </c>
      <c r="AD1181" t="s">
        <v>3419</v>
      </c>
      <c r="AF1181" t="s">
        <v>3870</v>
      </c>
      <c r="AG1181" t="s">
        <v>3871</v>
      </c>
      <c r="AH1181">
        <v>50</v>
      </c>
      <c r="AI1181">
        <v>100</v>
      </c>
      <c r="AJ1181">
        <v>39</v>
      </c>
    </row>
    <row r="1182" spans="1:36">
      <c r="A1182" s="18"/>
      <c r="B1182" s="17"/>
      <c r="C1182">
        <v>11</v>
      </c>
      <c r="D1182">
        <v>-5.6235453157145159</v>
      </c>
      <c r="G1182">
        <v>0</v>
      </c>
      <c r="L1182" t="s">
        <v>3912</v>
      </c>
      <c r="N1182" t="s">
        <v>4370</v>
      </c>
      <c r="O1182" t="s">
        <v>4371</v>
      </c>
      <c r="P1182">
        <v>50</v>
      </c>
      <c r="Q1182">
        <v>100</v>
      </c>
      <c r="R1182">
        <v>39</v>
      </c>
      <c r="S1182" s="18"/>
      <c r="T1182" s="17"/>
      <c r="U1182">
        <v>11</v>
      </c>
      <c r="V1182">
        <v>-17.287762982286718</v>
      </c>
      <c r="Y1182">
        <v>0.16666666666666671</v>
      </c>
      <c r="AD1182" t="s">
        <v>3419</v>
      </c>
      <c r="AF1182" t="s">
        <v>3872</v>
      </c>
      <c r="AG1182" t="s">
        <v>3873</v>
      </c>
      <c r="AH1182">
        <v>50</v>
      </c>
      <c r="AI1182">
        <v>100</v>
      </c>
      <c r="AJ1182">
        <v>39</v>
      </c>
    </row>
    <row r="1183" spans="1:36">
      <c r="A1183" s="18"/>
      <c r="B1183" s="17"/>
      <c r="C1183">
        <v>12</v>
      </c>
      <c r="D1183">
        <v>-5.6235453157145159</v>
      </c>
      <c r="G1183">
        <v>0</v>
      </c>
      <c r="L1183" t="s">
        <v>3912</v>
      </c>
      <c r="N1183" t="s">
        <v>4372</v>
      </c>
      <c r="O1183" t="s">
        <v>4373</v>
      </c>
      <c r="P1183">
        <v>50</v>
      </c>
      <c r="Q1183">
        <v>100</v>
      </c>
      <c r="R1183">
        <v>39</v>
      </c>
      <c r="S1183" s="18"/>
      <c r="T1183" s="17"/>
      <c r="U1183">
        <v>12</v>
      </c>
      <c r="V1183">
        <v>-17.287762982286718</v>
      </c>
      <c r="Y1183">
        <v>0</v>
      </c>
      <c r="AD1183" t="s">
        <v>3419</v>
      </c>
      <c r="AF1183" t="s">
        <v>3874</v>
      </c>
      <c r="AG1183" t="s">
        <v>3345</v>
      </c>
      <c r="AH1183">
        <v>50</v>
      </c>
      <c r="AI1183">
        <v>100</v>
      </c>
      <c r="AJ1183">
        <v>39</v>
      </c>
    </row>
    <row r="1184" spans="1:36">
      <c r="A1184" s="18"/>
      <c r="B1184" s="17"/>
      <c r="C1184">
        <v>13</v>
      </c>
      <c r="D1184">
        <v>-5.6235453157145159</v>
      </c>
      <c r="G1184">
        <v>0</v>
      </c>
      <c r="L1184" t="s">
        <v>3912</v>
      </c>
      <c r="N1184" t="s">
        <v>4374</v>
      </c>
      <c r="O1184" t="s">
        <v>3382</v>
      </c>
      <c r="P1184">
        <v>50</v>
      </c>
      <c r="Q1184">
        <v>100</v>
      </c>
      <c r="R1184">
        <v>39</v>
      </c>
      <c r="S1184" s="18"/>
      <c r="T1184" s="17"/>
      <c r="U1184">
        <v>13</v>
      </c>
      <c r="V1184">
        <v>-17.287762982286718</v>
      </c>
      <c r="Y1184">
        <v>0</v>
      </c>
      <c r="AD1184" t="s">
        <v>3419</v>
      </c>
      <c r="AF1184" t="s">
        <v>3875</v>
      </c>
      <c r="AG1184" t="s">
        <v>3876</v>
      </c>
      <c r="AH1184">
        <v>50</v>
      </c>
      <c r="AI1184">
        <v>100</v>
      </c>
      <c r="AJ1184">
        <v>39</v>
      </c>
    </row>
    <row r="1185" spans="1:36">
      <c r="A1185" s="18"/>
      <c r="B1185" s="17"/>
      <c r="C1185">
        <v>14</v>
      </c>
      <c r="D1185">
        <v>-5.202168169650129</v>
      </c>
      <c r="G1185">
        <v>0.16666666666666671</v>
      </c>
      <c r="L1185" t="s">
        <v>3912</v>
      </c>
      <c r="N1185" t="s">
        <v>4375</v>
      </c>
      <c r="O1185" t="s">
        <v>4376</v>
      </c>
      <c r="P1185">
        <v>50</v>
      </c>
      <c r="Q1185">
        <v>100</v>
      </c>
      <c r="R1185">
        <v>39</v>
      </c>
      <c r="S1185" s="18"/>
      <c r="T1185" s="17"/>
      <c r="U1185">
        <v>14</v>
      </c>
      <c r="V1185">
        <v>-14.5296215248348</v>
      </c>
      <c r="Y1185">
        <v>0.16666666666666671</v>
      </c>
      <c r="AD1185" t="s">
        <v>3419</v>
      </c>
      <c r="AF1185" t="s">
        <v>3877</v>
      </c>
      <c r="AG1185" t="s">
        <v>3878</v>
      </c>
      <c r="AH1185">
        <v>50</v>
      </c>
      <c r="AI1185">
        <v>100</v>
      </c>
      <c r="AJ1185">
        <v>39</v>
      </c>
    </row>
    <row r="1186" spans="1:36">
      <c r="A1186" s="18"/>
      <c r="B1186" s="17"/>
      <c r="C1186">
        <v>15</v>
      </c>
      <c r="D1186">
        <v>-5.202168169650129</v>
      </c>
      <c r="G1186">
        <v>0</v>
      </c>
      <c r="L1186" t="s">
        <v>3912</v>
      </c>
      <c r="N1186" t="s">
        <v>4377</v>
      </c>
      <c r="O1186" t="s">
        <v>4378</v>
      </c>
      <c r="P1186">
        <v>50</v>
      </c>
      <c r="Q1186">
        <v>100</v>
      </c>
      <c r="R1186">
        <v>39</v>
      </c>
      <c r="S1186" s="18"/>
      <c r="T1186" s="17"/>
      <c r="U1186">
        <v>15</v>
      </c>
      <c r="V1186">
        <v>-14.5296215248348</v>
      </c>
      <c r="Y1186">
        <v>0</v>
      </c>
      <c r="AD1186" t="s">
        <v>3419</v>
      </c>
      <c r="AF1186" t="s">
        <v>3879</v>
      </c>
      <c r="AG1186" t="s">
        <v>3880</v>
      </c>
      <c r="AH1186">
        <v>50</v>
      </c>
      <c r="AI1186">
        <v>100</v>
      </c>
      <c r="AJ1186">
        <v>39</v>
      </c>
    </row>
    <row r="1187" spans="1:36">
      <c r="A1187" s="18"/>
      <c r="B1187" s="17"/>
      <c r="C1187">
        <v>16</v>
      </c>
      <c r="D1187">
        <v>-5.202168169650129</v>
      </c>
      <c r="G1187">
        <v>0</v>
      </c>
      <c r="L1187" t="s">
        <v>3912</v>
      </c>
      <c r="N1187" t="s">
        <v>4379</v>
      </c>
      <c r="O1187" t="s">
        <v>4380</v>
      </c>
      <c r="P1187">
        <v>50</v>
      </c>
      <c r="Q1187">
        <v>100</v>
      </c>
      <c r="R1187">
        <v>39</v>
      </c>
      <c r="S1187" s="18"/>
      <c r="T1187" s="17"/>
      <c r="U1187">
        <v>16</v>
      </c>
      <c r="V1187">
        <v>-14.5296215248348</v>
      </c>
      <c r="Y1187">
        <v>0</v>
      </c>
      <c r="AD1187" t="s">
        <v>3419</v>
      </c>
      <c r="AF1187" t="s">
        <v>3881</v>
      </c>
      <c r="AG1187" t="s">
        <v>3882</v>
      </c>
      <c r="AH1187">
        <v>50</v>
      </c>
      <c r="AI1187">
        <v>100</v>
      </c>
      <c r="AJ1187">
        <v>39</v>
      </c>
    </row>
    <row r="1188" spans="1:36">
      <c r="A1188" s="18"/>
      <c r="B1188" s="17"/>
      <c r="C1188">
        <v>17</v>
      </c>
      <c r="D1188">
        <v>-5.202168169650129</v>
      </c>
      <c r="G1188">
        <v>0</v>
      </c>
      <c r="L1188" t="s">
        <v>3912</v>
      </c>
      <c r="N1188" t="s">
        <v>4381</v>
      </c>
      <c r="O1188" t="s">
        <v>4382</v>
      </c>
      <c r="P1188">
        <v>50</v>
      </c>
      <c r="Q1188">
        <v>100</v>
      </c>
      <c r="R1188">
        <v>39</v>
      </c>
      <c r="S1188" s="18"/>
      <c r="T1188" s="17"/>
      <c r="U1188">
        <v>17</v>
      </c>
      <c r="V1188">
        <v>-14.5296215248348</v>
      </c>
      <c r="Y1188">
        <v>0</v>
      </c>
      <c r="AD1188" t="s">
        <v>3419</v>
      </c>
      <c r="AF1188" t="s">
        <v>3883</v>
      </c>
      <c r="AG1188" t="s">
        <v>3884</v>
      </c>
      <c r="AH1188">
        <v>50</v>
      </c>
      <c r="AI1188">
        <v>100</v>
      </c>
      <c r="AJ1188">
        <v>39</v>
      </c>
    </row>
    <row r="1189" spans="1:36">
      <c r="A1189" s="18"/>
      <c r="B1189" s="17"/>
      <c r="C1189">
        <v>18</v>
      </c>
      <c r="D1189">
        <v>-5.202168169650129</v>
      </c>
      <c r="G1189">
        <v>0</v>
      </c>
      <c r="L1189" t="s">
        <v>3912</v>
      </c>
      <c r="N1189" t="s">
        <v>4383</v>
      </c>
      <c r="O1189" t="s">
        <v>4384</v>
      </c>
      <c r="P1189">
        <v>50</v>
      </c>
      <c r="Q1189">
        <v>100</v>
      </c>
      <c r="R1189">
        <v>39</v>
      </c>
      <c r="S1189" s="18"/>
      <c r="T1189" s="17"/>
      <c r="U1189">
        <v>18</v>
      </c>
      <c r="V1189">
        <v>-14.5296215248348</v>
      </c>
      <c r="Y1189">
        <v>0</v>
      </c>
      <c r="AD1189" t="s">
        <v>3419</v>
      </c>
      <c r="AF1189" t="s">
        <v>3885</v>
      </c>
      <c r="AG1189" t="s">
        <v>3886</v>
      </c>
      <c r="AH1189">
        <v>50</v>
      </c>
      <c r="AI1189">
        <v>100</v>
      </c>
      <c r="AJ1189">
        <v>39</v>
      </c>
    </row>
    <row r="1190" spans="1:36">
      <c r="A1190" s="18"/>
      <c r="B1190" s="17"/>
      <c r="C1190">
        <v>19</v>
      </c>
      <c r="D1190">
        <v>-5.202168169650129</v>
      </c>
      <c r="G1190">
        <v>0</v>
      </c>
      <c r="L1190" t="s">
        <v>3912</v>
      </c>
      <c r="N1190" t="s">
        <v>4385</v>
      </c>
      <c r="O1190" t="s">
        <v>4386</v>
      </c>
      <c r="P1190">
        <v>50</v>
      </c>
      <c r="Q1190">
        <v>100</v>
      </c>
      <c r="R1190">
        <v>39</v>
      </c>
      <c r="S1190" s="18"/>
      <c r="T1190" s="17"/>
      <c r="U1190">
        <v>19</v>
      </c>
      <c r="V1190">
        <v>-14.5296215248348</v>
      </c>
      <c r="Y1190">
        <v>0</v>
      </c>
      <c r="AD1190" t="s">
        <v>3419</v>
      </c>
      <c r="AF1190" t="s">
        <v>3887</v>
      </c>
      <c r="AG1190" t="s">
        <v>3888</v>
      </c>
      <c r="AH1190">
        <v>50</v>
      </c>
      <c r="AI1190">
        <v>100</v>
      </c>
      <c r="AJ1190">
        <v>39</v>
      </c>
    </row>
    <row r="1191" spans="1:36">
      <c r="A1191" s="18"/>
      <c r="B1191" s="17"/>
      <c r="C1191">
        <v>20</v>
      </c>
      <c r="D1191">
        <v>-5.202168169650129</v>
      </c>
      <c r="G1191">
        <v>0</v>
      </c>
      <c r="L1191" t="s">
        <v>3912</v>
      </c>
      <c r="N1191" t="s">
        <v>4387</v>
      </c>
      <c r="O1191" t="s">
        <v>402</v>
      </c>
      <c r="P1191">
        <v>50</v>
      </c>
      <c r="Q1191">
        <v>100</v>
      </c>
      <c r="R1191">
        <v>39</v>
      </c>
      <c r="S1191" s="18"/>
      <c r="T1191" s="17"/>
      <c r="U1191">
        <v>20</v>
      </c>
      <c r="V1191">
        <v>-14.5296215248348</v>
      </c>
      <c r="Y1191">
        <v>0</v>
      </c>
      <c r="AD1191" t="s">
        <v>3419</v>
      </c>
      <c r="AF1191" t="s">
        <v>3889</v>
      </c>
      <c r="AG1191" t="s">
        <v>3890</v>
      </c>
      <c r="AH1191">
        <v>50</v>
      </c>
      <c r="AI1191">
        <v>100</v>
      </c>
      <c r="AJ1191">
        <v>39</v>
      </c>
    </row>
    <row r="1192" spans="1:36">
      <c r="A1192" s="18"/>
      <c r="B1192" s="17"/>
      <c r="C1192">
        <v>21</v>
      </c>
      <c r="D1192">
        <v>-5.202168169650129</v>
      </c>
      <c r="G1192">
        <v>0</v>
      </c>
      <c r="L1192" t="s">
        <v>3912</v>
      </c>
      <c r="N1192" t="s">
        <v>4388</v>
      </c>
      <c r="O1192" t="s">
        <v>2158</v>
      </c>
      <c r="P1192">
        <v>50</v>
      </c>
      <c r="Q1192">
        <v>100</v>
      </c>
      <c r="R1192">
        <v>39</v>
      </c>
      <c r="S1192" s="18"/>
      <c r="T1192" s="17"/>
      <c r="U1192">
        <v>21</v>
      </c>
      <c r="V1192">
        <v>-14.5296215248348</v>
      </c>
      <c r="Y1192">
        <v>0</v>
      </c>
      <c r="AD1192" t="s">
        <v>3419</v>
      </c>
      <c r="AF1192" t="s">
        <v>3891</v>
      </c>
      <c r="AG1192" t="s">
        <v>3892</v>
      </c>
      <c r="AH1192">
        <v>50</v>
      </c>
      <c r="AI1192">
        <v>100</v>
      </c>
      <c r="AJ1192">
        <v>39</v>
      </c>
    </row>
    <row r="1193" spans="1:36">
      <c r="A1193" s="18"/>
      <c r="B1193" s="17"/>
      <c r="C1193">
        <v>22</v>
      </c>
      <c r="D1193">
        <v>-5.202168169650129</v>
      </c>
      <c r="G1193">
        <v>0</v>
      </c>
      <c r="L1193" t="s">
        <v>3912</v>
      </c>
      <c r="N1193" t="s">
        <v>4389</v>
      </c>
      <c r="O1193" t="s">
        <v>4390</v>
      </c>
      <c r="P1193">
        <v>50</v>
      </c>
      <c r="Q1193">
        <v>100</v>
      </c>
      <c r="R1193">
        <v>39</v>
      </c>
      <c r="S1193" s="18"/>
      <c r="T1193" s="17"/>
      <c r="U1193">
        <v>22</v>
      </c>
      <c r="V1193">
        <v>-14.5296215248348</v>
      </c>
      <c r="Y1193">
        <v>0</v>
      </c>
      <c r="AD1193" t="s">
        <v>3419</v>
      </c>
      <c r="AF1193" t="s">
        <v>3893</v>
      </c>
      <c r="AG1193" t="s">
        <v>3894</v>
      </c>
      <c r="AH1193">
        <v>50</v>
      </c>
      <c r="AI1193">
        <v>100</v>
      </c>
      <c r="AJ1193">
        <v>39</v>
      </c>
    </row>
    <row r="1194" spans="1:36">
      <c r="A1194" s="18"/>
      <c r="B1194" s="17"/>
      <c r="C1194">
        <v>23</v>
      </c>
      <c r="D1194">
        <v>-5.202168169650129</v>
      </c>
      <c r="G1194">
        <v>0</v>
      </c>
      <c r="L1194" t="s">
        <v>3912</v>
      </c>
      <c r="N1194" t="s">
        <v>4391</v>
      </c>
      <c r="O1194" t="s">
        <v>4392</v>
      </c>
      <c r="P1194">
        <v>50</v>
      </c>
      <c r="Q1194">
        <v>100</v>
      </c>
      <c r="R1194">
        <v>39</v>
      </c>
      <c r="S1194" s="18"/>
      <c r="T1194" s="17"/>
      <c r="U1194">
        <v>23</v>
      </c>
      <c r="V1194">
        <v>-14.5296215248348</v>
      </c>
      <c r="Y1194">
        <v>0</v>
      </c>
      <c r="AD1194" t="s">
        <v>3419</v>
      </c>
      <c r="AF1194" t="s">
        <v>3895</v>
      </c>
      <c r="AG1194" t="s">
        <v>3896</v>
      </c>
      <c r="AH1194">
        <v>50</v>
      </c>
      <c r="AI1194">
        <v>100</v>
      </c>
      <c r="AJ1194">
        <v>39</v>
      </c>
    </row>
    <row r="1195" spans="1:36">
      <c r="A1195" s="18"/>
      <c r="B1195" s="17"/>
      <c r="C1195">
        <v>24</v>
      </c>
      <c r="D1195">
        <v>-5.202168169650129</v>
      </c>
      <c r="G1195">
        <v>0</v>
      </c>
      <c r="L1195" t="s">
        <v>3912</v>
      </c>
      <c r="N1195" t="s">
        <v>4393</v>
      </c>
      <c r="O1195" t="s">
        <v>4394</v>
      </c>
      <c r="P1195">
        <v>50</v>
      </c>
      <c r="Q1195">
        <v>100</v>
      </c>
      <c r="R1195">
        <v>39</v>
      </c>
      <c r="S1195" s="18"/>
      <c r="T1195" s="17"/>
      <c r="U1195">
        <v>24</v>
      </c>
      <c r="V1195">
        <v>-14.5296215248348</v>
      </c>
      <c r="Y1195">
        <v>0</v>
      </c>
      <c r="AD1195" t="s">
        <v>3419</v>
      </c>
      <c r="AF1195" t="s">
        <v>3897</v>
      </c>
      <c r="AG1195" t="s">
        <v>3898</v>
      </c>
      <c r="AH1195">
        <v>50</v>
      </c>
      <c r="AI1195">
        <v>100</v>
      </c>
      <c r="AJ1195">
        <v>39</v>
      </c>
    </row>
    <row r="1196" spans="1:36">
      <c r="A1196" s="18"/>
      <c r="B1196" s="17"/>
      <c r="C1196">
        <v>25</v>
      </c>
      <c r="D1196">
        <v>-5.202168169650129</v>
      </c>
      <c r="G1196">
        <v>0</v>
      </c>
      <c r="L1196" t="s">
        <v>3912</v>
      </c>
      <c r="N1196" t="s">
        <v>4395</v>
      </c>
      <c r="O1196" t="s">
        <v>4396</v>
      </c>
      <c r="P1196">
        <v>50</v>
      </c>
      <c r="Q1196">
        <v>100</v>
      </c>
      <c r="R1196">
        <v>39</v>
      </c>
      <c r="S1196" s="18"/>
      <c r="T1196" s="17"/>
      <c r="U1196">
        <v>25</v>
      </c>
      <c r="V1196">
        <v>-14.5296215248348</v>
      </c>
      <c r="Y1196">
        <v>0</v>
      </c>
      <c r="AD1196" t="s">
        <v>3419</v>
      </c>
      <c r="AF1196" t="s">
        <v>3899</v>
      </c>
      <c r="AG1196" t="s">
        <v>3900</v>
      </c>
      <c r="AH1196">
        <v>50</v>
      </c>
      <c r="AI1196">
        <v>100</v>
      </c>
      <c r="AJ1196">
        <v>39</v>
      </c>
    </row>
    <row r="1197" spans="1:36">
      <c r="A1197" s="18"/>
      <c r="B1197" s="17"/>
      <c r="C1197">
        <v>26</v>
      </c>
      <c r="D1197">
        <v>-5.202168169650129</v>
      </c>
      <c r="G1197">
        <v>0</v>
      </c>
      <c r="L1197" t="s">
        <v>3912</v>
      </c>
      <c r="N1197" t="s">
        <v>4397</v>
      </c>
      <c r="O1197" t="s">
        <v>4398</v>
      </c>
      <c r="P1197">
        <v>50</v>
      </c>
      <c r="Q1197">
        <v>100</v>
      </c>
      <c r="R1197">
        <v>39</v>
      </c>
      <c r="S1197" s="18"/>
      <c r="T1197" s="17"/>
      <c r="U1197">
        <v>26</v>
      </c>
      <c r="V1197">
        <v>-14.5296215248348</v>
      </c>
      <c r="Y1197">
        <v>0</v>
      </c>
      <c r="AD1197" t="s">
        <v>3419</v>
      </c>
      <c r="AF1197" t="s">
        <v>3901</v>
      </c>
      <c r="AG1197" t="s">
        <v>3902</v>
      </c>
      <c r="AH1197">
        <v>50</v>
      </c>
      <c r="AI1197">
        <v>100</v>
      </c>
      <c r="AJ1197">
        <v>39</v>
      </c>
    </row>
    <row r="1198" spans="1:36">
      <c r="A1198" s="18"/>
      <c r="B1198" s="17"/>
      <c r="C1198">
        <v>27</v>
      </c>
      <c r="D1198">
        <v>-5.202168169650129</v>
      </c>
      <c r="G1198">
        <v>0</v>
      </c>
      <c r="L1198" t="s">
        <v>3912</v>
      </c>
      <c r="N1198" t="s">
        <v>4399</v>
      </c>
      <c r="O1198" t="s">
        <v>4400</v>
      </c>
      <c r="P1198">
        <v>50</v>
      </c>
      <c r="Q1198">
        <v>100</v>
      </c>
      <c r="R1198">
        <v>39</v>
      </c>
      <c r="S1198" s="18"/>
      <c r="T1198" s="17"/>
      <c r="U1198">
        <v>27</v>
      </c>
      <c r="V1198">
        <v>-14.5296215248348</v>
      </c>
      <c r="Y1198">
        <v>0</v>
      </c>
      <c r="AD1198" t="s">
        <v>3419</v>
      </c>
      <c r="AF1198" t="s">
        <v>3903</v>
      </c>
      <c r="AG1198" t="s">
        <v>3904</v>
      </c>
      <c r="AH1198">
        <v>50</v>
      </c>
      <c r="AI1198">
        <v>100</v>
      </c>
      <c r="AJ1198">
        <v>39</v>
      </c>
    </row>
    <row r="1199" spans="1:36">
      <c r="A1199" s="18"/>
      <c r="B1199" s="17"/>
      <c r="C1199">
        <v>28</v>
      </c>
      <c r="D1199">
        <v>-5.202168169650129</v>
      </c>
      <c r="G1199">
        <v>0</v>
      </c>
      <c r="L1199" t="s">
        <v>3912</v>
      </c>
      <c r="N1199" t="s">
        <v>4401</v>
      </c>
      <c r="O1199" t="s">
        <v>4402</v>
      </c>
      <c r="P1199">
        <v>50</v>
      </c>
      <c r="Q1199">
        <v>100</v>
      </c>
      <c r="R1199">
        <v>39</v>
      </c>
      <c r="S1199" s="18"/>
      <c r="T1199" s="17"/>
      <c r="U1199">
        <v>28</v>
      </c>
      <c r="V1199">
        <v>-13.957158297284829</v>
      </c>
      <c r="Y1199">
        <v>0.16666666666666671</v>
      </c>
      <c r="AD1199" t="s">
        <v>3419</v>
      </c>
      <c r="AF1199" t="s">
        <v>3905</v>
      </c>
      <c r="AG1199" t="s">
        <v>3906</v>
      </c>
      <c r="AH1199">
        <v>50</v>
      </c>
      <c r="AI1199">
        <v>100</v>
      </c>
      <c r="AJ1199">
        <v>39</v>
      </c>
    </row>
    <row r="1200" spans="1:36">
      <c r="A1200" s="18"/>
      <c r="B1200" s="17"/>
      <c r="C1200">
        <v>29</v>
      </c>
      <c r="D1200">
        <v>-5.202168169650129</v>
      </c>
      <c r="G1200">
        <v>0</v>
      </c>
      <c r="L1200" t="s">
        <v>3912</v>
      </c>
      <c r="N1200" t="s">
        <v>4403</v>
      </c>
      <c r="O1200" t="s">
        <v>4404</v>
      </c>
      <c r="P1200">
        <v>50</v>
      </c>
      <c r="Q1200">
        <v>100</v>
      </c>
      <c r="R1200">
        <v>39</v>
      </c>
      <c r="S1200" s="18"/>
      <c r="T1200" s="17"/>
      <c r="U1200">
        <v>29</v>
      </c>
      <c r="V1200">
        <v>-13.957158297284829</v>
      </c>
      <c r="Y1200">
        <v>0</v>
      </c>
      <c r="AD1200" t="s">
        <v>3419</v>
      </c>
      <c r="AF1200" t="s">
        <v>3907</v>
      </c>
      <c r="AG1200" t="s">
        <v>3908</v>
      </c>
      <c r="AH1200">
        <v>50</v>
      </c>
      <c r="AI1200">
        <v>100</v>
      </c>
      <c r="AJ1200">
        <v>39</v>
      </c>
    </row>
    <row r="1201" spans="1:36">
      <c r="A1201" s="18"/>
      <c r="B1201" s="17"/>
      <c r="C1201" s="4">
        <v>30</v>
      </c>
      <c r="D1201" s="4">
        <v>-5.202168169650129</v>
      </c>
      <c r="E1201" s="4"/>
      <c r="F1201" s="4"/>
      <c r="G1201" s="4">
        <v>0</v>
      </c>
      <c r="H1201" s="4"/>
      <c r="I1201" s="4"/>
      <c r="J1201" s="4"/>
      <c r="K1201" s="4"/>
      <c r="L1201" s="4" t="s">
        <v>3912</v>
      </c>
      <c r="M1201" s="4"/>
      <c r="N1201" s="4" t="s">
        <v>4405</v>
      </c>
      <c r="O1201" s="4" t="s">
        <v>4406</v>
      </c>
      <c r="P1201" s="4">
        <v>50</v>
      </c>
      <c r="Q1201" s="4">
        <v>100</v>
      </c>
      <c r="R1201" s="4">
        <v>39</v>
      </c>
      <c r="S1201" s="18"/>
      <c r="T1201" s="17"/>
      <c r="U1201" s="4">
        <v>30</v>
      </c>
      <c r="V1201" s="4">
        <v>-13.957158297284829</v>
      </c>
      <c r="W1201" s="4"/>
      <c r="X1201" s="4"/>
      <c r="Y1201" s="4">
        <v>0</v>
      </c>
      <c r="Z1201" s="4"/>
      <c r="AA1201" s="4"/>
      <c r="AB1201" s="4"/>
      <c r="AC1201" s="4"/>
      <c r="AD1201" s="4" t="s">
        <v>3419</v>
      </c>
      <c r="AE1201" s="4"/>
      <c r="AF1201" s="4" t="s">
        <v>3909</v>
      </c>
      <c r="AG1201" s="4" t="s">
        <v>3910</v>
      </c>
      <c r="AH1201" s="4">
        <v>50</v>
      </c>
      <c r="AI1201" s="4">
        <v>100</v>
      </c>
      <c r="AJ1201">
        <v>39</v>
      </c>
    </row>
    <row r="1202" spans="1:36">
      <c r="A1202" s="18" t="s">
        <v>19877</v>
      </c>
      <c r="B1202" s="17">
        <v>1</v>
      </c>
      <c r="C1202" s="5">
        <v>1</v>
      </c>
      <c r="D1202">
        <v>-19.472201810385471</v>
      </c>
      <c r="E1202" s="15">
        <v>45949.691921296297</v>
      </c>
      <c r="F1202">
        <v>6</v>
      </c>
      <c r="G1202">
        <v>30</v>
      </c>
      <c r="H1202">
        <v>0</v>
      </c>
      <c r="S1202" s="18" t="s">
        <v>19882</v>
      </c>
      <c r="T1202" s="19">
        <v>1</v>
      </c>
      <c r="U1202" s="5">
        <v>1</v>
      </c>
      <c r="V1202">
        <v>-17.490725472007369</v>
      </c>
      <c r="W1202" t="s">
        <v>20723</v>
      </c>
      <c r="Y1202">
        <v>30</v>
      </c>
      <c r="AA1202">
        <f>V1203-AC1202</f>
        <v>2.2751703799177818</v>
      </c>
      <c r="AC1202">
        <v>-19.765895851925151</v>
      </c>
    </row>
    <row r="1203" spans="1:36">
      <c r="A1203" s="18"/>
      <c r="B1203" s="17"/>
      <c r="C1203" s="5">
        <v>2</v>
      </c>
      <c r="D1203">
        <v>-18.925142912107379</v>
      </c>
      <c r="E1203" t="s">
        <v>20424</v>
      </c>
      <c r="F1203">
        <v>12</v>
      </c>
      <c r="G1203">
        <v>30</v>
      </c>
      <c r="H1203">
        <f>D1202-D1203</f>
        <v>-0.54705889827809173</v>
      </c>
      <c r="S1203" s="18"/>
      <c r="T1203" s="19"/>
      <c r="U1203" s="5">
        <v>2</v>
      </c>
      <c r="V1203">
        <v>-17.490725472007369</v>
      </c>
      <c r="W1203" t="s">
        <v>20724</v>
      </c>
      <c r="Y1203">
        <v>30</v>
      </c>
      <c r="AA1203">
        <f>V1204-V1203</f>
        <v>0</v>
      </c>
    </row>
    <row r="1204" spans="1:36">
      <c r="A1204" s="18"/>
      <c r="B1204" s="17"/>
      <c r="C1204" s="5">
        <v>3</v>
      </c>
      <c r="D1204">
        <v>-18.017561306031691</v>
      </c>
      <c r="E1204" t="s">
        <v>20425</v>
      </c>
      <c r="F1204">
        <v>18</v>
      </c>
      <c r="G1204">
        <v>30</v>
      </c>
      <c r="H1204">
        <f>D1203-D1204</f>
        <v>-0.90758160607568783</v>
      </c>
      <c r="S1204" s="18"/>
      <c r="T1204" s="19"/>
      <c r="U1204" s="5">
        <v>3</v>
      </c>
      <c r="V1204">
        <v>-17.490725472007369</v>
      </c>
      <c r="W1204" t="s">
        <v>20725</v>
      </c>
      <c r="Y1204">
        <v>30</v>
      </c>
      <c r="AA1204">
        <f t="shared" ref="AA1204:AA1230" si="0">V1205-V1204</f>
        <v>0</v>
      </c>
    </row>
    <row r="1205" spans="1:36">
      <c r="A1205" s="18"/>
      <c r="B1205" s="17"/>
      <c r="C1205" s="5">
        <v>4</v>
      </c>
      <c r="D1205">
        <v>-16.387734407038771</v>
      </c>
      <c r="E1205" t="s">
        <v>20426</v>
      </c>
      <c r="F1205">
        <v>24</v>
      </c>
      <c r="G1205">
        <v>30</v>
      </c>
      <c r="H1205">
        <f t="shared" ref="H1205:H1230" si="1">D1204-D1205</f>
        <v>-1.6298268989929205</v>
      </c>
      <c r="S1205" s="18"/>
      <c r="T1205" s="19"/>
      <c r="U1205" s="5">
        <v>4</v>
      </c>
      <c r="V1205">
        <v>-17.490725472007369</v>
      </c>
      <c r="W1205" t="s">
        <v>20726</v>
      </c>
      <c r="Y1205">
        <v>30</v>
      </c>
      <c r="AA1205">
        <f t="shared" si="0"/>
        <v>0</v>
      </c>
    </row>
    <row r="1206" spans="1:36">
      <c r="A1206" s="18"/>
      <c r="B1206" s="17"/>
      <c r="C1206" s="5">
        <v>5</v>
      </c>
      <c r="D1206">
        <v>-15.360528251055991</v>
      </c>
      <c r="E1206" t="s">
        <v>20427</v>
      </c>
      <c r="F1206">
        <v>30</v>
      </c>
      <c r="G1206">
        <v>30</v>
      </c>
      <c r="H1206">
        <f t="shared" si="1"/>
        <v>-1.0272061559827801</v>
      </c>
      <c r="S1206" s="18"/>
      <c r="T1206" s="19"/>
      <c r="U1206" s="5">
        <v>5</v>
      </c>
      <c r="V1206">
        <v>-17.490725472007369</v>
      </c>
      <c r="W1206" t="s">
        <v>20727</v>
      </c>
      <c r="Y1206">
        <v>30</v>
      </c>
      <c r="AA1206">
        <f t="shared" si="0"/>
        <v>0</v>
      </c>
    </row>
    <row r="1207" spans="1:36">
      <c r="A1207" s="18"/>
      <c r="B1207" s="17"/>
      <c r="C1207" s="5">
        <v>6</v>
      </c>
      <c r="D1207">
        <v>-15.360528251055991</v>
      </c>
      <c r="E1207" t="s">
        <v>20428</v>
      </c>
      <c r="F1207">
        <v>36</v>
      </c>
      <c r="G1207">
        <v>30</v>
      </c>
      <c r="H1207">
        <f t="shared" si="1"/>
        <v>0</v>
      </c>
      <c r="S1207" s="18"/>
      <c r="T1207" s="19"/>
      <c r="U1207" s="5">
        <v>6</v>
      </c>
      <c r="V1207">
        <v>-17.490725472007369</v>
      </c>
      <c r="W1207" t="s">
        <v>20728</v>
      </c>
      <c r="Y1207">
        <v>30</v>
      </c>
      <c r="AA1207">
        <f t="shared" si="0"/>
        <v>0</v>
      </c>
    </row>
    <row r="1208" spans="1:36">
      <c r="A1208" s="18"/>
      <c r="B1208" s="17"/>
      <c r="C1208" s="5">
        <v>7</v>
      </c>
      <c r="D1208">
        <v>-14.727512601525239</v>
      </c>
      <c r="E1208" t="s">
        <v>20429</v>
      </c>
      <c r="F1208">
        <v>42</v>
      </c>
      <c r="G1208">
        <v>30</v>
      </c>
      <c r="H1208">
        <f t="shared" si="1"/>
        <v>-0.63301564953075129</v>
      </c>
      <c r="S1208" s="18"/>
      <c r="T1208" s="19"/>
      <c r="U1208" s="5">
        <v>7</v>
      </c>
      <c r="V1208">
        <v>-17.490725472007369</v>
      </c>
      <c r="W1208" t="s">
        <v>20729</v>
      </c>
      <c r="Y1208">
        <v>30</v>
      </c>
      <c r="AA1208">
        <f t="shared" si="0"/>
        <v>0</v>
      </c>
    </row>
    <row r="1209" spans="1:36">
      <c r="A1209" s="18"/>
      <c r="B1209" s="17"/>
      <c r="C1209" s="5">
        <v>8</v>
      </c>
      <c r="D1209">
        <v>-14.727512601525239</v>
      </c>
      <c r="E1209" t="s">
        <v>20430</v>
      </c>
      <c r="F1209">
        <v>48</v>
      </c>
      <c r="G1209">
        <v>30</v>
      </c>
      <c r="H1209">
        <f t="shared" si="1"/>
        <v>0</v>
      </c>
      <c r="S1209" s="18"/>
      <c r="T1209" s="19"/>
      <c r="U1209" s="5">
        <v>8</v>
      </c>
      <c r="V1209">
        <v>-17.490725472007369</v>
      </c>
      <c r="W1209" t="s">
        <v>20730</v>
      </c>
      <c r="Y1209">
        <v>30</v>
      </c>
      <c r="AA1209">
        <f t="shared" si="0"/>
        <v>0</v>
      </c>
    </row>
    <row r="1210" spans="1:36">
      <c r="A1210" s="18"/>
      <c r="B1210" s="17"/>
      <c r="C1210" s="5">
        <v>9</v>
      </c>
      <c r="D1210">
        <v>-14.673130577977879</v>
      </c>
      <c r="E1210" t="s">
        <v>20431</v>
      </c>
      <c r="F1210">
        <v>54</v>
      </c>
      <c r="G1210">
        <v>30</v>
      </c>
      <c r="H1210">
        <f t="shared" si="1"/>
        <v>-5.4382023547359992E-2</v>
      </c>
      <c r="S1210" s="18"/>
      <c r="T1210" s="19"/>
      <c r="U1210" s="5">
        <v>9</v>
      </c>
      <c r="V1210">
        <v>-17.490725472007369</v>
      </c>
      <c r="W1210" t="s">
        <v>20731</v>
      </c>
      <c r="Y1210">
        <v>30</v>
      </c>
      <c r="AA1210">
        <f t="shared" si="0"/>
        <v>0</v>
      </c>
    </row>
    <row r="1211" spans="1:36">
      <c r="A1211" s="18"/>
      <c r="B1211" s="17"/>
      <c r="C1211" s="5">
        <v>10</v>
      </c>
      <c r="D1211">
        <v>-13.70953347095911</v>
      </c>
      <c r="E1211" t="s">
        <v>20432</v>
      </c>
      <c r="F1211">
        <v>60</v>
      </c>
      <c r="G1211">
        <v>30</v>
      </c>
      <c r="H1211">
        <f t="shared" si="1"/>
        <v>-0.96359710701876899</v>
      </c>
      <c r="S1211" s="18"/>
      <c r="T1211" s="19"/>
      <c r="U1211" s="5">
        <v>10</v>
      </c>
      <c r="V1211">
        <v>-17.490725472007369</v>
      </c>
      <c r="W1211" t="s">
        <v>20732</v>
      </c>
      <c r="Y1211">
        <v>30</v>
      </c>
      <c r="AA1211">
        <f t="shared" si="0"/>
        <v>0</v>
      </c>
    </row>
    <row r="1212" spans="1:36">
      <c r="A1212" s="18"/>
      <c r="B1212" s="17"/>
      <c r="C1212" s="5">
        <v>11</v>
      </c>
      <c r="D1212">
        <v>-13.70953347095911</v>
      </c>
      <c r="E1212" t="s">
        <v>20433</v>
      </c>
      <c r="F1212">
        <v>66</v>
      </c>
      <c r="G1212">
        <v>30</v>
      </c>
      <c r="H1212">
        <f t="shared" si="1"/>
        <v>0</v>
      </c>
      <c r="S1212" s="18"/>
      <c r="T1212" s="19"/>
      <c r="U1212" s="5">
        <v>11</v>
      </c>
      <c r="V1212">
        <v>-17.490725472007369</v>
      </c>
      <c r="W1212" t="s">
        <v>20733</v>
      </c>
      <c r="Y1212">
        <v>30</v>
      </c>
      <c r="AA1212">
        <f t="shared" si="0"/>
        <v>0</v>
      </c>
    </row>
    <row r="1213" spans="1:36">
      <c r="A1213" s="18"/>
      <c r="B1213" s="17"/>
      <c r="C1213" s="5">
        <v>12</v>
      </c>
      <c r="D1213">
        <v>-13.70953347095911</v>
      </c>
      <c r="E1213" t="s">
        <v>20419</v>
      </c>
      <c r="F1213">
        <v>72</v>
      </c>
      <c r="G1213">
        <v>30</v>
      </c>
      <c r="H1213">
        <f t="shared" si="1"/>
        <v>0</v>
      </c>
      <c r="S1213" s="18"/>
      <c r="T1213" s="19"/>
      <c r="U1213" s="5">
        <v>12</v>
      </c>
      <c r="V1213">
        <v>-17.490725472007369</v>
      </c>
      <c r="W1213" t="s">
        <v>20734</v>
      </c>
      <c r="Y1213">
        <v>30</v>
      </c>
      <c r="AA1213">
        <f t="shared" si="0"/>
        <v>0</v>
      </c>
    </row>
    <row r="1214" spans="1:36">
      <c r="A1214" s="18"/>
      <c r="B1214" s="17"/>
      <c r="C1214" s="5">
        <v>13</v>
      </c>
      <c r="D1214">
        <v>-13.70953347095911</v>
      </c>
      <c r="E1214" t="s">
        <v>20434</v>
      </c>
      <c r="F1214">
        <v>78</v>
      </c>
      <c r="G1214">
        <v>30</v>
      </c>
      <c r="H1214">
        <f t="shared" si="1"/>
        <v>0</v>
      </c>
      <c r="S1214" s="18"/>
      <c r="T1214" s="19"/>
      <c r="U1214" s="5">
        <v>13</v>
      </c>
      <c r="V1214">
        <v>-17.490725472007369</v>
      </c>
      <c r="W1214" t="s">
        <v>20735</v>
      </c>
      <c r="Y1214">
        <v>30</v>
      </c>
      <c r="AA1214">
        <f t="shared" si="0"/>
        <v>1.1540639009321509</v>
      </c>
    </row>
    <row r="1215" spans="1:36">
      <c r="A1215" s="18"/>
      <c r="B1215" s="17"/>
      <c r="C1215" s="5">
        <v>14</v>
      </c>
      <c r="D1215">
        <v>-13.70953347095911</v>
      </c>
      <c r="E1215" t="s">
        <v>20435</v>
      </c>
      <c r="F1215">
        <v>84</v>
      </c>
      <c r="G1215">
        <v>30</v>
      </c>
      <c r="H1215">
        <f t="shared" si="1"/>
        <v>0</v>
      </c>
      <c r="S1215" s="18"/>
      <c r="T1215" s="19"/>
      <c r="U1215" s="5">
        <v>14</v>
      </c>
      <c r="V1215">
        <v>-16.336661571075219</v>
      </c>
      <c r="W1215" t="s">
        <v>20736</v>
      </c>
      <c r="Y1215">
        <v>30</v>
      </c>
      <c r="AA1215">
        <f t="shared" si="0"/>
        <v>0</v>
      </c>
    </row>
    <row r="1216" spans="1:36">
      <c r="A1216" s="18"/>
      <c r="B1216" s="17"/>
      <c r="C1216" s="5">
        <v>15</v>
      </c>
      <c r="D1216">
        <v>-13.70953347095911</v>
      </c>
      <c r="E1216" t="s">
        <v>20436</v>
      </c>
      <c r="F1216">
        <v>90</v>
      </c>
      <c r="G1216">
        <v>30</v>
      </c>
      <c r="H1216">
        <f t="shared" si="1"/>
        <v>0</v>
      </c>
      <c r="S1216" s="18"/>
      <c r="T1216" s="19"/>
      <c r="U1216" s="5">
        <v>15</v>
      </c>
      <c r="V1216">
        <v>-16.336661571075219</v>
      </c>
      <c r="W1216" t="s">
        <v>20737</v>
      </c>
      <c r="Y1216">
        <v>30</v>
      </c>
      <c r="AA1216">
        <f t="shared" si="0"/>
        <v>0</v>
      </c>
    </row>
    <row r="1217" spans="1:35">
      <c r="A1217" s="18"/>
      <c r="B1217" s="17"/>
      <c r="C1217" s="5">
        <v>16</v>
      </c>
      <c r="D1217">
        <v>-13.039658404629471</v>
      </c>
      <c r="E1217" t="s">
        <v>20437</v>
      </c>
      <c r="F1217">
        <v>96</v>
      </c>
      <c r="G1217">
        <v>30</v>
      </c>
      <c r="H1217">
        <f t="shared" si="1"/>
        <v>-0.66987506632963978</v>
      </c>
      <c r="S1217" s="18"/>
      <c r="T1217" s="19"/>
      <c r="U1217" s="5">
        <v>16</v>
      </c>
      <c r="V1217">
        <v>-16.336661571075219</v>
      </c>
      <c r="W1217" t="s">
        <v>20738</v>
      </c>
      <c r="Y1217">
        <v>30</v>
      </c>
      <c r="AA1217">
        <f t="shared" si="0"/>
        <v>0</v>
      </c>
    </row>
    <row r="1218" spans="1:35">
      <c r="A1218" s="18"/>
      <c r="B1218" s="17"/>
      <c r="C1218" s="5">
        <v>17</v>
      </c>
      <c r="D1218">
        <v>-9.6190551176792276</v>
      </c>
      <c r="E1218" t="s">
        <v>20438</v>
      </c>
      <c r="F1218">
        <v>102</v>
      </c>
      <c r="G1218">
        <v>30</v>
      </c>
      <c r="H1218">
        <f t="shared" si="1"/>
        <v>-3.420603286950243</v>
      </c>
      <c r="S1218" s="18"/>
      <c r="T1218" s="19"/>
      <c r="U1218" s="5">
        <v>17</v>
      </c>
      <c r="V1218">
        <v>-16.336661571075219</v>
      </c>
      <c r="W1218" t="s">
        <v>20739</v>
      </c>
      <c r="Y1218">
        <v>30</v>
      </c>
      <c r="AA1218">
        <f t="shared" si="0"/>
        <v>0</v>
      </c>
    </row>
    <row r="1219" spans="1:35">
      <c r="A1219" s="18"/>
      <c r="B1219" s="17"/>
      <c r="C1219" s="5">
        <v>18</v>
      </c>
      <c r="D1219">
        <v>-9.6190551176792276</v>
      </c>
      <c r="E1219" t="s">
        <v>20439</v>
      </c>
      <c r="F1219">
        <v>108</v>
      </c>
      <c r="G1219">
        <v>30</v>
      </c>
      <c r="H1219">
        <f t="shared" si="1"/>
        <v>0</v>
      </c>
      <c r="S1219" s="18"/>
      <c r="T1219" s="19"/>
      <c r="U1219" s="5">
        <v>18</v>
      </c>
      <c r="V1219">
        <v>-16.336661571075219</v>
      </c>
      <c r="W1219" t="s">
        <v>20740</v>
      </c>
      <c r="Y1219">
        <v>30</v>
      </c>
      <c r="AA1219">
        <f t="shared" si="0"/>
        <v>0</v>
      </c>
    </row>
    <row r="1220" spans="1:35">
      <c r="A1220" s="18"/>
      <c r="B1220" s="17"/>
      <c r="C1220" s="5">
        <v>19</v>
      </c>
      <c r="D1220">
        <v>-9.6190551176792276</v>
      </c>
      <c r="E1220" t="s">
        <v>20440</v>
      </c>
      <c r="F1220">
        <v>114</v>
      </c>
      <c r="G1220">
        <v>30</v>
      </c>
      <c r="H1220">
        <f t="shared" si="1"/>
        <v>0</v>
      </c>
      <c r="S1220" s="18"/>
      <c r="T1220" s="19"/>
      <c r="U1220" s="5">
        <v>19</v>
      </c>
      <c r="V1220">
        <v>-16.336661571075219</v>
      </c>
      <c r="W1220" t="s">
        <v>20741</v>
      </c>
      <c r="Y1220">
        <v>30</v>
      </c>
      <c r="AA1220">
        <f t="shared" si="0"/>
        <v>0</v>
      </c>
    </row>
    <row r="1221" spans="1:35">
      <c r="A1221" s="18"/>
      <c r="B1221" s="17"/>
      <c r="C1221" s="5">
        <v>20</v>
      </c>
      <c r="D1221">
        <v>-9.6190551176792276</v>
      </c>
      <c r="E1221" t="s">
        <v>20441</v>
      </c>
      <c r="F1221">
        <v>120</v>
      </c>
      <c r="G1221">
        <v>30</v>
      </c>
      <c r="H1221">
        <f t="shared" si="1"/>
        <v>0</v>
      </c>
      <c r="S1221" s="18"/>
      <c r="T1221" s="19"/>
      <c r="U1221" s="5">
        <v>20</v>
      </c>
      <c r="V1221">
        <v>-16.336661571075219</v>
      </c>
      <c r="W1221" t="s">
        <v>20742</v>
      </c>
      <c r="Y1221">
        <v>30</v>
      </c>
      <c r="AA1221">
        <f t="shared" si="0"/>
        <v>0</v>
      </c>
    </row>
    <row r="1222" spans="1:35">
      <c r="A1222" s="18"/>
      <c r="B1222" s="17"/>
      <c r="C1222" s="5">
        <v>21</v>
      </c>
      <c r="D1222">
        <v>-9.6190551176792276</v>
      </c>
      <c r="E1222" t="s">
        <v>20442</v>
      </c>
      <c r="F1222">
        <v>126</v>
      </c>
      <c r="G1222">
        <v>30</v>
      </c>
      <c r="H1222">
        <f t="shared" si="1"/>
        <v>0</v>
      </c>
      <c r="S1222" s="18"/>
      <c r="T1222" s="19"/>
      <c r="U1222" s="5">
        <v>21</v>
      </c>
      <c r="V1222">
        <v>-16.336661571075219</v>
      </c>
      <c r="W1222" t="s">
        <v>20743</v>
      </c>
      <c r="Y1222">
        <v>30</v>
      </c>
      <c r="AA1222">
        <f t="shared" si="0"/>
        <v>0</v>
      </c>
    </row>
    <row r="1223" spans="1:35">
      <c r="A1223" s="18"/>
      <c r="B1223" s="17"/>
      <c r="C1223" s="5">
        <v>22</v>
      </c>
      <c r="D1223">
        <v>-9.6190551176792276</v>
      </c>
      <c r="E1223" t="s">
        <v>20443</v>
      </c>
      <c r="F1223">
        <v>132</v>
      </c>
      <c r="G1223">
        <v>30</v>
      </c>
      <c r="H1223">
        <f t="shared" si="1"/>
        <v>0</v>
      </c>
      <c r="S1223" s="18"/>
      <c r="T1223" s="19"/>
      <c r="U1223" s="5">
        <v>22</v>
      </c>
      <c r="V1223">
        <v>-16.336661571075219</v>
      </c>
      <c r="W1223" t="s">
        <v>20744</v>
      </c>
      <c r="Y1223">
        <v>30</v>
      </c>
      <c r="AA1223">
        <f t="shared" si="0"/>
        <v>0</v>
      </c>
    </row>
    <row r="1224" spans="1:35">
      <c r="A1224" s="18"/>
      <c r="B1224" s="17"/>
      <c r="C1224" s="5">
        <v>23</v>
      </c>
      <c r="D1224">
        <v>-9.6190551176792276</v>
      </c>
      <c r="E1224" t="s">
        <v>20444</v>
      </c>
      <c r="F1224">
        <v>138</v>
      </c>
      <c r="G1224">
        <v>30</v>
      </c>
      <c r="H1224">
        <f t="shared" si="1"/>
        <v>0</v>
      </c>
      <c r="S1224" s="18"/>
      <c r="T1224" s="19"/>
      <c r="U1224" s="5">
        <v>23</v>
      </c>
      <c r="V1224">
        <v>-16.336661571075219</v>
      </c>
      <c r="W1224" t="s">
        <v>20745</v>
      </c>
      <c r="Y1224">
        <v>30</v>
      </c>
      <c r="AA1224">
        <f t="shared" si="0"/>
        <v>0</v>
      </c>
    </row>
    <row r="1225" spans="1:35">
      <c r="A1225" s="18"/>
      <c r="B1225" s="17"/>
      <c r="C1225" s="5">
        <v>24</v>
      </c>
      <c r="D1225">
        <v>-7.1515322857326087</v>
      </c>
      <c r="E1225" t="s">
        <v>20445</v>
      </c>
      <c r="F1225">
        <v>144</v>
      </c>
      <c r="G1225">
        <v>30</v>
      </c>
      <c r="H1225">
        <f t="shared" si="1"/>
        <v>-2.4675228319466189</v>
      </c>
      <c r="S1225" s="18"/>
      <c r="T1225" s="19"/>
      <c r="U1225" s="5">
        <v>24</v>
      </c>
      <c r="V1225">
        <v>-16.336661571075219</v>
      </c>
      <c r="W1225" t="s">
        <v>20746</v>
      </c>
      <c r="Y1225">
        <v>30</v>
      </c>
      <c r="AA1225">
        <f t="shared" si="0"/>
        <v>0</v>
      </c>
    </row>
    <row r="1226" spans="1:35">
      <c r="A1226" s="18"/>
      <c r="B1226" s="17"/>
      <c r="C1226" s="5">
        <v>25</v>
      </c>
      <c r="D1226">
        <v>-7.1515322857326087</v>
      </c>
      <c r="E1226" t="s">
        <v>20446</v>
      </c>
      <c r="F1226">
        <v>150</v>
      </c>
      <c r="G1226">
        <v>30</v>
      </c>
      <c r="H1226">
        <f t="shared" si="1"/>
        <v>0</v>
      </c>
      <c r="S1226" s="18"/>
      <c r="T1226" s="19"/>
      <c r="U1226" s="5">
        <v>25</v>
      </c>
      <c r="V1226">
        <v>-16.336661571075219</v>
      </c>
      <c r="W1226" t="s">
        <v>20747</v>
      </c>
      <c r="Y1226">
        <v>30</v>
      </c>
      <c r="AA1226">
        <f t="shared" si="0"/>
        <v>0</v>
      </c>
    </row>
    <row r="1227" spans="1:35">
      <c r="A1227" s="18"/>
      <c r="B1227" s="17"/>
      <c r="C1227" s="5">
        <v>26</v>
      </c>
      <c r="D1227">
        <v>-7.1515322857326087</v>
      </c>
      <c r="E1227" t="s">
        <v>20447</v>
      </c>
      <c r="F1227">
        <v>156</v>
      </c>
      <c r="G1227">
        <v>30</v>
      </c>
      <c r="H1227">
        <f t="shared" si="1"/>
        <v>0</v>
      </c>
      <c r="S1227" s="18"/>
      <c r="T1227" s="19"/>
      <c r="U1227" s="5">
        <v>26</v>
      </c>
      <c r="V1227">
        <v>-16.336661571075219</v>
      </c>
      <c r="W1227" t="s">
        <v>20748</v>
      </c>
      <c r="Y1227">
        <v>30</v>
      </c>
      <c r="AA1227">
        <f t="shared" si="0"/>
        <v>0</v>
      </c>
    </row>
    <row r="1228" spans="1:35">
      <c r="A1228" s="18"/>
      <c r="B1228" s="17"/>
      <c r="C1228" s="5">
        <v>27</v>
      </c>
      <c r="D1228">
        <v>-7.1515322857326087</v>
      </c>
      <c r="E1228" t="s">
        <v>20448</v>
      </c>
      <c r="F1228">
        <v>162</v>
      </c>
      <c r="G1228">
        <v>30</v>
      </c>
      <c r="H1228">
        <f t="shared" si="1"/>
        <v>0</v>
      </c>
      <c r="S1228" s="18"/>
      <c r="T1228" s="19"/>
      <c r="U1228" s="5">
        <v>27</v>
      </c>
      <c r="V1228">
        <v>-16.336661571075219</v>
      </c>
      <c r="W1228" t="s">
        <v>20749</v>
      </c>
      <c r="Y1228">
        <v>30</v>
      </c>
      <c r="AA1228">
        <f t="shared" si="0"/>
        <v>0</v>
      </c>
    </row>
    <row r="1229" spans="1:35">
      <c r="A1229" s="18"/>
      <c r="B1229" s="17"/>
      <c r="C1229" s="5">
        <v>28</v>
      </c>
      <c r="D1229">
        <v>-7.1515322857326087</v>
      </c>
      <c r="E1229" t="s">
        <v>20449</v>
      </c>
      <c r="F1229">
        <v>168</v>
      </c>
      <c r="G1229">
        <v>30</v>
      </c>
      <c r="H1229">
        <f t="shared" si="1"/>
        <v>0</v>
      </c>
      <c r="S1229" s="18"/>
      <c r="T1229" s="19"/>
      <c r="U1229" s="5">
        <v>28</v>
      </c>
      <c r="V1229">
        <v>-16.336661571075219</v>
      </c>
      <c r="W1229" t="s">
        <v>20750</v>
      </c>
      <c r="Y1229">
        <v>30</v>
      </c>
      <c r="AA1229">
        <f t="shared" si="0"/>
        <v>0</v>
      </c>
    </row>
    <row r="1230" spans="1:35">
      <c r="A1230" s="18"/>
      <c r="B1230" s="17"/>
      <c r="C1230" s="5">
        <v>29</v>
      </c>
      <c r="D1230">
        <v>-7.1515322857326087</v>
      </c>
      <c r="E1230" t="s">
        <v>20450</v>
      </c>
      <c r="F1230">
        <v>174</v>
      </c>
      <c r="G1230">
        <v>30</v>
      </c>
      <c r="H1230">
        <f t="shared" si="1"/>
        <v>0</v>
      </c>
      <c r="S1230" s="18"/>
      <c r="T1230" s="19"/>
      <c r="U1230" s="5">
        <v>29</v>
      </c>
      <c r="V1230">
        <v>-16.336661571075219</v>
      </c>
      <c r="W1230" t="s">
        <v>20751</v>
      </c>
      <c r="Y1230">
        <v>30</v>
      </c>
      <c r="AA1230">
        <f t="shared" si="0"/>
        <v>0</v>
      </c>
    </row>
    <row r="1231" spans="1:35">
      <c r="A1231" s="18"/>
      <c r="B1231" s="17"/>
      <c r="C1231" s="4">
        <v>30</v>
      </c>
      <c r="D1231" s="4">
        <v>-7.1515322857326087</v>
      </c>
      <c r="E1231" s="4" t="s">
        <v>20451</v>
      </c>
      <c r="F1231" s="4">
        <v>180</v>
      </c>
      <c r="G1231" s="4">
        <v>30</v>
      </c>
      <c r="H1231" s="4">
        <f>D1230-D1231</f>
        <v>0</v>
      </c>
      <c r="I1231" s="4"/>
      <c r="J1231" s="4"/>
      <c r="K1231" s="4"/>
      <c r="L1231" s="4"/>
      <c r="M1231" s="4"/>
      <c r="N1231" s="4"/>
      <c r="O1231" s="4"/>
      <c r="P1231" s="4"/>
      <c r="Q1231" s="4"/>
      <c r="R1231" s="4"/>
      <c r="S1231" s="18"/>
      <c r="T1231" s="19"/>
      <c r="U1231" s="4">
        <v>30</v>
      </c>
      <c r="V1231" s="4">
        <v>-16.336661571075219</v>
      </c>
      <c r="W1231" s="4" t="s">
        <v>20752</v>
      </c>
      <c r="X1231" s="4"/>
      <c r="Y1231" s="4">
        <v>30</v>
      </c>
      <c r="Z1231" s="4"/>
      <c r="AA1231" s="4">
        <f>V1231-V1230</f>
        <v>0</v>
      </c>
      <c r="AB1231" s="4"/>
      <c r="AC1231" s="4"/>
      <c r="AD1231" s="4"/>
      <c r="AE1231" s="4"/>
      <c r="AF1231" s="4"/>
      <c r="AG1231" s="4"/>
      <c r="AH1231" s="4"/>
      <c r="AI1231" s="4"/>
    </row>
    <row r="1232" spans="1:35">
      <c r="A1232" s="18"/>
      <c r="B1232" s="17">
        <v>2</v>
      </c>
      <c r="C1232">
        <v>1</v>
      </c>
      <c r="D1232">
        <v>-19.472201810385471</v>
      </c>
      <c r="E1232" t="s">
        <v>20452</v>
      </c>
      <c r="F1232">
        <v>6</v>
      </c>
      <c r="G1232">
        <v>31</v>
      </c>
      <c r="H1232">
        <v>0</v>
      </c>
      <c r="S1232" s="18"/>
      <c r="T1232" s="17">
        <v>2</v>
      </c>
      <c r="U1232">
        <v>1</v>
      </c>
      <c r="V1232">
        <v>-19.765895851925151</v>
      </c>
      <c r="W1232" t="s">
        <v>20753</v>
      </c>
      <c r="Y1232">
        <v>31</v>
      </c>
      <c r="AA1232">
        <f>V1232-AC1202</f>
        <v>0</v>
      </c>
      <c r="AC1232">
        <v>-19.765895851925151</v>
      </c>
    </row>
    <row r="1233" spans="1:27">
      <c r="A1233" s="18"/>
      <c r="B1233" s="17"/>
      <c r="C1233">
        <v>2</v>
      </c>
      <c r="D1233">
        <v>-19.472201810385471</v>
      </c>
      <c r="E1233" t="s">
        <v>20453</v>
      </c>
      <c r="F1233">
        <v>12</v>
      </c>
      <c r="G1233">
        <v>31</v>
      </c>
      <c r="H1233">
        <f>D1232-D1233</f>
        <v>0</v>
      </c>
      <c r="S1233" s="18"/>
      <c r="T1233" s="17"/>
      <c r="U1233">
        <v>2</v>
      </c>
      <c r="V1233">
        <v>-19.765895851925151</v>
      </c>
      <c r="W1233" t="s">
        <v>20754</v>
      </c>
      <c r="Y1233">
        <v>31</v>
      </c>
      <c r="AA1233">
        <f>V1234-V1233</f>
        <v>0</v>
      </c>
    </row>
    <row r="1234" spans="1:27">
      <c r="A1234" s="18"/>
      <c r="B1234" s="17"/>
      <c r="C1234">
        <v>3</v>
      </c>
      <c r="D1234">
        <v>-18.479007948688171</v>
      </c>
      <c r="E1234" t="s">
        <v>20454</v>
      </c>
      <c r="F1234">
        <v>18</v>
      </c>
      <c r="G1234">
        <v>31</v>
      </c>
      <c r="H1234">
        <f>D1233-D1234</f>
        <v>-0.99319386169729995</v>
      </c>
      <c r="S1234" s="18"/>
      <c r="T1234" s="17"/>
      <c r="U1234">
        <v>3</v>
      </c>
      <c r="V1234">
        <v>-19.765895851925151</v>
      </c>
      <c r="W1234" t="s">
        <v>20755</v>
      </c>
      <c r="Y1234">
        <v>31</v>
      </c>
      <c r="AA1234">
        <f t="shared" ref="AA1234:AA1260" si="2">V1235-V1234</f>
        <v>0</v>
      </c>
    </row>
    <row r="1235" spans="1:27">
      <c r="A1235" s="18"/>
      <c r="B1235" s="17"/>
      <c r="C1235">
        <v>4</v>
      </c>
      <c r="D1235">
        <v>-18.479007948688171</v>
      </c>
      <c r="E1235" t="s">
        <v>20455</v>
      </c>
      <c r="F1235">
        <v>24</v>
      </c>
      <c r="G1235">
        <v>31</v>
      </c>
      <c r="H1235">
        <f t="shared" ref="H1235:H1260" si="3">D1234-D1235</f>
        <v>0</v>
      </c>
      <c r="S1235" s="18"/>
      <c r="T1235" s="17"/>
      <c r="U1235">
        <v>4</v>
      </c>
      <c r="V1235">
        <v>-19.765895851925151</v>
      </c>
      <c r="W1235" t="s">
        <v>20756</v>
      </c>
      <c r="Y1235">
        <v>31</v>
      </c>
      <c r="AA1235">
        <f t="shared" si="2"/>
        <v>0.73724577981176154</v>
      </c>
    </row>
    <row r="1236" spans="1:27">
      <c r="A1236" s="18"/>
      <c r="B1236" s="17"/>
      <c r="C1236">
        <v>5</v>
      </c>
      <c r="D1236">
        <v>-18.479007948688171</v>
      </c>
      <c r="E1236" t="s">
        <v>20456</v>
      </c>
      <c r="F1236">
        <v>30</v>
      </c>
      <c r="G1236">
        <v>31</v>
      </c>
      <c r="H1236">
        <f t="shared" si="3"/>
        <v>0</v>
      </c>
      <c r="S1236" s="18"/>
      <c r="T1236" s="17"/>
      <c r="U1236">
        <v>5</v>
      </c>
      <c r="V1236">
        <v>-19.02865007211339</v>
      </c>
      <c r="W1236" t="s">
        <v>20757</v>
      </c>
      <c r="Y1236">
        <v>31</v>
      </c>
      <c r="AA1236">
        <f t="shared" si="2"/>
        <v>0</v>
      </c>
    </row>
    <row r="1237" spans="1:27">
      <c r="A1237" s="18"/>
      <c r="B1237" s="17"/>
      <c r="C1237">
        <v>6</v>
      </c>
      <c r="D1237">
        <v>-18.479007948688171</v>
      </c>
      <c r="E1237" t="s">
        <v>20457</v>
      </c>
      <c r="F1237">
        <v>36</v>
      </c>
      <c r="G1237">
        <v>31</v>
      </c>
      <c r="H1237">
        <f t="shared" si="3"/>
        <v>0</v>
      </c>
      <c r="S1237" s="18"/>
      <c r="T1237" s="17"/>
      <c r="U1237">
        <v>6</v>
      </c>
      <c r="V1237">
        <v>-19.02865007211339</v>
      </c>
      <c r="W1237" t="s">
        <v>20758</v>
      </c>
      <c r="Y1237">
        <v>31</v>
      </c>
      <c r="AA1237">
        <f t="shared" si="2"/>
        <v>0</v>
      </c>
    </row>
    <row r="1238" spans="1:27">
      <c r="A1238" s="18"/>
      <c r="B1238" s="17"/>
      <c r="C1238">
        <v>7</v>
      </c>
      <c r="D1238">
        <v>-15.37191498911297</v>
      </c>
      <c r="E1238" t="s">
        <v>20458</v>
      </c>
      <c r="F1238">
        <v>42</v>
      </c>
      <c r="G1238">
        <v>31</v>
      </c>
      <c r="H1238">
        <f t="shared" si="3"/>
        <v>-3.1070929595752013</v>
      </c>
      <c r="S1238" s="18"/>
      <c r="T1238" s="17"/>
      <c r="U1238">
        <v>7</v>
      </c>
      <c r="V1238">
        <v>-19.02865007211339</v>
      </c>
      <c r="W1238" t="s">
        <v>20759</v>
      </c>
      <c r="Y1238">
        <v>31</v>
      </c>
      <c r="AA1238">
        <f t="shared" si="2"/>
        <v>0</v>
      </c>
    </row>
    <row r="1239" spans="1:27">
      <c r="A1239" s="18"/>
      <c r="B1239" s="17"/>
      <c r="C1239">
        <v>8</v>
      </c>
      <c r="D1239">
        <v>-15.37191498911297</v>
      </c>
      <c r="E1239" t="s">
        <v>20459</v>
      </c>
      <c r="F1239">
        <v>48</v>
      </c>
      <c r="G1239">
        <v>31</v>
      </c>
      <c r="H1239">
        <f t="shared" si="3"/>
        <v>0</v>
      </c>
      <c r="S1239" s="18"/>
      <c r="T1239" s="17"/>
      <c r="U1239">
        <v>8</v>
      </c>
      <c r="V1239">
        <v>-19.02865007211339</v>
      </c>
      <c r="W1239" t="s">
        <v>20760</v>
      </c>
      <c r="Y1239">
        <v>31</v>
      </c>
      <c r="AA1239">
        <f t="shared" si="2"/>
        <v>0</v>
      </c>
    </row>
    <row r="1240" spans="1:27">
      <c r="A1240" s="18"/>
      <c r="B1240" s="17"/>
      <c r="C1240">
        <v>9</v>
      </c>
      <c r="D1240">
        <v>-15.37191498911297</v>
      </c>
      <c r="E1240" t="s">
        <v>20460</v>
      </c>
      <c r="F1240">
        <v>54</v>
      </c>
      <c r="G1240">
        <v>31</v>
      </c>
      <c r="H1240">
        <f t="shared" si="3"/>
        <v>0</v>
      </c>
      <c r="S1240" s="18"/>
      <c r="T1240" s="17"/>
      <c r="U1240">
        <v>9</v>
      </c>
      <c r="V1240">
        <v>-19.02865007211339</v>
      </c>
      <c r="W1240" t="s">
        <v>20761</v>
      </c>
      <c r="Y1240">
        <v>31</v>
      </c>
      <c r="AA1240">
        <f t="shared" si="2"/>
        <v>0</v>
      </c>
    </row>
    <row r="1241" spans="1:27">
      <c r="A1241" s="18"/>
      <c r="B1241" s="17"/>
      <c r="C1241">
        <v>10</v>
      </c>
      <c r="D1241">
        <v>-15.37191498911297</v>
      </c>
      <c r="E1241" t="s">
        <v>20461</v>
      </c>
      <c r="F1241">
        <v>60</v>
      </c>
      <c r="G1241">
        <v>31</v>
      </c>
      <c r="H1241">
        <f t="shared" si="3"/>
        <v>0</v>
      </c>
      <c r="S1241" s="18"/>
      <c r="T1241" s="17"/>
      <c r="U1241">
        <v>10</v>
      </c>
      <c r="V1241">
        <v>-19.02865007211339</v>
      </c>
      <c r="W1241" t="s">
        <v>20762</v>
      </c>
      <c r="Y1241">
        <v>31</v>
      </c>
      <c r="AA1241">
        <f t="shared" si="2"/>
        <v>0</v>
      </c>
    </row>
    <row r="1242" spans="1:27">
      <c r="A1242" s="18"/>
      <c r="B1242" s="17"/>
      <c r="C1242">
        <v>11</v>
      </c>
      <c r="D1242">
        <v>-13.819546846823121</v>
      </c>
      <c r="E1242" t="s">
        <v>20462</v>
      </c>
      <c r="F1242">
        <v>66</v>
      </c>
      <c r="G1242">
        <v>31</v>
      </c>
      <c r="H1242">
        <f t="shared" si="3"/>
        <v>-1.5523681422898488</v>
      </c>
      <c r="S1242" s="18"/>
      <c r="T1242" s="17"/>
      <c r="U1242">
        <v>11</v>
      </c>
      <c r="V1242">
        <v>-19.02865007211339</v>
      </c>
      <c r="W1242" t="s">
        <v>20763</v>
      </c>
      <c r="Y1242">
        <v>31</v>
      </c>
      <c r="AA1242">
        <f t="shared" si="2"/>
        <v>0</v>
      </c>
    </row>
    <row r="1243" spans="1:27">
      <c r="A1243" s="18"/>
      <c r="B1243" s="17"/>
      <c r="C1243">
        <v>12</v>
      </c>
      <c r="D1243">
        <v>-13.459034406197629</v>
      </c>
      <c r="E1243" t="s">
        <v>20463</v>
      </c>
      <c r="F1243">
        <v>72</v>
      </c>
      <c r="G1243">
        <v>31</v>
      </c>
      <c r="H1243">
        <f t="shared" si="3"/>
        <v>-0.36051244062549159</v>
      </c>
      <c r="S1243" s="18"/>
      <c r="T1243" s="17"/>
      <c r="U1243">
        <v>12</v>
      </c>
      <c r="V1243">
        <v>-19.02865007211339</v>
      </c>
      <c r="W1243" t="s">
        <v>20764</v>
      </c>
      <c r="Y1243">
        <v>31</v>
      </c>
      <c r="AA1243">
        <f t="shared" si="2"/>
        <v>0</v>
      </c>
    </row>
    <row r="1244" spans="1:27">
      <c r="A1244" s="18"/>
      <c r="B1244" s="17"/>
      <c r="C1244">
        <v>13</v>
      </c>
      <c r="D1244">
        <v>-13.459034406197629</v>
      </c>
      <c r="E1244" t="s">
        <v>20464</v>
      </c>
      <c r="F1244">
        <v>78</v>
      </c>
      <c r="G1244">
        <v>31</v>
      </c>
      <c r="H1244">
        <f t="shared" si="3"/>
        <v>0</v>
      </c>
      <c r="S1244" s="18"/>
      <c r="T1244" s="17"/>
      <c r="U1244">
        <v>13</v>
      </c>
      <c r="V1244">
        <v>-19.02865007211339</v>
      </c>
      <c r="W1244" t="s">
        <v>20765</v>
      </c>
      <c r="Y1244">
        <v>31</v>
      </c>
      <c r="AA1244">
        <f t="shared" si="2"/>
        <v>0</v>
      </c>
    </row>
    <row r="1245" spans="1:27">
      <c r="A1245" s="18"/>
      <c r="B1245" s="17"/>
      <c r="C1245">
        <v>14</v>
      </c>
      <c r="D1245">
        <v>-13.101424238774291</v>
      </c>
      <c r="E1245" t="s">
        <v>20465</v>
      </c>
      <c r="F1245">
        <v>84</v>
      </c>
      <c r="G1245">
        <v>31</v>
      </c>
      <c r="H1245">
        <f t="shared" si="3"/>
        <v>-0.35761016742333851</v>
      </c>
      <c r="S1245" s="18"/>
      <c r="T1245" s="17"/>
      <c r="U1245">
        <v>14</v>
      </c>
      <c r="V1245">
        <v>-19.02865007211339</v>
      </c>
      <c r="W1245" t="s">
        <v>20766</v>
      </c>
      <c r="Y1245">
        <v>31</v>
      </c>
      <c r="AA1245">
        <f t="shared" si="2"/>
        <v>0</v>
      </c>
    </row>
    <row r="1246" spans="1:27">
      <c r="A1246" s="18"/>
      <c r="B1246" s="17"/>
      <c r="C1246">
        <v>15</v>
      </c>
      <c r="D1246">
        <v>-13.101424238774291</v>
      </c>
      <c r="E1246" t="s">
        <v>20466</v>
      </c>
      <c r="F1246">
        <v>90</v>
      </c>
      <c r="G1246">
        <v>31</v>
      </c>
      <c r="H1246">
        <f t="shared" si="3"/>
        <v>0</v>
      </c>
      <c r="S1246" s="18"/>
      <c r="T1246" s="17"/>
      <c r="U1246">
        <v>15</v>
      </c>
      <c r="V1246">
        <v>-19.02865007211339</v>
      </c>
      <c r="W1246" t="s">
        <v>20767</v>
      </c>
      <c r="Y1246">
        <v>31</v>
      </c>
      <c r="AA1246">
        <f t="shared" si="2"/>
        <v>0.46024283391165</v>
      </c>
    </row>
    <row r="1247" spans="1:27">
      <c r="A1247" s="18"/>
      <c r="B1247" s="17"/>
      <c r="C1247">
        <v>16</v>
      </c>
      <c r="D1247">
        <v>-9.4512432570746459</v>
      </c>
      <c r="E1247" t="s">
        <v>20467</v>
      </c>
      <c r="F1247">
        <v>96</v>
      </c>
      <c r="G1247">
        <v>31</v>
      </c>
      <c r="H1247">
        <f t="shared" si="3"/>
        <v>-3.6501809816996449</v>
      </c>
      <c r="S1247" s="18"/>
      <c r="T1247" s="17"/>
      <c r="U1247">
        <v>16</v>
      </c>
      <c r="V1247">
        <v>-18.56840723820174</v>
      </c>
      <c r="W1247" t="s">
        <v>20768</v>
      </c>
      <c r="Y1247">
        <v>31</v>
      </c>
      <c r="AA1247">
        <f t="shared" si="2"/>
        <v>0</v>
      </c>
    </row>
    <row r="1248" spans="1:27">
      <c r="A1248" s="18"/>
      <c r="B1248" s="17"/>
      <c r="C1248">
        <v>17</v>
      </c>
      <c r="D1248">
        <v>-9.4512432570746459</v>
      </c>
      <c r="E1248" t="s">
        <v>20468</v>
      </c>
      <c r="F1248">
        <v>102</v>
      </c>
      <c r="G1248">
        <v>31</v>
      </c>
      <c r="H1248">
        <f t="shared" si="3"/>
        <v>0</v>
      </c>
      <c r="S1248" s="18"/>
      <c r="T1248" s="17"/>
      <c r="U1248">
        <v>17</v>
      </c>
      <c r="V1248">
        <v>-18.56840723820174</v>
      </c>
      <c r="W1248" t="s">
        <v>20769</v>
      </c>
      <c r="Y1248">
        <v>31</v>
      </c>
      <c r="AA1248">
        <f t="shared" si="2"/>
        <v>0.99497086563818016</v>
      </c>
    </row>
    <row r="1249" spans="1:35">
      <c r="A1249" s="18"/>
      <c r="B1249" s="17"/>
      <c r="C1249">
        <v>18</v>
      </c>
      <c r="D1249">
        <v>-9.4512432570746459</v>
      </c>
      <c r="E1249" t="s">
        <v>20469</v>
      </c>
      <c r="F1249">
        <v>108</v>
      </c>
      <c r="G1249">
        <v>31</v>
      </c>
      <c r="H1249">
        <f t="shared" si="3"/>
        <v>0</v>
      </c>
      <c r="S1249" s="18"/>
      <c r="T1249" s="17"/>
      <c r="U1249">
        <v>18</v>
      </c>
      <c r="V1249">
        <v>-17.57343637256356</v>
      </c>
      <c r="W1249" t="s">
        <v>20770</v>
      </c>
      <c r="Y1249">
        <v>31</v>
      </c>
      <c r="AA1249">
        <f t="shared" si="2"/>
        <v>0</v>
      </c>
    </row>
    <row r="1250" spans="1:35">
      <c r="A1250" s="18"/>
      <c r="B1250" s="17"/>
      <c r="C1250">
        <v>19</v>
      </c>
      <c r="D1250">
        <v>-9.4512432570746459</v>
      </c>
      <c r="E1250" t="s">
        <v>20470</v>
      </c>
      <c r="F1250">
        <v>114</v>
      </c>
      <c r="G1250">
        <v>31</v>
      </c>
      <c r="H1250">
        <f t="shared" si="3"/>
        <v>0</v>
      </c>
      <c r="S1250" s="18"/>
      <c r="T1250" s="17"/>
      <c r="U1250">
        <v>19</v>
      </c>
      <c r="V1250">
        <v>-17.57343637256356</v>
      </c>
      <c r="W1250" t="s">
        <v>20771</v>
      </c>
      <c r="Y1250">
        <v>31</v>
      </c>
      <c r="AA1250">
        <f t="shared" si="2"/>
        <v>0</v>
      </c>
    </row>
    <row r="1251" spans="1:35">
      <c r="A1251" s="18"/>
      <c r="B1251" s="17"/>
      <c r="C1251">
        <v>20</v>
      </c>
      <c r="D1251">
        <v>-9.4512432570746459</v>
      </c>
      <c r="E1251" t="s">
        <v>20471</v>
      </c>
      <c r="F1251">
        <v>120</v>
      </c>
      <c r="G1251">
        <v>31</v>
      </c>
      <c r="H1251">
        <f t="shared" si="3"/>
        <v>0</v>
      </c>
      <c r="S1251" s="18"/>
      <c r="T1251" s="17"/>
      <c r="U1251">
        <v>20</v>
      </c>
      <c r="V1251">
        <v>-17.57343637256356</v>
      </c>
      <c r="W1251" t="s">
        <v>20772</v>
      </c>
      <c r="Y1251">
        <v>31</v>
      </c>
      <c r="AA1251">
        <f t="shared" si="2"/>
        <v>0</v>
      </c>
    </row>
    <row r="1252" spans="1:35">
      <c r="A1252" s="18"/>
      <c r="B1252" s="17"/>
      <c r="C1252">
        <v>21</v>
      </c>
      <c r="D1252">
        <v>-9.4512432570746459</v>
      </c>
      <c r="E1252" t="s">
        <v>20472</v>
      </c>
      <c r="F1252">
        <v>126</v>
      </c>
      <c r="G1252">
        <v>31</v>
      </c>
      <c r="H1252">
        <f t="shared" si="3"/>
        <v>0</v>
      </c>
      <c r="S1252" s="18"/>
      <c r="T1252" s="17"/>
      <c r="U1252">
        <v>21</v>
      </c>
      <c r="V1252">
        <v>-17.57343637256356</v>
      </c>
      <c r="W1252" t="s">
        <v>20773</v>
      </c>
      <c r="Y1252">
        <v>31</v>
      </c>
      <c r="AA1252">
        <f t="shared" si="2"/>
        <v>0</v>
      </c>
    </row>
    <row r="1253" spans="1:35">
      <c r="A1253" s="18"/>
      <c r="B1253" s="17"/>
      <c r="C1253">
        <v>22</v>
      </c>
      <c r="D1253">
        <v>-9.4512432570746459</v>
      </c>
      <c r="E1253" t="s">
        <v>20473</v>
      </c>
      <c r="F1253">
        <v>132</v>
      </c>
      <c r="G1253">
        <v>31</v>
      </c>
      <c r="H1253">
        <f t="shared" si="3"/>
        <v>0</v>
      </c>
      <c r="S1253" s="18"/>
      <c r="T1253" s="17"/>
      <c r="U1253">
        <v>22</v>
      </c>
      <c r="V1253">
        <v>-17.57343637256356</v>
      </c>
      <c r="W1253" t="s">
        <v>20774</v>
      </c>
      <c r="Y1253">
        <v>31</v>
      </c>
      <c r="AA1253">
        <f t="shared" si="2"/>
        <v>0</v>
      </c>
    </row>
    <row r="1254" spans="1:35">
      <c r="A1254" s="18"/>
      <c r="B1254" s="17"/>
      <c r="C1254">
        <v>23</v>
      </c>
      <c r="D1254">
        <v>-9.4512432570746459</v>
      </c>
      <c r="E1254" t="s">
        <v>20474</v>
      </c>
      <c r="F1254">
        <v>138</v>
      </c>
      <c r="G1254">
        <v>31</v>
      </c>
      <c r="H1254">
        <f t="shared" si="3"/>
        <v>0</v>
      </c>
      <c r="S1254" s="18"/>
      <c r="T1254" s="17"/>
      <c r="U1254">
        <v>23</v>
      </c>
      <c r="V1254">
        <v>-17.57343637256356</v>
      </c>
      <c r="W1254" t="s">
        <v>20775</v>
      </c>
      <c r="Y1254">
        <v>31</v>
      </c>
      <c r="AA1254">
        <f t="shared" si="2"/>
        <v>0</v>
      </c>
    </row>
    <row r="1255" spans="1:35">
      <c r="A1255" s="18"/>
      <c r="B1255" s="17"/>
      <c r="C1255">
        <v>24</v>
      </c>
      <c r="D1255">
        <v>-9.4512432570746459</v>
      </c>
      <c r="E1255" t="s">
        <v>20475</v>
      </c>
      <c r="F1255">
        <v>144</v>
      </c>
      <c r="G1255">
        <v>31</v>
      </c>
      <c r="H1255">
        <f t="shared" si="3"/>
        <v>0</v>
      </c>
      <c r="S1255" s="18"/>
      <c r="T1255" s="17"/>
      <c r="U1255">
        <v>24</v>
      </c>
      <c r="V1255">
        <v>-17.57343637256356</v>
      </c>
      <c r="W1255" t="s">
        <v>20776</v>
      </c>
      <c r="Y1255">
        <v>31</v>
      </c>
      <c r="AA1255">
        <f t="shared" si="2"/>
        <v>0</v>
      </c>
    </row>
    <row r="1256" spans="1:35">
      <c r="A1256" s="18"/>
      <c r="B1256" s="17"/>
      <c r="C1256">
        <v>25</v>
      </c>
      <c r="D1256">
        <v>-9.4512432570746459</v>
      </c>
      <c r="E1256" t="s">
        <v>20476</v>
      </c>
      <c r="F1256">
        <v>150</v>
      </c>
      <c r="G1256">
        <v>31</v>
      </c>
      <c r="H1256">
        <f t="shared" si="3"/>
        <v>0</v>
      </c>
      <c r="S1256" s="18"/>
      <c r="T1256" s="17"/>
      <c r="U1256">
        <v>25</v>
      </c>
      <c r="V1256">
        <v>-17.57343637256356</v>
      </c>
      <c r="W1256" t="s">
        <v>20777</v>
      </c>
      <c r="Y1256">
        <v>31</v>
      </c>
      <c r="AA1256">
        <f t="shared" si="2"/>
        <v>0</v>
      </c>
    </row>
    <row r="1257" spans="1:35">
      <c r="A1257" s="18"/>
      <c r="B1257" s="17"/>
      <c r="C1257">
        <v>26</v>
      </c>
      <c r="D1257">
        <v>-9.4512432570746459</v>
      </c>
      <c r="E1257" t="s">
        <v>20477</v>
      </c>
      <c r="F1257">
        <v>156</v>
      </c>
      <c r="G1257">
        <v>31</v>
      </c>
      <c r="H1257">
        <f t="shared" si="3"/>
        <v>0</v>
      </c>
      <c r="S1257" s="18"/>
      <c r="T1257" s="17"/>
      <c r="U1257">
        <v>26</v>
      </c>
      <c r="V1257">
        <v>-17.57343637256356</v>
      </c>
      <c r="W1257" t="s">
        <v>20778</v>
      </c>
      <c r="Y1257">
        <v>31</v>
      </c>
      <c r="AA1257">
        <f t="shared" si="2"/>
        <v>0</v>
      </c>
    </row>
    <row r="1258" spans="1:35">
      <c r="A1258" s="18"/>
      <c r="B1258" s="17"/>
      <c r="C1258">
        <v>27</v>
      </c>
      <c r="D1258">
        <v>-9.4512432570746459</v>
      </c>
      <c r="E1258" t="s">
        <v>20478</v>
      </c>
      <c r="F1258">
        <v>162</v>
      </c>
      <c r="G1258">
        <v>31</v>
      </c>
      <c r="H1258">
        <f t="shared" si="3"/>
        <v>0</v>
      </c>
      <c r="S1258" s="18"/>
      <c r="T1258" s="17"/>
      <c r="U1258">
        <v>27</v>
      </c>
      <c r="V1258">
        <v>-17.57343637256356</v>
      </c>
      <c r="W1258" t="s">
        <v>20779</v>
      </c>
      <c r="Y1258">
        <v>31</v>
      </c>
      <c r="AA1258">
        <f t="shared" si="2"/>
        <v>0</v>
      </c>
    </row>
    <row r="1259" spans="1:35">
      <c r="A1259" s="18"/>
      <c r="B1259" s="17"/>
      <c r="C1259">
        <v>28</v>
      </c>
      <c r="D1259">
        <v>-9.4512432570746459</v>
      </c>
      <c r="E1259" t="s">
        <v>20479</v>
      </c>
      <c r="F1259">
        <v>168</v>
      </c>
      <c r="G1259">
        <v>31</v>
      </c>
      <c r="H1259">
        <f t="shared" si="3"/>
        <v>0</v>
      </c>
      <c r="S1259" s="18"/>
      <c r="T1259" s="17"/>
      <c r="U1259">
        <v>28</v>
      </c>
      <c r="V1259">
        <v>-17.57343637256356</v>
      </c>
      <c r="W1259" t="s">
        <v>20780</v>
      </c>
      <c r="Y1259">
        <v>31</v>
      </c>
      <c r="AA1259">
        <f t="shared" si="2"/>
        <v>0</v>
      </c>
    </row>
    <row r="1260" spans="1:35">
      <c r="A1260" s="18"/>
      <c r="B1260" s="17"/>
      <c r="C1260">
        <v>29</v>
      </c>
      <c r="D1260">
        <v>-9.4512432570746459</v>
      </c>
      <c r="E1260" t="s">
        <v>20480</v>
      </c>
      <c r="F1260">
        <v>174</v>
      </c>
      <c r="G1260">
        <v>31</v>
      </c>
      <c r="H1260">
        <f t="shared" si="3"/>
        <v>0</v>
      </c>
      <c r="S1260" s="18"/>
      <c r="T1260" s="17"/>
      <c r="U1260">
        <v>29</v>
      </c>
      <c r="V1260">
        <v>-17.57343637256356</v>
      </c>
      <c r="W1260" t="s">
        <v>20781</v>
      </c>
      <c r="Y1260">
        <v>31</v>
      </c>
      <c r="AA1260">
        <f t="shared" si="2"/>
        <v>0</v>
      </c>
    </row>
    <row r="1261" spans="1:35">
      <c r="A1261" s="18"/>
      <c r="B1261" s="17"/>
      <c r="C1261" s="4">
        <v>30</v>
      </c>
      <c r="D1261" s="4">
        <v>-9.4512432570746459</v>
      </c>
      <c r="E1261" s="4" t="s">
        <v>20481</v>
      </c>
      <c r="F1261" s="4">
        <v>180</v>
      </c>
      <c r="G1261" s="4">
        <v>31</v>
      </c>
      <c r="H1261" s="4">
        <f>D1260-D1261</f>
        <v>0</v>
      </c>
      <c r="I1261" s="4"/>
      <c r="J1261" s="4"/>
      <c r="K1261" s="4"/>
      <c r="L1261" s="4"/>
      <c r="M1261" s="4"/>
      <c r="N1261" s="4"/>
      <c r="O1261" s="4"/>
      <c r="P1261" s="4"/>
      <c r="Q1261" s="4"/>
      <c r="R1261" s="4"/>
      <c r="S1261" s="18"/>
      <c r="T1261" s="17"/>
      <c r="U1261" s="4">
        <v>30</v>
      </c>
      <c r="V1261" s="4">
        <v>-17.57343637256356</v>
      </c>
      <c r="W1261" s="4" t="s">
        <v>20782</v>
      </c>
      <c r="X1261" s="4"/>
      <c r="Y1261" s="4">
        <v>31</v>
      </c>
      <c r="Z1261" s="4"/>
      <c r="AA1261" s="4">
        <f>V1261-V1260</f>
        <v>0</v>
      </c>
      <c r="AB1261" s="4"/>
      <c r="AC1261" s="4"/>
      <c r="AD1261" s="4"/>
      <c r="AE1261" s="4"/>
      <c r="AF1261" s="4"/>
      <c r="AG1261" s="4"/>
      <c r="AH1261" s="4"/>
      <c r="AI1261" s="4"/>
    </row>
    <row r="1262" spans="1:35">
      <c r="A1262" s="18"/>
      <c r="B1262" s="19">
        <v>3</v>
      </c>
      <c r="C1262">
        <v>1</v>
      </c>
      <c r="D1262">
        <v>-19.469877884390971</v>
      </c>
      <c r="E1262" t="s">
        <v>20482</v>
      </c>
      <c r="F1262">
        <v>6</v>
      </c>
      <c r="G1262">
        <v>32</v>
      </c>
      <c r="H1262">
        <f>-19.4722018103855-D1262</f>
        <v>-2.3239259945277979E-3</v>
      </c>
      <c r="S1262" s="18"/>
      <c r="T1262" s="19">
        <v>3</v>
      </c>
      <c r="U1262">
        <v>1</v>
      </c>
      <c r="V1262">
        <v>-19.765895851925151</v>
      </c>
      <c r="W1262" t="s">
        <v>20783</v>
      </c>
      <c r="Y1262">
        <v>32</v>
      </c>
      <c r="AA1262">
        <f>V1263-AC1262</f>
        <v>0</v>
      </c>
      <c r="AC1262">
        <v>-19.765895851925151</v>
      </c>
    </row>
    <row r="1263" spans="1:35">
      <c r="A1263" s="18"/>
      <c r="B1263" s="19"/>
      <c r="C1263">
        <v>2</v>
      </c>
      <c r="D1263">
        <v>-19.469877884390971</v>
      </c>
      <c r="E1263" t="s">
        <v>20483</v>
      </c>
      <c r="F1263">
        <v>12</v>
      </c>
      <c r="G1263">
        <v>32</v>
      </c>
      <c r="H1263">
        <f>D1262-D1263</f>
        <v>0</v>
      </c>
      <c r="S1263" s="18"/>
      <c r="T1263" s="19"/>
      <c r="U1263">
        <v>2</v>
      </c>
      <c r="V1263">
        <v>-19.765895851925151</v>
      </c>
      <c r="W1263" t="s">
        <v>20784</v>
      </c>
      <c r="Y1263">
        <v>32</v>
      </c>
      <c r="AA1263">
        <f>V1264-V1263</f>
        <v>0</v>
      </c>
    </row>
    <row r="1264" spans="1:35">
      <c r="A1264" s="18"/>
      <c r="B1264" s="19"/>
      <c r="C1264">
        <v>3</v>
      </c>
      <c r="D1264">
        <v>-19.469877884390971</v>
      </c>
      <c r="E1264" t="s">
        <v>20484</v>
      </c>
      <c r="F1264">
        <v>18</v>
      </c>
      <c r="G1264">
        <v>32</v>
      </c>
      <c r="H1264">
        <f>D1263-D1264</f>
        <v>0</v>
      </c>
      <c r="S1264" s="18"/>
      <c r="T1264" s="19"/>
      <c r="U1264">
        <v>3</v>
      </c>
      <c r="V1264">
        <v>-19.765895851925151</v>
      </c>
      <c r="W1264" t="s">
        <v>20785</v>
      </c>
      <c r="Y1264">
        <v>32</v>
      </c>
      <c r="AA1264">
        <f t="shared" ref="AA1264:AA1290" si="4">V1265-V1264</f>
        <v>0</v>
      </c>
    </row>
    <row r="1265" spans="1:27">
      <c r="A1265" s="18"/>
      <c r="B1265" s="19"/>
      <c r="C1265">
        <v>4</v>
      </c>
      <c r="D1265">
        <v>-19.469877884390971</v>
      </c>
      <c r="E1265" t="s">
        <v>20485</v>
      </c>
      <c r="F1265">
        <v>24</v>
      </c>
      <c r="G1265">
        <v>32</v>
      </c>
      <c r="H1265">
        <f t="shared" ref="H1265:H1290" si="5">D1264-D1265</f>
        <v>0</v>
      </c>
      <c r="S1265" s="18"/>
      <c r="T1265" s="19"/>
      <c r="U1265">
        <v>4</v>
      </c>
      <c r="V1265">
        <v>-19.765895851925151</v>
      </c>
      <c r="W1265" t="s">
        <v>20786</v>
      </c>
      <c r="Y1265">
        <v>32</v>
      </c>
      <c r="AA1265">
        <f t="shared" si="4"/>
        <v>0</v>
      </c>
    </row>
    <row r="1266" spans="1:27">
      <c r="A1266" s="18"/>
      <c r="B1266" s="19"/>
      <c r="C1266">
        <v>5</v>
      </c>
      <c r="D1266">
        <v>-19.469877884390971</v>
      </c>
      <c r="E1266" t="s">
        <v>20486</v>
      </c>
      <c r="F1266">
        <v>30</v>
      </c>
      <c r="G1266">
        <v>32</v>
      </c>
      <c r="H1266">
        <f t="shared" si="5"/>
        <v>0</v>
      </c>
      <c r="S1266" s="18"/>
      <c r="T1266" s="19"/>
      <c r="U1266">
        <v>5</v>
      </c>
      <c r="V1266">
        <v>-19.765895851925151</v>
      </c>
      <c r="W1266" t="s">
        <v>20787</v>
      </c>
      <c r="Y1266">
        <v>32</v>
      </c>
      <c r="AA1266">
        <f t="shared" si="4"/>
        <v>0</v>
      </c>
    </row>
    <row r="1267" spans="1:27">
      <c r="A1267" s="18"/>
      <c r="B1267" s="19"/>
      <c r="C1267">
        <v>6</v>
      </c>
      <c r="D1267">
        <v>-17.06668421115327</v>
      </c>
      <c r="E1267" t="s">
        <v>20487</v>
      </c>
      <c r="F1267">
        <v>36</v>
      </c>
      <c r="G1267">
        <v>32</v>
      </c>
      <c r="H1267">
        <f t="shared" si="5"/>
        <v>-2.4031936732377019</v>
      </c>
      <c r="S1267" s="18"/>
      <c r="T1267" s="19"/>
      <c r="U1267">
        <v>6</v>
      </c>
      <c r="V1267">
        <v>-19.765895851925151</v>
      </c>
      <c r="W1267" t="s">
        <v>20788</v>
      </c>
      <c r="Y1267">
        <v>32</v>
      </c>
      <c r="AA1267">
        <f t="shared" si="4"/>
        <v>0.37149548079905159</v>
      </c>
    </row>
    <row r="1268" spans="1:27">
      <c r="A1268" s="18"/>
      <c r="B1268" s="19"/>
      <c r="C1268">
        <v>7</v>
      </c>
      <c r="D1268">
        <v>-17.06668421115327</v>
      </c>
      <c r="E1268" t="s">
        <v>20488</v>
      </c>
      <c r="F1268">
        <v>42</v>
      </c>
      <c r="G1268">
        <v>32</v>
      </c>
      <c r="H1268">
        <f t="shared" si="5"/>
        <v>0</v>
      </c>
      <c r="S1268" s="18"/>
      <c r="T1268" s="19"/>
      <c r="U1268">
        <v>7</v>
      </c>
      <c r="V1268">
        <v>-19.3944003711261</v>
      </c>
      <c r="W1268" t="s">
        <v>20789</v>
      </c>
      <c r="Y1268">
        <v>32</v>
      </c>
      <c r="AA1268">
        <f t="shared" si="4"/>
        <v>0</v>
      </c>
    </row>
    <row r="1269" spans="1:27">
      <c r="A1269" s="18"/>
      <c r="B1269" s="19"/>
      <c r="C1269">
        <v>8</v>
      </c>
      <c r="D1269">
        <v>-17.06668421115327</v>
      </c>
      <c r="E1269" t="s">
        <v>20489</v>
      </c>
      <c r="F1269">
        <v>48</v>
      </c>
      <c r="G1269">
        <v>32</v>
      </c>
      <c r="H1269">
        <f t="shared" si="5"/>
        <v>0</v>
      </c>
      <c r="S1269" s="18"/>
      <c r="T1269" s="19"/>
      <c r="U1269">
        <v>8</v>
      </c>
      <c r="V1269">
        <v>-19.3944003711261</v>
      </c>
      <c r="W1269" t="s">
        <v>20790</v>
      </c>
      <c r="Y1269">
        <v>32</v>
      </c>
      <c r="AA1269">
        <f t="shared" si="4"/>
        <v>0</v>
      </c>
    </row>
    <row r="1270" spans="1:27">
      <c r="A1270" s="18"/>
      <c r="B1270" s="19"/>
      <c r="C1270">
        <v>9</v>
      </c>
      <c r="D1270">
        <v>-17.06668421115327</v>
      </c>
      <c r="E1270" t="s">
        <v>20490</v>
      </c>
      <c r="F1270">
        <v>54</v>
      </c>
      <c r="G1270">
        <v>32</v>
      </c>
      <c r="H1270">
        <f t="shared" si="5"/>
        <v>0</v>
      </c>
      <c r="S1270" s="18"/>
      <c r="T1270" s="19"/>
      <c r="U1270">
        <v>9</v>
      </c>
      <c r="V1270">
        <v>-19.3944003711261</v>
      </c>
      <c r="W1270" t="s">
        <v>20791</v>
      </c>
      <c r="Y1270">
        <v>32</v>
      </c>
      <c r="AA1270">
        <f t="shared" si="4"/>
        <v>3.4420650644178892</v>
      </c>
    </row>
    <row r="1271" spans="1:27">
      <c r="A1271" s="18"/>
      <c r="B1271" s="19"/>
      <c r="C1271">
        <v>10</v>
      </c>
      <c r="D1271">
        <v>-17.06668421115327</v>
      </c>
      <c r="E1271" t="s">
        <v>20491</v>
      </c>
      <c r="F1271">
        <v>60</v>
      </c>
      <c r="G1271">
        <v>32</v>
      </c>
      <c r="H1271">
        <f t="shared" si="5"/>
        <v>0</v>
      </c>
      <c r="S1271" s="18"/>
      <c r="T1271" s="19"/>
      <c r="U1271">
        <v>10</v>
      </c>
      <c r="V1271">
        <v>-15.952335306708211</v>
      </c>
      <c r="W1271" t="s">
        <v>20792</v>
      </c>
      <c r="Y1271">
        <v>32</v>
      </c>
      <c r="AA1271">
        <f t="shared" si="4"/>
        <v>0</v>
      </c>
    </row>
    <row r="1272" spans="1:27">
      <c r="A1272" s="18"/>
      <c r="B1272" s="19"/>
      <c r="C1272">
        <v>11</v>
      </c>
      <c r="D1272">
        <v>-17.06668421115327</v>
      </c>
      <c r="E1272" t="s">
        <v>20492</v>
      </c>
      <c r="F1272">
        <v>66</v>
      </c>
      <c r="G1272">
        <v>32</v>
      </c>
      <c r="H1272">
        <f t="shared" si="5"/>
        <v>0</v>
      </c>
      <c r="S1272" s="18"/>
      <c r="T1272" s="19"/>
      <c r="U1272">
        <v>11</v>
      </c>
      <c r="V1272">
        <v>-15.952335306708211</v>
      </c>
      <c r="W1272" t="s">
        <v>20793</v>
      </c>
      <c r="Y1272">
        <v>32</v>
      </c>
      <c r="AA1272">
        <f t="shared" si="4"/>
        <v>0</v>
      </c>
    </row>
    <row r="1273" spans="1:27">
      <c r="A1273" s="18"/>
      <c r="B1273" s="19"/>
      <c r="C1273">
        <v>12</v>
      </c>
      <c r="D1273">
        <v>-17.06668421115327</v>
      </c>
      <c r="E1273" t="s">
        <v>20493</v>
      </c>
      <c r="F1273">
        <v>72</v>
      </c>
      <c r="G1273">
        <v>32</v>
      </c>
      <c r="H1273">
        <f t="shared" si="5"/>
        <v>0</v>
      </c>
      <c r="S1273" s="18"/>
      <c r="T1273" s="19"/>
      <c r="U1273">
        <v>12</v>
      </c>
      <c r="V1273">
        <v>-15.952335306708211</v>
      </c>
      <c r="W1273" t="s">
        <v>20794</v>
      </c>
      <c r="Y1273">
        <v>32</v>
      </c>
      <c r="AA1273">
        <f t="shared" si="4"/>
        <v>0</v>
      </c>
    </row>
    <row r="1274" spans="1:27">
      <c r="A1274" s="18"/>
      <c r="B1274" s="19"/>
      <c r="C1274">
        <v>13</v>
      </c>
      <c r="D1274">
        <v>-15.70151838376551</v>
      </c>
      <c r="E1274" t="s">
        <v>20494</v>
      </c>
      <c r="F1274">
        <v>78</v>
      </c>
      <c r="G1274">
        <v>32</v>
      </c>
      <c r="H1274">
        <f t="shared" si="5"/>
        <v>-1.3651658273877594</v>
      </c>
      <c r="S1274" s="18"/>
      <c r="T1274" s="19"/>
      <c r="U1274">
        <v>13</v>
      </c>
      <c r="V1274">
        <v>-15.952335306708211</v>
      </c>
      <c r="W1274" t="s">
        <v>20795</v>
      </c>
      <c r="Y1274">
        <v>32</v>
      </c>
      <c r="AA1274">
        <f t="shared" si="4"/>
        <v>2.4842049798649803</v>
      </c>
    </row>
    <row r="1275" spans="1:27">
      <c r="A1275" s="18"/>
      <c r="B1275" s="19"/>
      <c r="C1275">
        <v>14</v>
      </c>
      <c r="D1275">
        <v>-15.332789079854541</v>
      </c>
      <c r="E1275" t="s">
        <v>20495</v>
      </c>
      <c r="F1275">
        <v>84</v>
      </c>
      <c r="G1275">
        <v>32</v>
      </c>
      <c r="H1275">
        <f t="shared" si="5"/>
        <v>-0.36872930391096936</v>
      </c>
      <c r="S1275" s="18"/>
      <c r="T1275" s="19"/>
      <c r="U1275">
        <v>14</v>
      </c>
      <c r="V1275">
        <v>-13.46813032684323</v>
      </c>
      <c r="W1275" t="s">
        <v>20796</v>
      </c>
      <c r="Y1275">
        <v>32</v>
      </c>
      <c r="AA1275">
        <f t="shared" si="4"/>
        <v>0</v>
      </c>
    </row>
    <row r="1276" spans="1:27">
      <c r="A1276" s="18"/>
      <c r="B1276" s="19"/>
      <c r="C1276">
        <v>15</v>
      </c>
      <c r="D1276">
        <v>-15.332789079854541</v>
      </c>
      <c r="E1276" t="s">
        <v>20496</v>
      </c>
      <c r="F1276">
        <v>90</v>
      </c>
      <c r="G1276">
        <v>32</v>
      </c>
      <c r="H1276">
        <f t="shared" si="5"/>
        <v>0</v>
      </c>
      <c r="S1276" s="18"/>
      <c r="T1276" s="19"/>
      <c r="U1276">
        <v>15</v>
      </c>
      <c r="V1276">
        <v>-13.46813032684323</v>
      </c>
      <c r="W1276" t="s">
        <v>20797</v>
      </c>
      <c r="Y1276">
        <v>32</v>
      </c>
      <c r="AA1276">
        <f t="shared" si="4"/>
        <v>0</v>
      </c>
    </row>
    <row r="1277" spans="1:27">
      <c r="A1277" s="18"/>
      <c r="B1277" s="19"/>
      <c r="C1277">
        <v>16</v>
      </c>
      <c r="D1277">
        <v>-15.332789079854541</v>
      </c>
      <c r="E1277" t="s">
        <v>20497</v>
      </c>
      <c r="F1277">
        <v>96</v>
      </c>
      <c r="G1277">
        <v>32</v>
      </c>
      <c r="H1277">
        <f t="shared" si="5"/>
        <v>0</v>
      </c>
      <c r="S1277" s="18"/>
      <c r="T1277" s="19"/>
      <c r="U1277">
        <v>16</v>
      </c>
      <c r="V1277">
        <v>-13.46813032684323</v>
      </c>
      <c r="W1277" t="s">
        <v>20798</v>
      </c>
      <c r="Y1277">
        <v>32</v>
      </c>
      <c r="AA1277">
        <f t="shared" si="4"/>
        <v>0</v>
      </c>
    </row>
    <row r="1278" spans="1:27">
      <c r="A1278" s="18"/>
      <c r="B1278" s="19"/>
      <c r="C1278">
        <v>17</v>
      </c>
      <c r="D1278">
        <v>-15.332789079854541</v>
      </c>
      <c r="E1278" t="s">
        <v>20498</v>
      </c>
      <c r="F1278">
        <v>102</v>
      </c>
      <c r="G1278">
        <v>32</v>
      </c>
      <c r="H1278">
        <f t="shared" si="5"/>
        <v>0</v>
      </c>
      <c r="S1278" s="18"/>
      <c r="T1278" s="19"/>
      <c r="U1278">
        <v>17</v>
      </c>
      <c r="V1278">
        <v>-13.46813032684323</v>
      </c>
      <c r="W1278" t="s">
        <v>20799</v>
      </c>
      <c r="Y1278">
        <v>32</v>
      </c>
      <c r="AA1278">
        <f t="shared" si="4"/>
        <v>0</v>
      </c>
    </row>
    <row r="1279" spans="1:27">
      <c r="A1279" s="18"/>
      <c r="B1279" s="19"/>
      <c r="C1279">
        <v>18</v>
      </c>
      <c r="D1279">
        <v>-9.5467582732767564</v>
      </c>
      <c r="E1279" t="s">
        <v>20499</v>
      </c>
      <c r="F1279">
        <v>108</v>
      </c>
      <c r="G1279">
        <v>32</v>
      </c>
      <c r="H1279">
        <f t="shared" si="5"/>
        <v>-5.7860308065777843</v>
      </c>
      <c r="S1279" s="18"/>
      <c r="T1279" s="19"/>
      <c r="U1279">
        <v>18</v>
      </c>
      <c r="V1279">
        <v>-13.46813032684323</v>
      </c>
      <c r="W1279" t="s">
        <v>20800</v>
      </c>
      <c r="Y1279">
        <v>32</v>
      </c>
      <c r="AA1279">
        <f t="shared" si="4"/>
        <v>0</v>
      </c>
    </row>
    <row r="1280" spans="1:27">
      <c r="A1280" s="18"/>
      <c r="B1280" s="19"/>
      <c r="C1280">
        <v>19</v>
      </c>
      <c r="D1280">
        <v>-9.5467582732767564</v>
      </c>
      <c r="E1280" t="s">
        <v>20500</v>
      </c>
      <c r="F1280">
        <v>114</v>
      </c>
      <c r="G1280">
        <v>32</v>
      </c>
      <c r="H1280">
        <f t="shared" si="5"/>
        <v>0</v>
      </c>
      <c r="S1280" s="18"/>
      <c r="T1280" s="19"/>
      <c r="U1280">
        <v>19</v>
      </c>
      <c r="V1280">
        <v>-13.46813032684323</v>
      </c>
      <c r="W1280" t="s">
        <v>20801</v>
      </c>
      <c r="Y1280">
        <v>32</v>
      </c>
      <c r="AA1280">
        <f t="shared" si="4"/>
        <v>0</v>
      </c>
    </row>
    <row r="1281" spans="1:35">
      <c r="A1281" s="18"/>
      <c r="B1281" s="19"/>
      <c r="C1281">
        <v>20</v>
      </c>
      <c r="D1281">
        <v>-9.5467582732767564</v>
      </c>
      <c r="E1281" t="s">
        <v>20501</v>
      </c>
      <c r="F1281">
        <v>120</v>
      </c>
      <c r="G1281">
        <v>32</v>
      </c>
      <c r="H1281">
        <f t="shared" si="5"/>
        <v>0</v>
      </c>
      <c r="S1281" s="18"/>
      <c r="T1281" s="19"/>
      <c r="U1281">
        <v>20</v>
      </c>
      <c r="V1281">
        <v>-13.46813032684323</v>
      </c>
      <c r="W1281" t="s">
        <v>20802</v>
      </c>
      <c r="Y1281">
        <v>32</v>
      </c>
      <c r="AA1281">
        <f t="shared" si="4"/>
        <v>0</v>
      </c>
    </row>
    <row r="1282" spans="1:35">
      <c r="A1282" s="18"/>
      <c r="B1282" s="19"/>
      <c r="C1282">
        <v>21</v>
      </c>
      <c r="D1282">
        <v>-9.5467582732767564</v>
      </c>
      <c r="E1282" t="s">
        <v>20502</v>
      </c>
      <c r="F1282">
        <v>126</v>
      </c>
      <c r="G1282">
        <v>32</v>
      </c>
      <c r="H1282">
        <f t="shared" si="5"/>
        <v>0</v>
      </c>
      <c r="S1282" s="18"/>
      <c r="T1282" s="19"/>
      <c r="U1282">
        <v>21</v>
      </c>
      <c r="V1282">
        <v>-13.46813032684323</v>
      </c>
      <c r="W1282" t="s">
        <v>20803</v>
      </c>
      <c r="Y1282">
        <v>32</v>
      </c>
      <c r="AA1282">
        <f t="shared" si="4"/>
        <v>0</v>
      </c>
    </row>
    <row r="1283" spans="1:35">
      <c r="A1283" s="18"/>
      <c r="B1283" s="19"/>
      <c r="C1283">
        <v>22</v>
      </c>
      <c r="D1283">
        <v>-9.5467582732767564</v>
      </c>
      <c r="E1283" t="s">
        <v>20503</v>
      </c>
      <c r="F1283">
        <v>132</v>
      </c>
      <c r="G1283">
        <v>32</v>
      </c>
      <c r="H1283">
        <f t="shared" si="5"/>
        <v>0</v>
      </c>
      <c r="S1283" s="18"/>
      <c r="T1283" s="19"/>
      <c r="U1283">
        <v>22</v>
      </c>
      <c r="V1283">
        <v>-13.46813032684323</v>
      </c>
      <c r="W1283" t="s">
        <v>20804</v>
      </c>
      <c r="Y1283">
        <v>32</v>
      </c>
      <c r="AA1283">
        <f t="shared" si="4"/>
        <v>0</v>
      </c>
    </row>
    <row r="1284" spans="1:35">
      <c r="A1284" s="18"/>
      <c r="B1284" s="19"/>
      <c r="C1284">
        <v>23</v>
      </c>
      <c r="D1284">
        <v>-9.5467582732767564</v>
      </c>
      <c r="E1284" t="s">
        <v>20504</v>
      </c>
      <c r="F1284">
        <v>138</v>
      </c>
      <c r="G1284">
        <v>32</v>
      </c>
      <c r="H1284">
        <f t="shared" si="5"/>
        <v>0</v>
      </c>
      <c r="S1284" s="18"/>
      <c r="T1284" s="19"/>
      <c r="U1284">
        <v>23</v>
      </c>
      <c r="V1284">
        <v>-13.46813032684323</v>
      </c>
      <c r="W1284" t="s">
        <v>20805</v>
      </c>
      <c r="Y1284">
        <v>32</v>
      </c>
      <c r="AA1284">
        <f t="shared" si="4"/>
        <v>0</v>
      </c>
    </row>
    <row r="1285" spans="1:35">
      <c r="A1285" s="18"/>
      <c r="B1285" s="19"/>
      <c r="C1285">
        <v>24</v>
      </c>
      <c r="D1285">
        <v>-9.5467582732767564</v>
      </c>
      <c r="E1285" t="s">
        <v>20505</v>
      </c>
      <c r="F1285">
        <v>144</v>
      </c>
      <c r="G1285">
        <v>32</v>
      </c>
      <c r="H1285">
        <f t="shared" si="5"/>
        <v>0</v>
      </c>
      <c r="S1285" s="18"/>
      <c r="T1285" s="19"/>
      <c r="U1285">
        <v>24</v>
      </c>
      <c r="V1285">
        <v>-13.46813032684323</v>
      </c>
      <c r="W1285" t="s">
        <v>20806</v>
      </c>
      <c r="Y1285">
        <v>32</v>
      </c>
      <c r="AA1285">
        <f t="shared" si="4"/>
        <v>0</v>
      </c>
    </row>
    <row r="1286" spans="1:35">
      <c r="A1286" s="18"/>
      <c r="B1286" s="19"/>
      <c r="C1286">
        <v>25</v>
      </c>
      <c r="D1286">
        <v>-9.5467582732767564</v>
      </c>
      <c r="E1286" t="s">
        <v>20506</v>
      </c>
      <c r="F1286">
        <v>150</v>
      </c>
      <c r="G1286">
        <v>32</v>
      </c>
      <c r="H1286">
        <f t="shared" si="5"/>
        <v>0</v>
      </c>
      <c r="S1286" s="18"/>
      <c r="T1286" s="19"/>
      <c r="U1286">
        <v>25</v>
      </c>
      <c r="V1286">
        <v>-13.46813032684323</v>
      </c>
      <c r="W1286" t="s">
        <v>20807</v>
      </c>
      <c r="Y1286">
        <v>32</v>
      </c>
      <c r="AA1286">
        <f t="shared" si="4"/>
        <v>0</v>
      </c>
    </row>
    <row r="1287" spans="1:35">
      <c r="A1287" s="18"/>
      <c r="B1287" s="19"/>
      <c r="C1287">
        <v>26</v>
      </c>
      <c r="D1287">
        <v>-8.7405376472871534</v>
      </c>
      <c r="E1287" t="s">
        <v>20507</v>
      </c>
      <c r="F1287">
        <v>156</v>
      </c>
      <c r="G1287">
        <v>32</v>
      </c>
      <c r="H1287">
        <f t="shared" si="5"/>
        <v>-0.80622062598960298</v>
      </c>
      <c r="S1287" s="18"/>
      <c r="T1287" s="19"/>
      <c r="U1287">
        <v>26</v>
      </c>
      <c r="V1287">
        <v>-13.46813032684323</v>
      </c>
      <c r="W1287" t="s">
        <v>20808</v>
      </c>
      <c r="Y1287">
        <v>32</v>
      </c>
      <c r="AA1287">
        <f t="shared" si="4"/>
        <v>0</v>
      </c>
    </row>
    <row r="1288" spans="1:35">
      <c r="A1288" s="18"/>
      <c r="B1288" s="19"/>
      <c r="C1288">
        <v>27</v>
      </c>
      <c r="D1288">
        <v>-8.7405376472871534</v>
      </c>
      <c r="E1288" t="s">
        <v>20508</v>
      </c>
      <c r="F1288">
        <v>162</v>
      </c>
      <c r="G1288">
        <v>32</v>
      </c>
      <c r="H1288">
        <f t="shared" si="5"/>
        <v>0</v>
      </c>
      <c r="S1288" s="18"/>
      <c r="T1288" s="19"/>
      <c r="U1288">
        <v>27</v>
      </c>
      <c r="V1288">
        <v>-13.46813032684323</v>
      </c>
      <c r="W1288" t="s">
        <v>20809</v>
      </c>
      <c r="Y1288">
        <v>32</v>
      </c>
      <c r="AA1288">
        <f t="shared" si="4"/>
        <v>0</v>
      </c>
    </row>
    <row r="1289" spans="1:35">
      <c r="A1289" s="18"/>
      <c r="B1289" s="19"/>
      <c r="C1289">
        <v>28</v>
      </c>
      <c r="D1289">
        <v>-8.7405376472871534</v>
      </c>
      <c r="E1289" t="s">
        <v>20509</v>
      </c>
      <c r="F1289">
        <v>168</v>
      </c>
      <c r="G1289">
        <v>32</v>
      </c>
      <c r="H1289">
        <f t="shared" si="5"/>
        <v>0</v>
      </c>
      <c r="S1289" s="18"/>
      <c r="T1289" s="19"/>
      <c r="U1289">
        <v>28</v>
      </c>
      <c r="V1289">
        <v>-13.46813032684323</v>
      </c>
      <c r="W1289" t="s">
        <v>20810</v>
      </c>
      <c r="Y1289">
        <v>32</v>
      </c>
      <c r="AA1289">
        <f t="shared" si="4"/>
        <v>0</v>
      </c>
    </row>
    <row r="1290" spans="1:35">
      <c r="A1290" s="18"/>
      <c r="B1290" s="19"/>
      <c r="C1290">
        <v>29</v>
      </c>
      <c r="D1290">
        <v>-8.7405376472871534</v>
      </c>
      <c r="E1290" t="s">
        <v>20510</v>
      </c>
      <c r="F1290">
        <v>174</v>
      </c>
      <c r="G1290">
        <v>32</v>
      </c>
      <c r="H1290">
        <f t="shared" si="5"/>
        <v>0</v>
      </c>
      <c r="S1290" s="18"/>
      <c r="T1290" s="19"/>
      <c r="U1290">
        <v>29</v>
      </c>
      <c r="V1290">
        <v>-13.46813032684323</v>
      </c>
      <c r="W1290" t="s">
        <v>20811</v>
      </c>
      <c r="Y1290">
        <v>32</v>
      </c>
      <c r="AA1290">
        <f t="shared" si="4"/>
        <v>0</v>
      </c>
    </row>
    <row r="1291" spans="1:35">
      <c r="A1291" s="18"/>
      <c r="B1291" s="19"/>
      <c r="C1291" s="4">
        <v>30</v>
      </c>
      <c r="D1291" s="4">
        <v>-8.7405376472871534</v>
      </c>
      <c r="E1291" s="4" t="s">
        <v>20511</v>
      </c>
      <c r="F1291" s="4">
        <v>180</v>
      </c>
      <c r="G1291" s="4">
        <v>32</v>
      </c>
      <c r="H1291" s="4">
        <f>D1290-D1291</f>
        <v>0</v>
      </c>
      <c r="I1291" s="4"/>
      <c r="J1291" s="4"/>
      <c r="K1291" s="4"/>
      <c r="L1291" s="4"/>
      <c r="M1291" s="4"/>
      <c r="N1291" s="4"/>
      <c r="O1291" s="4"/>
      <c r="P1291" s="4"/>
      <c r="Q1291" s="4"/>
      <c r="R1291" s="4"/>
      <c r="S1291" s="18"/>
      <c r="T1291" s="19"/>
      <c r="U1291" s="4">
        <v>30</v>
      </c>
      <c r="V1291" s="4">
        <v>-13.46813032684323</v>
      </c>
      <c r="W1291" s="4" t="s">
        <v>20812</v>
      </c>
      <c r="X1291" s="4"/>
      <c r="Y1291" s="4">
        <v>32</v>
      </c>
      <c r="Z1291" s="4"/>
      <c r="AA1291" s="4">
        <f>V1291-V1290</f>
        <v>0</v>
      </c>
      <c r="AB1291" s="4"/>
      <c r="AC1291" s="4"/>
      <c r="AD1291" s="4"/>
      <c r="AE1291" s="4"/>
      <c r="AF1291" s="4"/>
      <c r="AG1291" s="4"/>
      <c r="AH1291" s="4"/>
      <c r="AI1291" s="4"/>
    </row>
    <row r="1292" spans="1:35">
      <c r="A1292" s="18"/>
      <c r="B1292" s="17">
        <v>4</v>
      </c>
      <c r="C1292">
        <v>1</v>
      </c>
      <c r="D1292">
        <v>-16.921226981778791</v>
      </c>
      <c r="E1292" t="s">
        <v>20512</v>
      </c>
      <c r="F1292">
        <v>6</v>
      </c>
      <c r="G1292">
        <v>33</v>
      </c>
      <c r="H1292">
        <f t="shared" ref="H1292" si="6">-19.4722018103855-D1292</f>
        <v>-2.5509748286067087</v>
      </c>
      <c r="S1292" s="18"/>
      <c r="T1292" s="17">
        <v>4</v>
      </c>
      <c r="U1292">
        <v>1</v>
      </c>
      <c r="V1292">
        <v>-19.765895851925151</v>
      </c>
      <c r="W1292" t="s">
        <v>20813</v>
      </c>
      <c r="Y1292">
        <v>33</v>
      </c>
      <c r="AA1292">
        <f t="shared" ref="AA1292" si="7">V1292-AC1262</f>
        <v>0</v>
      </c>
      <c r="AC1292">
        <v>-19.765895851925201</v>
      </c>
    </row>
    <row r="1293" spans="1:35">
      <c r="A1293" s="18"/>
      <c r="B1293" s="17"/>
      <c r="C1293">
        <v>2</v>
      </c>
      <c r="D1293">
        <v>-16.921226981778791</v>
      </c>
      <c r="E1293" t="s">
        <v>20513</v>
      </c>
      <c r="F1293">
        <v>12</v>
      </c>
      <c r="G1293">
        <v>33</v>
      </c>
      <c r="H1293">
        <f t="shared" ref="H1293:H1356" si="8">D1292-D1293</f>
        <v>0</v>
      </c>
      <c r="S1293" s="18"/>
      <c r="T1293" s="17"/>
      <c r="U1293">
        <v>2</v>
      </c>
      <c r="V1293">
        <v>-19.765895851925151</v>
      </c>
      <c r="W1293" t="s">
        <v>20814</v>
      </c>
      <c r="Y1293">
        <v>33</v>
      </c>
      <c r="AA1293">
        <f t="shared" ref="AA1293:AA1320" si="9">V1294-V1293</f>
        <v>0</v>
      </c>
    </row>
    <row r="1294" spans="1:35">
      <c r="A1294" s="18"/>
      <c r="B1294" s="17"/>
      <c r="C1294">
        <v>3</v>
      </c>
      <c r="D1294">
        <v>-16.921226981778791</v>
      </c>
      <c r="E1294" t="s">
        <v>20514</v>
      </c>
      <c r="F1294">
        <v>18</v>
      </c>
      <c r="G1294">
        <v>33</v>
      </c>
      <c r="H1294">
        <f t="shared" si="8"/>
        <v>0</v>
      </c>
      <c r="S1294" s="18"/>
      <c r="T1294" s="17"/>
      <c r="U1294">
        <v>3</v>
      </c>
      <c r="V1294">
        <v>-19.765895851925151</v>
      </c>
      <c r="W1294" t="s">
        <v>20815</v>
      </c>
      <c r="Y1294">
        <v>33</v>
      </c>
      <c r="AA1294">
        <f t="shared" si="9"/>
        <v>0</v>
      </c>
    </row>
    <row r="1295" spans="1:35">
      <c r="A1295" s="18"/>
      <c r="B1295" s="17"/>
      <c r="C1295">
        <v>4</v>
      </c>
      <c r="D1295">
        <v>-16.852538877657029</v>
      </c>
      <c r="E1295" t="s">
        <v>20515</v>
      </c>
      <c r="F1295">
        <v>24</v>
      </c>
      <c r="G1295">
        <v>33</v>
      </c>
      <c r="H1295">
        <f t="shared" si="8"/>
        <v>-6.8688104121761739E-2</v>
      </c>
      <c r="S1295" s="18"/>
      <c r="T1295" s="17"/>
      <c r="U1295">
        <v>4</v>
      </c>
      <c r="V1295">
        <v>-19.765895851925151</v>
      </c>
      <c r="W1295" t="s">
        <v>20816</v>
      </c>
      <c r="Y1295">
        <v>33</v>
      </c>
      <c r="AA1295">
        <f t="shared" si="9"/>
        <v>0.49982602568685053</v>
      </c>
    </row>
    <row r="1296" spans="1:35">
      <c r="A1296" s="18"/>
      <c r="B1296" s="17"/>
      <c r="C1296">
        <v>5</v>
      </c>
      <c r="D1296">
        <v>-16.43551973761112</v>
      </c>
      <c r="E1296" t="s">
        <v>20516</v>
      </c>
      <c r="F1296">
        <v>30</v>
      </c>
      <c r="G1296">
        <v>33</v>
      </c>
      <c r="H1296">
        <f t="shared" si="8"/>
        <v>-0.4170191400459089</v>
      </c>
      <c r="S1296" s="18"/>
      <c r="T1296" s="17"/>
      <c r="U1296">
        <v>5</v>
      </c>
      <c r="V1296">
        <v>-19.266069826238301</v>
      </c>
      <c r="W1296" t="s">
        <v>20817</v>
      </c>
      <c r="Y1296">
        <v>33</v>
      </c>
      <c r="AA1296">
        <f t="shared" si="9"/>
        <v>0</v>
      </c>
    </row>
    <row r="1297" spans="1:27">
      <c r="A1297" s="18"/>
      <c r="B1297" s="17"/>
      <c r="C1297">
        <v>6</v>
      </c>
      <c r="D1297">
        <v>-12.54750787127038</v>
      </c>
      <c r="E1297" t="s">
        <v>20517</v>
      </c>
      <c r="F1297">
        <v>36</v>
      </c>
      <c r="G1297">
        <v>33</v>
      </c>
      <c r="H1297">
        <f t="shared" si="8"/>
        <v>-3.8880118663407401</v>
      </c>
      <c r="S1297" s="18"/>
      <c r="T1297" s="17"/>
      <c r="U1297">
        <v>6</v>
      </c>
      <c r="V1297">
        <v>-19.266069826238301</v>
      </c>
      <c r="W1297" t="s">
        <v>20818</v>
      </c>
      <c r="Y1297">
        <v>33</v>
      </c>
      <c r="AA1297">
        <f t="shared" si="9"/>
        <v>0</v>
      </c>
    </row>
    <row r="1298" spans="1:27">
      <c r="A1298" s="18"/>
      <c r="B1298" s="17"/>
      <c r="C1298">
        <v>7</v>
      </c>
      <c r="D1298">
        <v>-9.4672205270677594</v>
      </c>
      <c r="E1298" t="s">
        <v>20518</v>
      </c>
      <c r="F1298">
        <v>42</v>
      </c>
      <c r="G1298">
        <v>33</v>
      </c>
      <c r="H1298">
        <f t="shared" si="8"/>
        <v>-3.0802873442026204</v>
      </c>
      <c r="S1298" s="18"/>
      <c r="T1298" s="17"/>
      <c r="U1298">
        <v>7</v>
      </c>
      <c r="V1298">
        <v>-19.266069826238301</v>
      </c>
      <c r="W1298" t="s">
        <v>20819</v>
      </c>
      <c r="Y1298">
        <v>33</v>
      </c>
      <c r="AA1298">
        <f t="shared" si="9"/>
        <v>0</v>
      </c>
    </row>
    <row r="1299" spans="1:27">
      <c r="A1299" s="18"/>
      <c r="B1299" s="17"/>
      <c r="C1299">
        <v>8</v>
      </c>
      <c r="D1299">
        <v>-9.4672205270677594</v>
      </c>
      <c r="E1299" t="s">
        <v>20519</v>
      </c>
      <c r="F1299">
        <v>48</v>
      </c>
      <c r="G1299">
        <v>33</v>
      </c>
      <c r="H1299">
        <f t="shared" si="8"/>
        <v>0</v>
      </c>
      <c r="S1299" s="18"/>
      <c r="T1299" s="17"/>
      <c r="U1299">
        <v>8</v>
      </c>
      <c r="V1299">
        <v>-19.266069826238301</v>
      </c>
      <c r="W1299" t="s">
        <v>20820</v>
      </c>
      <c r="Y1299">
        <v>33</v>
      </c>
      <c r="AA1299">
        <f t="shared" si="9"/>
        <v>0</v>
      </c>
    </row>
    <row r="1300" spans="1:27">
      <c r="A1300" s="18"/>
      <c r="B1300" s="17"/>
      <c r="C1300">
        <v>9</v>
      </c>
      <c r="D1300">
        <v>-9.4672205270677594</v>
      </c>
      <c r="E1300" t="s">
        <v>20520</v>
      </c>
      <c r="F1300">
        <v>54</v>
      </c>
      <c r="G1300">
        <v>33</v>
      </c>
      <c r="H1300">
        <f t="shared" si="8"/>
        <v>0</v>
      </c>
      <c r="S1300" s="18"/>
      <c r="T1300" s="17"/>
      <c r="U1300">
        <v>9</v>
      </c>
      <c r="V1300">
        <v>-19.266069826238301</v>
      </c>
      <c r="W1300" t="s">
        <v>20821</v>
      </c>
      <c r="Y1300">
        <v>33</v>
      </c>
      <c r="AA1300">
        <f t="shared" si="9"/>
        <v>0</v>
      </c>
    </row>
    <row r="1301" spans="1:27">
      <c r="A1301" s="18"/>
      <c r="B1301" s="17"/>
      <c r="C1301">
        <v>10</v>
      </c>
      <c r="D1301">
        <v>-9.4672205270677594</v>
      </c>
      <c r="E1301" t="s">
        <v>20521</v>
      </c>
      <c r="F1301">
        <v>60</v>
      </c>
      <c r="G1301">
        <v>33</v>
      </c>
      <c r="H1301">
        <f t="shared" si="8"/>
        <v>0</v>
      </c>
      <c r="S1301" s="18"/>
      <c r="T1301" s="17"/>
      <c r="U1301">
        <v>10</v>
      </c>
      <c r="V1301">
        <v>-19.266069826238301</v>
      </c>
      <c r="W1301" t="s">
        <v>20822</v>
      </c>
      <c r="Y1301">
        <v>33</v>
      </c>
      <c r="AA1301">
        <f t="shared" si="9"/>
        <v>0</v>
      </c>
    </row>
    <row r="1302" spans="1:27">
      <c r="A1302" s="18"/>
      <c r="B1302" s="17"/>
      <c r="C1302">
        <v>11</v>
      </c>
      <c r="D1302">
        <v>-9.4672205270677594</v>
      </c>
      <c r="E1302" t="s">
        <v>20522</v>
      </c>
      <c r="F1302">
        <v>66</v>
      </c>
      <c r="G1302">
        <v>33</v>
      </c>
      <c r="H1302">
        <f t="shared" si="8"/>
        <v>0</v>
      </c>
      <c r="S1302" s="18"/>
      <c r="T1302" s="17"/>
      <c r="U1302">
        <v>11</v>
      </c>
      <c r="V1302">
        <v>-19.266069826238301</v>
      </c>
      <c r="W1302" t="s">
        <v>20823</v>
      </c>
      <c r="Y1302">
        <v>33</v>
      </c>
      <c r="AA1302">
        <f t="shared" si="9"/>
        <v>0</v>
      </c>
    </row>
    <row r="1303" spans="1:27">
      <c r="A1303" s="18"/>
      <c r="B1303" s="17"/>
      <c r="C1303">
        <v>12</v>
      </c>
      <c r="D1303">
        <v>-9.4672205270677594</v>
      </c>
      <c r="E1303" t="s">
        <v>20523</v>
      </c>
      <c r="F1303">
        <v>72</v>
      </c>
      <c r="G1303">
        <v>33</v>
      </c>
      <c r="H1303">
        <f t="shared" si="8"/>
        <v>0</v>
      </c>
      <c r="S1303" s="18"/>
      <c r="T1303" s="17"/>
      <c r="U1303">
        <v>12</v>
      </c>
      <c r="V1303">
        <v>-19.266069826238301</v>
      </c>
      <c r="W1303" t="s">
        <v>20824</v>
      </c>
      <c r="Y1303">
        <v>33</v>
      </c>
      <c r="AA1303">
        <f t="shared" si="9"/>
        <v>0</v>
      </c>
    </row>
    <row r="1304" spans="1:27">
      <c r="A1304" s="18"/>
      <c r="B1304" s="17"/>
      <c r="C1304">
        <v>13</v>
      </c>
      <c r="D1304">
        <v>-9.4672205270677594</v>
      </c>
      <c r="E1304" t="s">
        <v>20524</v>
      </c>
      <c r="F1304">
        <v>78</v>
      </c>
      <c r="G1304">
        <v>33</v>
      </c>
      <c r="H1304">
        <f t="shared" si="8"/>
        <v>0</v>
      </c>
      <c r="S1304" s="18"/>
      <c r="T1304" s="17"/>
      <c r="U1304">
        <v>13</v>
      </c>
      <c r="V1304">
        <v>-19.266069826238301</v>
      </c>
      <c r="W1304" t="s">
        <v>20825</v>
      </c>
      <c r="Y1304">
        <v>33</v>
      </c>
      <c r="AA1304">
        <f t="shared" si="9"/>
        <v>0</v>
      </c>
    </row>
    <row r="1305" spans="1:27">
      <c r="A1305" s="18"/>
      <c r="B1305" s="17"/>
      <c r="C1305">
        <v>14</v>
      </c>
      <c r="D1305">
        <v>-9.4672205270677594</v>
      </c>
      <c r="E1305" t="s">
        <v>20525</v>
      </c>
      <c r="F1305">
        <v>84</v>
      </c>
      <c r="G1305">
        <v>33</v>
      </c>
      <c r="H1305">
        <f t="shared" si="8"/>
        <v>0</v>
      </c>
      <c r="S1305" s="18"/>
      <c r="T1305" s="17"/>
      <c r="U1305">
        <v>14</v>
      </c>
      <c r="V1305">
        <v>-19.266069826238301</v>
      </c>
      <c r="W1305" t="s">
        <v>20826</v>
      </c>
      <c r="Y1305">
        <v>33</v>
      </c>
      <c r="AA1305">
        <f t="shared" si="9"/>
        <v>0</v>
      </c>
    </row>
    <row r="1306" spans="1:27">
      <c r="A1306" s="18"/>
      <c r="B1306" s="17"/>
      <c r="C1306">
        <v>15</v>
      </c>
      <c r="D1306">
        <v>-9.4672205270677594</v>
      </c>
      <c r="E1306" t="s">
        <v>20526</v>
      </c>
      <c r="F1306">
        <v>90</v>
      </c>
      <c r="G1306">
        <v>33</v>
      </c>
      <c r="H1306">
        <f t="shared" si="8"/>
        <v>0</v>
      </c>
      <c r="S1306" s="18"/>
      <c r="T1306" s="17"/>
      <c r="U1306">
        <v>15</v>
      </c>
      <c r="V1306">
        <v>-19.266069826238301</v>
      </c>
      <c r="W1306" t="s">
        <v>20827</v>
      </c>
      <c r="Y1306">
        <v>33</v>
      </c>
      <c r="AA1306">
        <f t="shared" si="9"/>
        <v>0</v>
      </c>
    </row>
    <row r="1307" spans="1:27">
      <c r="A1307" s="18"/>
      <c r="B1307" s="17"/>
      <c r="C1307">
        <v>16</v>
      </c>
      <c r="D1307">
        <v>-9.4672205270677594</v>
      </c>
      <c r="E1307" t="s">
        <v>20527</v>
      </c>
      <c r="F1307">
        <v>96</v>
      </c>
      <c r="G1307">
        <v>33</v>
      </c>
      <c r="H1307">
        <f t="shared" si="8"/>
        <v>0</v>
      </c>
      <c r="S1307" s="18"/>
      <c r="T1307" s="17"/>
      <c r="U1307">
        <v>16</v>
      </c>
      <c r="V1307">
        <v>-19.266069826238301</v>
      </c>
      <c r="W1307" t="s">
        <v>20828</v>
      </c>
      <c r="Y1307">
        <v>33</v>
      </c>
      <c r="AA1307">
        <f t="shared" si="9"/>
        <v>0</v>
      </c>
    </row>
    <row r="1308" spans="1:27">
      <c r="A1308" s="18"/>
      <c r="B1308" s="17"/>
      <c r="C1308">
        <v>17</v>
      </c>
      <c r="D1308">
        <v>-9.4672205270677594</v>
      </c>
      <c r="E1308" t="s">
        <v>20528</v>
      </c>
      <c r="F1308">
        <v>102</v>
      </c>
      <c r="G1308">
        <v>33</v>
      </c>
      <c r="H1308">
        <f t="shared" si="8"/>
        <v>0</v>
      </c>
      <c r="S1308" s="18"/>
      <c r="T1308" s="17"/>
      <c r="U1308">
        <v>17</v>
      </c>
      <c r="V1308">
        <v>-19.266069826238301</v>
      </c>
      <c r="W1308" t="s">
        <v>20829</v>
      </c>
      <c r="Y1308">
        <v>33</v>
      </c>
      <c r="AA1308">
        <f t="shared" si="9"/>
        <v>0</v>
      </c>
    </row>
    <row r="1309" spans="1:27">
      <c r="A1309" s="18"/>
      <c r="B1309" s="17"/>
      <c r="C1309">
        <v>18</v>
      </c>
      <c r="D1309">
        <v>-9.4672205270677594</v>
      </c>
      <c r="E1309" t="s">
        <v>20529</v>
      </c>
      <c r="F1309">
        <v>108</v>
      </c>
      <c r="G1309">
        <v>33</v>
      </c>
      <c r="H1309">
        <f t="shared" si="8"/>
        <v>0</v>
      </c>
      <c r="S1309" s="18"/>
      <c r="T1309" s="17"/>
      <c r="U1309">
        <v>18</v>
      </c>
      <c r="V1309">
        <v>-19.266069826238301</v>
      </c>
      <c r="W1309" t="s">
        <v>20830</v>
      </c>
      <c r="Y1309">
        <v>33</v>
      </c>
      <c r="AA1309">
        <f t="shared" si="9"/>
        <v>0</v>
      </c>
    </row>
    <row r="1310" spans="1:27">
      <c r="A1310" s="18"/>
      <c r="B1310" s="17"/>
      <c r="C1310">
        <v>19</v>
      </c>
      <c r="D1310">
        <v>-9.4672205270677594</v>
      </c>
      <c r="E1310" t="s">
        <v>20530</v>
      </c>
      <c r="F1310">
        <v>114</v>
      </c>
      <c r="G1310">
        <v>33</v>
      </c>
      <c r="H1310">
        <f t="shared" si="8"/>
        <v>0</v>
      </c>
      <c r="S1310" s="18"/>
      <c r="T1310" s="17"/>
      <c r="U1310">
        <v>19</v>
      </c>
      <c r="V1310">
        <v>-19.266069826238301</v>
      </c>
      <c r="W1310" t="s">
        <v>20831</v>
      </c>
      <c r="Y1310">
        <v>33</v>
      </c>
      <c r="AA1310">
        <f t="shared" si="9"/>
        <v>0</v>
      </c>
    </row>
    <row r="1311" spans="1:27">
      <c r="A1311" s="18"/>
      <c r="B1311" s="17"/>
      <c r="C1311">
        <v>20</v>
      </c>
      <c r="D1311">
        <v>-9.4672205270677594</v>
      </c>
      <c r="E1311" t="s">
        <v>20531</v>
      </c>
      <c r="F1311">
        <v>120</v>
      </c>
      <c r="G1311">
        <v>33</v>
      </c>
      <c r="H1311">
        <f t="shared" si="8"/>
        <v>0</v>
      </c>
      <c r="S1311" s="18"/>
      <c r="T1311" s="17"/>
      <c r="U1311">
        <v>20</v>
      </c>
      <c r="V1311">
        <v>-19.266069826238301</v>
      </c>
      <c r="W1311" t="s">
        <v>20832</v>
      </c>
      <c r="Y1311">
        <v>33</v>
      </c>
      <c r="AA1311">
        <f t="shared" si="9"/>
        <v>0</v>
      </c>
    </row>
    <row r="1312" spans="1:27">
      <c r="A1312" s="18"/>
      <c r="B1312" s="17"/>
      <c r="C1312">
        <v>21</v>
      </c>
      <c r="D1312">
        <v>-9.4672205270677594</v>
      </c>
      <c r="E1312" t="s">
        <v>20532</v>
      </c>
      <c r="F1312">
        <v>126</v>
      </c>
      <c r="G1312">
        <v>33</v>
      </c>
      <c r="H1312">
        <f t="shared" si="8"/>
        <v>0</v>
      </c>
      <c r="S1312" s="18"/>
      <c r="T1312" s="17"/>
      <c r="U1312">
        <v>21</v>
      </c>
      <c r="V1312">
        <v>-19.266069826238301</v>
      </c>
      <c r="W1312" t="s">
        <v>20833</v>
      </c>
      <c r="Y1312">
        <v>33</v>
      </c>
      <c r="AA1312">
        <f t="shared" si="9"/>
        <v>0</v>
      </c>
    </row>
    <row r="1313" spans="1:35">
      <c r="A1313" s="18"/>
      <c r="B1313" s="17"/>
      <c r="C1313">
        <v>22</v>
      </c>
      <c r="D1313">
        <v>-9.4672205270677594</v>
      </c>
      <c r="E1313" t="s">
        <v>20533</v>
      </c>
      <c r="F1313">
        <v>132</v>
      </c>
      <c r="G1313">
        <v>33</v>
      </c>
      <c r="H1313">
        <f t="shared" si="8"/>
        <v>0</v>
      </c>
      <c r="S1313" s="18"/>
      <c r="T1313" s="17"/>
      <c r="U1313">
        <v>22</v>
      </c>
      <c r="V1313">
        <v>-19.266069826238301</v>
      </c>
      <c r="W1313" t="s">
        <v>20834</v>
      </c>
      <c r="Y1313">
        <v>33</v>
      </c>
      <c r="AA1313">
        <f t="shared" si="9"/>
        <v>0</v>
      </c>
    </row>
    <row r="1314" spans="1:35">
      <c r="A1314" s="18"/>
      <c r="B1314" s="17"/>
      <c r="C1314">
        <v>23</v>
      </c>
      <c r="D1314">
        <v>-7.2123897627432481</v>
      </c>
      <c r="E1314" t="s">
        <v>20534</v>
      </c>
      <c r="F1314">
        <v>138</v>
      </c>
      <c r="G1314">
        <v>33</v>
      </c>
      <c r="H1314">
        <f t="shared" si="8"/>
        <v>-2.2548307643245113</v>
      </c>
      <c r="S1314" s="18"/>
      <c r="T1314" s="17"/>
      <c r="U1314">
        <v>23</v>
      </c>
      <c r="V1314">
        <v>-19.266069826238301</v>
      </c>
      <c r="W1314" t="s">
        <v>20835</v>
      </c>
      <c r="Y1314">
        <v>33</v>
      </c>
      <c r="AA1314">
        <f t="shared" si="9"/>
        <v>0</v>
      </c>
    </row>
    <row r="1315" spans="1:35">
      <c r="A1315" s="18"/>
      <c r="B1315" s="17"/>
      <c r="C1315">
        <v>24</v>
      </c>
      <c r="D1315">
        <v>-7.2123897627432481</v>
      </c>
      <c r="E1315" t="s">
        <v>20535</v>
      </c>
      <c r="F1315">
        <v>144</v>
      </c>
      <c r="G1315">
        <v>33</v>
      </c>
      <c r="H1315">
        <f t="shared" si="8"/>
        <v>0</v>
      </c>
      <c r="S1315" s="18"/>
      <c r="T1315" s="17"/>
      <c r="U1315">
        <v>24</v>
      </c>
      <c r="V1315">
        <v>-19.266069826238301</v>
      </c>
      <c r="W1315" t="s">
        <v>20836</v>
      </c>
      <c r="Y1315">
        <v>33</v>
      </c>
      <c r="AA1315">
        <f t="shared" si="9"/>
        <v>0</v>
      </c>
    </row>
    <row r="1316" spans="1:35">
      <c r="A1316" s="18"/>
      <c r="B1316" s="17"/>
      <c r="C1316">
        <v>25</v>
      </c>
      <c r="D1316">
        <v>-7.2123897627432481</v>
      </c>
      <c r="E1316" t="s">
        <v>20536</v>
      </c>
      <c r="F1316">
        <v>150</v>
      </c>
      <c r="G1316">
        <v>33</v>
      </c>
      <c r="H1316">
        <f t="shared" si="8"/>
        <v>0</v>
      </c>
      <c r="S1316" s="18"/>
      <c r="T1316" s="17"/>
      <c r="U1316">
        <v>25</v>
      </c>
      <c r="V1316">
        <v>-19.266069826238301</v>
      </c>
      <c r="W1316" t="s">
        <v>20837</v>
      </c>
      <c r="Y1316">
        <v>33</v>
      </c>
      <c r="AA1316">
        <f t="shared" si="9"/>
        <v>0</v>
      </c>
    </row>
    <row r="1317" spans="1:35">
      <c r="A1317" s="18"/>
      <c r="B1317" s="17"/>
      <c r="C1317">
        <v>26</v>
      </c>
      <c r="D1317">
        <v>-7.2123897627432481</v>
      </c>
      <c r="E1317" t="s">
        <v>20537</v>
      </c>
      <c r="F1317">
        <v>156</v>
      </c>
      <c r="G1317">
        <v>33</v>
      </c>
      <c r="H1317">
        <f t="shared" si="8"/>
        <v>0</v>
      </c>
      <c r="S1317" s="18"/>
      <c r="T1317" s="17"/>
      <c r="U1317">
        <v>26</v>
      </c>
      <c r="V1317">
        <v>-19.266069826238301</v>
      </c>
      <c r="W1317" t="s">
        <v>20838</v>
      </c>
      <c r="Y1317">
        <v>33</v>
      </c>
      <c r="AA1317">
        <f t="shared" si="9"/>
        <v>0</v>
      </c>
    </row>
    <row r="1318" spans="1:35">
      <c r="A1318" s="18"/>
      <c r="B1318" s="17"/>
      <c r="C1318">
        <v>27</v>
      </c>
      <c r="D1318">
        <v>-7.2123897627432481</v>
      </c>
      <c r="E1318" t="s">
        <v>20538</v>
      </c>
      <c r="F1318">
        <v>162</v>
      </c>
      <c r="G1318">
        <v>33</v>
      </c>
      <c r="H1318">
        <f t="shared" si="8"/>
        <v>0</v>
      </c>
      <c r="S1318" s="18"/>
      <c r="T1318" s="17"/>
      <c r="U1318">
        <v>27</v>
      </c>
      <c r="V1318">
        <v>-19.266069826238301</v>
      </c>
      <c r="W1318" t="s">
        <v>20839</v>
      </c>
      <c r="Y1318">
        <v>33</v>
      </c>
      <c r="AA1318">
        <f t="shared" si="9"/>
        <v>0</v>
      </c>
    </row>
    <row r="1319" spans="1:35">
      <c r="A1319" s="18"/>
      <c r="B1319" s="17"/>
      <c r="C1319">
        <v>28</v>
      </c>
      <c r="D1319">
        <v>-7.2123897627432481</v>
      </c>
      <c r="E1319" t="s">
        <v>20539</v>
      </c>
      <c r="F1319">
        <v>168</v>
      </c>
      <c r="G1319">
        <v>33</v>
      </c>
      <c r="H1319">
        <f t="shared" si="8"/>
        <v>0</v>
      </c>
      <c r="S1319" s="18"/>
      <c r="T1319" s="17"/>
      <c r="U1319">
        <v>28</v>
      </c>
      <c r="V1319">
        <v>-19.266069826238301</v>
      </c>
      <c r="W1319" t="s">
        <v>20840</v>
      </c>
      <c r="Y1319">
        <v>33</v>
      </c>
      <c r="AA1319">
        <f t="shared" si="9"/>
        <v>2.8609428360421418</v>
      </c>
    </row>
    <row r="1320" spans="1:35">
      <c r="A1320" s="18"/>
      <c r="B1320" s="17"/>
      <c r="C1320">
        <v>29</v>
      </c>
      <c r="D1320">
        <v>-6.5119199037007789</v>
      </c>
      <c r="E1320" t="s">
        <v>20540</v>
      </c>
      <c r="F1320">
        <v>174</v>
      </c>
      <c r="G1320">
        <v>33</v>
      </c>
      <c r="H1320">
        <f t="shared" si="8"/>
        <v>-0.70046985904246917</v>
      </c>
      <c r="S1320" s="18"/>
      <c r="T1320" s="17"/>
      <c r="U1320">
        <v>29</v>
      </c>
      <c r="V1320">
        <v>-16.405126990196159</v>
      </c>
      <c r="W1320" t="s">
        <v>20841</v>
      </c>
      <c r="Y1320">
        <v>33</v>
      </c>
      <c r="AA1320">
        <f t="shared" si="9"/>
        <v>0</v>
      </c>
    </row>
    <row r="1321" spans="1:35">
      <c r="A1321" s="18"/>
      <c r="B1321" s="17"/>
      <c r="C1321" s="4">
        <v>30</v>
      </c>
      <c r="D1321" s="4">
        <v>-6.5119199037007789</v>
      </c>
      <c r="E1321" s="4" t="s">
        <v>20541</v>
      </c>
      <c r="F1321" s="4">
        <v>180</v>
      </c>
      <c r="G1321" s="4">
        <v>33</v>
      </c>
      <c r="H1321" s="4">
        <f t="shared" si="8"/>
        <v>0</v>
      </c>
      <c r="I1321" s="4"/>
      <c r="J1321" s="4"/>
      <c r="K1321" s="4"/>
      <c r="L1321" s="4"/>
      <c r="M1321" s="4"/>
      <c r="N1321" s="4"/>
      <c r="O1321" s="4"/>
      <c r="P1321" s="4"/>
      <c r="Q1321" s="4"/>
      <c r="R1321" s="4"/>
      <c r="S1321" s="18"/>
      <c r="T1321" s="17"/>
      <c r="U1321" s="4">
        <v>30</v>
      </c>
      <c r="V1321" s="4">
        <v>-16.405126990196159</v>
      </c>
      <c r="W1321" s="4" t="s">
        <v>20842</v>
      </c>
      <c r="X1321" s="4"/>
      <c r="Y1321" s="4">
        <v>33</v>
      </c>
      <c r="Z1321" s="4"/>
      <c r="AA1321" s="4">
        <f t="shared" ref="AA1321" si="10">V1321-V1320</f>
        <v>0</v>
      </c>
      <c r="AB1321" s="4"/>
      <c r="AC1321" s="4"/>
      <c r="AD1321" s="4"/>
      <c r="AE1321" s="4"/>
      <c r="AF1321" s="4"/>
      <c r="AG1321" s="4"/>
      <c r="AH1321" s="4"/>
      <c r="AI1321" s="4"/>
    </row>
    <row r="1322" spans="1:35">
      <c r="A1322" s="18"/>
      <c r="B1322" s="19">
        <v>5</v>
      </c>
      <c r="C1322">
        <v>1</v>
      </c>
      <c r="D1322">
        <v>-19.472201810385471</v>
      </c>
      <c r="E1322" t="s">
        <v>20542</v>
      </c>
      <c r="F1322">
        <v>6</v>
      </c>
      <c r="G1322">
        <v>34</v>
      </c>
      <c r="H1322">
        <v>0</v>
      </c>
      <c r="S1322" s="18"/>
      <c r="T1322" s="19">
        <v>5</v>
      </c>
      <c r="U1322">
        <v>1</v>
      </c>
      <c r="V1322">
        <v>-19.765895851925151</v>
      </c>
      <c r="W1322" t="s">
        <v>20843</v>
      </c>
      <c r="Y1322">
        <v>34</v>
      </c>
      <c r="AA1322">
        <f t="shared" ref="AA1322" si="11">V1323-AC1322</f>
        <v>1.6073913670382112</v>
      </c>
      <c r="AC1322">
        <v>-19.765895851925201</v>
      </c>
    </row>
    <row r="1323" spans="1:35">
      <c r="A1323" s="18"/>
      <c r="B1323" s="19"/>
      <c r="C1323">
        <v>2</v>
      </c>
      <c r="D1323">
        <v>-19.472201810385471</v>
      </c>
      <c r="E1323" t="s">
        <v>20543</v>
      </c>
      <c r="F1323">
        <v>12</v>
      </c>
      <c r="G1323">
        <v>34</v>
      </c>
      <c r="H1323">
        <f t="shared" ref="H1323:H1386" si="12">D1322-D1323</f>
        <v>0</v>
      </c>
      <c r="S1323" s="18"/>
      <c r="T1323" s="19"/>
      <c r="U1323">
        <v>2</v>
      </c>
      <c r="V1323">
        <v>-18.15850448488699</v>
      </c>
      <c r="W1323" t="s">
        <v>20844</v>
      </c>
      <c r="Y1323">
        <v>34</v>
      </c>
      <c r="AA1323">
        <f t="shared" ref="AA1323:AA1350" si="13">V1324-V1323</f>
        <v>0</v>
      </c>
    </row>
    <row r="1324" spans="1:35">
      <c r="A1324" s="18"/>
      <c r="B1324" s="19"/>
      <c r="C1324">
        <v>3</v>
      </c>
      <c r="D1324">
        <v>-19.472201810385471</v>
      </c>
      <c r="E1324" t="s">
        <v>20544</v>
      </c>
      <c r="F1324">
        <v>18</v>
      </c>
      <c r="G1324">
        <v>34</v>
      </c>
      <c r="H1324">
        <f t="shared" si="12"/>
        <v>0</v>
      </c>
      <c r="S1324" s="18"/>
      <c r="T1324" s="19"/>
      <c r="U1324">
        <v>3</v>
      </c>
      <c r="V1324">
        <v>-18.15850448488699</v>
      </c>
      <c r="W1324" t="s">
        <v>20845</v>
      </c>
      <c r="Y1324">
        <v>34</v>
      </c>
      <c r="AA1324">
        <f t="shared" si="13"/>
        <v>0</v>
      </c>
    </row>
    <row r="1325" spans="1:35">
      <c r="A1325" s="18"/>
      <c r="B1325" s="19"/>
      <c r="C1325">
        <v>4</v>
      </c>
      <c r="D1325">
        <v>-19.472201810385471</v>
      </c>
      <c r="E1325" t="s">
        <v>20545</v>
      </c>
      <c r="F1325">
        <v>24</v>
      </c>
      <c r="G1325">
        <v>34</v>
      </c>
      <c r="H1325">
        <f t="shared" si="12"/>
        <v>0</v>
      </c>
      <c r="S1325" s="18"/>
      <c r="T1325" s="19"/>
      <c r="U1325">
        <v>4</v>
      </c>
      <c r="V1325">
        <v>-18.15850448488699</v>
      </c>
      <c r="W1325" t="s">
        <v>20846</v>
      </c>
      <c r="Y1325">
        <v>34</v>
      </c>
      <c r="AA1325">
        <f t="shared" si="13"/>
        <v>0</v>
      </c>
    </row>
    <row r="1326" spans="1:35">
      <c r="A1326" s="18"/>
      <c r="B1326" s="19"/>
      <c r="C1326">
        <v>5</v>
      </c>
      <c r="D1326">
        <v>-19.472201810385471</v>
      </c>
      <c r="E1326" t="s">
        <v>20546</v>
      </c>
      <c r="F1326">
        <v>30</v>
      </c>
      <c r="G1326">
        <v>34</v>
      </c>
      <c r="H1326">
        <f t="shared" si="12"/>
        <v>0</v>
      </c>
      <c r="S1326" s="18"/>
      <c r="T1326" s="19"/>
      <c r="U1326">
        <v>5</v>
      </c>
      <c r="V1326">
        <v>-18.15850448488699</v>
      </c>
      <c r="W1326" t="s">
        <v>20847</v>
      </c>
      <c r="Y1326">
        <v>34</v>
      </c>
      <c r="AA1326">
        <f t="shared" si="13"/>
        <v>0.87890236800413035</v>
      </c>
    </row>
    <row r="1327" spans="1:35">
      <c r="A1327" s="18"/>
      <c r="B1327" s="19"/>
      <c r="C1327">
        <v>6</v>
      </c>
      <c r="D1327">
        <v>-18.339001801158201</v>
      </c>
      <c r="E1327" t="s">
        <v>20547</v>
      </c>
      <c r="F1327">
        <v>36</v>
      </c>
      <c r="G1327">
        <v>34</v>
      </c>
      <c r="H1327">
        <f t="shared" si="12"/>
        <v>-1.13320000922727</v>
      </c>
      <c r="S1327" s="18"/>
      <c r="T1327" s="19"/>
      <c r="U1327">
        <v>6</v>
      </c>
      <c r="V1327">
        <v>-17.27960211688286</v>
      </c>
      <c r="W1327" t="s">
        <v>20848</v>
      </c>
      <c r="Y1327">
        <v>34</v>
      </c>
      <c r="AA1327">
        <f t="shared" si="13"/>
        <v>0</v>
      </c>
    </row>
    <row r="1328" spans="1:35">
      <c r="A1328" s="18"/>
      <c r="B1328" s="19"/>
      <c r="C1328">
        <v>7</v>
      </c>
      <c r="D1328">
        <v>-17.38938657006355</v>
      </c>
      <c r="E1328" t="s">
        <v>20548</v>
      </c>
      <c r="F1328">
        <v>42</v>
      </c>
      <c r="G1328">
        <v>34</v>
      </c>
      <c r="H1328">
        <f t="shared" si="12"/>
        <v>-0.94961523109465062</v>
      </c>
      <c r="S1328" s="18"/>
      <c r="T1328" s="19"/>
      <c r="U1328">
        <v>7</v>
      </c>
      <c r="V1328">
        <v>-17.27960211688286</v>
      </c>
      <c r="W1328" t="s">
        <v>20849</v>
      </c>
      <c r="Y1328">
        <v>34</v>
      </c>
      <c r="AA1328">
        <f t="shared" si="13"/>
        <v>0</v>
      </c>
    </row>
    <row r="1329" spans="1:27">
      <c r="A1329" s="18"/>
      <c r="B1329" s="19"/>
      <c r="C1329">
        <v>8</v>
      </c>
      <c r="D1329">
        <v>-17.38938657006355</v>
      </c>
      <c r="E1329" t="s">
        <v>20549</v>
      </c>
      <c r="F1329">
        <v>48</v>
      </c>
      <c r="G1329">
        <v>34</v>
      </c>
      <c r="H1329">
        <f t="shared" si="12"/>
        <v>0</v>
      </c>
      <c r="S1329" s="18"/>
      <c r="T1329" s="19"/>
      <c r="U1329">
        <v>8</v>
      </c>
      <c r="V1329">
        <v>-17.27960211688286</v>
      </c>
      <c r="W1329" t="s">
        <v>20850</v>
      </c>
      <c r="Y1329">
        <v>34</v>
      </c>
      <c r="AA1329">
        <f t="shared" si="13"/>
        <v>0</v>
      </c>
    </row>
    <row r="1330" spans="1:27">
      <c r="A1330" s="18"/>
      <c r="B1330" s="19"/>
      <c r="C1330">
        <v>9</v>
      </c>
      <c r="D1330">
        <v>-16.14612377238803</v>
      </c>
      <c r="E1330" t="s">
        <v>20550</v>
      </c>
      <c r="F1330">
        <v>54</v>
      </c>
      <c r="G1330">
        <v>34</v>
      </c>
      <c r="H1330">
        <f t="shared" si="12"/>
        <v>-1.2432627976755199</v>
      </c>
      <c r="S1330" s="18"/>
      <c r="T1330" s="19"/>
      <c r="U1330">
        <v>9</v>
      </c>
      <c r="V1330">
        <v>-17.27960211688286</v>
      </c>
      <c r="W1330" t="s">
        <v>20851</v>
      </c>
      <c r="Y1330">
        <v>34</v>
      </c>
      <c r="AA1330">
        <f t="shared" si="13"/>
        <v>0</v>
      </c>
    </row>
    <row r="1331" spans="1:27">
      <c r="A1331" s="18"/>
      <c r="B1331" s="19"/>
      <c r="C1331">
        <v>10</v>
      </c>
      <c r="D1331">
        <v>-16.14612377238803</v>
      </c>
      <c r="E1331" t="s">
        <v>20551</v>
      </c>
      <c r="F1331">
        <v>60</v>
      </c>
      <c r="G1331">
        <v>34</v>
      </c>
      <c r="H1331">
        <f t="shared" si="12"/>
        <v>0</v>
      </c>
      <c r="S1331" s="18"/>
      <c r="T1331" s="19"/>
      <c r="U1331">
        <v>10</v>
      </c>
      <c r="V1331">
        <v>-17.27960211688286</v>
      </c>
      <c r="W1331" t="s">
        <v>20852</v>
      </c>
      <c r="Y1331">
        <v>34</v>
      </c>
      <c r="AA1331">
        <f t="shared" si="13"/>
        <v>0</v>
      </c>
    </row>
    <row r="1332" spans="1:27">
      <c r="A1332" s="18"/>
      <c r="B1332" s="19"/>
      <c r="C1332">
        <v>11</v>
      </c>
      <c r="D1332">
        <v>-16.14612377238803</v>
      </c>
      <c r="E1332" t="s">
        <v>20552</v>
      </c>
      <c r="F1332">
        <v>66</v>
      </c>
      <c r="G1332">
        <v>34</v>
      </c>
      <c r="H1332">
        <f t="shared" si="12"/>
        <v>0</v>
      </c>
      <c r="S1332" s="18"/>
      <c r="T1332" s="19"/>
      <c r="U1332">
        <v>11</v>
      </c>
      <c r="V1332">
        <v>-17.27960211688286</v>
      </c>
      <c r="W1332" t="s">
        <v>20853</v>
      </c>
      <c r="Y1332">
        <v>34</v>
      </c>
      <c r="AA1332">
        <f t="shared" si="13"/>
        <v>0</v>
      </c>
    </row>
    <row r="1333" spans="1:27">
      <c r="A1333" s="18"/>
      <c r="B1333" s="19"/>
      <c r="C1333">
        <v>12</v>
      </c>
      <c r="D1333">
        <v>-16.14612377238803</v>
      </c>
      <c r="E1333" t="s">
        <v>20553</v>
      </c>
      <c r="F1333">
        <v>72</v>
      </c>
      <c r="G1333">
        <v>34</v>
      </c>
      <c r="H1333">
        <f t="shared" si="12"/>
        <v>0</v>
      </c>
      <c r="S1333" s="18"/>
      <c r="T1333" s="19"/>
      <c r="U1333">
        <v>12</v>
      </c>
      <c r="V1333">
        <v>-17.27960211688286</v>
      </c>
      <c r="W1333" t="s">
        <v>20854</v>
      </c>
      <c r="Y1333">
        <v>34</v>
      </c>
      <c r="AA1333">
        <f t="shared" si="13"/>
        <v>0</v>
      </c>
    </row>
    <row r="1334" spans="1:27">
      <c r="A1334" s="18"/>
      <c r="B1334" s="19"/>
      <c r="C1334">
        <v>13</v>
      </c>
      <c r="D1334">
        <v>-16.14612377238803</v>
      </c>
      <c r="E1334" t="s">
        <v>20554</v>
      </c>
      <c r="F1334">
        <v>78</v>
      </c>
      <c r="G1334">
        <v>34</v>
      </c>
      <c r="H1334">
        <f t="shared" si="12"/>
        <v>0</v>
      </c>
      <c r="S1334" s="18"/>
      <c r="T1334" s="19"/>
      <c r="U1334">
        <v>13</v>
      </c>
      <c r="V1334">
        <v>-17.27960211688286</v>
      </c>
      <c r="W1334" t="s">
        <v>20855</v>
      </c>
      <c r="Y1334">
        <v>34</v>
      </c>
      <c r="AA1334">
        <f t="shared" si="13"/>
        <v>0</v>
      </c>
    </row>
    <row r="1335" spans="1:27">
      <c r="A1335" s="18"/>
      <c r="B1335" s="19"/>
      <c r="C1335">
        <v>14</v>
      </c>
      <c r="D1335">
        <v>-16.14612377238803</v>
      </c>
      <c r="E1335" t="s">
        <v>20555</v>
      </c>
      <c r="F1335">
        <v>84</v>
      </c>
      <c r="G1335">
        <v>34</v>
      </c>
      <c r="H1335">
        <f t="shared" si="12"/>
        <v>0</v>
      </c>
      <c r="S1335" s="18"/>
      <c r="T1335" s="19"/>
      <c r="U1335">
        <v>14</v>
      </c>
      <c r="V1335">
        <v>-17.27960211688286</v>
      </c>
      <c r="W1335" t="s">
        <v>20856</v>
      </c>
      <c r="Y1335">
        <v>34</v>
      </c>
      <c r="AA1335">
        <f t="shared" si="13"/>
        <v>0</v>
      </c>
    </row>
    <row r="1336" spans="1:27">
      <c r="A1336" s="18"/>
      <c r="B1336" s="19"/>
      <c r="C1336">
        <v>15</v>
      </c>
      <c r="D1336">
        <v>-16.14612377238803</v>
      </c>
      <c r="E1336" t="s">
        <v>20556</v>
      </c>
      <c r="F1336">
        <v>90</v>
      </c>
      <c r="G1336">
        <v>34</v>
      </c>
      <c r="H1336">
        <f t="shared" si="12"/>
        <v>0</v>
      </c>
      <c r="S1336" s="18"/>
      <c r="T1336" s="19"/>
      <c r="U1336">
        <v>15</v>
      </c>
      <c r="V1336">
        <v>-17.27960211688286</v>
      </c>
      <c r="W1336" t="s">
        <v>20857</v>
      </c>
      <c r="Y1336">
        <v>34</v>
      </c>
      <c r="AA1336">
        <f t="shared" si="13"/>
        <v>0</v>
      </c>
    </row>
    <row r="1337" spans="1:27">
      <c r="A1337" s="18"/>
      <c r="B1337" s="19"/>
      <c r="C1337">
        <v>16</v>
      </c>
      <c r="D1337">
        <v>-15.945876474646379</v>
      </c>
      <c r="E1337" t="s">
        <v>20557</v>
      </c>
      <c r="F1337">
        <v>96</v>
      </c>
      <c r="G1337">
        <v>34</v>
      </c>
      <c r="H1337">
        <f t="shared" si="12"/>
        <v>-0.20024729774165095</v>
      </c>
      <c r="S1337" s="18"/>
      <c r="T1337" s="19"/>
      <c r="U1337">
        <v>16</v>
      </c>
      <c r="V1337">
        <v>-17.27960211688286</v>
      </c>
      <c r="W1337" t="s">
        <v>20858</v>
      </c>
      <c r="Y1337">
        <v>34</v>
      </c>
      <c r="AA1337">
        <f t="shared" si="13"/>
        <v>0</v>
      </c>
    </row>
    <row r="1338" spans="1:27">
      <c r="A1338" s="18"/>
      <c r="B1338" s="19"/>
      <c r="C1338">
        <v>17</v>
      </c>
      <c r="D1338">
        <v>-14.58259550316547</v>
      </c>
      <c r="E1338" t="s">
        <v>20558</v>
      </c>
      <c r="F1338">
        <v>102</v>
      </c>
      <c r="G1338">
        <v>34</v>
      </c>
      <c r="H1338">
        <f t="shared" si="12"/>
        <v>-1.3632809714809095</v>
      </c>
      <c r="S1338" s="18"/>
      <c r="T1338" s="19"/>
      <c r="U1338">
        <v>17</v>
      </c>
      <c r="V1338">
        <v>-17.27960211688286</v>
      </c>
      <c r="W1338" t="s">
        <v>20859</v>
      </c>
      <c r="Y1338">
        <v>34</v>
      </c>
      <c r="AA1338">
        <f t="shared" si="13"/>
        <v>0</v>
      </c>
    </row>
    <row r="1339" spans="1:27">
      <c r="A1339" s="18"/>
      <c r="B1339" s="19"/>
      <c r="C1339">
        <v>18</v>
      </c>
      <c r="D1339">
        <v>-12.41265642517358</v>
      </c>
      <c r="E1339" t="s">
        <v>20559</v>
      </c>
      <c r="F1339">
        <v>108</v>
      </c>
      <c r="G1339">
        <v>34</v>
      </c>
      <c r="H1339">
        <f t="shared" si="12"/>
        <v>-2.1699390779918897</v>
      </c>
      <c r="S1339" s="18"/>
      <c r="T1339" s="19"/>
      <c r="U1339">
        <v>18</v>
      </c>
      <c r="V1339">
        <v>-17.27960211688286</v>
      </c>
      <c r="W1339" t="s">
        <v>20860</v>
      </c>
      <c r="Y1339">
        <v>34</v>
      </c>
      <c r="AA1339">
        <f t="shared" si="13"/>
        <v>0</v>
      </c>
    </row>
    <row r="1340" spans="1:27">
      <c r="A1340" s="18"/>
      <c r="B1340" s="19"/>
      <c r="C1340">
        <v>19</v>
      </c>
      <c r="D1340">
        <v>-12.41265642517358</v>
      </c>
      <c r="E1340" t="s">
        <v>20560</v>
      </c>
      <c r="F1340">
        <v>114</v>
      </c>
      <c r="G1340">
        <v>34</v>
      </c>
      <c r="H1340">
        <f t="shared" si="12"/>
        <v>0</v>
      </c>
      <c r="S1340" s="18"/>
      <c r="T1340" s="19"/>
      <c r="U1340">
        <v>19</v>
      </c>
      <c r="V1340">
        <v>-17.27960211688286</v>
      </c>
      <c r="W1340" t="s">
        <v>20861</v>
      </c>
      <c r="Y1340">
        <v>34</v>
      </c>
      <c r="AA1340">
        <f t="shared" si="13"/>
        <v>0</v>
      </c>
    </row>
    <row r="1341" spans="1:27">
      <c r="A1341" s="18"/>
      <c r="B1341" s="19"/>
      <c r="C1341">
        <v>20</v>
      </c>
      <c r="D1341">
        <v>-12.41265642517358</v>
      </c>
      <c r="E1341" t="s">
        <v>20561</v>
      </c>
      <c r="F1341">
        <v>120</v>
      </c>
      <c r="G1341">
        <v>34</v>
      </c>
      <c r="H1341">
        <f t="shared" si="12"/>
        <v>0</v>
      </c>
      <c r="S1341" s="18"/>
      <c r="T1341" s="19"/>
      <c r="U1341">
        <v>20</v>
      </c>
      <c r="V1341">
        <v>-17.27960211688286</v>
      </c>
      <c r="W1341" t="s">
        <v>20862</v>
      </c>
      <c r="Y1341">
        <v>34</v>
      </c>
      <c r="AA1341">
        <f t="shared" si="13"/>
        <v>0</v>
      </c>
    </row>
    <row r="1342" spans="1:27">
      <c r="A1342" s="18"/>
      <c r="B1342" s="19"/>
      <c r="C1342">
        <v>21</v>
      </c>
      <c r="D1342">
        <v>-12.41265642517358</v>
      </c>
      <c r="E1342" t="s">
        <v>20562</v>
      </c>
      <c r="F1342">
        <v>126</v>
      </c>
      <c r="G1342">
        <v>34</v>
      </c>
      <c r="H1342">
        <f t="shared" si="12"/>
        <v>0</v>
      </c>
      <c r="S1342" s="18"/>
      <c r="T1342" s="19"/>
      <c r="U1342">
        <v>21</v>
      </c>
      <c r="V1342">
        <v>-17.27960211688286</v>
      </c>
      <c r="W1342" t="s">
        <v>20863</v>
      </c>
      <c r="Y1342">
        <v>34</v>
      </c>
      <c r="AA1342">
        <f t="shared" si="13"/>
        <v>0</v>
      </c>
    </row>
    <row r="1343" spans="1:27">
      <c r="A1343" s="18"/>
      <c r="B1343" s="19"/>
      <c r="C1343">
        <v>22</v>
      </c>
      <c r="D1343">
        <v>-12.41265642517358</v>
      </c>
      <c r="E1343" t="s">
        <v>20563</v>
      </c>
      <c r="F1343">
        <v>132</v>
      </c>
      <c r="G1343">
        <v>34</v>
      </c>
      <c r="H1343">
        <f t="shared" si="12"/>
        <v>0</v>
      </c>
      <c r="S1343" s="18"/>
      <c r="T1343" s="19"/>
      <c r="U1343">
        <v>22</v>
      </c>
      <c r="V1343">
        <v>-17.27960211688286</v>
      </c>
      <c r="W1343" t="s">
        <v>20864</v>
      </c>
      <c r="Y1343">
        <v>34</v>
      </c>
      <c r="AA1343">
        <f t="shared" si="13"/>
        <v>0</v>
      </c>
    </row>
    <row r="1344" spans="1:27">
      <c r="A1344" s="18"/>
      <c r="B1344" s="19"/>
      <c r="C1344">
        <v>23</v>
      </c>
      <c r="D1344">
        <v>-10.087257130455489</v>
      </c>
      <c r="E1344" t="s">
        <v>20564</v>
      </c>
      <c r="F1344">
        <v>138</v>
      </c>
      <c r="G1344">
        <v>34</v>
      </c>
      <c r="H1344">
        <f t="shared" si="12"/>
        <v>-2.3253992947180908</v>
      </c>
      <c r="S1344" s="18"/>
      <c r="T1344" s="19"/>
      <c r="U1344">
        <v>23</v>
      </c>
      <c r="V1344">
        <v>-17.27960211688286</v>
      </c>
      <c r="W1344" t="s">
        <v>20865</v>
      </c>
      <c r="Y1344">
        <v>34</v>
      </c>
      <c r="AA1344">
        <f t="shared" si="13"/>
        <v>0</v>
      </c>
    </row>
    <row r="1345" spans="1:35">
      <c r="A1345" s="18"/>
      <c r="B1345" s="19"/>
      <c r="C1345">
        <v>24</v>
      </c>
      <c r="D1345">
        <v>-10.087257130455489</v>
      </c>
      <c r="E1345" t="s">
        <v>20565</v>
      </c>
      <c r="F1345">
        <v>144</v>
      </c>
      <c r="G1345">
        <v>34</v>
      </c>
      <c r="H1345">
        <f t="shared" si="12"/>
        <v>0</v>
      </c>
      <c r="S1345" s="18"/>
      <c r="T1345" s="19"/>
      <c r="U1345">
        <v>24</v>
      </c>
      <c r="V1345">
        <v>-17.27960211688286</v>
      </c>
      <c r="W1345" t="s">
        <v>20866</v>
      </c>
      <c r="Y1345">
        <v>34</v>
      </c>
      <c r="AA1345">
        <f t="shared" si="13"/>
        <v>0</v>
      </c>
    </row>
    <row r="1346" spans="1:35">
      <c r="A1346" s="18"/>
      <c r="B1346" s="19"/>
      <c r="C1346">
        <v>25</v>
      </c>
      <c r="D1346">
        <v>-9.1532462572968409</v>
      </c>
      <c r="E1346" t="s">
        <v>20566</v>
      </c>
      <c r="F1346">
        <v>150</v>
      </c>
      <c r="G1346">
        <v>34</v>
      </c>
      <c r="H1346">
        <f t="shared" si="12"/>
        <v>-0.93401087315864828</v>
      </c>
      <c r="S1346" s="18"/>
      <c r="T1346" s="19"/>
      <c r="U1346">
        <v>25</v>
      </c>
      <c r="V1346">
        <v>-17.27960211688286</v>
      </c>
      <c r="W1346" t="s">
        <v>20867</v>
      </c>
      <c r="Y1346">
        <v>34</v>
      </c>
      <c r="AA1346">
        <f t="shared" si="13"/>
        <v>0</v>
      </c>
    </row>
    <row r="1347" spans="1:35">
      <c r="A1347" s="18"/>
      <c r="B1347" s="19"/>
      <c r="C1347">
        <v>26</v>
      </c>
      <c r="D1347">
        <v>-9.1532462572968409</v>
      </c>
      <c r="E1347" t="s">
        <v>20567</v>
      </c>
      <c r="F1347">
        <v>156</v>
      </c>
      <c r="G1347">
        <v>34</v>
      </c>
      <c r="H1347">
        <f t="shared" si="12"/>
        <v>0</v>
      </c>
      <c r="S1347" s="18"/>
      <c r="T1347" s="19"/>
      <c r="U1347">
        <v>26</v>
      </c>
      <c r="V1347">
        <v>-17.27960211688286</v>
      </c>
      <c r="W1347" t="s">
        <v>20868</v>
      </c>
      <c r="Y1347">
        <v>34</v>
      </c>
      <c r="AA1347">
        <f t="shared" si="13"/>
        <v>0</v>
      </c>
    </row>
    <row r="1348" spans="1:35">
      <c r="A1348" s="18"/>
      <c r="B1348" s="19"/>
      <c r="C1348">
        <v>27</v>
      </c>
      <c r="D1348">
        <v>-9.1532462572968409</v>
      </c>
      <c r="E1348" t="s">
        <v>20568</v>
      </c>
      <c r="F1348">
        <v>162</v>
      </c>
      <c r="G1348">
        <v>34</v>
      </c>
      <c r="H1348">
        <f t="shared" si="12"/>
        <v>0</v>
      </c>
      <c r="S1348" s="18"/>
      <c r="T1348" s="19"/>
      <c r="U1348">
        <v>27</v>
      </c>
      <c r="V1348">
        <v>-17.27960211688286</v>
      </c>
      <c r="W1348" t="s">
        <v>20869</v>
      </c>
      <c r="Y1348">
        <v>34</v>
      </c>
      <c r="AA1348">
        <f t="shared" si="13"/>
        <v>0</v>
      </c>
    </row>
    <row r="1349" spans="1:35">
      <c r="A1349" s="18"/>
      <c r="B1349" s="19"/>
      <c r="C1349">
        <v>28</v>
      </c>
      <c r="D1349">
        <v>-8.9074595445136708</v>
      </c>
      <c r="E1349" t="s">
        <v>20569</v>
      </c>
      <c r="F1349">
        <v>168</v>
      </c>
      <c r="G1349">
        <v>34</v>
      </c>
      <c r="H1349">
        <f t="shared" si="12"/>
        <v>-0.2457867127831701</v>
      </c>
      <c r="S1349" s="18"/>
      <c r="T1349" s="19"/>
      <c r="U1349">
        <v>28</v>
      </c>
      <c r="V1349">
        <v>-17.27960211688286</v>
      </c>
      <c r="W1349" t="s">
        <v>20870</v>
      </c>
      <c r="Y1349">
        <v>34</v>
      </c>
      <c r="AA1349">
        <f t="shared" si="13"/>
        <v>0</v>
      </c>
    </row>
    <row r="1350" spans="1:35">
      <c r="A1350" s="18"/>
      <c r="B1350" s="19"/>
      <c r="C1350">
        <v>29</v>
      </c>
      <c r="D1350">
        <v>-8.9074595445136708</v>
      </c>
      <c r="E1350" t="s">
        <v>20570</v>
      </c>
      <c r="F1350">
        <v>174</v>
      </c>
      <c r="G1350">
        <v>34</v>
      </c>
      <c r="H1350">
        <f t="shared" si="12"/>
        <v>0</v>
      </c>
      <c r="S1350" s="18"/>
      <c r="T1350" s="19"/>
      <c r="U1350">
        <v>29</v>
      </c>
      <c r="V1350">
        <v>-17.27960211688286</v>
      </c>
      <c r="W1350" t="s">
        <v>20871</v>
      </c>
      <c r="Y1350">
        <v>34</v>
      </c>
      <c r="AA1350">
        <f t="shared" si="13"/>
        <v>0</v>
      </c>
    </row>
    <row r="1351" spans="1:35">
      <c r="A1351" s="18"/>
      <c r="B1351" s="19"/>
      <c r="C1351" s="4">
        <v>30</v>
      </c>
      <c r="D1351" s="4">
        <v>-8.9074595445136708</v>
      </c>
      <c r="E1351" s="4" t="s">
        <v>20571</v>
      </c>
      <c r="F1351" s="4">
        <v>180</v>
      </c>
      <c r="G1351" s="4">
        <v>34</v>
      </c>
      <c r="H1351" s="4">
        <f t="shared" si="12"/>
        <v>0</v>
      </c>
      <c r="I1351" s="4"/>
      <c r="J1351" s="4"/>
      <c r="K1351" s="4"/>
      <c r="L1351" s="4"/>
      <c r="M1351" s="4"/>
      <c r="N1351" s="4"/>
      <c r="O1351" s="4"/>
      <c r="P1351" s="4"/>
      <c r="Q1351" s="4"/>
      <c r="R1351" s="4"/>
      <c r="S1351" s="18"/>
      <c r="T1351" s="19"/>
      <c r="U1351" s="4">
        <v>30</v>
      </c>
      <c r="V1351" s="4">
        <v>-17.27960211688286</v>
      </c>
      <c r="W1351" s="4" t="s">
        <v>20872</v>
      </c>
      <c r="X1351" s="4"/>
      <c r="Y1351" s="4">
        <v>34</v>
      </c>
      <c r="Z1351" s="4"/>
      <c r="AA1351" s="4">
        <f t="shared" ref="AA1351" si="14">V1351-V1350</f>
        <v>0</v>
      </c>
      <c r="AB1351" s="4"/>
      <c r="AC1351" s="4"/>
      <c r="AD1351" s="4"/>
      <c r="AE1351" s="4"/>
      <c r="AF1351" s="4"/>
      <c r="AG1351" s="4"/>
      <c r="AH1351" s="4"/>
      <c r="AI1351" s="4"/>
    </row>
    <row r="1352" spans="1:35">
      <c r="A1352" s="18"/>
      <c r="B1352" s="17">
        <v>6</v>
      </c>
      <c r="C1352">
        <v>1</v>
      </c>
      <c r="D1352">
        <v>-19.472201810385471</v>
      </c>
      <c r="E1352" t="s">
        <v>20572</v>
      </c>
      <c r="F1352">
        <v>6</v>
      </c>
      <c r="G1352">
        <v>35</v>
      </c>
      <c r="H1352">
        <v>0</v>
      </c>
      <c r="S1352" s="18"/>
      <c r="T1352" s="17">
        <v>6</v>
      </c>
      <c r="U1352">
        <v>1</v>
      </c>
      <c r="V1352">
        <v>-18.931355861606939</v>
      </c>
      <c r="W1352" t="s">
        <v>20873</v>
      </c>
      <c r="Y1352">
        <v>35</v>
      </c>
      <c r="AA1352">
        <f t="shared" ref="AA1352" si="15">V1352-AC1322</f>
        <v>0.83453999031826243</v>
      </c>
      <c r="AC1352">
        <v>-19.765895851925201</v>
      </c>
    </row>
    <row r="1353" spans="1:35">
      <c r="A1353" s="18"/>
      <c r="B1353" s="17"/>
      <c r="C1353">
        <v>2</v>
      </c>
      <c r="D1353">
        <v>-19.20280440737767</v>
      </c>
      <c r="E1353" t="s">
        <v>20573</v>
      </c>
      <c r="F1353">
        <v>12</v>
      </c>
      <c r="G1353">
        <v>35</v>
      </c>
      <c r="H1353">
        <f t="shared" ref="H1353:H1354" si="16">D1352-D1353</f>
        <v>-0.26939740300780102</v>
      </c>
      <c r="S1353" s="18"/>
      <c r="T1353" s="17"/>
      <c r="U1353">
        <v>2</v>
      </c>
      <c r="V1353">
        <v>-18.931355861606939</v>
      </c>
      <c r="W1353" t="s">
        <v>20874</v>
      </c>
      <c r="Y1353">
        <v>35</v>
      </c>
      <c r="AA1353">
        <f t="shared" ref="AA1353:AA1380" si="17">V1354-V1353</f>
        <v>0</v>
      </c>
    </row>
    <row r="1354" spans="1:35">
      <c r="A1354" s="18"/>
      <c r="B1354" s="17"/>
      <c r="C1354">
        <v>3</v>
      </c>
      <c r="D1354">
        <v>-19.20280440737767</v>
      </c>
      <c r="E1354" t="s">
        <v>20574</v>
      </c>
      <c r="F1354">
        <v>18</v>
      </c>
      <c r="G1354">
        <v>35</v>
      </c>
      <c r="H1354">
        <f t="shared" si="16"/>
        <v>0</v>
      </c>
      <c r="S1354" s="18"/>
      <c r="T1354" s="17"/>
      <c r="U1354">
        <v>3</v>
      </c>
      <c r="V1354">
        <v>-18.931355861606939</v>
      </c>
      <c r="W1354" t="s">
        <v>20875</v>
      </c>
      <c r="Y1354">
        <v>35</v>
      </c>
      <c r="AA1354">
        <f t="shared" si="17"/>
        <v>0.27397123266789691</v>
      </c>
    </row>
    <row r="1355" spans="1:35">
      <c r="A1355" s="18"/>
      <c r="B1355" s="17"/>
      <c r="C1355">
        <v>4</v>
      </c>
      <c r="D1355">
        <v>-19.20280440737767</v>
      </c>
      <c r="E1355" t="s">
        <v>20575</v>
      </c>
      <c r="F1355">
        <v>24</v>
      </c>
      <c r="G1355">
        <v>35</v>
      </c>
      <c r="H1355">
        <f t="shared" si="8"/>
        <v>0</v>
      </c>
      <c r="S1355" s="18"/>
      <c r="T1355" s="17"/>
      <c r="U1355">
        <v>4</v>
      </c>
      <c r="V1355">
        <v>-18.657384628939042</v>
      </c>
      <c r="W1355" t="s">
        <v>20876</v>
      </c>
      <c r="Y1355">
        <v>35</v>
      </c>
      <c r="AA1355">
        <f t="shared" si="17"/>
        <v>0</v>
      </c>
    </row>
    <row r="1356" spans="1:35">
      <c r="A1356" s="18"/>
      <c r="B1356" s="17"/>
      <c r="C1356">
        <v>5</v>
      </c>
      <c r="D1356">
        <v>-18.88431252915133</v>
      </c>
      <c r="E1356" t="s">
        <v>20576</v>
      </c>
      <c r="F1356">
        <v>30</v>
      </c>
      <c r="G1356">
        <v>35</v>
      </c>
      <c r="H1356">
        <f t="shared" si="8"/>
        <v>-0.31849187822633951</v>
      </c>
      <c r="S1356" s="18"/>
      <c r="T1356" s="17"/>
      <c r="U1356">
        <v>5</v>
      </c>
      <c r="V1356">
        <v>-18.657384628939042</v>
      </c>
      <c r="W1356" t="s">
        <v>20877</v>
      </c>
      <c r="Y1356">
        <v>35</v>
      </c>
      <c r="AA1356">
        <f t="shared" si="17"/>
        <v>0</v>
      </c>
    </row>
    <row r="1357" spans="1:35">
      <c r="A1357" s="18"/>
      <c r="B1357" s="17"/>
      <c r="C1357">
        <v>6</v>
      </c>
      <c r="D1357">
        <v>-18.88431252915133</v>
      </c>
      <c r="E1357" t="s">
        <v>20577</v>
      </c>
      <c r="F1357">
        <v>36</v>
      </c>
      <c r="G1357">
        <v>35</v>
      </c>
      <c r="H1357">
        <f t="shared" ref="H1357:H1420" si="18">D1356-D1357</f>
        <v>0</v>
      </c>
      <c r="S1357" s="18"/>
      <c r="T1357" s="17"/>
      <c r="U1357">
        <v>6</v>
      </c>
      <c r="V1357">
        <v>-18.657384628939042</v>
      </c>
      <c r="W1357" t="s">
        <v>20878</v>
      </c>
      <c r="Y1357">
        <v>35</v>
      </c>
      <c r="AA1357">
        <f t="shared" si="17"/>
        <v>0</v>
      </c>
    </row>
    <row r="1358" spans="1:35">
      <c r="A1358" s="18"/>
      <c r="B1358" s="17"/>
      <c r="C1358">
        <v>7</v>
      </c>
      <c r="D1358">
        <v>-18.88431252915133</v>
      </c>
      <c r="E1358" t="s">
        <v>20578</v>
      </c>
      <c r="F1358">
        <v>42</v>
      </c>
      <c r="G1358">
        <v>35</v>
      </c>
      <c r="H1358">
        <f t="shared" si="18"/>
        <v>0</v>
      </c>
      <c r="S1358" s="18"/>
      <c r="T1358" s="17"/>
      <c r="U1358">
        <v>7</v>
      </c>
      <c r="V1358">
        <v>-18.657384628939042</v>
      </c>
      <c r="W1358" t="s">
        <v>20879</v>
      </c>
      <c r="Y1358">
        <v>35</v>
      </c>
      <c r="AA1358">
        <f t="shared" si="17"/>
        <v>0</v>
      </c>
    </row>
    <row r="1359" spans="1:35">
      <c r="A1359" s="18"/>
      <c r="B1359" s="17"/>
      <c r="C1359">
        <v>8</v>
      </c>
      <c r="D1359">
        <v>-17.54003903659671</v>
      </c>
      <c r="E1359" t="s">
        <v>20579</v>
      </c>
      <c r="F1359">
        <v>48</v>
      </c>
      <c r="G1359">
        <v>35</v>
      </c>
      <c r="H1359">
        <f t="shared" si="18"/>
        <v>-1.3442734925546205</v>
      </c>
      <c r="S1359" s="18"/>
      <c r="T1359" s="17"/>
      <c r="U1359">
        <v>8</v>
      </c>
      <c r="V1359">
        <v>-18.657384628939042</v>
      </c>
      <c r="W1359" t="s">
        <v>20880</v>
      </c>
      <c r="Y1359">
        <v>35</v>
      </c>
      <c r="AA1359">
        <f t="shared" si="17"/>
        <v>0</v>
      </c>
    </row>
    <row r="1360" spans="1:35">
      <c r="A1360" s="18"/>
      <c r="B1360" s="17"/>
      <c r="C1360">
        <v>9</v>
      </c>
      <c r="D1360">
        <v>-13.883724846354831</v>
      </c>
      <c r="E1360" t="s">
        <v>20580</v>
      </c>
      <c r="F1360">
        <v>54</v>
      </c>
      <c r="G1360">
        <v>35</v>
      </c>
      <c r="H1360">
        <f t="shared" si="18"/>
        <v>-3.6563141902418792</v>
      </c>
      <c r="S1360" s="18"/>
      <c r="T1360" s="17"/>
      <c r="U1360">
        <v>9</v>
      </c>
      <c r="V1360">
        <v>-18.657384628939042</v>
      </c>
      <c r="W1360" t="s">
        <v>20881</v>
      </c>
      <c r="Y1360">
        <v>35</v>
      </c>
      <c r="AA1360">
        <f t="shared" si="17"/>
        <v>0</v>
      </c>
    </row>
    <row r="1361" spans="1:27">
      <c r="A1361" s="18"/>
      <c r="B1361" s="17"/>
      <c r="C1361">
        <v>10</v>
      </c>
      <c r="D1361">
        <v>-13.25042645278195</v>
      </c>
      <c r="E1361" t="s">
        <v>20581</v>
      </c>
      <c r="F1361">
        <v>60</v>
      </c>
      <c r="G1361">
        <v>35</v>
      </c>
      <c r="H1361">
        <f t="shared" si="18"/>
        <v>-0.63329839357288087</v>
      </c>
      <c r="S1361" s="18"/>
      <c r="T1361" s="17"/>
      <c r="U1361">
        <v>10</v>
      </c>
      <c r="V1361">
        <v>-18.657384628939042</v>
      </c>
      <c r="W1361" t="s">
        <v>20882</v>
      </c>
      <c r="Y1361">
        <v>35</v>
      </c>
      <c r="AA1361">
        <f t="shared" si="17"/>
        <v>0</v>
      </c>
    </row>
    <row r="1362" spans="1:27">
      <c r="A1362" s="18"/>
      <c r="B1362" s="17"/>
      <c r="C1362">
        <v>11</v>
      </c>
      <c r="D1362">
        <v>-13.1081450993969</v>
      </c>
      <c r="E1362" t="s">
        <v>20582</v>
      </c>
      <c r="F1362">
        <v>66</v>
      </c>
      <c r="G1362">
        <v>35</v>
      </c>
      <c r="H1362">
        <f t="shared" si="18"/>
        <v>-0.14228135338504977</v>
      </c>
      <c r="S1362" s="18"/>
      <c r="T1362" s="17"/>
      <c r="U1362">
        <v>11</v>
      </c>
      <c r="V1362">
        <v>-18.657384628939042</v>
      </c>
      <c r="W1362" t="s">
        <v>20883</v>
      </c>
      <c r="Y1362">
        <v>35</v>
      </c>
      <c r="AA1362">
        <f t="shared" si="17"/>
        <v>0</v>
      </c>
    </row>
    <row r="1363" spans="1:27">
      <c r="A1363" s="18"/>
      <c r="B1363" s="17"/>
      <c r="C1363">
        <v>12</v>
      </c>
      <c r="D1363">
        <v>-13.1081450993969</v>
      </c>
      <c r="E1363" t="s">
        <v>20583</v>
      </c>
      <c r="F1363">
        <v>72</v>
      </c>
      <c r="G1363">
        <v>35</v>
      </c>
      <c r="H1363">
        <f t="shared" si="18"/>
        <v>0</v>
      </c>
      <c r="S1363" s="18"/>
      <c r="T1363" s="17"/>
      <c r="U1363">
        <v>12</v>
      </c>
      <c r="V1363">
        <v>-18.657384628939042</v>
      </c>
      <c r="W1363" t="s">
        <v>20884</v>
      </c>
      <c r="Y1363">
        <v>35</v>
      </c>
      <c r="AA1363">
        <f t="shared" si="17"/>
        <v>0</v>
      </c>
    </row>
    <row r="1364" spans="1:27">
      <c r="A1364" s="18"/>
      <c r="B1364" s="17"/>
      <c r="C1364">
        <v>13</v>
      </c>
      <c r="D1364">
        <v>-13.1081450993969</v>
      </c>
      <c r="E1364" t="s">
        <v>20584</v>
      </c>
      <c r="F1364">
        <v>78</v>
      </c>
      <c r="G1364">
        <v>35</v>
      </c>
      <c r="H1364">
        <f t="shared" si="18"/>
        <v>0</v>
      </c>
      <c r="S1364" s="18"/>
      <c r="T1364" s="17"/>
      <c r="U1364">
        <v>13</v>
      </c>
      <c r="V1364">
        <v>-18.657384628939042</v>
      </c>
      <c r="W1364" t="s">
        <v>20885</v>
      </c>
      <c r="Y1364">
        <v>35</v>
      </c>
      <c r="AA1364">
        <f t="shared" si="17"/>
        <v>0</v>
      </c>
    </row>
    <row r="1365" spans="1:27">
      <c r="A1365" s="18"/>
      <c r="B1365" s="17"/>
      <c r="C1365">
        <v>14</v>
      </c>
      <c r="D1365">
        <v>-8.2085766421261006</v>
      </c>
      <c r="E1365" t="s">
        <v>20585</v>
      </c>
      <c r="F1365">
        <v>84</v>
      </c>
      <c r="G1365">
        <v>35</v>
      </c>
      <c r="H1365">
        <f t="shared" si="18"/>
        <v>-4.8995684572707994</v>
      </c>
      <c r="S1365" s="18"/>
      <c r="T1365" s="17"/>
      <c r="U1365">
        <v>14</v>
      </c>
      <c r="V1365">
        <v>-18.657384628939042</v>
      </c>
      <c r="W1365" t="s">
        <v>20886</v>
      </c>
      <c r="Y1365">
        <v>35</v>
      </c>
      <c r="AA1365">
        <f t="shared" si="17"/>
        <v>0</v>
      </c>
    </row>
    <row r="1366" spans="1:27">
      <c r="A1366" s="18"/>
      <c r="B1366" s="17"/>
      <c r="C1366">
        <v>15</v>
      </c>
      <c r="D1366">
        <v>-8.2085766421261006</v>
      </c>
      <c r="E1366" t="s">
        <v>20586</v>
      </c>
      <c r="F1366">
        <v>90</v>
      </c>
      <c r="G1366">
        <v>35</v>
      </c>
      <c r="H1366">
        <f t="shared" si="18"/>
        <v>0</v>
      </c>
      <c r="S1366" s="18"/>
      <c r="T1366" s="17"/>
      <c r="U1366">
        <v>15</v>
      </c>
      <c r="V1366">
        <v>-18.657384628939042</v>
      </c>
      <c r="W1366" t="s">
        <v>20887</v>
      </c>
      <c r="Y1366">
        <v>35</v>
      </c>
      <c r="AA1366">
        <f t="shared" si="17"/>
        <v>0</v>
      </c>
    </row>
    <row r="1367" spans="1:27">
      <c r="A1367" s="18"/>
      <c r="B1367" s="17"/>
      <c r="C1367">
        <v>16</v>
      </c>
      <c r="D1367">
        <v>-5.4216402622346074</v>
      </c>
      <c r="E1367" t="s">
        <v>20587</v>
      </c>
      <c r="F1367">
        <v>96</v>
      </c>
      <c r="G1367">
        <v>35</v>
      </c>
      <c r="H1367">
        <f t="shared" si="18"/>
        <v>-2.7869363798914932</v>
      </c>
      <c r="S1367" s="18"/>
      <c r="T1367" s="17"/>
      <c r="U1367">
        <v>16</v>
      </c>
      <c r="V1367">
        <v>-18.657384628939042</v>
      </c>
      <c r="W1367" t="s">
        <v>20888</v>
      </c>
      <c r="Y1367">
        <v>35</v>
      </c>
      <c r="AA1367">
        <f t="shared" si="17"/>
        <v>0</v>
      </c>
    </row>
    <row r="1368" spans="1:27">
      <c r="A1368" s="18"/>
      <c r="B1368" s="17"/>
      <c r="C1368">
        <v>17</v>
      </c>
      <c r="D1368">
        <v>-5.4216402622346074</v>
      </c>
      <c r="E1368" t="s">
        <v>20588</v>
      </c>
      <c r="F1368">
        <v>102</v>
      </c>
      <c r="G1368">
        <v>35</v>
      </c>
      <c r="H1368">
        <f t="shared" si="18"/>
        <v>0</v>
      </c>
      <c r="S1368" s="18"/>
      <c r="T1368" s="17"/>
      <c r="U1368">
        <v>17</v>
      </c>
      <c r="V1368">
        <v>-18.657384628939042</v>
      </c>
      <c r="W1368" t="s">
        <v>20889</v>
      </c>
      <c r="Y1368">
        <v>35</v>
      </c>
      <c r="AA1368">
        <f t="shared" si="17"/>
        <v>0</v>
      </c>
    </row>
    <row r="1369" spans="1:27">
      <c r="A1369" s="18"/>
      <c r="B1369" s="17"/>
      <c r="C1369">
        <v>18</v>
      </c>
      <c r="D1369">
        <v>-5.4216402622346074</v>
      </c>
      <c r="E1369" t="s">
        <v>20589</v>
      </c>
      <c r="F1369">
        <v>108</v>
      </c>
      <c r="G1369">
        <v>35</v>
      </c>
      <c r="H1369">
        <f t="shared" si="18"/>
        <v>0</v>
      </c>
      <c r="S1369" s="18"/>
      <c r="T1369" s="17"/>
      <c r="U1369">
        <v>18</v>
      </c>
      <c r="V1369">
        <v>-18.657384628939042</v>
      </c>
      <c r="W1369" t="s">
        <v>20890</v>
      </c>
      <c r="Y1369">
        <v>35</v>
      </c>
      <c r="AA1369">
        <f t="shared" si="17"/>
        <v>0</v>
      </c>
    </row>
    <row r="1370" spans="1:27">
      <c r="A1370" s="18"/>
      <c r="B1370" s="17"/>
      <c r="C1370">
        <v>19</v>
      </c>
      <c r="D1370">
        <v>-5.4216402622346074</v>
      </c>
      <c r="E1370" t="s">
        <v>20590</v>
      </c>
      <c r="F1370">
        <v>114</v>
      </c>
      <c r="G1370">
        <v>35</v>
      </c>
      <c r="H1370">
        <f t="shared" si="18"/>
        <v>0</v>
      </c>
      <c r="S1370" s="18"/>
      <c r="T1370" s="17"/>
      <c r="U1370">
        <v>19</v>
      </c>
      <c r="V1370">
        <v>-18.657384628939042</v>
      </c>
      <c r="W1370" t="s">
        <v>20891</v>
      </c>
      <c r="Y1370">
        <v>35</v>
      </c>
      <c r="AA1370">
        <f t="shared" si="17"/>
        <v>0</v>
      </c>
    </row>
    <row r="1371" spans="1:27">
      <c r="A1371" s="18"/>
      <c r="B1371" s="17"/>
      <c r="C1371">
        <v>20</v>
      </c>
      <c r="D1371">
        <v>-5.4216402622346074</v>
      </c>
      <c r="E1371" t="s">
        <v>20591</v>
      </c>
      <c r="F1371">
        <v>120</v>
      </c>
      <c r="G1371">
        <v>35</v>
      </c>
      <c r="H1371">
        <f t="shared" si="18"/>
        <v>0</v>
      </c>
      <c r="S1371" s="18"/>
      <c r="T1371" s="17"/>
      <c r="U1371">
        <v>20</v>
      </c>
      <c r="V1371">
        <v>-18.657384628939042</v>
      </c>
      <c r="W1371" t="s">
        <v>20892</v>
      </c>
      <c r="Y1371">
        <v>35</v>
      </c>
      <c r="AA1371">
        <f t="shared" si="17"/>
        <v>0</v>
      </c>
    </row>
    <row r="1372" spans="1:27">
      <c r="A1372" s="18"/>
      <c r="B1372" s="17"/>
      <c r="C1372">
        <v>21</v>
      </c>
      <c r="D1372">
        <v>-5.4216402622346074</v>
      </c>
      <c r="E1372" t="s">
        <v>20592</v>
      </c>
      <c r="F1372">
        <v>126</v>
      </c>
      <c r="G1372">
        <v>35</v>
      </c>
      <c r="H1372">
        <f t="shared" si="18"/>
        <v>0</v>
      </c>
      <c r="S1372" s="18"/>
      <c r="T1372" s="17"/>
      <c r="U1372">
        <v>21</v>
      </c>
      <c r="V1372">
        <v>-18.657384628939042</v>
      </c>
      <c r="W1372" t="s">
        <v>20893</v>
      </c>
      <c r="Y1372">
        <v>35</v>
      </c>
      <c r="AA1372">
        <f t="shared" si="17"/>
        <v>2.1122379213121008</v>
      </c>
    </row>
    <row r="1373" spans="1:27">
      <c r="A1373" s="18"/>
      <c r="B1373" s="17"/>
      <c r="C1373">
        <v>22</v>
      </c>
      <c r="D1373">
        <v>-5.4216402622346074</v>
      </c>
      <c r="E1373" t="s">
        <v>20593</v>
      </c>
      <c r="F1373">
        <v>132</v>
      </c>
      <c r="G1373">
        <v>35</v>
      </c>
      <c r="H1373">
        <f t="shared" si="18"/>
        <v>0</v>
      </c>
      <c r="S1373" s="18"/>
      <c r="T1373" s="17"/>
      <c r="U1373">
        <v>22</v>
      </c>
      <c r="V1373">
        <v>-16.545146707626941</v>
      </c>
      <c r="W1373" t="s">
        <v>20894</v>
      </c>
      <c r="Y1373">
        <v>35</v>
      </c>
      <c r="AA1373">
        <f t="shared" si="17"/>
        <v>0</v>
      </c>
    </row>
    <row r="1374" spans="1:27">
      <c r="A1374" s="18"/>
      <c r="B1374" s="17"/>
      <c r="C1374">
        <v>23</v>
      </c>
      <c r="D1374">
        <v>-5.4216402622346074</v>
      </c>
      <c r="E1374" t="s">
        <v>20594</v>
      </c>
      <c r="F1374">
        <v>138</v>
      </c>
      <c r="G1374">
        <v>35</v>
      </c>
      <c r="H1374">
        <f t="shared" si="18"/>
        <v>0</v>
      </c>
      <c r="S1374" s="18"/>
      <c r="T1374" s="17"/>
      <c r="U1374">
        <v>23</v>
      </c>
      <c r="V1374">
        <v>-16.545146707626941</v>
      </c>
      <c r="W1374" t="s">
        <v>20895</v>
      </c>
      <c r="Y1374">
        <v>35</v>
      </c>
      <c r="AA1374">
        <f t="shared" si="17"/>
        <v>0</v>
      </c>
    </row>
    <row r="1375" spans="1:27">
      <c r="A1375" s="18"/>
      <c r="B1375" s="17"/>
      <c r="C1375">
        <v>24</v>
      </c>
      <c r="D1375">
        <v>-5.4216402622346074</v>
      </c>
      <c r="E1375" t="s">
        <v>20595</v>
      </c>
      <c r="F1375">
        <v>144</v>
      </c>
      <c r="G1375">
        <v>35</v>
      </c>
      <c r="H1375">
        <f t="shared" si="18"/>
        <v>0</v>
      </c>
      <c r="S1375" s="18"/>
      <c r="T1375" s="17"/>
      <c r="U1375">
        <v>24</v>
      </c>
      <c r="V1375">
        <v>-16.545146707626941</v>
      </c>
      <c r="W1375" t="s">
        <v>20896</v>
      </c>
      <c r="Y1375">
        <v>35</v>
      </c>
      <c r="AA1375">
        <f t="shared" si="17"/>
        <v>0</v>
      </c>
    </row>
    <row r="1376" spans="1:27">
      <c r="A1376" s="18"/>
      <c r="B1376" s="17"/>
      <c r="C1376">
        <v>25</v>
      </c>
      <c r="D1376">
        <v>-5.4216402622346074</v>
      </c>
      <c r="E1376" t="s">
        <v>20596</v>
      </c>
      <c r="F1376">
        <v>150</v>
      </c>
      <c r="G1376">
        <v>35</v>
      </c>
      <c r="H1376">
        <f t="shared" si="18"/>
        <v>0</v>
      </c>
      <c r="S1376" s="18"/>
      <c r="T1376" s="17"/>
      <c r="U1376">
        <v>25</v>
      </c>
      <c r="V1376">
        <v>-16.545146707626941</v>
      </c>
      <c r="W1376" t="s">
        <v>20897</v>
      </c>
      <c r="Y1376">
        <v>35</v>
      </c>
      <c r="AA1376">
        <f t="shared" si="17"/>
        <v>0</v>
      </c>
    </row>
    <row r="1377" spans="1:35">
      <c r="A1377" s="18"/>
      <c r="B1377" s="17"/>
      <c r="C1377">
        <v>26</v>
      </c>
      <c r="D1377">
        <v>-5.4216402622346074</v>
      </c>
      <c r="E1377" t="s">
        <v>20597</v>
      </c>
      <c r="F1377">
        <v>156</v>
      </c>
      <c r="G1377">
        <v>35</v>
      </c>
      <c r="H1377">
        <f t="shared" si="18"/>
        <v>0</v>
      </c>
      <c r="S1377" s="18"/>
      <c r="T1377" s="17"/>
      <c r="U1377">
        <v>26</v>
      </c>
      <c r="V1377">
        <v>-16.545146707626941</v>
      </c>
      <c r="W1377" t="s">
        <v>20898</v>
      </c>
      <c r="Y1377">
        <v>35</v>
      </c>
      <c r="AA1377">
        <f t="shared" si="17"/>
        <v>0</v>
      </c>
    </row>
    <row r="1378" spans="1:35">
      <c r="A1378" s="18"/>
      <c r="B1378" s="17"/>
      <c r="C1378">
        <v>27</v>
      </c>
      <c r="D1378">
        <v>-5.4216402622346074</v>
      </c>
      <c r="E1378" t="s">
        <v>20598</v>
      </c>
      <c r="F1378">
        <v>162</v>
      </c>
      <c r="G1378">
        <v>35</v>
      </c>
      <c r="H1378">
        <f t="shared" si="18"/>
        <v>0</v>
      </c>
      <c r="S1378" s="18"/>
      <c r="T1378" s="17"/>
      <c r="U1378">
        <v>27</v>
      </c>
      <c r="V1378">
        <v>-16.545146707626941</v>
      </c>
      <c r="W1378" t="s">
        <v>20899</v>
      </c>
      <c r="Y1378">
        <v>35</v>
      </c>
      <c r="AA1378">
        <f t="shared" si="17"/>
        <v>0</v>
      </c>
    </row>
    <row r="1379" spans="1:35">
      <c r="A1379" s="18"/>
      <c r="B1379" s="17"/>
      <c r="C1379">
        <v>28</v>
      </c>
      <c r="D1379">
        <v>-5.4216402622346074</v>
      </c>
      <c r="E1379" t="s">
        <v>20599</v>
      </c>
      <c r="F1379">
        <v>168</v>
      </c>
      <c r="G1379">
        <v>35</v>
      </c>
      <c r="H1379">
        <f t="shared" si="18"/>
        <v>0</v>
      </c>
      <c r="S1379" s="18"/>
      <c r="T1379" s="17"/>
      <c r="U1379">
        <v>28</v>
      </c>
      <c r="V1379">
        <v>-16.545146707626941</v>
      </c>
      <c r="W1379" t="s">
        <v>20900</v>
      </c>
      <c r="Y1379">
        <v>35</v>
      </c>
      <c r="AA1379">
        <f t="shared" si="17"/>
        <v>0</v>
      </c>
    </row>
    <row r="1380" spans="1:35">
      <c r="A1380" s="18"/>
      <c r="B1380" s="17"/>
      <c r="C1380">
        <v>29</v>
      </c>
      <c r="D1380">
        <v>-5.4216402622346074</v>
      </c>
      <c r="E1380" t="s">
        <v>20600</v>
      </c>
      <c r="F1380">
        <v>174</v>
      </c>
      <c r="G1380">
        <v>35</v>
      </c>
      <c r="H1380">
        <f t="shared" si="18"/>
        <v>0</v>
      </c>
      <c r="S1380" s="18"/>
      <c r="T1380" s="17"/>
      <c r="U1380">
        <v>29</v>
      </c>
      <c r="V1380">
        <v>-16.545146707626941</v>
      </c>
      <c r="W1380" t="s">
        <v>20901</v>
      </c>
      <c r="Y1380">
        <v>35</v>
      </c>
      <c r="AA1380">
        <f t="shared" si="17"/>
        <v>0</v>
      </c>
    </row>
    <row r="1381" spans="1:35">
      <c r="A1381" s="18"/>
      <c r="B1381" s="17"/>
      <c r="C1381" s="4">
        <v>30</v>
      </c>
      <c r="D1381" s="4">
        <v>-5.4216402622346074</v>
      </c>
      <c r="E1381" s="4" t="s">
        <v>20601</v>
      </c>
      <c r="F1381" s="4">
        <v>180</v>
      </c>
      <c r="G1381" s="4">
        <v>35</v>
      </c>
      <c r="H1381" s="4">
        <f t="shared" si="18"/>
        <v>0</v>
      </c>
      <c r="I1381" s="4"/>
      <c r="J1381" s="4"/>
      <c r="K1381" s="4"/>
      <c r="L1381" s="4"/>
      <c r="M1381" s="4"/>
      <c r="N1381" s="4"/>
      <c r="O1381" s="4"/>
      <c r="P1381" s="4"/>
      <c r="Q1381" s="4"/>
      <c r="R1381" s="4"/>
      <c r="S1381" s="18"/>
      <c r="T1381" s="17"/>
      <c r="U1381" s="4">
        <v>30</v>
      </c>
      <c r="V1381" s="4">
        <v>-16.545146707626941</v>
      </c>
      <c r="W1381" s="4" t="s">
        <v>20902</v>
      </c>
      <c r="X1381" s="4"/>
      <c r="Y1381" s="4">
        <v>35</v>
      </c>
      <c r="Z1381" s="4"/>
      <c r="AA1381" s="4">
        <f t="shared" ref="AA1381" si="19">V1381-V1380</f>
        <v>0</v>
      </c>
      <c r="AB1381" s="4"/>
      <c r="AC1381" s="4"/>
      <c r="AD1381" s="4"/>
      <c r="AE1381" s="4"/>
      <c r="AF1381" s="4"/>
      <c r="AG1381" s="4"/>
      <c r="AH1381" s="4"/>
      <c r="AI1381" s="4"/>
    </row>
    <row r="1382" spans="1:35">
      <c r="A1382" s="18"/>
      <c r="B1382" s="19">
        <v>7</v>
      </c>
      <c r="C1382">
        <v>1</v>
      </c>
      <c r="D1382">
        <v>-19.472201810385471</v>
      </c>
      <c r="E1382" t="s">
        <v>20602</v>
      </c>
      <c r="F1382">
        <v>6</v>
      </c>
      <c r="G1382">
        <v>36</v>
      </c>
      <c r="H1382">
        <v>0</v>
      </c>
      <c r="S1382" s="18"/>
      <c r="T1382" s="19">
        <v>7</v>
      </c>
      <c r="U1382">
        <v>1</v>
      </c>
      <c r="V1382">
        <v>-19.765895851925151</v>
      </c>
      <c r="W1382" t="s">
        <v>20903</v>
      </c>
      <c r="Y1382">
        <v>36</v>
      </c>
      <c r="AA1382">
        <f t="shared" ref="AA1382" si="20">V1383-AC1382</f>
        <v>0.5450443935160898</v>
      </c>
      <c r="AC1382">
        <v>-19.765895851925201</v>
      </c>
    </row>
    <row r="1383" spans="1:35">
      <c r="A1383" s="18"/>
      <c r="B1383" s="19"/>
      <c r="C1383">
        <v>2</v>
      </c>
      <c r="D1383">
        <v>-19.472201810385471</v>
      </c>
      <c r="E1383" t="s">
        <v>20603</v>
      </c>
      <c r="F1383">
        <v>12</v>
      </c>
      <c r="G1383">
        <v>36</v>
      </c>
      <c r="H1383">
        <f t="shared" ref="H1383:H1384" si="21">D1382-D1383</f>
        <v>0</v>
      </c>
      <c r="S1383" s="18"/>
      <c r="T1383" s="19"/>
      <c r="U1383">
        <v>2</v>
      </c>
      <c r="V1383">
        <v>-19.220851458409111</v>
      </c>
      <c r="W1383" t="s">
        <v>20904</v>
      </c>
      <c r="Y1383">
        <v>36</v>
      </c>
      <c r="AA1383">
        <f t="shared" ref="AA1383:AA1410" si="22">V1384-V1383</f>
        <v>0</v>
      </c>
    </row>
    <row r="1384" spans="1:35">
      <c r="A1384" s="18"/>
      <c r="B1384" s="19"/>
      <c r="C1384">
        <v>3</v>
      </c>
      <c r="D1384">
        <v>-18.463025599318922</v>
      </c>
      <c r="E1384" t="s">
        <v>20604</v>
      </c>
      <c r="F1384">
        <v>18</v>
      </c>
      <c r="G1384">
        <v>36</v>
      </c>
      <c r="H1384">
        <f t="shared" si="21"/>
        <v>-1.0091762110665492</v>
      </c>
      <c r="S1384" s="18"/>
      <c r="T1384" s="19"/>
      <c r="U1384">
        <v>3</v>
      </c>
      <c r="V1384">
        <v>-19.220851458409111</v>
      </c>
      <c r="W1384" t="s">
        <v>20905</v>
      </c>
      <c r="Y1384">
        <v>36</v>
      </c>
      <c r="AA1384">
        <f t="shared" si="22"/>
        <v>0</v>
      </c>
    </row>
    <row r="1385" spans="1:35">
      <c r="A1385" s="18"/>
      <c r="B1385" s="19"/>
      <c r="C1385">
        <v>4</v>
      </c>
      <c r="D1385">
        <v>-18.463025599318922</v>
      </c>
      <c r="E1385" t="s">
        <v>20605</v>
      </c>
      <c r="F1385">
        <v>24</v>
      </c>
      <c r="G1385">
        <v>36</v>
      </c>
      <c r="H1385">
        <f t="shared" si="12"/>
        <v>0</v>
      </c>
      <c r="S1385" s="18"/>
      <c r="T1385" s="19"/>
      <c r="U1385">
        <v>4</v>
      </c>
      <c r="V1385">
        <v>-19.220851458409111</v>
      </c>
      <c r="W1385" t="s">
        <v>20906</v>
      </c>
      <c r="Y1385">
        <v>36</v>
      </c>
      <c r="AA1385">
        <f t="shared" si="22"/>
        <v>0</v>
      </c>
    </row>
    <row r="1386" spans="1:35">
      <c r="A1386" s="18"/>
      <c r="B1386" s="19"/>
      <c r="C1386">
        <v>5</v>
      </c>
      <c r="D1386">
        <v>-18.463025599318922</v>
      </c>
      <c r="E1386" t="s">
        <v>20606</v>
      </c>
      <c r="F1386">
        <v>30</v>
      </c>
      <c r="G1386">
        <v>36</v>
      </c>
      <c r="H1386">
        <f t="shared" si="12"/>
        <v>0</v>
      </c>
      <c r="S1386" s="18"/>
      <c r="T1386" s="19"/>
      <c r="U1386">
        <v>5</v>
      </c>
      <c r="V1386">
        <v>-19.220851458409111</v>
      </c>
      <c r="W1386" t="s">
        <v>20907</v>
      </c>
      <c r="Y1386">
        <v>36</v>
      </c>
      <c r="AA1386">
        <f t="shared" si="22"/>
        <v>0</v>
      </c>
    </row>
    <row r="1387" spans="1:35">
      <c r="A1387" s="18"/>
      <c r="B1387" s="19"/>
      <c r="C1387">
        <v>6</v>
      </c>
      <c r="D1387">
        <v>-17.36926599569469</v>
      </c>
      <c r="E1387" t="s">
        <v>20607</v>
      </c>
      <c r="F1387">
        <v>36</v>
      </c>
      <c r="G1387">
        <v>36</v>
      </c>
      <c r="H1387">
        <f t="shared" ref="H1387:H1450" si="23">D1386-D1387</f>
        <v>-1.0937596036242319</v>
      </c>
      <c r="S1387" s="18"/>
      <c r="T1387" s="19"/>
      <c r="U1387">
        <v>6</v>
      </c>
      <c r="V1387">
        <v>-19.220851458409111</v>
      </c>
      <c r="W1387" t="s">
        <v>20908</v>
      </c>
      <c r="Y1387">
        <v>36</v>
      </c>
      <c r="AA1387">
        <f t="shared" si="22"/>
        <v>0</v>
      </c>
    </row>
    <row r="1388" spans="1:35">
      <c r="A1388" s="18"/>
      <c r="B1388" s="19"/>
      <c r="C1388">
        <v>7</v>
      </c>
      <c r="D1388">
        <v>-16.763937288835969</v>
      </c>
      <c r="E1388" t="s">
        <v>20608</v>
      </c>
      <c r="F1388">
        <v>42</v>
      </c>
      <c r="G1388">
        <v>36</v>
      </c>
      <c r="H1388">
        <f t="shared" si="23"/>
        <v>-0.60532870685872098</v>
      </c>
      <c r="S1388" s="18"/>
      <c r="T1388" s="19"/>
      <c r="U1388">
        <v>7</v>
      </c>
      <c r="V1388">
        <v>-19.220851458409111</v>
      </c>
      <c r="W1388" t="s">
        <v>20909</v>
      </c>
      <c r="Y1388">
        <v>36</v>
      </c>
      <c r="AA1388">
        <f t="shared" si="22"/>
        <v>0</v>
      </c>
    </row>
    <row r="1389" spans="1:35">
      <c r="A1389" s="18"/>
      <c r="B1389" s="19"/>
      <c r="C1389">
        <v>8</v>
      </c>
      <c r="D1389">
        <v>-16.378325270630629</v>
      </c>
      <c r="E1389" t="s">
        <v>20609</v>
      </c>
      <c r="F1389">
        <v>48</v>
      </c>
      <c r="G1389">
        <v>36</v>
      </c>
      <c r="H1389">
        <f t="shared" si="23"/>
        <v>-0.38561201820533952</v>
      </c>
      <c r="S1389" s="18"/>
      <c r="T1389" s="19"/>
      <c r="U1389">
        <v>8</v>
      </c>
      <c r="V1389">
        <v>-19.220851458409111</v>
      </c>
      <c r="W1389" t="s">
        <v>20910</v>
      </c>
      <c r="Y1389">
        <v>36</v>
      </c>
      <c r="AA1389">
        <f t="shared" si="22"/>
        <v>0</v>
      </c>
    </row>
    <row r="1390" spans="1:35">
      <c r="A1390" s="18"/>
      <c r="B1390" s="19"/>
      <c r="C1390">
        <v>9</v>
      </c>
      <c r="D1390">
        <v>-10.51861134170953</v>
      </c>
      <c r="E1390" t="s">
        <v>20610</v>
      </c>
      <c r="F1390">
        <v>54</v>
      </c>
      <c r="G1390">
        <v>36</v>
      </c>
      <c r="H1390">
        <f t="shared" si="23"/>
        <v>-5.8597139289210993</v>
      </c>
      <c r="S1390" s="18"/>
      <c r="T1390" s="19"/>
      <c r="U1390">
        <v>9</v>
      </c>
      <c r="V1390">
        <v>-19.220851458409111</v>
      </c>
      <c r="W1390" t="s">
        <v>20911</v>
      </c>
      <c r="Y1390">
        <v>36</v>
      </c>
      <c r="AA1390">
        <f t="shared" si="22"/>
        <v>0</v>
      </c>
    </row>
    <row r="1391" spans="1:35">
      <c r="A1391" s="18"/>
      <c r="B1391" s="19"/>
      <c r="C1391">
        <v>10</v>
      </c>
      <c r="D1391">
        <v>-10.51861134170953</v>
      </c>
      <c r="E1391" t="s">
        <v>20611</v>
      </c>
      <c r="F1391">
        <v>60</v>
      </c>
      <c r="G1391">
        <v>36</v>
      </c>
      <c r="H1391">
        <f t="shared" si="23"/>
        <v>0</v>
      </c>
      <c r="S1391" s="18"/>
      <c r="T1391" s="19"/>
      <c r="U1391">
        <v>10</v>
      </c>
      <c r="V1391">
        <v>-19.220851458409111</v>
      </c>
      <c r="W1391" t="s">
        <v>20912</v>
      </c>
      <c r="Y1391">
        <v>36</v>
      </c>
      <c r="AA1391">
        <f t="shared" si="22"/>
        <v>0</v>
      </c>
    </row>
    <row r="1392" spans="1:35">
      <c r="A1392" s="18"/>
      <c r="B1392" s="19"/>
      <c r="C1392">
        <v>11</v>
      </c>
      <c r="D1392">
        <v>-8.7753330847382642</v>
      </c>
      <c r="E1392" t="s">
        <v>20612</v>
      </c>
      <c r="F1392">
        <v>66</v>
      </c>
      <c r="G1392">
        <v>36</v>
      </c>
      <c r="H1392">
        <f t="shared" si="23"/>
        <v>-1.7432782569712657</v>
      </c>
      <c r="S1392" s="18"/>
      <c r="T1392" s="19"/>
      <c r="U1392">
        <v>11</v>
      </c>
      <c r="V1392">
        <v>-19.220851458409111</v>
      </c>
      <c r="W1392" t="s">
        <v>20913</v>
      </c>
      <c r="Y1392">
        <v>36</v>
      </c>
      <c r="AA1392">
        <f t="shared" si="22"/>
        <v>0</v>
      </c>
    </row>
    <row r="1393" spans="1:27">
      <c r="A1393" s="18"/>
      <c r="B1393" s="19"/>
      <c r="C1393">
        <v>12</v>
      </c>
      <c r="D1393">
        <v>-8.7753330847382642</v>
      </c>
      <c r="E1393" t="s">
        <v>20613</v>
      </c>
      <c r="F1393">
        <v>72</v>
      </c>
      <c r="G1393">
        <v>36</v>
      </c>
      <c r="H1393">
        <f t="shared" si="23"/>
        <v>0</v>
      </c>
      <c r="S1393" s="18"/>
      <c r="T1393" s="19"/>
      <c r="U1393">
        <v>12</v>
      </c>
      <c r="V1393">
        <v>-19.220851458409111</v>
      </c>
      <c r="W1393" t="s">
        <v>20914</v>
      </c>
      <c r="Y1393">
        <v>36</v>
      </c>
      <c r="AA1393">
        <f t="shared" si="22"/>
        <v>0</v>
      </c>
    </row>
    <row r="1394" spans="1:27">
      <c r="A1394" s="18"/>
      <c r="B1394" s="19"/>
      <c r="C1394">
        <v>13</v>
      </c>
      <c r="D1394">
        <v>-8.7753330847382642</v>
      </c>
      <c r="E1394" t="s">
        <v>20614</v>
      </c>
      <c r="F1394">
        <v>78</v>
      </c>
      <c r="G1394">
        <v>36</v>
      </c>
      <c r="H1394">
        <f t="shared" si="23"/>
        <v>0</v>
      </c>
      <c r="S1394" s="18"/>
      <c r="T1394" s="19"/>
      <c r="U1394">
        <v>13</v>
      </c>
      <c r="V1394">
        <v>-19.220851458409111</v>
      </c>
      <c r="W1394" t="s">
        <v>20915</v>
      </c>
      <c r="Y1394">
        <v>36</v>
      </c>
      <c r="AA1394">
        <f t="shared" si="22"/>
        <v>0</v>
      </c>
    </row>
    <row r="1395" spans="1:27">
      <c r="A1395" s="18"/>
      <c r="B1395" s="19"/>
      <c r="C1395">
        <v>14</v>
      </c>
      <c r="D1395">
        <v>-8.064016410668593</v>
      </c>
      <c r="E1395" t="s">
        <v>20615</v>
      </c>
      <c r="F1395">
        <v>84</v>
      </c>
      <c r="G1395">
        <v>36</v>
      </c>
      <c r="H1395">
        <f t="shared" si="23"/>
        <v>-0.71131667406967125</v>
      </c>
      <c r="S1395" s="18"/>
      <c r="T1395" s="19"/>
      <c r="U1395">
        <v>14</v>
      </c>
      <c r="V1395">
        <v>-19.220851458409111</v>
      </c>
      <c r="W1395" t="s">
        <v>20916</v>
      </c>
      <c r="Y1395">
        <v>36</v>
      </c>
      <c r="AA1395">
        <f t="shared" si="22"/>
        <v>0</v>
      </c>
    </row>
    <row r="1396" spans="1:27">
      <c r="A1396" s="18"/>
      <c r="B1396" s="19"/>
      <c r="C1396">
        <v>15</v>
      </c>
      <c r="D1396">
        <v>-8.064016410668593</v>
      </c>
      <c r="E1396" t="s">
        <v>20616</v>
      </c>
      <c r="F1396">
        <v>90</v>
      </c>
      <c r="G1396">
        <v>36</v>
      </c>
      <c r="H1396">
        <f t="shared" si="23"/>
        <v>0</v>
      </c>
      <c r="S1396" s="18"/>
      <c r="T1396" s="19"/>
      <c r="U1396">
        <v>15</v>
      </c>
      <c r="V1396">
        <v>-19.220851458409111</v>
      </c>
      <c r="W1396" t="s">
        <v>20917</v>
      </c>
      <c r="Y1396">
        <v>36</v>
      </c>
      <c r="AA1396">
        <f t="shared" si="22"/>
        <v>0</v>
      </c>
    </row>
    <row r="1397" spans="1:27">
      <c r="A1397" s="18"/>
      <c r="B1397" s="19"/>
      <c r="C1397">
        <v>16</v>
      </c>
      <c r="D1397">
        <v>-8.064016410668593</v>
      </c>
      <c r="E1397" t="s">
        <v>20617</v>
      </c>
      <c r="F1397">
        <v>96</v>
      </c>
      <c r="G1397">
        <v>36</v>
      </c>
      <c r="H1397">
        <f t="shared" si="23"/>
        <v>0</v>
      </c>
      <c r="S1397" s="18"/>
      <c r="T1397" s="19"/>
      <c r="U1397">
        <v>16</v>
      </c>
      <c r="V1397">
        <v>-19.220851458409111</v>
      </c>
      <c r="W1397" t="s">
        <v>20918</v>
      </c>
      <c r="Y1397">
        <v>36</v>
      </c>
      <c r="AA1397">
        <f t="shared" si="22"/>
        <v>0</v>
      </c>
    </row>
    <row r="1398" spans="1:27">
      <c r="A1398" s="18"/>
      <c r="B1398" s="19"/>
      <c r="C1398">
        <v>17</v>
      </c>
      <c r="D1398">
        <v>-8.064016410668593</v>
      </c>
      <c r="E1398" t="s">
        <v>20618</v>
      </c>
      <c r="F1398">
        <v>102</v>
      </c>
      <c r="G1398">
        <v>36</v>
      </c>
      <c r="H1398">
        <f t="shared" si="23"/>
        <v>0</v>
      </c>
      <c r="S1398" s="18"/>
      <c r="T1398" s="19"/>
      <c r="U1398">
        <v>17</v>
      </c>
      <c r="V1398">
        <v>-19.220851458409111</v>
      </c>
      <c r="W1398" t="s">
        <v>20919</v>
      </c>
      <c r="Y1398">
        <v>36</v>
      </c>
      <c r="AA1398">
        <f t="shared" si="22"/>
        <v>1.5777873375067308</v>
      </c>
    </row>
    <row r="1399" spans="1:27">
      <c r="A1399" s="18"/>
      <c r="B1399" s="19"/>
      <c r="C1399">
        <v>18</v>
      </c>
      <c r="D1399">
        <v>-8.064016410668593</v>
      </c>
      <c r="E1399" t="s">
        <v>20619</v>
      </c>
      <c r="F1399">
        <v>108</v>
      </c>
      <c r="G1399">
        <v>36</v>
      </c>
      <c r="H1399">
        <f t="shared" si="23"/>
        <v>0</v>
      </c>
      <c r="S1399" s="18"/>
      <c r="T1399" s="19"/>
      <c r="U1399">
        <v>18</v>
      </c>
      <c r="V1399">
        <v>-17.64306412090238</v>
      </c>
      <c r="W1399" t="s">
        <v>20920</v>
      </c>
      <c r="Y1399">
        <v>36</v>
      </c>
      <c r="AA1399">
        <f t="shared" si="22"/>
        <v>0</v>
      </c>
    </row>
    <row r="1400" spans="1:27">
      <c r="A1400" s="18"/>
      <c r="B1400" s="19"/>
      <c r="C1400">
        <v>19</v>
      </c>
      <c r="D1400">
        <v>-7.487982925272485</v>
      </c>
      <c r="E1400" t="s">
        <v>20620</v>
      </c>
      <c r="F1400">
        <v>114</v>
      </c>
      <c r="G1400">
        <v>36</v>
      </c>
      <c r="H1400">
        <f t="shared" si="23"/>
        <v>-0.57603348539610799</v>
      </c>
      <c r="S1400" s="18"/>
      <c r="T1400" s="19"/>
      <c r="U1400">
        <v>19</v>
      </c>
      <c r="V1400">
        <v>-17.64306412090238</v>
      </c>
      <c r="W1400" t="s">
        <v>20921</v>
      </c>
      <c r="Y1400">
        <v>36</v>
      </c>
      <c r="AA1400">
        <f t="shared" si="22"/>
        <v>0</v>
      </c>
    </row>
    <row r="1401" spans="1:27">
      <c r="A1401" s="18"/>
      <c r="B1401" s="19"/>
      <c r="C1401">
        <v>20</v>
      </c>
      <c r="D1401">
        <v>-7.487982925272485</v>
      </c>
      <c r="E1401" t="s">
        <v>20621</v>
      </c>
      <c r="F1401">
        <v>120</v>
      </c>
      <c r="G1401">
        <v>36</v>
      </c>
      <c r="H1401">
        <f t="shared" si="23"/>
        <v>0</v>
      </c>
      <c r="S1401" s="18"/>
      <c r="T1401" s="19"/>
      <c r="U1401">
        <v>20</v>
      </c>
      <c r="V1401">
        <v>-17.64306412090238</v>
      </c>
      <c r="W1401" t="s">
        <v>20922</v>
      </c>
      <c r="Y1401">
        <v>36</v>
      </c>
      <c r="AA1401">
        <f t="shared" si="22"/>
        <v>0</v>
      </c>
    </row>
    <row r="1402" spans="1:27">
      <c r="A1402" s="18"/>
      <c r="B1402" s="19"/>
      <c r="C1402">
        <v>21</v>
      </c>
      <c r="D1402">
        <v>-7.487982925272485</v>
      </c>
      <c r="E1402" t="s">
        <v>20622</v>
      </c>
      <c r="F1402">
        <v>126</v>
      </c>
      <c r="G1402">
        <v>36</v>
      </c>
      <c r="H1402">
        <f t="shared" si="23"/>
        <v>0</v>
      </c>
      <c r="S1402" s="18"/>
      <c r="T1402" s="19"/>
      <c r="U1402">
        <v>21</v>
      </c>
      <c r="V1402">
        <v>-17.64306412090238</v>
      </c>
      <c r="W1402" t="s">
        <v>20923</v>
      </c>
      <c r="Y1402">
        <v>36</v>
      </c>
      <c r="AA1402">
        <f t="shared" si="22"/>
        <v>0</v>
      </c>
    </row>
    <row r="1403" spans="1:27">
      <c r="A1403" s="18"/>
      <c r="B1403" s="19"/>
      <c r="C1403">
        <v>22</v>
      </c>
      <c r="D1403">
        <v>-7.487982925272485</v>
      </c>
      <c r="E1403" t="s">
        <v>20623</v>
      </c>
      <c r="F1403">
        <v>132</v>
      </c>
      <c r="G1403">
        <v>36</v>
      </c>
      <c r="H1403">
        <f t="shared" si="23"/>
        <v>0</v>
      </c>
      <c r="S1403" s="18"/>
      <c r="T1403" s="19"/>
      <c r="U1403">
        <v>22</v>
      </c>
      <c r="V1403">
        <v>-17.64306412090238</v>
      </c>
      <c r="W1403" t="s">
        <v>20924</v>
      </c>
      <c r="Y1403">
        <v>36</v>
      </c>
      <c r="AA1403">
        <f t="shared" si="22"/>
        <v>0</v>
      </c>
    </row>
    <row r="1404" spans="1:27">
      <c r="A1404" s="18"/>
      <c r="B1404" s="19"/>
      <c r="C1404">
        <v>23</v>
      </c>
      <c r="D1404">
        <v>-7.487982925272485</v>
      </c>
      <c r="E1404" t="s">
        <v>20624</v>
      </c>
      <c r="F1404">
        <v>138</v>
      </c>
      <c r="G1404">
        <v>36</v>
      </c>
      <c r="H1404">
        <f t="shared" si="23"/>
        <v>0</v>
      </c>
      <c r="S1404" s="18"/>
      <c r="T1404" s="19"/>
      <c r="U1404">
        <v>23</v>
      </c>
      <c r="V1404">
        <v>-17.64306412090238</v>
      </c>
      <c r="W1404" t="s">
        <v>20925</v>
      </c>
      <c r="Y1404">
        <v>36</v>
      </c>
      <c r="AA1404">
        <f t="shared" si="22"/>
        <v>0.24924863825181021</v>
      </c>
    </row>
    <row r="1405" spans="1:27">
      <c r="A1405" s="18"/>
      <c r="B1405" s="19"/>
      <c r="C1405">
        <v>24</v>
      </c>
      <c r="D1405">
        <v>-7.487982925272485</v>
      </c>
      <c r="E1405" t="s">
        <v>20625</v>
      </c>
      <c r="F1405">
        <v>144</v>
      </c>
      <c r="G1405">
        <v>36</v>
      </c>
      <c r="H1405">
        <f t="shared" si="23"/>
        <v>0</v>
      </c>
      <c r="S1405" s="18"/>
      <c r="T1405" s="19"/>
      <c r="U1405">
        <v>24</v>
      </c>
      <c r="V1405">
        <v>-17.39381548265057</v>
      </c>
      <c r="W1405" t="s">
        <v>20926</v>
      </c>
      <c r="Y1405">
        <v>36</v>
      </c>
      <c r="AA1405">
        <f t="shared" si="22"/>
        <v>0</v>
      </c>
    </row>
    <row r="1406" spans="1:27">
      <c r="A1406" s="18"/>
      <c r="B1406" s="19"/>
      <c r="C1406">
        <v>25</v>
      </c>
      <c r="D1406">
        <v>-7.487982925272485</v>
      </c>
      <c r="E1406" t="s">
        <v>20626</v>
      </c>
      <c r="F1406">
        <v>150</v>
      </c>
      <c r="G1406">
        <v>36</v>
      </c>
      <c r="H1406">
        <f t="shared" si="23"/>
        <v>0</v>
      </c>
      <c r="S1406" s="18"/>
      <c r="T1406" s="19"/>
      <c r="U1406">
        <v>25</v>
      </c>
      <c r="V1406">
        <v>-17.39381548265057</v>
      </c>
      <c r="W1406" t="s">
        <v>20927</v>
      </c>
      <c r="Y1406">
        <v>36</v>
      </c>
      <c r="AA1406">
        <f t="shared" si="22"/>
        <v>0</v>
      </c>
    </row>
    <row r="1407" spans="1:27">
      <c r="A1407" s="18"/>
      <c r="B1407" s="19"/>
      <c r="C1407">
        <v>26</v>
      </c>
      <c r="D1407">
        <v>-7.487982925272485</v>
      </c>
      <c r="E1407" t="s">
        <v>20627</v>
      </c>
      <c r="F1407">
        <v>156</v>
      </c>
      <c r="G1407">
        <v>36</v>
      </c>
      <c r="H1407">
        <f t="shared" si="23"/>
        <v>0</v>
      </c>
      <c r="S1407" s="18"/>
      <c r="T1407" s="19"/>
      <c r="U1407">
        <v>26</v>
      </c>
      <c r="V1407">
        <v>-17.39381548265057</v>
      </c>
      <c r="W1407" t="s">
        <v>20928</v>
      </c>
      <c r="Y1407">
        <v>36</v>
      </c>
      <c r="AA1407">
        <f t="shared" si="22"/>
        <v>0</v>
      </c>
    </row>
    <row r="1408" spans="1:27">
      <c r="A1408" s="18"/>
      <c r="B1408" s="19"/>
      <c r="C1408">
        <v>27</v>
      </c>
      <c r="D1408">
        <v>-7.487982925272485</v>
      </c>
      <c r="E1408" t="s">
        <v>20628</v>
      </c>
      <c r="F1408">
        <v>162</v>
      </c>
      <c r="G1408">
        <v>36</v>
      </c>
      <c r="H1408">
        <f t="shared" si="23"/>
        <v>0</v>
      </c>
      <c r="S1408" s="18"/>
      <c r="T1408" s="19"/>
      <c r="U1408">
        <v>27</v>
      </c>
      <c r="V1408">
        <v>-17.39381548265057</v>
      </c>
      <c r="W1408" t="s">
        <v>20929</v>
      </c>
      <c r="Y1408">
        <v>36</v>
      </c>
      <c r="AA1408">
        <f t="shared" si="22"/>
        <v>0</v>
      </c>
    </row>
    <row r="1409" spans="1:35">
      <c r="A1409" s="18"/>
      <c r="B1409" s="19"/>
      <c r="C1409">
        <v>28</v>
      </c>
      <c r="D1409">
        <v>-7.487982925272485</v>
      </c>
      <c r="E1409" t="s">
        <v>20629</v>
      </c>
      <c r="F1409">
        <v>168</v>
      </c>
      <c r="G1409">
        <v>36</v>
      </c>
      <c r="H1409">
        <f t="shared" si="23"/>
        <v>0</v>
      </c>
      <c r="S1409" s="18"/>
      <c r="T1409" s="19"/>
      <c r="U1409">
        <v>28</v>
      </c>
      <c r="V1409">
        <v>-17.39381548265057</v>
      </c>
      <c r="W1409" t="s">
        <v>20930</v>
      </c>
      <c r="Y1409">
        <v>36</v>
      </c>
      <c r="AA1409">
        <f t="shared" si="22"/>
        <v>0</v>
      </c>
    </row>
    <row r="1410" spans="1:35">
      <c r="A1410" s="18"/>
      <c r="B1410" s="19"/>
      <c r="C1410">
        <v>29</v>
      </c>
      <c r="D1410">
        <v>-7.487982925272485</v>
      </c>
      <c r="E1410" t="s">
        <v>20630</v>
      </c>
      <c r="F1410">
        <v>174</v>
      </c>
      <c r="G1410">
        <v>36</v>
      </c>
      <c r="H1410">
        <f t="shared" si="23"/>
        <v>0</v>
      </c>
      <c r="S1410" s="18"/>
      <c r="T1410" s="19"/>
      <c r="U1410">
        <v>29</v>
      </c>
      <c r="V1410">
        <v>-17.39381548265057</v>
      </c>
      <c r="W1410" t="s">
        <v>20931</v>
      </c>
      <c r="Y1410">
        <v>36</v>
      </c>
      <c r="AA1410">
        <f t="shared" si="22"/>
        <v>0</v>
      </c>
    </row>
    <row r="1411" spans="1:35">
      <c r="A1411" s="18"/>
      <c r="B1411" s="19"/>
      <c r="C1411" s="4">
        <v>30</v>
      </c>
      <c r="D1411" s="4">
        <v>-7.487982925272485</v>
      </c>
      <c r="E1411" s="4" t="s">
        <v>20631</v>
      </c>
      <c r="F1411" s="4">
        <v>180</v>
      </c>
      <c r="G1411" s="4">
        <v>36</v>
      </c>
      <c r="H1411" s="4">
        <f t="shared" si="23"/>
        <v>0</v>
      </c>
      <c r="I1411" s="4"/>
      <c r="J1411" s="4"/>
      <c r="K1411" s="4"/>
      <c r="L1411" s="4"/>
      <c r="M1411" s="4"/>
      <c r="N1411" s="4"/>
      <c r="O1411" s="4"/>
      <c r="P1411" s="4"/>
      <c r="Q1411" s="4"/>
      <c r="R1411" s="4"/>
      <c r="S1411" s="18"/>
      <c r="T1411" s="19"/>
      <c r="U1411" s="4">
        <v>30</v>
      </c>
      <c r="V1411" s="4">
        <v>-17.39381548265057</v>
      </c>
      <c r="W1411" s="4" t="s">
        <v>20932</v>
      </c>
      <c r="X1411" s="4"/>
      <c r="Y1411" s="4">
        <v>36</v>
      </c>
      <c r="Z1411" s="4"/>
      <c r="AA1411" s="4">
        <f t="shared" ref="AA1411" si="24">V1411-V1410</f>
        <v>0</v>
      </c>
      <c r="AB1411" s="4"/>
      <c r="AC1411" s="4"/>
      <c r="AD1411" s="4"/>
      <c r="AE1411" s="4"/>
      <c r="AF1411" s="4"/>
      <c r="AG1411" s="4"/>
      <c r="AH1411" s="4"/>
      <c r="AI1411" s="4"/>
    </row>
    <row r="1412" spans="1:35">
      <c r="A1412" s="18"/>
      <c r="B1412" s="17">
        <v>8</v>
      </c>
      <c r="C1412">
        <v>1</v>
      </c>
      <c r="D1412">
        <v>-19.42432282673613</v>
      </c>
      <c r="E1412" t="s">
        <v>20632</v>
      </c>
      <c r="F1412">
        <v>6</v>
      </c>
      <c r="G1412">
        <v>37</v>
      </c>
      <c r="H1412">
        <f t="shared" ref="H1412" si="25">-19.4722018103855-D1412</f>
        <v>-4.7878983649368934E-2</v>
      </c>
      <c r="S1412" s="18"/>
      <c r="T1412" s="17">
        <v>8</v>
      </c>
      <c r="U1412">
        <v>1</v>
      </c>
      <c r="V1412">
        <v>-19.765895851925151</v>
      </c>
      <c r="W1412" t="s">
        <v>20933</v>
      </c>
      <c r="Y1412">
        <v>37</v>
      </c>
      <c r="AA1412">
        <v>0</v>
      </c>
      <c r="AC1412">
        <v>-19.765895851925201</v>
      </c>
    </row>
    <row r="1413" spans="1:35">
      <c r="A1413" s="18"/>
      <c r="B1413" s="17"/>
      <c r="C1413">
        <v>2</v>
      </c>
      <c r="D1413">
        <v>-18.49587613112908</v>
      </c>
      <c r="E1413" t="s">
        <v>20633</v>
      </c>
      <c r="F1413">
        <v>12</v>
      </c>
      <c r="G1413">
        <v>37</v>
      </c>
      <c r="H1413">
        <f t="shared" ref="H1413:H1414" si="26">D1412-D1413</f>
        <v>-0.92844669560705029</v>
      </c>
      <c r="S1413" s="18"/>
      <c r="T1413" s="17"/>
      <c r="U1413">
        <v>2</v>
      </c>
      <c r="V1413">
        <v>-19.765895851925151</v>
      </c>
      <c r="W1413" t="s">
        <v>20934</v>
      </c>
      <c r="Y1413">
        <v>37</v>
      </c>
      <c r="AA1413">
        <f t="shared" ref="AA1413:AA1440" si="27">V1414-V1413</f>
        <v>3.5117057148754505</v>
      </c>
    </row>
    <row r="1414" spans="1:35">
      <c r="A1414" s="18"/>
      <c r="B1414" s="17"/>
      <c r="C1414">
        <v>3</v>
      </c>
      <c r="D1414">
        <v>-18.49587613112908</v>
      </c>
      <c r="E1414" t="s">
        <v>20634</v>
      </c>
      <c r="F1414">
        <v>18</v>
      </c>
      <c r="G1414">
        <v>37</v>
      </c>
      <c r="H1414">
        <f t="shared" si="26"/>
        <v>0</v>
      </c>
      <c r="S1414" s="18"/>
      <c r="T1414" s="17"/>
      <c r="U1414">
        <v>3</v>
      </c>
      <c r="V1414">
        <v>-16.254190137049701</v>
      </c>
      <c r="W1414" t="s">
        <v>20935</v>
      </c>
      <c r="Y1414">
        <v>37</v>
      </c>
      <c r="AA1414">
        <f t="shared" si="27"/>
        <v>0</v>
      </c>
    </row>
    <row r="1415" spans="1:35">
      <c r="A1415" s="18"/>
      <c r="B1415" s="17"/>
      <c r="C1415">
        <v>4</v>
      </c>
      <c r="D1415">
        <v>-14.59018922606557</v>
      </c>
      <c r="E1415" t="s">
        <v>20635</v>
      </c>
      <c r="F1415">
        <v>24</v>
      </c>
      <c r="G1415">
        <v>37</v>
      </c>
      <c r="H1415">
        <f t="shared" si="18"/>
        <v>-3.9056869050635097</v>
      </c>
      <c r="S1415" s="18"/>
      <c r="T1415" s="17"/>
      <c r="U1415">
        <v>4</v>
      </c>
      <c r="V1415">
        <v>-16.254190137049701</v>
      </c>
      <c r="W1415" t="s">
        <v>20936</v>
      </c>
      <c r="Y1415">
        <v>37</v>
      </c>
      <c r="AA1415">
        <f t="shared" si="27"/>
        <v>0</v>
      </c>
    </row>
    <row r="1416" spans="1:35">
      <c r="A1416" s="18"/>
      <c r="B1416" s="17"/>
      <c r="C1416">
        <v>5</v>
      </c>
      <c r="D1416">
        <v>-14.59018922606557</v>
      </c>
      <c r="E1416" t="s">
        <v>20636</v>
      </c>
      <c r="F1416">
        <v>30</v>
      </c>
      <c r="G1416">
        <v>37</v>
      </c>
      <c r="H1416">
        <f t="shared" si="18"/>
        <v>0</v>
      </c>
      <c r="S1416" s="18"/>
      <c r="T1416" s="17"/>
      <c r="U1416">
        <v>5</v>
      </c>
      <c r="V1416">
        <v>-16.254190137049701</v>
      </c>
      <c r="W1416" t="s">
        <v>20937</v>
      </c>
      <c r="Y1416">
        <v>37</v>
      </c>
      <c r="AA1416">
        <f t="shared" si="27"/>
        <v>0</v>
      </c>
    </row>
    <row r="1417" spans="1:35">
      <c r="A1417" s="18"/>
      <c r="B1417" s="17"/>
      <c r="C1417">
        <v>6</v>
      </c>
      <c r="D1417">
        <v>-12.823127074243409</v>
      </c>
      <c r="E1417" t="s">
        <v>20637</v>
      </c>
      <c r="F1417">
        <v>36</v>
      </c>
      <c r="G1417">
        <v>37</v>
      </c>
      <c r="H1417">
        <f t="shared" si="18"/>
        <v>-1.7670621518221612</v>
      </c>
      <c r="S1417" s="18"/>
      <c r="T1417" s="17"/>
      <c r="U1417">
        <v>6</v>
      </c>
      <c r="V1417">
        <v>-16.254190137049701</v>
      </c>
      <c r="W1417" t="s">
        <v>20938</v>
      </c>
      <c r="Y1417">
        <v>37</v>
      </c>
      <c r="AA1417">
        <f t="shared" si="27"/>
        <v>0.24889014639214224</v>
      </c>
    </row>
    <row r="1418" spans="1:35">
      <c r="A1418" s="18"/>
      <c r="B1418" s="17"/>
      <c r="C1418">
        <v>7</v>
      </c>
      <c r="D1418">
        <v>-12.823127074243409</v>
      </c>
      <c r="E1418" t="s">
        <v>20638</v>
      </c>
      <c r="F1418">
        <v>42</v>
      </c>
      <c r="G1418">
        <v>37</v>
      </c>
      <c r="H1418">
        <f t="shared" si="18"/>
        <v>0</v>
      </c>
      <c r="S1418" s="18"/>
      <c r="T1418" s="17"/>
      <c r="U1418">
        <v>7</v>
      </c>
      <c r="V1418">
        <v>-16.005299990657559</v>
      </c>
      <c r="W1418" t="s">
        <v>20939</v>
      </c>
      <c r="Y1418">
        <v>37</v>
      </c>
      <c r="AA1418">
        <f t="shared" si="27"/>
        <v>0</v>
      </c>
    </row>
    <row r="1419" spans="1:35">
      <c r="A1419" s="18"/>
      <c r="B1419" s="17"/>
      <c r="C1419">
        <v>8</v>
      </c>
      <c r="D1419">
        <v>-12.823127074243409</v>
      </c>
      <c r="E1419" t="s">
        <v>20639</v>
      </c>
      <c r="F1419">
        <v>48</v>
      </c>
      <c r="G1419">
        <v>37</v>
      </c>
      <c r="H1419">
        <f t="shared" si="18"/>
        <v>0</v>
      </c>
      <c r="S1419" s="18"/>
      <c r="T1419" s="17"/>
      <c r="U1419">
        <v>8</v>
      </c>
      <c r="V1419">
        <v>-16.005299990657559</v>
      </c>
      <c r="W1419" t="s">
        <v>20940</v>
      </c>
      <c r="Y1419">
        <v>37</v>
      </c>
      <c r="AA1419">
        <f t="shared" si="27"/>
        <v>0</v>
      </c>
    </row>
    <row r="1420" spans="1:35">
      <c r="A1420" s="18"/>
      <c r="B1420" s="17"/>
      <c r="C1420">
        <v>9</v>
      </c>
      <c r="D1420">
        <v>-12.823127074243409</v>
      </c>
      <c r="E1420" t="s">
        <v>20640</v>
      </c>
      <c r="F1420">
        <v>54</v>
      </c>
      <c r="G1420">
        <v>37</v>
      </c>
      <c r="H1420">
        <f t="shared" si="18"/>
        <v>0</v>
      </c>
      <c r="S1420" s="18"/>
      <c r="T1420" s="17"/>
      <c r="U1420">
        <v>9</v>
      </c>
      <c r="V1420">
        <v>-16.005299990657559</v>
      </c>
      <c r="W1420" t="s">
        <v>20941</v>
      </c>
      <c r="Y1420">
        <v>37</v>
      </c>
      <c r="AA1420">
        <f t="shared" si="27"/>
        <v>0</v>
      </c>
    </row>
    <row r="1421" spans="1:35">
      <c r="A1421" s="18"/>
      <c r="B1421" s="17"/>
      <c r="C1421">
        <v>10</v>
      </c>
      <c r="D1421">
        <v>-12.823127074243409</v>
      </c>
      <c r="E1421" t="s">
        <v>20641</v>
      </c>
      <c r="F1421">
        <v>60</v>
      </c>
      <c r="G1421">
        <v>37</v>
      </c>
      <c r="H1421">
        <f t="shared" ref="H1421:H1484" si="28">D1420-D1421</f>
        <v>0</v>
      </c>
      <c r="S1421" s="18"/>
      <c r="T1421" s="17"/>
      <c r="U1421">
        <v>10</v>
      </c>
      <c r="V1421">
        <v>-16.005299990657559</v>
      </c>
      <c r="W1421" t="s">
        <v>20942</v>
      </c>
      <c r="Y1421">
        <v>37</v>
      </c>
      <c r="AA1421">
        <f t="shared" si="27"/>
        <v>0</v>
      </c>
    </row>
    <row r="1422" spans="1:35">
      <c r="A1422" s="18"/>
      <c r="B1422" s="17"/>
      <c r="C1422">
        <v>11</v>
      </c>
      <c r="D1422">
        <v>-12.823127074243409</v>
      </c>
      <c r="E1422" t="s">
        <v>20642</v>
      </c>
      <c r="F1422">
        <v>66</v>
      </c>
      <c r="G1422">
        <v>37</v>
      </c>
      <c r="H1422">
        <f t="shared" si="28"/>
        <v>0</v>
      </c>
      <c r="S1422" s="18"/>
      <c r="T1422" s="17"/>
      <c r="U1422">
        <v>11</v>
      </c>
      <c r="V1422">
        <v>-16.005299990657559</v>
      </c>
      <c r="W1422" t="s">
        <v>20943</v>
      </c>
      <c r="Y1422">
        <v>37</v>
      </c>
      <c r="AA1422">
        <f t="shared" si="27"/>
        <v>0</v>
      </c>
    </row>
    <row r="1423" spans="1:35">
      <c r="A1423" s="18"/>
      <c r="B1423" s="17"/>
      <c r="C1423">
        <v>12</v>
      </c>
      <c r="D1423">
        <v>-12.823127074243409</v>
      </c>
      <c r="E1423" t="s">
        <v>20643</v>
      </c>
      <c r="F1423">
        <v>72</v>
      </c>
      <c r="G1423">
        <v>37</v>
      </c>
      <c r="H1423">
        <f t="shared" si="28"/>
        <v>0</v>
      </c>
      <c r="S1423" s="18"/>
      <c r="T1423" s="17"/>
      <c r="U1423">
        <v>12</v>
      </c>
      <c r="V1423">
        <v>-16.005299990657559</v>
      </c>
      <c r="W1423" t="s">
        <v>20944</v>
      </c>
      <c r="Y1423">
        <v>37</v>
      </c>
      <c r="AA1423">
        <f t="shared" si="27"/>
        <v>0</v>
      </c>
    </row>
    <row r="1424" spans="1:35">
      <c r="A1424" s="18"/>
      <c r="B1424" s="17"/>
      <c r="C1424">
        <v>13</v>
      </c>
      <c r="D1424">
        <v>-12.823127074243409</v>
      </c>
      <c r="E1424" t="s">
        <v>20644</v>
      </c>
      <c r="F1424">
        <v>78</v>
      </c>
      <c r="G1424">
        <v>37</v>
      </c>
      <c r="H1424">
        <f t="shared" si="28"/>
        <v>0</v>
      </c>
      <c r="S1424" s="18"/>
      <c r="T1424" s="17"/>
      <c r="U1424">
        <v>13</v>
      </c>
      <c r="V1424">
        <v>-16.005299990657559</v>
      </c>
      <c r="W1424" t="s">
        <v>20945</v>
      </c>
      <c r="Y1424">
        <v>37</v>
      </c>
      <c r="AA1424">
        <f t="shared" si="27"/>
        <v>0</v>
      </c>
    </row>
    <row r="1425" spans="1:27">
      <c r="A1425" s="18"/>
      <c r="B1425" s="17"/>
      <c r="C1425">
        <v>14</v>
      </c>
      <c r="D1425">
        <v>-9.0176561957422656</v>
      </c>
      <c r="E1425" t="s">
        <v>20645</v>
      </c>
      <c r="F1425">
        <v>84</v>
      </c>
      <c r="G1425">
        <v>37</v>
      </c>
      <c r="H1425">
        <f t="shared" si="28"/>
        <v>-3.8054708785011435</v>
      </c>
      <c r="S1425" s="18"/>
      <c r="T1425" s="17"/>
      <c r="U1425">
        <v>14</v>
      </c>
      <c r="V1425">
        <v>-16.005299990657559</v>
      </c>
      <c r="W1425" t="s">
        <v>20946</v>
      </c>
      <c r="Y1425">
        <v>37</v>
      </c>
      <c r="AA1425">
        <f t="shared" si="27"/>
        <v>0</v>
      </c>
    </row>
    <row r="1426" spans="1:27">
      <c r="A1426" s="18"/>
      <c r="B1426" s="17"/>
      <c r="C1426">
        <v>15</v>
      </c>
      <c r="D1426">
        <v>-9.0176561957422656</v>
      </c>
      <c r="E1426" t="s">
        <v>20646</v>
      </c>
      <c r="F1426">
        <v>90</v>
      </c>
      <c r="G1426">
        <v>37</v>
      </c>
      <c r="H1426">
        <f t="shared" si="28"/>
        <v>0</v>
      </c>
      <c r="S1426" s="18"/>
      <c r="T1426" s="17"/>
      <c r="U1426">
        <v>15</v>
      </c>
      <c r="V1426">
        <v>-16.005299990657559</v>
      </c>
      <c r="W1426" t="s">
        <v>20947</v>
      </c>
      <c r="Y1426">
        <v>37</v>
      </c>
      <c r="AA1426">
        <f t="shared" si="27"/>
        <v>0</v>
      </c>
    </row>
    <row r="1427" spans="1:27">
      <c r="A1427" s="18"/>
      <c r="B1427" s="17"/>
      <c r="C1427">
        <v>16</v>
      </c>
      <c r="D1427">
        <v>-9.0176561957422656</v>
      </c>
      <c r="E1427" t="s">
        <v>20647</v>
      </c>
      <c r="F1427">
        <v>96</v>
      </c>
      <c r="G1427">
        <v>37</v>
      </c>
      <c r="H1427">
        <f t="shared" si="28"/>
        <v>0</v>
      </c>
      <c r="S1427" s="18"/>
      <c r="T1427" s="17"/>
      <c r="U1427">
        <v>16</v>
      </c>
      <c r="V1427">
        <v>-16.005299990657559</v>
      </c>
      <c r="W1427" t="s">
        <v>20948</v>
      </c>
      <c r="Y1427">
        <v>37</v>
      </c>
      <c r="AA1427">
        <f t="shared" si="27"/>
        <v>0</v>
      </c>
    </row>
    <row r="1428" spans="1:27">
      <c r="A1428" s="18"/>
      <c r="B1428" s="17"/>
      <c r="C1428">
        <v>17</v>
      </c>
      <c r="D1428">
        <v>-9.0176561957422656</v>
      </c>
      <c r="E1428" t="s">
        <v>20648</v>
      </c>
      <c r="F1428">
        <v>102</v>
      </c>
      <c r="G1428">
        <v>37</v>
      </c>
      <c r="H1428">
        <f t="shared" si="28"/>
        <v>0</v>
      </c>
      <c r="S1428" s="18"/>
      <c r="T1428" s="17"/>
      <c r="U1428">
        <v>17</v>
      </c>
      <c r="V1428">
        <v>-16.005299990657559</v>
      </c>
      <c r="W1428" t="s">
        <v>20949</v>
      </c>
      <c r="Y1428">
        <v>37</v>
      </c>
      <c r="AA1428">
        <f t="shared" si="27"/>
        <v>0</v>
      </c>
    </row>
    <row r="1429" spans="1:27">
      <c r="A1429" s="18"/>
      <c r="B1429" s="17"/>
      <c r="C1429">
        <v>18</v>
      </c>
      <c r="D1429">
        <v>-9.0176561957422656</v>
      </c>
      <c r="E1429" t="s">
        <v>20649</v>
      </c>
      <c r="F1429">
        <v>108</v>
      </c>
      <c r="G1429">
        <v>37</v>
      </c>
      <c r="H1429">
        <f t="shared" si="28"/>
        <v>0</v>
      </c>
      <c r="S1429" s="18"/>
      <c r="T1429" s="17"/>
      <c r="U1429">
        <v>18</v>
      </c>
      <c r="V1429">
        <v>-16.005299990657559</v>
      </c>
      <c r="W1429" t="s">
        <v>20950</v>
      </c>
      <c r="Y1429">
        <v>37</v>
      </c>
      <c r="AA1429">
        <f t="shared" si="27"/>
        <v>0</v>
      </c>
    </row>
    <row r="1430" spans="1:27">
      <c r="A1430" s="18"/>
      <c r="B1430" s="17"/>
      <c r="C1430">
        <v>19</v>
      </c>
      <c r="D1430">
        <v>-9.0176561957422656</v>
      </c>
      <c r="E1430" t="s">
        <v>20650</v>
      </c>
      <c r="F1430">
        <v>114</v>
      </c>
      <c r="G1430">
        <v>37</v>
      </c>
      <c r="H1430">
        <f t="shared" si="28"/>
        <v>0</v>
      </c>
      <c r="S1430" s="18"/>
      <c r="T1430" s="17"/>
      <c r="U1430">
        <v>19</v>
      </c>
      <c r="V1430">
        <v>-16.005299990657559</v>
      </c>
      <c r="W1430" t="s">
        <v>20951</v>
      </c>
      <c r="Y1430">
        <v>37</v>
      </c>
      <c r="AA1430">
        <f t="shared" si="27"/>
        <v>0</v>
      </c>
    </row>
    <row r="1431" spans="1:27">
      <c r="A1431" s="18"/>
      <c r="B1431" s="17"/>
      <c r="C1431">
        <v>20</v>
      </c>
      <c r="D1431">
        <v>-9.0176561957422656</v>
      </c>
      <c r="E1431" t="s">
        <v>20651</v>
      </c>
      <c r="F1431">
        <v>120</v>
      </c>
      <c r="G1431">
        <v>37</v>
      </c>
      <c r="H1431">
        <f t="shared" si="28"/>
        <v>0</v>
      </c>
      <c r="S1431" s="18"/>
      <c r="T1431" s="17"/>
      <c r="U1431">
        <v>20</v>
      </c>
      <c r="V1431">
        <v>-16.005299990657559</v>
      </c>
      <c r="W1431" t="s">
        <v>20952</v>
      </c>
      <c r="Y1431">
        <v>37</v>
      </c>
      <c r="AA1431">
        <f t="shared" si="27"/>
        <v>0</v>
      </c>
    </row>
    <row r="1432" spans="1:27">
      <c r="A1432" s="18"/>
      <c r="B1432" s="17"/>
      <c r="C1432">
        <v>21</v>
      </c>
      <c r="D1432">
        <v>-8.2580978318872731</v>
      </c>
      <c r="E1432" t="s">
        <v>20652</v>
      </c>
      <c r="F1432">
        <v>126</v>
      </c>
      <c r="G1432">
        <v>37</v>
      </c>
      <c r="H1432">
        <f t="shared" si="28"/>
        <v>-0.75955836385499254</v>
      </c>
      <c r="S1432" s="18"/>
      <c r="T1432" s="17"/>
      <c r="U1432">
        <v>21</v>
      </c>
      <c r="V1432">
        <v>-16.005299990657559</v>
      </c>
      <c r="W1432" t="s">
        <v>20953</v>
      </c>
      <c r="Y1432">
        <v>37</v>
      </c>
      <c r="AA1432">
        <f t="shared" si="27"/>
        <v>0</v>
      </c>
    </row>
    <row r="1433" spans="1:27">
      <c r="A1433" s="18"/>
      <c r="B1433" s="17"/>
      <c r="C1433">
        <v>22</v>
      </c>
      <c r="D1433">
        <v>-8.2160101750030528</v>
      </c>
      <c r="E1433" t="s">
        <v>20653</v>
      </c>
      <c r="F1433">
        <v>132</v>
      </c>
      <c r="G1433">
        <v>37</v>
      </c>
      <c r="H1433">
        <f t="shared" si="28"/>
        <v>-4.2087656884220337E-2</v>
      </c>
      <c r="S1433" s="18"/>
      <c r="T1433" s="17"/>
      <c r="U1433">
        <v>22</v>
      </c>
      <c r="V1433">
        <v>-16.005299990657559</v>
      </c>
      <c r="W1433" t="s">
        <v>20954</v>
      </c>
      <c r="Y1433">
        <v>37</v>
      </c>
      <c r="AA1433">
        <f t="shared" si="27"/>
        <v>0</v>
      </c>
    </row>
    <row r="1434" spans="1:27">
      <c r="A1434" s="18"/>
      <c r="B1434" s="17"/>
      <c r="C1434">
        <v>23</v>
      </c>
      <c r="D1434">
        <v>-8.2160101750030528</v>
      </c>
      <c r="E1434" t="s">
        <v>20654</v>
      </c>
      <c r="F1434">
        <v>138</v>
      </c>
      <c r="G1434">
        <v>37</v>
      </c>
      <c r="H1434">
        <f t="shared" si="28"/>
        <v>0</v>
      </c>
      <c r="S1434" s="18"/>
      <c r="T1434" s="17"/>
      <c r="U1434">
        <v>23</v>
      </c>
      <c r="V1434">
        <v>-16.005299990657559</v>
      </c>
      <c r="W1434" t="s">
        <v>20955</v>
      </c>
      <c r="Y1434">
        <v>37</v>
      </c>
      <c r="AA1434">
        <f t="shared" si="27"/>
        <v>0</v>
      </c>
    </row>
    <row r="1435" spans="1:27">
      <c r="A1435" s="18"/>
      <c r="B1435" s="17"/>
      <c r="C1435">
        <v>24</v>
      </c>
      <c r="D1435">
        <v>-8.2160101750030528</v>
      </c>
      <c r="E1435" t="s">
        <v>20655</v>
      </c>
      <c r="F1435">
        <v>144</v>
      </c>
      <c r="G1435">
        <v>37</v>
      </c>
      <c r="H1435">
        <f t="shared" si="28"/>
        <v>0</v>
      </c>
      <c r="S1435" s="18"/>
      <c r="T1435" s="17"/>
      <c r="U1435">
        <v>24</v>
      </c>
      <c r="V1435">
        <v>-16.005299990657559</v>
      </c>
      <c r="W1435" t="s">
        <v>20956</v>
      </c>
      <c r="Y1435">
        <v>37</v>
      </c>
      <c r="AA1435">
        <f t="shared" si="27"/>
        <v>0</v>
      </c>
    </row>
    <row r="1436" spans="1:27">
      <c r="A1436" s="18"/>
      <c r="B1436" s="17"/>
      <c r="C1436">
        <v>25</v>
      </c>
      <c r="D1436">
        <v>-8.2160101750030528</v>
      </c>
      <c r="E1436" t="s">
        <v>20656</v>
      </c>
      <c r="F1436">
        <v>150</v>
      </c>
      <c r="G1436">
        <v>37</v>
      </c>
      <c r="H1436">
        <f t="shared" si="28"/>
        <v>0</v>
      </c>
      <c r="S1436" s="18"/>
      <c r="T1436" s="17"/>
      <c r="U1436">
        <v>25</v>
      </c>
      <c r="V1436">
        <v>-16.005299990657559</v>
      </c>
      <c r="W1436" t="s">
        <v>20957</v>
      </c>
      <c r="Y1436">
        <v>37</v>
      </c>
      <c r="AA1436">
        <f t="shared" si="27"/>
        <v>0</v>
      </c>
    </row>
    <row r="1437" spans="1:27">
      <c r="A1437" s="18"/>
      <c r="B1437" s="17"/>
      <c r="C1437">
        <v>26</v>
      </c>
      <c r="D1437">
        <v>-8.2160101750030528</v>
      </c>
      <c r="E1437" t="s">
        <v>20657</v>
      </c>
      <c r="F1437">
        <v>156</v>
      </c>
      <c r="G1437">
        <v>37</v>
      </c>
      <c r="H1437">
        <f t="shared" si="28"/>
        <v>0</v>
      </c>
      <c r="S1437" s="18"/>
      <c r="T1437" s="17"/>
      <c r="U1437">
        <v>26</v>
      </c>
      <c r="V1437">
        <v>-16.005299990657559</v>
      </c>
      <c r="W1437" t="s">
        <v>20958</v>
      </c>
      <c r="Y1437">
        <v>37</v>
      </c>
      <c r="AA1437">
        <f t="shared" si="27"/>
        <v>0.17961067079557935</v>
      </c>
    </row>
    <row r="1438" spans="1:27">
      <c r="A1438" s="18"/>
      <c r="B1438" s="17"/>
      <c r="C1438">
        <v>27</v>
      </c>
      <c r="D1438">
        <v>-8.2160101750030528</v>
      </c>
      <c r="E1438" t="s">
        <v>20658</v>
      </c>
      <c r="F1438">
        <v>162</v>
      </c>
      <c r="G1438">
        <v>37</v>
      </c>
      <c r="H1438">
        <f t="shared" si="28"/>
        <v>0</v>
      </c>
      <c r="S1438" s="18"/>
      <c r="T1438" s="17"/>
      <c r="U1438">
        <v>27</v>
      </c>
      <c r="V1438">
        <v>-15.825689319861979</v>
      </c>
      <c r="W1438" t="s">
        <v>20959</v>
      </c>
      <c r="Y1438">
        <v>37</v>
      </c>
      <c r="AA1438">
        <f t="shared" si="27"/>
        <v>0</v>
      </c>
    </row>
    <row r="1439" spans="1:27">
      <c r="A1439" s="18"/>
      <c r="B1439" s="17"/>
      <c r="C1439">
        <v>28</v>
      </c>
      <c r="D1439">
        <v>-8.2160101750030528</v>
      </c>
      <c r="E1439" t="s">
        <v>20659</v>
      </c>
      <c r="F1439">
        <v>168</v>
      </c>
      <c r="G1439">
        <v>37</v>
      </c>
      <c r="H1439">
        <f t="shared" si="28"/>
        <v>0</v>
      </c>
      <c r="S1439" s="18"/>
      <c r="T1439" s="17"/>
      <c r="U1439">
        <v>28</v>
      </c>
      <c r="V1439">
        <v>-15.825689319861979</v>
      </c>
      <c r="W1439" t="s">
        <v>20960</v>
      </c>
      <c r="Y1439">
        <v>37</v>
      </c>
      <c r="AA1439">
        <f t="shared" si="27"/>
        <v>0</v>
      </c>
    </row>
    <row r="1440" spans="1:27">
      <c r="A1440" s="18"/>
      <c r="B1440" s="17"/>
      <c r="C1440">
        <v>29</v>
      </c>
      <c r="D1440">
        <v>-8.2160101750030528</v>
      </c>
      <c r="E1440" t="s">
        <v>20660</v>
      </c>
      <c r="F1440">
        <v>174</v>
      </c>
      <c r="G1440">
        <v>37</v>
      </c>
      <c r="H1440">
        <f t="shared" si="28"/>
        <v>0</v>
      </c>
      <c r="S1440" s="18"/>
      <c r="T1440" s="17"/>
      <c r="U1440">
        <v>29</v>
      </c>
      <c r="V1440">
        <v>-15.825689319861979</v>
      </c>
      <c r="W1440" t="s">
        <v>20961</v>
      </c>
      <c r="Y1440">
        <v>37</v>
      </c>
      <c r="AA1440">
        <f t="shared" si="27"/>
        <v>0</v>
      </c>
    </row>
    <row r="1441" spans="1:35">
      <c r="A1441" s="18"/>
      <c r="B1441" s="17"/>
      <c r="C1441" s="4">
        <v>30</v>
      </c>
      <c r="D1441" s="4">
        <v>-8.2160101750030528</v>
      </c>
      <c r="E1441" s="4" t="s">
        <v>20661</v>
      </c>
      <c r="F1441" s="4">
        <v>180</v>
      </c>
      <c r="G1441" s="4">
        <v>37</v>
      </c>
      <c r="H1441" s="4">
        <f t="shared" si="28"/>
        <v>0</v>
      </c>
      <c r="I1441" s="4"/>
      <c r="J1441" s="4"/>
      <c r="K1441" s="4"/>
      <c r="L1441" s="4"/>
      <c r="M1441" s="4"/>
      <c r="N1441" s="4"/>
      <c r="O1441" s="4"/>
      <c r="P1441" s="4"/>
      <c r="Q1441" s="4"/>
      <c r="R1441" s="4"/>
      <c r="S1441" s="18"/>
      <c r="T1441" s="17"/>
      <c r="U1441" s="4">
        <v>30</v>
      </c>
      <c r="V1441" s="4">
        <v>-15.825689319861979</v>
      </c>
      <c r="W1441" s="4" t="s">
        <v>20962</v>
      </c>
      <c r="X1441" s="4"/>
      <c r="Y1441" s="4">
        <v>37</v>
      </c>
      <c r="Z1441" s="4"/>
      <c r="AA1441" s="4">
        <f t="shared" ref="AA1441" si="29">V1441-V1440</f>
        <v>0</v>
      </c>
      <c r="AB1441" s="4"/>
      <c r="AC1441" s="4"/>
      <c r="AD1441" s="4"/>
      <c r="AE1441" s="4"/>
      <c r="AF1441" s="4"/>
      <c r="AG1441" s="4"/>
      <c r="AH1441" s="4"/>
      <c r="AI1441" s="4"/>
    </row>
    <row r="1442" spans="1:35">
      <c r="A1442" s="18"/>
      <c r="B1442" s="19">
        <v>9</v>
      </c>
      <c r="C1442">
        <v>1</v>
      </c>
      <c r="D1442">
        <v>-15.6742505397778</v>
      </c>
      <c r="E1442" t="s">
        <v>20662</v>
      </c>
      <c r="F1442">
        <v>6</v>
      </c>
      <c r="G1442">
        <v>38</v>
      </c>
      <c r="H1442">
        <f t="shared" ref="H1442" si="30">-19.4722018103855-D1442</f>
        <v>-3.7979512706076992</v>
      </c>
      <c r="S1442" s="18"/>
      <c r="T1442" s="19">
        <v>9</v>
      </c>
      <c r="U1442">
        <v>1</v>
      </c>
      <c r="V1442">
        <v>-19.765895851925151</v>
      </c>
      <c r="W1442" t="s">
        <v>20963</v>
      </c>
      <c r="Y1442">
        <v>38</v>
      </c>
      <c r="AA1442">
        <v>0</v>
      </c>
      <c r="AC1442">
        <v>-19.765895851925201</v>
      </c>
    </row>
    <row r="1443" spans="1:35">
      <c r="A1443" s="18"/>
      <c r="B1443" s="19"/>
      <c r="C1443">
        <v>2</v>
      </c>
      <c r="D1443">
        <v>-15.6742505397778</v>
      </c>
      <c r="E1443" t="s">
        <v>20663</v>
      </c>
      <c r="F1443">
        <v>12</v>
      </c>
      <c r="G1443">
        <v>38</v>
      </c>
      <c r="H1443">
        <f t="shared" ref="H1443:H1444" si="31">D1442-D1443</f>
        <v>0</v>
      </c>
      <c r="S1443" s="18"/>
      <c r="T1443" s="19"/>
      <c r="U1443">
        <v>2</v>
      </c>
      <c r="V1443">
        <v>-19.765895851925151</v>
      </c>
      <c r="W1443" t="s">
        <v>20964</v>
      </c>
      <c r="Y1443">
        <v>38</v>
      </c>
      <c r="AA1443">
        <f t="shared" ref="AA1443:AA1470" si="32">V1444-V1443</f>
        <v>0</v>
      </c>
    </row>
    <row r="1444" spans="1:35">
      <c r="A1444" s="18"/>
      <c r="B1444" s="19"/>
      <c r="C1444">
        <v>3</v>
      </c>
      <c r="D1444">
        <v>-15.307820741358601</v>
      </c>
      <c r="E1444" t="s">
        <v>20664</v>
      </c>
      <c r="F1444">
        <v>18</v>
      </c>
      <c r="G1444">
        <v>38</v>
      </c>
      <c r="H1444">
        <f t="shared" si="31"/>
        <v>-0.36642979841919932</v>
      </c>
      <c r="S1444" s="18"/>
      <c r="T1444" s="19"/>
      <c r="U1444">
        <v>3</v>
      </c>
      <c r="V1444">
        <v>-19.765895851925151</v>
      </c>
      <c r="W1444" t="s">
        <v>20965</v>
      </c>
      <c r="Y1444">
        <v>38</v>
      </c>
      <c r="AA1444">
        <f t="shared" si="32"/>
        <v>0.22341829154774118</v>
      </c>
    </row>
    <row r="1445" spans="1:35">
      <c r="A1445" s="18"/>
      <c r="B1445" s="19"/>
      <c r="C1445">
        <v>4</v>
      </c>
      <c r="D1445">
        <v>-15.307820741358601</v>
      </c>
      <c r="E1445" t="s">
        <v>20665</v>
      </c>
      <c r="F1445">
        <v>24</v>
      </c>
      <c r="G1445">
        <v>38</v>
      </c>
      <c r="H1445">
        <f t="shared" si="23"/>
        <v>0</v>
      </c>
      <c r="S1445" s="18"/>
      <c r="T1445" s="19"/>
      <c r="U1445">
        <v>4</v>
      </c>
      <c r="V1445">
        <v>-19.54247756037741</v>
      </c>
      <c r="W1445" t="s">
        <v>20966</v>
      </c>
      <c r="Y1445">
        <v>38</v>
      </c>
      <c r="AA1445">
        <f t="shared" si="32"/>
        <v>0</v>
      </c>
    </row>
    <row r="1446" spans="1:35">
      <c r="A1446" s="18"/>
      <c r="B1446" s="19"/>
      <c r="C1446">
        <v>5</v>
      </c>
      <c r="D1446">
        <v>-14.372406043082471</v>
      </c>
      <c r="E1446" t="s">
        <v>20666</v>
      </c>
      <c r="F1446">
        <v>30</v>
      </c>
      <c r="G1446">
        <v>38</v>
      </c>
      <c r="H1446">
        <f t="shared" si="23"/>
        <v>-0.93541469827613</v>
      </c>
      <c r="S1446" s="18"/>
      <c r="T1446" s="19"/>
      <c r="U1446">
        <v>5</v>
      </c>
      <c r="V1446">
        <v>-19.54247756037741</v>
      </c>
      <c r="W1446" t="s">
        <v>20967</v>
      </c>
      <c r="Y1446">
        <v>38</v>
      </c>
      <c r="AA1446">
        <f t="shared" si="32"/>
        <v>0</v>
      </c>
    </row>
    <row r="1447" spans="1:35">
      <c r="A1447" s="18"/>
      <c r="B1447" s="19"/>
      <c r="C1447">
        <v>6</v>
      </c>
      <c r="D1447">
        <v>-11.58360587045801</v>
      </c>
      <c r="E1447" t="s">
        <v>20667</v>
      </c>
      <c r="F1447">
        <v>36</v>
      </c>
      <c r="G1447">
        <v>38</v>
      </c>
      <c r="H1447">
        <f t="shared" si="23"/>
        <v>-2.7888001726244607</v>
      </c>
      <c r="S1447" s="18"/>
      <c r="T1447" s="19"/>
      <c r="U1447">
        <v>6</v>
      </c>
      <c r="V1447">
        <v>-19.54247756037741</v>
      </c>
      <c r="W1447" t="s">
        <v>20968</v>
      </c>
      <c r="Y1447">
        <v>38</v>
      </c>
      <c r="AA1447">
        <f t="shared" si="32"/>
        <v>0</v>
      </c>
    </row>
    <row r="1448" spans="1:35">
      <c r="A1448" s="18"/>
      <c r="B1448" s="19"/>
      <c r="C1448">
        <v>7</v>
      </c>
      <c r="D1448">
        <v>-10.13233901586664</v>
      </c>
      <c r="E1448" t="s">
        <v>20668</v>
      </c>
      <c r="F1448">
        <v>42</v>
      </c>
      <c r="G1448">
        <v>38</v>
      </c>
      <c r="H1448">
        <f t="shared" si="23"/>
        <v>-1.4512668545913705</v>
      </c>
      <c r="S1448" s="18"/>
      <c r="T1448" s="19"/>
      <c r="U1448">
        <v>7</v>
      </c>
      <c r="V1448">
        <v>-19.54247756037741</v>
      </c>
      <c r="W1448" t="s">
        <v>20969</v>
      </c>
      <c r="Y1448">
        <v>38</v>
      </c>
      <c r="AA1448">
        <f t="shared" si="32"/>
        <v>0</v>
      </c>
    </row>
    <row r="1449" spans="1:35">
      <c r="A1449" s="18"/>
      <c r="B1449" s="19"/>
      <c r="C1449">
        <v>8</v>
      </c>
      <c r="D1449">
        <v>-10.13233901586664</v>
      </c>
      <c r="E1449" t="s">
        <v>20669</v>
      </c>
      <c r="F1449">
        <v>48</v>
      </c>
      <c r="G1449">
        <v>38</v>
      </c>
      <c r="H1449">
        <f t="shared" si="23"/>
        <v>0</v>
      </c>
      <c r="S1449" s="18"/>
      <c r="T1449" s="19"/>
      <c r="U1449">
        <v>8</v>
      </c>
      <c r="V1449">
        <v>-19.54247756037741</v>
      </c>
      <c r="W1449" t="s">
        <v>20970</v>
      </c>
      <c r="Y1449">
        <v>38</v>
      </c>
      <c r="AA1449">
        <f t="shared" si="32"/>
        <v>0</v>
      </c>
    </row>
    <row r="1450" spans="1:35">
      <c r="A1450" s="18"/>
      <c r="B1450" s="19"/>
      <c r="C1450">
        <v>9</v>
      </c>
      <c r="D1450">
        <v>-10.13233901586664</v>
      </c>
      <c r="E1450" t="s">
        <v>20670</v>
      </c>
      <c r="F1450">
        <v>54</v>
      </c>
      <c r="G1450">
        <v>38</v>
      </c>
      <c r="H1450">
        <f t="shared" si="23"/>
        <v>0</v>
      </c>
      <c r="S1450" s="18"/>
      <c r="T1450" s="19"/>
      <c r="U1450">
        <v>9</v>
      </c>
      <c r="V1450">
        <v>-19.54247756037741</v>
      </c>
      <c r="W1450" t="s">
        <v>20971</v>
      </c>
      <c r="Y1450">
        <v>38</v>
      </c>
      <c r="AA1450">
        <f t="shared" si="32"/>
        <v>0</v>
      </c>
    </row>
    <row r="1451" spans="1:35">
      <c r="A1451" s="18"/>
      <c r="B1451" s="19"/>
      <c r="C1451">
        <v>10</v>
      </c>
      <c r="D1451">
        <v>-10.13233901586664</v>
      </c>
      <c r="E1451" t="s">
        <v>20671</v>
      </c>
      <c r="F1451">
        <v>60</v>
      </c>
      <c r="G1451">
        <v>38</v>
      </c>
      <c r="H1451">
        <f t="shared" ref="H1451:H1471" si="33">D1450-D1451</f>
        <v>0</v>
      </c>
      <c r="S1451" s="18"/>
      <c r="T1451" s="19"/>
      <c r="U1451">
        <v>10</v>
      </c>
      <c r="V1451">
        <v>-19.54247756037741</v>
      </c>
      <c r="W1451" t="s">
        <v>20972</v>
      </c>
      <c r="Y1451">
        <v>38</v>
      </c>
      <c r="AA1451">
        <f t="shared" si="32"/>
        <v>0</v>
      </c>
    </row>
    <row r="1452" spans="1:35">
      <c r="A1452" s="18"/>
      <c r="B1452" s="19"/>
      <c r="C1452">
        <v>11</v>
      </c>
      <c r="D1452">
        <v>-10.13233901586664</v>
      </c>
      <c r="E1452" t="s">
        <v>20672</v>
      </c>
      <c r="F1452">
        <v>66</v>
      </c>
      <c r="G1452">
        <v>38</v>
      </c>
      <c r="H1452">
        <f t="shared" si="33"/>
        <v>0</v>
      </c>
      <c r="S1452" s="18"/>
      <c r="T1452" s="19"/>
      <c r="U1452">
        <v>11</v>
      </c>
      <c r="V1452">
        <v>-19.54247756037741</v>
      </c>
      <c r="W1452" t="s">
        <v>20973</v>
      </c>
      <c r="Y1452">
        <v>38</v>
      </c>
      <c r="AA1452">
        <f t="shared" si="32"/>
        <v>0</v>
      </c>
    </row>
    <row r="1453" spans="1:35">
      <c r="A1453" s="18"/>
      <c r="B1453" s="19"/>
      <c r="C1453">
        <v>12</v>
      </c>
      <c r="D1453">
        <v>-10.13233901586664</v>
      </c>
      <c r="E1453" t="s">
        <v>20673</v>
      </c>
      <c r="F1453">
        <v>72</v>
      </c>
      <c r="G1453">
        <v>38</v>
      </c>
      <c r="H1453">
        <f t="shared" si="33"/>
        <v>0</v>
      </c>
      <c r="S1453" s="18"/>
      <c r="T1453" s="19"/>
      <c r="U1453">
        <v>12</v>
      </c>
      <c r="V1453">
        <v>-19.54247756037741</v>
      </c>
      <c r="W1453" t="s">
        <v>20974</v>
      </c>
      <c r="Y1453">
        <v>38</v>
      </c>
      <c r="AA1453">
        <f t="shared" si="32"/>
        <v>0</v>
      </c>
    </row>
    <row r="1454" spans="1:35">
      <c r="A1454" s="18"/>
      <c r="B1454" s="19"/>
      <c r="C1454">
        <v>13</v>
      </c>
      <c r="D1454">
        <v>-10.13233901586664</v>
      </c>
      <c r="E1454" t="s">
        <v>20674</v>
      </c>
      <c r="F1454">
        <v>78</v>
      </c>
      <c r="G1454">
        <v>38</v>
      </c>
      <c r="H1454">
        <f t="shared" si="33"/>
        <v>0</v>
      </c>
      <c r="S1454" s="18"/>
      <c r="T1454" s="19"/>
      <c r="U1454">
        <v>13</v>
      </c>
      <c r="V1454">
        <v>-19.54247756037741</v>
      </c>
      <c r="W1454" t="s">
        <v>20975</v>
      </c>
      <c r="Y1454">
        <v>38</v>
      </c>
      <c r="AA1454">
        <f t="shared" si="32"/>
        <v>0</v>
      </c>
    </row>
    <row r="1455" spans="1:35">
      <c r="A1455" s="18"/>
      <c r="B1455" s="19"/>
      <c r="C1455">
        <v>14</v>
      </c>
      <c r="D1455">
        <v>-10.13233901586664</v>
      </c>
      <c r="E1455" t="s">
        <v>20675</v>
      </c>
      <c r="F1455">
        <v>84</v>
      </c>
      <c r="G1455">
        <v>38</v>
      </c>
      <c r="H1455">
        <f t="shared" si="33"/>
        <v>0</v>
      </c>
      <c r="S1455" s="18"/>
      <c r="T1455" s="19"/>
      <c r="U1455">
        <v>14</v>
      </c>
      <c r="V1455">
        <v>-19.54247756037741</v>
      </c>
      <c r="W1455" t="s">
        <v>20976</v>
      </c>
      <c r="Y1455">
        <v>38</v>
      </c>
      <c r="AA1455">
        <f t="shared" si="32"/>
        <v>0.29610524378409053</v>
      </c>
    </row>
    <row r="1456" spans="1:35">
      <c r="A1456" s="18"/>
      <c r="B1456" s="19"/>
      <c r="C1456">
        <v>15</v>
      </c>
      <c r="D1456">
        <v>-10.13233901586664</v>
      </c>
      <c r="E1456" t="s">
        <v>20676</v>
      </c>
      <c r="F1456">
        <v>90</v>
      </c>
      <c r="G1456">
        <v>38</v>
      </c>
      <c r="H1456">
        <f t="shared" si="33"/>
        <v>0</v>
      </c>
      <c r="S1456" s="18"/>
      <c r="T1456" s="19"/>
      <c r="U1456">
        <v>15</v>
      </c>
      <c r="V1456">
        <v>-19.24637231659332</v>
      </c>
      <c r="W1456" t="s">
        <v>20977</v>
      </c>
      <c r="Y1456">
        <v>38</v>
      </c>
      <c r="AA1456">
        <f t="shared" si="32"/>
        <v>0</v>
      </c>
    </row>
    <row r="1457" spans="1:35">
      <c r="A1457" s="18"/>
      <c r="B1457" s="19"/>
      <c r="C1457">
        <v>16</v>
      </c>
      <c r="D1457">
        <v>-10.13233901586664</v>
      </c>
      <c r="E1457" t="s">
        <v>20677</v>
      </c>
      <c r="F1457">
        <v>96</v>
      </c>
      <c r="G1457">
        <v>38</v>
      </c>
      <c r="H1457">
        <f t="shared" si="33"/>
        <v>0</v>
      </c>
      <c r="S1457" s="18"/>
      <c r="T1457" s="19"/>
      <c r="U1457">
        <v>16</v>
      </c>
      <c r="V1457">
        <v>-19.24637231659332</v>
      </c>
      <c r="W1457" t="s">
        <v>20978</v>
      </c>
      <c r="Y1457">
        <v>38</v>
      </c>
      <c r="AA1457">
        <f t="shared" si="32"/>
        <v>6.0644772061611008E-2</v>
      </c>
    </row>
    <row r="1458" spans="1:35">
      <c r="A1458" s="18"/>
      <c r="B1458" s="19"/>
      <c r="C1458">
        <v>17</v>
      </c>
      <c r="D1458">
        <v>-10.13233901586664</v>
      </c>
      <c r="E1458" t="s">
        <v>20678</v>
      </c>
      <c r="F1458">
        <v>102</v>
      </c>
      <c r="G1458">
        <v>38</v>
      </c>
      <c r="H1458">
        <f t="shared" si="33"/>
        <v>0</v>
      </c>
      <c r="S1458" s="18"/>
      <c r="T1458" s="19"/>
      <c r="U1458">
        <v>17</v>
      </c>
      <c r="V1458">
        <v>-19.185727544531709</v>
      </c>
      <c r="W1458" t="s">
        <v>20979</v>
      </c>
      <c r="Y1458">
        <v>38</v>
      </c>
      <c r="AA1458">
        <f t="shared" si="32"/>
        <v>0</v>
      </c>
    </row>
    <row r="1459" spans="1:35">
      <c r="A1459" s="18"/>
      <c r="B1459" s="19"/>
      <c r="C1459">
        <v>18</v>
      </c>
      <c r="D1459">
        <v>-10.13233901586664</v>
      </c>
      <c r="E1459" t="s">
        <v>20679</v>
      </c>
      <c r="F1459">
        <v>108</v>
      </c>
      <c r="G1459">
        <v>38</v>
      </c>
      <c r="H1459">
        <f t="shared" si="33"/>
        <v>0</v>
      </c>
      <c r="S1459" s="18"/>
      <c r="T1459" s="19"/>
      <c r="U1459">
        <v>18</v>
      </c>
      <c r="V1459">
        <v>-19.185727544531709</v>
      </c>
      <c r="W1459" t="s">
        <v>20980</v>
      </c>
      <c r="Y1459">
        <v>38</v>
      </c>
      <c r="AA1459">
        <f t="shared" si="32"/>
        <v>0</v>
      </c>
    </row>
    <row r="1460" spans="1:35">
      <c r="A1460" s="18"/>
      <c r="B1460" s="19"/>
      <c r="C1460">
        <v>19</v>
      </c>
      <c r="D1460">
        <v>-10.13233901586664</v>
      </c>
      <c r="E1460" t="s">
        <v>20680</v>
      </c>
      <c r="F1460">
        <v>114</v>
      </c>
      <c r="G1460">
        <v>38</v>
      </c>
      <c r="H1460">
        <f t="shared" si="33"/>
        <v>0</v>
      </c>
      <c r="S1460" s="18"/>
      <c r="T1460" s="19"/>
      <c r="U1460">
        <v>19</v>
      </c>
      <c r="V1460">
        <v>-19.185727544531709</v>
      </c>
      <c r="W1460" t="s">
        <v>20981</v>
      </c>
      <c r="Y1460">
        <v>38</v>
      </c>
      <c r="AA1460">
        <f t="shared" si="32"/>
        <v>0.19806906858294937</v>
      </c>
    </row>
    <row r="1461" spans="1:35">
      <c r="A1461" s="18"/>
      <c r="B1461" s="19"/>
      <c r="C1461">
        <v>20</v>
      </c>
      <c r="D1461">
        <v>-10.13233901586664</v>
      </c>
      <c r="E1461" t="s">
        <v>20681</v>
      </c>
      <c r="F1461">
        <v>120</v>
      </c>
      <c r="G1461">
        <v>38</v>
      </c>
      <c r="H1461">
        <f t="shared" si="33"/>
        <v>0</v>
      </c>
      <c r="S1461" s="18"/>
      <c r="T1461" s="19"/>
      <c r="U1461">
        <v>20</v>
      </c>
      <c r="V1461">
        <v>-18.987658475948759</v>
      </c>
      <c r="W1461" t="s">
        <v>20982</v>
      </c>
      <c r="Y1461">
        <v>38</v>
      </c>
      <c r="AA1461">
        <f t="shared" si="32"/>
        <v>0</v>
      </c>
    </row>
    <row r="1462" spans="1:35">
      <c r="A1462" s="18"/>
      <c r="B1462" s="19"/>
      <c r="C1462">
        <v>21</v>
      </c>
      <c r="D1462">
        <v>-10.13233901586664</v>
      </c>
      <c r="E1462" t="s">
        <v>20682</v>
      </c>
      <c r="F1462">
        <v>126</v>
      </c>
      <c r="G1462">
        <v>38</v>
      </c>
      <c r="H1462">
        <f t="shared" si="33"/>
        <v>0</v>
      </c>
      <c r="S1462" s="18"/>
      <c r="T1462" s="19"/>
      <c r="U1462">
        <v>21</v>
      </c>
      <c r="V1462">
        <v>-18.987658475948759</v>
      </c>
      <c r="W1462" t="s">
        <v>20983</v>
      </c>
      <c r="Y1462">
        <v>38</v>
      </c>
      <c r="AA1462">
        <f t="shared" si="32"/>
        <v>0</v>
      </c>
    </row>
    <row r="1463" spans="1:35">
      <c r="A1463" s="18"/>
      <c r="B1463" s="19"/>
      <c r="C1463">
        <v>22</v>
      </c>
      <c r="D1463">
        <v>-10.13233901586664</v>
      </c>
      <c r="E1463" t="s">
        <v>20683</v>
      </c>
      <c r="F1463">
        <v>132</v>
      </c>
      <c r="G1463">
        <v>38</v>
      </c>
      <c r="H1463">
        <f t="shared" si="33"/>
        <v>0</v>
      </c>
      <c r="S1463" s="18"/>
      <c r="T1463" s="19"/>
      <c r="U1463">
        <v>22</v>
      </c>
      <c r="V1463">
        <v>-18.987658475948759</v>
      </c>
      <c r="W1463" t="s">
        <v>20984</v>
      </c>
      <c r="Y1463">
        <v>38</v>
      </c>
      <c r="AA1463">
        <f t="shared" si="32"/>
        <v>0</v>
      </c>
    </row>
    <row r="1464" spans="1:35">
      <c r="A1464" s="18"/>
      <c r="B1464" s="19"/>
      <c r="C1464">
        <v>23</v>
      </c>
      <c r="D1464">
        <v>-10.13233901586664</v>
      </c>
      <c r="E1464" t="s">
        <v>20684</v>
      </c>
      <c r="F1464">
        <v>138</v>
      </c>
      <c r="G1464">
        <v>38</v>
      </c>
      <c r="H1464">
        <f t="shared" si="33"/>
        <v>0</v>
      </c>
      <c r="S1464" s="18"/>
      <c r="T1464" s="19"/>
      <c r="U1464">
        <v>23</v>
      </c>
      <c r="V1464">
        <v>-18.987658475948759</v>
      </c>
      <c r="W1464" t="s">
        <v>20985</v>
      </c>
      <c r="Y1464">
        <v>38</v>
      </c>
      <c r="AA1464">
        <f t="shared" si="32"/>
        <v>1.0633148527902279</v>
      </c>
    </row>
    <row r="1465" spans="1:35">
      <c r="A1465" s="18"/>
      <c r="B1465" s="19"/>
      <c r="C1465">
        <v>24</v>
      </c>
      <c r="D1465">
        <v>-10.13233901586664</v>
      </c>
      <c r="E1465" t="s">
        <v>20685</v>
      </c>
      <c r="F1465">
        <v>144</v>
      </c>
      <c r="G1465">
        <v>38</v>
      </c>
      <c r="H1465">
        <f t="shared" si="33"/>
        <v>0</v>
      </c>
      <c r="S1465" s="18"/>
      <c r="T1465" s="19"/>
      <c r="U1465">
        <v>24</v>
      </c>
      <c r="V1465">
        <v>-17.924343623158531</v>
      </c>
      <c r="W1465" t="s">
        <v>20986</v>
      </c>
      <c r="Y1465">
        <v>38</v>
      </c>
      <c r="AA1465">
        <f t="shared" si="32"/>
        <v>0</v>
      </c>
    </row>
    <row r="1466" spans="1:35">
      <c r="A1466" s="18"/>
      <c r="B1466" s="19"/>
      <c r="C1466">
        <v>25</v>
      </c>
      <c r="D1466">
        <v>-9.8047478621978641</v>
      </c>
      <c r="E1466" t="s">
        <v>20686</v>
      </c>
      <c r="F1466">
        <v>150</v>
      </c>
      <c r="G1466">
        <v>38</v>
      </c>
      <c r="H1466">
        <f t="shared" si="33"/>
        <v>-0.32759115366877545</v>
      </c>
      <c r="S1466" s="18"/>
      <c r="T1466" s="19"/>
      <c r="U1466">
        <v>25</v>
      </c>
      <c r="V1466">
        <v>-17.924343623158531</v>
      </c>
      <c r="W1466" t="s">
        <v>20987</v>
      </c>
      <c r="Y1466">
        <v>38</v>
      </c>
      <c r="AA1466">
        <f t="shared" si="32"/>
        <v>0</v>
      </c>
    </row>
    <row r="1467" spans="1:35">
      <c r="A1467" s="18"/>
      <c r="B1467" s="19"/>
      <c r="C1467">
        <v>26</v>
      </c>
      <c r="D1467">
        <v>-9.8047478621978641</v>
      </c>
      <c r="E1467" t="s">
        <v>20687</v>
      </c>
      <c r="F1467">
        <v>156</v>
      </c>
      <c r="G1467">
        <v>38</v>
      </c>
      <c r="H1467">
        <f t="shared" si="33"/>
        <v>0</v>
      </c>
      <c r="S1467" s="18"/>
      <c r="T1467" s="19"/>
      <c r="U1467">
        <v>26</v>
      </c>
      <c r="V1467">
        <v>-17.924343623158531</v>
      </c>
      <c r="W1467" t="s">
        <v>20988</v>
      </c>
      <c r="Y1467">
        <v>38</v>
      </c>
      <c r="AA1467">
        <f t="shared" si="32"/>
        <v>0</v>
      </c>
    </row>
    <row r="1468" spans="1:35">
      <c r="A1468" s="18"/>
      <c r="B1468" s="19"/>
      <c r="C1468">
        <v>27</v>
      </c>
      <c r="D1468">
        <v>-9.8047478621978641</v>
      </c>
      <c r="E1468" t="s">
        <v>20688</v>
      </c>
      <c r="F1468">
        <v>162</v>
      </c>
      <c r="G1468">
        <v>38</v>
      </c>
      <c r="H1468">
        <f t="shared" si="33"/>
        <v>0</v>
      </c>
      <c r="S1468" s="18"/>
      <c r="T1468" s="19"/>
      <c r="U1468">
        <v>27</v>
      </c>
      <c r="V1468">
        <v>-17.924343623158531</v>
      </c>
      <c r="W1468" t="s">
        <v>20989</v>
      </c>
      <c r="Y1468">
        <v>38</v>
      </c>
      <c r="AA1468">
        <f t="shared" si="32"/>
        <v>0</v>
      </c>
    </row>
    <row r="1469" spans="1:35">
      <c r="A1469" s="18"/>
      <c r="B1469" s="19"/>
      <c r="C1469">
        <v>28</v>
      </c>
      <c r="D1469">
        <v>-9.8047478621978641</v>
      </c>
      <c r="E1469" t="s">
        <v>20689</v>
      </c>
      <c r="F1469">
        <v>168</v>
      </c>
      <c r="G1469">
        <v>38</v>
      </c>
      <c r="H1469">
        <f t="shared" si="33"/>
        <v>0</v>
      </c>
      <c r="S1469" s="18"/>
      <c r="T1469" s="19"/>
      <c r="U1469">
        <v>28</v>
      </c>
      <c r="V1469">
        <v>-17.924343623158531</v>
      </c>
      <c r="W1469" t="s">
        <v>20990</v>
      </c>
      <c r="Y1469">
        <v>38</v>
      </c>
      <c r="AA1469">
        <f t="shared" si="32"/>
        <v>0</v>
      </c>
    </row>
    <row r="1470" spans="1:35">
      <c r="A1470" s="18"/>
      <c r="B1470" s="19"/>
      <c r="C1470">
        <v>29</v>
      </c>
      <c r="D1470">
        <v>-9.8047478621978641</v>
      </c>
      <c r="E1470" t="s">
        <v>20690</v>
      </c>
      <c r="F1470">
        <v>174</v>
      </c>
      <c r="G1470">
        <v>38</v>
      </c>
      <c r="H1470">
        <f t="shared" si="33"/>
        <v>0</v>
      </c>
      <c r="S1470" s="18"/>
      <c r="T1470" s="19"/>
      <c r="U1470">
        <v>29</v>
      </c>
      <c r="V1470">
        <v>-17.924343623158531</v>
      </c>
      <c r="W1470" t="s">
        <v>20991</v>
      </c>
      <c r="Y1470">
        <v>38</v>
      </c>
      <c r="AA1470">
        <f t="shared" si="32"/>
        <v>0</v>
      </c>
    </row>
    <row r="1471" spans="1:35">
      <c r="A1471" s="18"/>
      <c r="B1471" s="19"/>
      <c r="C1471" s="4">
        <v>30</v>
      </c>
      <c r="D1471" s="4">
        <v>-9.8047478621978641</v>
      </c>
      <c r="E1471" s="4" t="s">
        <v>20691</v>
      </c>
      <c r="F1471" s="4">
        <v>180</v>
      </c>
      <c r="G1471" s="4">
        <v>38</v>
      </c>
      <c r="H1471" s="4">
        <f t="shared" si="33"/>
        <v>0</v>
      </c>
      <c r="I1471" s="4"/>
      <c r="J1471" s="4"/>
      <c r="K1471" s="4"/>
      <c r="L1471" s="4"/>
      <c r="M1471" s="4"/>
      <c r="N1471" s="4"/>
      <c r="O1471" s="4"/>
      <c r="P1471" s="4"/>
      <c r="Q1471" s="4"/>
      <c r="R1471" s="4"/>
      <c r="S1471" s="18"/>
      <c r="T1471" s="19"/>
      <c r="U1471" s="4">
        <v>30</v>
      </c>
      <c r="V1471" s="4">
        <v>-17.924343623158531</v>
      </c>
      <c r="W1471" s="4" t="s">
        <v>20992</v>
      </c>
      <c r="X1471" s="4"/>
      <c r="Y1471" s="4">
        <v>38</v>
      </c>
      <c r="Z1471" s="4"/>
      <c r="AA1471" s="4">
        <f t="shared" ref="AA1471" si="34">V1471-V1470</f>
        <v>0</v>
      </c>
      <c r="AB1471" s="4"/>
      <c r="AC1471" s="4"/>
      <c r="AD1471" s="4"/>
      <c r="AE1471" s="4"/>
      <c r="AF1471" s="4"/>
      <c r="AG1471" s="4"/>
      <c r="AH1471" s="4"/>
      <c r="AI1471" s="4"/>
    </row>
    <row r="1472" spans="1:35">
      <c r="A1472" s="18"/>
      <c r="B1472" s="17">
        <v>10</v>
      </c>
      <c r="C1472">
        <v>1</v>
      </c>
      <c r="D1472">
        <v>-19.472201810385471</v>
      </c>
      <c r="E1472" t="s">
        <v>20692</v>
      </c>
      <c r="F1472">
        <v>6</v>
      </c>
      <c r="G1472">
        <v>39</v>
      </c>
      <c r="H1472">
        <v>0</v>
      </c>
      <c r="S1472" s="18"/>
      <c r="T1472" s="17">
        <v>10</v>
      </c>
      <c r="U1472">
        <v>1</v>
      </c>
      <c r="V1472">
        <v>-19.013624974264491</v>
      </c>
      <c r="W1472" t="s">
        <v>20993</v>
      </c>
      <c r="Y1472">
        <v>39</v>
      </c>
      <c r="AA1472">
        <f t="shared" ref="AA1472" si="35">V1472-AC1442</f>
        <v>0.75227087766070966</v>
      </c>
      <c r="AC1472">
        <v>-19.765895851925201</v>
      </c>
    </row>
    <row r="1473" spans="1:27">
      <c r="A1473" s="18"/>
      <c r="B1473" s="17"/>
      <c r="C1473">
        <v>2</v>
      </c>
      <c r="D1473">
        <v>-19.472201810385471</v>
      </c>
      <c r="E1473" t="s">
        <v>20693</v>
      </c>
      <c r="F1473">
        <v>12</v>
      </c>
      <c r="G1473">
        <v>39</v>
      </c>
      <c r="H1473">
        <f t="shared" ref="H1473:H1474" si="36">D1472-D1473</f>
        <v>0</v>
      </c>
      <c r="S1473" s="18"/>
      <c r="T1473" s="17"/>
      <c r="U1473">
        <v>2</v>
      </c>
      <c r="V1473">
        <v>-19.013624974264491</v>
      </c>
      <c r="W1473" t="s">
        <v>20994</v>
      </c>
      <c r="Y1473">
        <v>39</v>
      </c>
      <c r="AA1473">
        <f t="shared" ref="AA1473:AA1500" si="37">V1474-V1473</f>
        <v>0</v>
      </c>
    </row>
    <row r="1474" spans="1:27">
      <c r="A1474" s="18"/>
      <c r="B1474" s="17"/>
      <c r="C1474">
        <v>3</v>
      </c>
      <c r="D1474">
        <v>-19.472201810385471</v>
      </c>
      <c r="E1474" t="s">
        <v>20694</v>
      </c>
      <c r="F1474">
        <v>18</v>
      </c>
      <c r="G1474">
        <v>39</v>
      </c>
      <c r="H1474">
        <f t="shared" si="36"/>
        <v>0</v>
      </c>
      <c r="S1474" s="18"/>
      <c r="T1474" s="17"/>
      <c r="U1474">
        <v>3</v>
      </c>
      <c r="V1474">
        <v>-19.013624974264491</v>
      </c>
      <c r="W1474" t="s">
        <v>20995</v>
      </c>
      <c r="Y1474">
        <v>39</v>
      </c>
      <c r="AA1474">
        <f t="shared" si="37"/>
        <v>0</v>
      </c>
    </row>
    <row r="1475" spans="1:27">
      <c r="A1475" s="18"/>
      <c r="B1475" s="17"/>
      <c r="C1475">
        <v>4</v>
      </c>
      <c r="D1475">
        <v>-19.472201810385471</v>
      </c>
      <c r="E1475" t="s">
        <v>20695</v>
      </c>
      <c r="F1475">
        <v>24</v>
      </c>
      <c r="G1475">
        <v>39</v>
      </c>
      <c r="H1475">
        <f t="shared" si="28"/>
        <v>0</v>
      </c>
      <c r="S1475" s="18"/>
      <c r="T1475" s="17"/>
      <c r="U1475">
        <v>4</v>
      </c>
      <c r="V1475">
        <v>-19.013624974264491</v>
      </c>
      <c r="W1475" t="s">
        <v>20996</v>
      </c>
      <c r="Y1475">
        <v>39</v>
      </c>
      <c r="AA1475">
        <f t="shared" si="37"/>
        <v>0</v>
      </c>
    </row>
    <row r="1476" spans="1:27">
      <c r="A1476" s="18"/>
      <c r="B1476" s="17"/>
      <c r="C1476">
        <v>5</v>
      </c>
      <c r="D1476">
        <v>-18.40746381719887</v>
      </c>
      <c r="E1476" t="s">
        <v>20696</v>
      </c>
      <c r="F1476">
        <v>30</v>
      </c>
      <c r="G1476">
        <v>39</v>
      </c>
      <c r="H1476">
        <f t="shared" si="28"/>
        <v>-1.0647379931866006</v>
      </c>
      <c r="S1476" s="18"/>
      <c r="T1476" s="17"/>
      <c r="U1476">
        <v>5</v>
      </c>
      <c r="V1476">
        <v>-19.013624974264491</v>
      </c>
      <c r="W1476" t="s">
        <v>20997</v>
      </c>
      <c r="Y1476">
        <v>39</v>
      </c>
      <c r="AA1476">
        <f t="shared" si="37"/>
        <v>0</v>
      </c>
    </row>
    <row r="1477" spans="1:27">
      <c r="A1477" s="18"/>
      <c r="B1477" s="17"/>
      <c r="C1477">
        <v>6</v>
      </c>
      <c r="D1477">
        <v>-18.40746381719887</v>
      </c>
      <c r="E1477" t="s">
        <v>20697</v>
      </c>
      <c r="F1477">
        <v>36</v>
      </c>
      <c r="G1477">
        <v>39</v>
      </c>
      <c r="H1477">
        <f t="shared" si="28"/>
        <v>0</v>
      </c>
      <c r="S1477" s="18"/>
      <c r="T1477" s="17"/>
      <c r="U1477">
        <v>6</v>
      </c>
      <c r="V1477">
        <v>-19.013624974264491</v>
      </c>
      <c r="W1477" t="s">
        <v>20998</v>
      </c>
      <c r="Y1477">
        <v>39</v>
      </c>
      <c r="AA1477">
        <f t="shared" si="37"/>
        <v>0</v>
      </c>
    </row>
    <row r="1478" spans="1:27">
      <c r="A1478" s="18"/>
      <c r="B1478" s="17"/>
      <c r="C1478">
        <v>7</v>
      </c>
      <c r="D1478">
        <v>-17.511283574319371</v>
      </c>
      <c r="E1478" t="s">
        <v>20698</v>
      </c>
      <c r="F1478">
        <v>42</v>
      </c>
      <c r="G1478">
        <v>39</v>
      </c>
      <c r="H1478">
        <f t="shared" si="28"/>
        <v>-0.89618024287949893</v>
      </c>
      <c r="S1478" s="18"/>
      <c r="T1478" s="17"/>
      <c r="U1478">
        <v>7</v>
      </c>
      <c r="V1478">
        <v>-19.013624974264491</v>
      </c>
      <c r="W1478" t="s">
        <v>20999</v>
      </c>
      <c r="Y1478">
        <v>39</v>
      </c>
      <c r="AA1478">
        <f t="shared" si="37"/>
        <v>0</v>
      </c>
    </row>
    <row r="1479" spans="1:27">
      <c r="A1479" s="18"/>
      <c r="B1479" s="17"/>
      <c r="C1479">
        <v>8</v>
      </c>
      <c r="D1479">
        <v>-17.511283574319371</v>
      </c>
      <c r="E1479" t="s">
        <v>20699</v>
      </c>
      <c r="F1479">
        <v>48</v>
      </c>
      <c r="G1479">
        <v>39</v>
      </c>
      <c r="H1479">
        <f t="shared" si="28"/>
        <v>0</v>
      </c>
      <c r="S1479" s="18"/>
      <c r="T1479" s="17"/>
      <c r="U1479">
        <v>8</v>
      </c>
      <c r="V1479">
        <v>-19.013624974264491</v>
      </c>
      <c r="W1479" t="s">
        <v>21000</v>
      </c>
      <c r="Y1479">
        <v>39</v>
      </c>
      <c r="AA1479">
        <f t="shared" si="37"/>
        <v>0</v>
      </c>
    </row>
    <row r="1480" spans="1:27">
      <c r="A1480" s="18"/>
      <c r="B1480" s="17"/>
      <c r="C1480">
        <v>9</v>
      </c>
      <c r="D1480">
        <v>-17.511283574319371</v>
      </c>
      <c r="E1480" t="s">
        <v>20700</v>
      </c>
      <c r="F1480">
        <v>54</v>
      </c>
      <c r="G1480">
        <v>39</v>
      </c>
      <c r="H1480">
        <f t="shared" si="28"/>
        <v>0</v>
      </c>
      <c r="S1480" s="18"/>
      <c r="T1480" s="17"/>
      <c r="U1480">
        <v>9</v>
      </c>
      <c r="V1480">
        <v>-19.013624974264491</v>
      </c>
      <c r="W1480" t="s">
        <v>21001</v>
      </c>
      <c r="Y1480">
        <v>39</v>
      </c>
      <c r="AA1480">
        <f t="shared" si="37"/>
        <v>0</v>
      </c>
    </row>
    <row r="1481" spans="1:27">
      <c r="A1481" s="18"/>
      <c r="B1481" s="17"/>
      <c r="C1481">
        <v>10</v>
      </c>
      <c r="D1481">
        <v>-17.468279741407969</v>
      </c>
      <c r="E1481" t="s">
        <v>20701</v>
      </c>
      <c r="F1481">
        <v>60</v>
      </c>
      <c r="G1481">
        <v>39</v>
      </c>
      <c r="H1481">
        <f t="shared" si="28"/>
        <v>-4.300383291140264E-2</v>
      </c>
      <c r="S1481" s="18"/>
      <c r="T1481" s="17"/>
      <c r="U1481">
        <v>10</v>
      </c>
      <c r="V1481">
        <v>-19.013624974264491</v>
      </c>
      <c r="W1481" t="s">
        <v>21002</v>
      </c>
      <c r="Y1481">
        <v>39</v>
      </c>
      <c r="AA1481">
        <f t="shared" si="37"/>
        <v>0</v>
      </c>
    </row>
    <row r="1482" spans="1:27">
      <c r="A1482" s="18"/>
      <c r="B1482" s="17"/>
      <c r="C1482">
        <v>11</v>
      </c>
      <c r="D1482">
        <v>-16.1317776352208</v>
      </c>
      <c r="E1482" t="s">
        <v>20702</v>
      </c>
      <c r="F1482">
        <v>66</v>
      </c>
      <c r="G1482">
        <v>39</v>
      </c>
      <c r="H1482">
        <f t="shared" si="28"/>
        <v>-1.3365021061871687</v>
      </c>
      <c r="S1482" s="18"/>
      <c r="T1482" s="17"/>
      <c r="U1482">
        <v>11</v>
      </c>
      <c r="V1482">
        <v>-19.013624974264491</v>
      </c>
      <c r="W1482" t="s">
        <v>21003</v>
      </c>
      <c r="Y1482">
        <v>39</v>
      </c>
      <c r="AA1482">
        <f t="shared" si="37"/>
        <v>0.89845145351219102</v>
      </c>
    </row>
    <row r="1483" spans="1:27">
      <c r="A1483" s="18"/>
      <c r="B1483" s="17"/>
      <c r="C1483">
        <v>12</v>
      </c>
      <c r="D1483">
        <v>-16.1317776352208</v>
      </c>
      <c r="E1483" t="s">
        <v>20703</v>
      </c>
      <c r="F1483">
        <v>72</v>
      </c>
      <c r="G1483">
        <v>39</v>
      </c>
      <c r="H1483">
        <f t="shared" si="28"/>
        <v>0</v>
      </c>
      <c r="S1483" s="18"/>
      <c r="T1483" s="17"/>
      <c r="U1483">
        <v>12</v>
      </c>
      <c r="V1483">
        <v>-18.1151735207523</v>
      </c>
      <c r="W1483" t="s">
        <v>21004</v>
      </c>
      <c r="Y1483">
        <v>39</v>
      </c>
      <c r="AA1483">
        <f t="shared" si="37"/>
        <v>0</v>
      </c>
    </row>
    <row r="1484" spans="1:27">
      <c r="A1484" s="18"/>
      <c r="B1484" s="17"/>
      <c r="C1484">
        <v>13</v>
      </c>
      <c r="D1484">
        <v>-15.34710096575537</v>
      </c>
      <c r="E1484" t="s">
        <v>20704</v>
      </c>
      <c r="F1484">
        <v>78</v>
      </c>
      <c r="G1484">
        <v>39</v>
      </c>
      <c r="H1484">
        <f t="shared" si="28"/>
        <v>-0.78467666946542991</v>
      </c>
      <c r="S1484" s="18"/>
      <c r="T1484" s="17"/>
      <c r="U1484">
        <v>13</v>
      </c>
      <c r="V1484">
        <v>-18.1151735207523</v>
      </c>
      <c r="W1484" t="s">
        <v>21005</v>
      </c>
      <c r="Y1484">
        <v>39</v>
      </c>
      <c r="AA1484">
        <f t="shared" si="37"/>
        <v>0</v>
      </c>
    </row>
    <row r="1485" spans="1:27">
      <c r="A1485" s="18"/>
      <c r="B1485" s="17"/>
      <c r="C1485">
        <v>14</v>
      </c>
      <c r="D1485">
        <v>-15.34710096575537</v>
      </c>
      <c r="E1485" t="s">
        <v>20705</v>
      </c>
      <c r="F1485">
        <v>84</v>
      </c>
      <c r="G1485">
        <v>39</v>
      </c>
      <c r="H1485">
        <f t="shared" ref="H1485:H1501" si="38">D1484-D1485</f>
        <v>0</v>
      </c>
      <c r="S1485" s="18"/>
      <c r="T1485" s="17"/>
      <c r="U1485">
        <v>14</v>
      </c>
      <c r="V1485">
        <v>-18.1151735207523</v>
      </c>
      <c r="W1485" t="s">
        <v>21006</v>
      </c>
      <c r="Y1485">
        <v>39</v>
      </c>
      <c r="AA1485">
        <f t="shared" si="37"/>
        <v>0</v>
      </c>
    </row>
    <row r="1486" spans="1:27">
      <c r="A1486" s="18"/>
      <c r="B1486" s="17"/>
      <c r="C1486">
        <v>15</v>
      </c>
      <c r="D1486">
        <v>-15.34710096575537</v>
      </c>
      <c r="E1486" t="s">
        <v>20706</v>
      </c>
      <c r="F1486">
        <v>90</v>
      </c>
      <c r="G1486">
        <v>39</v>
      </c>
      <c r="H1486">
        <f t="shared" si="38"/>
        <v>0</v>
      </c>
      <c r="S1486" s="18"/>
      <c r="T1486" s="17"/>
      <c r="U1486">
        <v>15</v>
      </c>
      <c r="V1486">
        <v>-18.1151735207523</v>
      </c>
      <c r="W1486" t="s">
        <v>21007</v>
      </c>
      <c r="Y1486">
        <v>39</v>
      </c>
      <c r="AA1486">
        <f t="shared" si="37"/>
        <v>0</v>
      </c>
    </row>
    <row r="1487" spans="1:27">
      <c r="A1487" s="18"/>
      <c r="B1487" s="17"/>
      <c r="C1487">
        <v>16</v>
      </c>
      <c r="D1487">
        <v>-15.34710096575537</v>
      </c>
      <c r="E1487" t="s">
        <v>20707</v>
      </c>
      <c r="F1487">
        <v>96</v>
      </c>
      <c r="G1487">
        <v>39</v>
      </c>
      <c r="H1487">
        <f t="shared" si="38"/>
        <v>0</v>
      </c>
      <c r="S1487" s="18"/>
      <c r="T1487" s="17"/>
      <c r="U1487">
        <v>16</v>
      </c>
      <c r="V1487">
        <v>-18.1151735207523</v>
      </c>
      <c r="W1487" t="s">
        <v>21008</v>
      </c>
      <c r="Y1487">
        <v>39</v>
      </c>
      <c r="AA1487">
        <f t="shared" si="37"/>
        <v>0</v>
      </c>
    </row>
    <row r="1488" spans="1:27">
      <c r="A1488" s="18"/>
      <c r="B1488" s="17"/>
      <c r="C1488">
        <v>17</v>
      </c>
      <c r="D1488">
        <v>-15.34710096575537</v>
      </c>
      <c r="E1488" t="s">
        <v>20708</v>
      </c>
      <c r="F1488">
        <v>102</v>
      </c>
      <c r="G1488">
        <v>39</v>
      </c>
      <c r="H1488">
        <f t="shared" si="38"/>
        <v>0</v>
      </c>
      <c r="S1488" s="18"/>
      <c r="T1488" s="17"/>
      <c r="U1488">
        <v>17</v>
      </c>
      <c r="V1488">
        <v>-18.1151735207523</v>
      </c>
      <c r="W1488" t="s">
        <v>21009</v>
      </c>
      <c r="Y1488">
        <v>39</v>
      </c>
      <c r="AA1488">
        <f t="shared" si="37"/>
        <v>0</v>
      </c>
    </row>
    <row r="1489" spans="1:35">
      <c r="A1489" s="18"/>
      <c r="B1489" s="17"/>
      <c r="C1489">
        <v>18</v>
      </c>
      <c r="D1489">
        <v>-10.40330477737608</v>
      </c>
      <c r="E1489" t="s">
        <v>20709</v>
      </c>
      <c r="F1489">
        <v>108</v>
      </c>
      <c r="G1489">
        <v>39</v>
      </c>
      <c r="H1489">
        <f t="shared" si="38"/>
        <v>-4.9437961883792898</v>
      </c>
      <c r="S1489" s="18"/>
      <c r="T1489" s="17"/>
      <c r="U1489">
        <v>18</v>
      </c>
      <c r="V1489">
        <v>-18.1151735207523</v>
      </c>
      <c r="W1489" t="s">
        <v>21010</v>
      </c>
      <c r="Y1489">
        <v>39</v>
      </c>
      <c r="AA1489">
        <f t="shared" si="37"/>
        <v>0</v>
      </c>
    </row>
    <row r="1490" spans="1:35">
      <c r="A1490" s="18"/>
      <c r="B1490" s="17"/>
      <c r="C1490">
        <v>19</v>
      </c>
      <c r="D1490">
        <v>-10.40330477737608</v>
      </c>
      <c r="E1490" t="s">
        <v>20710</v>
      </c>
      <c r="F1490">
        <v>114</v>
      </c>
      <c r="G1490">
        <v>39</v>
      </c>
      <c r="H1490">
        <f t="shared" si="38"/>
        <v>0</v>
      </c>
      <c r="S1490" s="18"/>
      <c r="T1490" s="17"/>
      <c r="U1490">
        <v>19</v>
      </c>
      <c r="V1490">
        <v>-18.1151735207523</v>
      </c>
      <c r="W1490" t="s">
        <v>21011</v>
      </c>
      <c r="Y1490">
        <v>39</v>
      </c>
      <c r="AA1490">
        <f t="shared" si="37"/>
        <v>0</v>
      </c>
    </row>
    <row r="1491" spans="1:35">
      <c r="A1491" s="18"/>
      <c r="B1491" s="17"/>
      <c r="C1491">
        <v>20</v>
      </c>
      <c r="D1491">
        <v>-10.40330477737608</v>
      </c>
      <c r="E1491" t="s">
        <v>20711</v>
      </c>
      <c r="F1491">
        <v>120</v>
      </c>
      <c r="G1491">
        <v>39</v>
      </c>
      <c r="H1491">
        <f t="shared" si="38"/>
        <v>0</v>
      </c>
      <c r="S1491" s="18"/>
      <c r="T1491" s="17"/>
      <c r="U1491">
        <v>20</v>
      </c>
      <c r="V1491">
        <v>-18.1151735207523</v>
      </c>
      <c r="W1491" t="s">
        <v>21012</v>
      </c>
      <c r="Y1491">
        <v>39</v>
      </c>
      <c r="AA1491">
        <f t="shared" si="37"/>
        <v>0</v>
      </c>
    </row>
    <row r="1492" spans="1:35">
      <c r="A1492" s="18"/>
      <c r="B1492" s="17"/>
      <c r="C1492">
        <v>21</v>
      </c>
      <c r="D1492">
        <v>-10.40330477737608</v>
      </c>
      <c r="E1492" t="s">
        <v>20712</v>
      </c>
      <c r="F1492">
        <v>126</v>
      </c>
      <c r="G1492">
        <v>39</v>
      </c>
      <c r="H1492">
        <f t="shared" si="38"/>
        <v>0</v>
      </c>
      <c r="S1492" s="18"/>
      <c r="T1492" s="17"/>
      <c r="U1492">
        <v>21</v>
      </c>
      <c r="V1492">
        <v>-18.1151735207523</v>
      </c>
      <c r="W1492" t="s">
        <v>21013</v>
      </c>
      <c r="Y1492">
        <v>39</v>
      </c>
      <c r="AA1492">
        <f t="shared" si="37"/>
        <v>0</v>
      </c>
    </row>
    <row r="1493" spans="1:35">
      <c r="A1493" s="18"/>
      <c r="B1493" s="17"/>
      <c r="C1493">
        <v>22</v>
      </c>
      <c r="D1493">
        <v>-10.40330477737608</v>
      </c>
      <c r="E1493" t="s">
        <v>20713</v>
      </c>
      <c r="F1493">
        <v>132</v>
      </c>
      <c r="G1493">
        <v>39</v>
      </c>
      <c r="H1493">
        <f t="shared" si="38"/>
        <v>0</v>
      </c>
      <c r="S1493" s="18"/>
      <c r="T1493" s="17"/>
      <c r="U1493">
        <v>22</v>
      </c>
      <c r="V1493">
        <v>-18.1151735207523</v>
      </c>
      <c r="W1493" t="s">
        <v>21014</v>
      </c>
      <c r="Y1493">
        <v>39</v>
      </c>
      <c r="AA1493">
        <f t="shared" si="37"/>
        <v>0</v>
      </c>
    </row>
    <row r="1494" spans="1:35">
      <c r="A1494" s="18"/>
      <c r="B1494" s="17"/>
      <c r="C1494">
        <v>23</v>
      </c>
      <c r="D1494">
        <v>-10.40330477737608</v>
      </c>
      <c r="E1494" t="s">
        <v>20714</v>
      </c>
      <c r="F1494">
        <v>138</v>
      </c>
      <c r="G1494">
        <v>39</v>
      </c>
      <c r="H1494">
        <f t="shared" si="38"/>
        <v>0</v>
      </c>
      <c r="S1494" s="18"/>
      <c r="T1494" s="17"/>
      <c r="U1494">
        <v>23</v>
      </c>
      <c r="V1494">
        <v>-18.1151735207523</v>
      </c>
      <c r="W1494" t="s">
        <v>21015</v>
      </c>
      <c r="Y1494">
        <v>39</v>
      </c>
      <c r="AA1494">
        <f t="shared" si="37"/>
        <v>0</v>
      </c>
    </row>
    <row r="1495" spans="1:35">
      <c r="A1495" s="18"/>
      <c r="B1495" s="17"/>
      <c r="C1495">
        <v>24</v>
      </c>
      <c r="D1495">
        <v>-10.40330477737608</v>
      </c>
      <c r="E1495" t="s">
        <v>20715</v>
      </c>
      <c r="F1495">
        <v>144</v>
      </c>
      <c r="G1495">
        <v>39</v>
      </c>
      <c r="H1495">
        <f t="shared" si="38"/>
        <v>0</v>
      </c>
      <c r="S1495" s="18"/>
      <c r="T1495" s="17"/>
      <c r="U1495">
        <v>24</v>
      </c>
      <c r="V1495">
        <v>-18.1151735207523</v>
      </c>
      <c r="W1495" t="s">
        <v>21016</v>
      </c>
      <c r="Y1495">
        <v>39</v>
      </c>
      <c r="AA1495">
        <f t="shared" si="37"/>
        <v>0</v>
      </c>
    </row>
    <row r="1496" spans="1:35">
      <c r="A1496" s="18"/>
      <c r="B1496" s="17"/>
      <c r="C1496">
        <v>25</v>
      </c>
      <c r="D1496">
        <v>-10.40330477737608</v>
      </c>
      <c r="E1496" t="s">
        <v>20716</v>
      </c>
      <c r="F1496">
        <v>150</v>
      </c>
      <c r="G1496">
        <v>39</v>
      </c>
      <c r="H1496">
        <f t="shared" si="38"/>
        <v>0</v>
      </c>
      <c r="S1496" s="18"/>
      <c r="T1496" s="17"/>
      <c r="U1496">
        <v>25</v>
      </c>
      <c r="V1496">
        <v>-18.1151735207523</v>
      </c>
      <c r="W1496" t="s">
        <v>21017</v>
      </c>
      <c r="Y1496">
        <v>39</v>
      </c>
      <c r="AA1496">
        <f t="shared" si="37"/>
        <v>0</v>
      </c>
    </row>
    <row r="1497" spans="1:35">
      <c r="A1497" s="18"/>
      <c r="B1497" s="17"/>
      <c r="C1497">
        <v>26</v>
      </c>
      <c r="D1497">
        <v>-10.40330477737608</v>
      </c>
      <c r="E1497" t="s">
        <v>20717</v>
      </c>
      <c r="F1497">
        <v>156</v>
      </c>
      <c r="G1497">
        <v>39</v>
      </c>
      <c r="H1497">
        <f t="shared" si="38"/>
        <v>0</v>
      </c>
      <c r="S1497" s="18"/>
      <c r="T1497" s="17"/>
      <c r="U1497">
        <v>26</v>
      </c>
      <c r="V1497">
        <v>-18.1151735207523</v>
      </c>
      <c r="W1497" t="s">
        <v>21018</v>
      </c>
      <c r="Y1497">
        <v>39</v>
      </c>
      <c r="AA1497">
        <f t="shared" si="37"/>
        <v>0</v>
      </c>
    </row>
    <row r="1498" spans="1:35">
      <c r="A1498" s="18"/>
      <c r="B1498" s="17"/>
      <c r="C1498">
        <v>27</v>
      </c>
      <c r="D1498">
        <v>-10.40330477737608</v>
      </c>
      <c r="E1498" t="s">
        <v>20718</v>
      </c>
      <c r="F1498">
        <v>162</v>
      </c>
      <c r="G1498">
        <v>39</v>
      </c>
      <c r="H1498">
        <f t="shared" si="38"/>
        <v>0</v>
      </c>
      <c r="S1498" s="18"/>
      <c r="T1498" s="17"/>
      <c r="U1498">
        <v>27</v>
      </c>
      <c r="V1498">
        <v>-18.1151735207523</v>
      </c>
      <c r="W1498" t="s">
        <v>21019</v>
      </c>
      <c r="Y1498">
        <v>39</v>
      </c>
      <c r="AA1498">
        <f t="shared" si="37"/>
        <v>0</v>
      </c>
    </row>
    <row r="1499" spans="1:35">
      <c r="A1499" s="18"/>
      <c r="B1499" s="17"/>
      <c r="C1499">
        <v>28</v>
      </c>
      <c r="D1499">
        <v>-10.40330477737608</v>
      </c>
      <c r="E1499" t="s">
        <v>20719</v>
      </c>
      <c r="F1499">
        <v>168</v>
      </c>
      <c r="G1499">
        <v>39</v>
      </c>
      <c r="H1499">
        <f t="shared" si="38"/>
        <v>0</v>
      </c>
      <c r="S1499" s="18"/>
      <c r="T1499" s="17"/>
      <c r="U1499">
        <v>28</v>
      </c>
      <c r="V1499">
        <v>-18.1151735207523</v>
      </c>
      <c r="W1499" t="s">
        <v>21020</v>
      </c>
      <c r="Y1499">
        <v>39</v>
      </c>
      <c r="AA1499">
        <f t="shared" si="37"/>
        <v>0</v>
      </c>
    </row>
    <row r="1500" spans="1:35">
      <c r="A1500" s="18"/>
      <c r="B1500" s="17"/>
      <c r="C1500">
        <v>29</v>
      </c>
      <c r="D1500">
        <v>-10.40330477737608</v>
      </c>
      <c r="E1500" t="s">
        <v>20720</v>
      </c>
      <c r="F1500">
        <v>174</v>
      </c>
      <c r="G1500">
        <v>39</v>
      </c>
      <c r="H1500">
        <f t="shared" si="38"/>
        <v>0</v>
      </c>
      <c r="S1500" s="18"/>
      <c r="T1500" s="17"/>
      <c r="U1500">
        <v>29</v>
      </c>
      <c r="V1500">
        <v>-18.1151735207523</v>
      </c>
      <c r="W1500" t="s">
        <v>21021</v>
      </c>
      <c r="Y1500">
        <v>39</v>
      </c>
      <c r="AA1500">
        <f t="shared" si="37"/>
        <v>0</v>
      </c>
    </row>
    <row r="1501" spans="1:35">
      <c r="A1501" s="18"/>
      <c r="B1501" s="17"/>
      <c r="C1501" s="4">
        <v>30</v>
      </c>
      <c r="D1501" s="4">
        <v>-10.40330477737608</v>
      </c>
      <c r="E1501" s="4" t="s">
        <v>20721</v>
      </c>
      <c r="F1501" s="4">
        <v>180</v>
      </c>
      <c r="G1501" s="4">
        <v>39</v>
      </c>
      <c r="H1501" s="4">
        <f t="shared" si="38"/>
        <v>0</v>
      </c>
      <c r="I1501" s="4"/>
      <c r="J1501" s="4"/>
      <c r="K1501" s="4"/>
      <c r="L1501" s="4"/>
      <c r="M1501" s="4"/>
      <c r="N1501" s="4"/>
      <c r="O1501" s="4"/>
      <c r="P1501" s="4"/>
      <c r="Q1501" s="4"/>
      <c r="R1501" s="4"/>
      <c r="S1501" s="18"/>
      <c r="T1501" s="17"/>
      <c r="U1501" s="4">
        <v>30</v>
      </c>
      <c r="V1501" s="4">
        <v>-18.1151735207523</v>
      </c>
      <c r="W1501" s="4" t="s">
        <v>21022</v>
      </c>
      <c r="X1501" s="4"/>
      <c r="Y1501" s="4">
        <v>39</v>
      </c>
      <c r="Z1501" s="4"/>
      <c r="AA1501" s="4">
        <f t="shared" ref="AA1501" si="39">V1501-V1500</f>
        <v>0</v>
      </c>
      <c r="AB1501" s="4"/>
      <c r="AC1501" s="4"/>
      <c r="AD1501" s="4"/>
      <c r="AE1501" s="4"/>
      <c r="AF1501" s="4"/>
      <c r="AG1501" s="4"/>
      <c r="AH1501" s="4"/>
      <c r="AI1501" s="4"/>
    </row>
    <row r="1502" spans="1:35">
      <c r="A1502" s="18" t="s">
        <v>19878</v>
      </c>
      <c r="B1502" s="17">
        <v>1</v>
      </c>
      <c r="C1502" s="5">
        <v>1</v>
      </c>
      <c r="D1502">
        <v>-19.472201810385471</v>
      </c>
      <c r="E1502" t="s">
        <v>21024</v>
      </c>
      <c r="F1502">
        <v>6</v>
      </c>
      <c r="G1502">
        <v>30</v>
      </c>
      <c r="H1502">
        <v>0</v>
      </c>
      <c r="S1502" s="18" t="s">
        <v>19881</v>
      </c>
      <c r="T1502" s="19">
        <v>1</v>
      </c>
      <c r="U1502" s="5">
        <v>1</v>
      </c>
      <c r="V1502">
        <v>-19.765895851925151</v>
      </c>
      <c r="W1502" t="s">
        <v>21324</v>
      </c>
      <c r="Y1502">
        <v>30</v>
      </c>
      <c r="AA1502">
        <v>0</v>
      </c>
      <c r="AC1502">
        <v>-19.765895851925201</v>
      </c>
    </row>
    <row r="1503" spans="1:35">
      <c r="A1503" s="18"/>
      <c r="B1503" s="17"/>
      <c r="C1503" s="5">
        <v>2</v>
      </c>
      <c r="D1503">
        <v>-19.472201810385471</v>
      </c>
      <c r="E1503" t="s">
        <v>21025</v>
      </c>
      <c r="F1503">
        <v>12</v>
      </c>
      <c r="G1503">
        <v>30</v>
      </c>
      <c r="H1503">
        <f t="shared" ref="H1503:H1531" si="40">D1502-D1503</f>
        <v>0</v>
      </c>
      <c r="S1503" s="18"/>
      <c r="T1503" s="19"/>
      <c r="U1503" s="5">
        <v>2</v>
      </c>
      <c r="V1503">
        <v>-19.765895851925151</v>
      </c>
      <c r="W1503" t="s">
        <v>21325</v>
      </c>
      <c r="Y1503">
        <v>30</v>
      </c>
      <c r="AA1503">
        <f t="shared" ref="AA1503:AA1530" si="41">V1504-V1503</f>
        <v>0</v>
      </c>
    </row>
    <row r="1504" spans="1:35">
      <c r="A1504" s="18"/>
      <c r="B1504" s="17"/>
      <c r="C1504" s="5">
        <v>3</v>
      </c>
      <c r="D1504">
        <v>-19.472201810385471</v>
      </c>
      <c r="E1504" t="s">
        <v>21026</v>
      </c>
      <c r="F1504">
        <v>18</v>
      </c>
      <c r="G1504">
        <v>30</v>
      </c>
      <c r="H1504">
        <f t="shared" si="40"/>
        <v>0</v>
      </c>
      <c r="S1504" s="18"/>
      <c r="T1504" s="19"/>
      <c r="U1504" s="5">
        <v>3</v>
      </c>
      <c r="V1504">
        <v>-19.765895851925151</v>
      </c>
      <c r="W1504" t="s">
        <v>21326</v>
      </c>
      <c r="Y1504">
        <v>30</v>
      </c>
      <c r="AA1504">
        <f t="shared" si="41"/>
        <v>0.72344128717746159</v>
      </c>
    </row>
    <row r="1505" spans="1:27">
      <c r="A1505" s="18"/>
      <c r="B1505" s="17"/>
      <c r="C1505" s="5">
        <v>4</v>
      </c>
      <c r="D1505">
        <v>-19.472201810385471</v>
      </c>
      <c r="E1505" t="s">
        <v>21027</v>
      </c>
      <c r="F1505">
        <v>24</v>
      </c>
      <c r="G1505">
        <v>30</v>
      </c>
      <c r="H1505">
        <f t="shared" si="40"/>
        <v>0</v>
      </c>
      <c r="S1505" s="18"/>
      <c r="T1505" s="19"/>
      <c r="U1505" s="5">
        <v>4</v>
      </c>
      <c r="V1505">
        <v>-19.04245456474769</v>
      </c>
      <c r="W1505" t="s">
        <v>21327</v>
      </c>
      <c r="Y1505">
        <v>30</v>
      </c>
      <c r="AA1505">
        <f t="shared" si="41"/>
        <v>0</v>
      </c>
    </row>
    <row r="1506" spans="1:27">
      <c r="A1506" s="18"/>
      <c r="B1506" s="17"/>
      <c r="C1506" s="5">
        <v>5</v>
      </c>
      <c r="D1506">
        <v>-17.156533878683849</v>
      </c>
      <c r="E1506" t="s">
        <v>21028</v>
      </c>
      <c r="F1506">
        <v>30</v>
      </c>
      <c r="G1506">
        <v>30</v>
      </c>
      <c r="H1506">
        <f t="shared" si="40"/>
        <v>-2.315667931701622</v>
      </c>
      <c r="S1506" s="18"/>
      <c r="T1506" s="19"/>
      <c r="U1506" s="5">
        <v>5</v>
      </c>
      <c r="V1506">
        <v>-19.04245456474769</v>
      </c>
      <c r="W1506" t="s">
        <v>21328</v>
      </c>
      <c r="Y1506">
        <v>30</v>
      </c>
      <c r="AA1506">
        <f t="shared" si="41"/>
        <v>0</v>
      </c>
    </row>
    <row r="1507" spans="1:27">
      <c r="A1507" s="18"/>
      <c r="B1507" s="17"/>
      <c r="C1507" s="5">
        <v>6</v>
      </c>
      <c r="D1507">
        <v>-17.156533878683849</v>
      </c>
      <c r="E1507" t="s">
        <v>21029</v>
      </c>
      <c r="F1507">
        <v>36</v>
      </c>
      <c r="G1507">
        <v>30</v>
      </c>
      <c r="H1507">
        <f t="shared" si="40"/>
        <v>0</v>
      </c>
      <c r="S1507" s="18"/>
      <c r="T1507" s="19"/>
      <c r="U1507" s="5">
        <v>6</v>
      </c>
      <c r="V1507">
        <v>-19.04245456474769</v>
      </c>
      <c r="W1507" t="s">
        <v>21329</v>
      </c>
      <c r="Y1507">
        <v>30</v>
      </c>
      <c r="AA1507">
        <f t="shared" si="41"/>
        <v>0</v>
      </c>
    </row>
    <row r="1508" spans="1:27">
      <c r="A1508" s="18"/>
      <c r="B1508" s="17"/>
      <c r="C1508" s="5">
        <v>7</v>
      </c>
      <c r="D1508">
        <v>-17.156533878683849</v>
      </c>
      <c r="E1508" t="s">
        <v>21030</v>
      </c>
      <c r="F1508">
        <v>42</v>
      </c>
      <c r="G1508">
        <v>30</v>
      </c>
      <c r="H1508">
        <f t="shared" si="40"/>
        <v>0</v>
      </c>
      <c r="S1508" s="18"/>
      <c r="T1508" s="19"/>
      <c r="U1508" s="5">
        <v>7</v>
      </c>
      <c r="V1508">
        <v>-19.04245456474769</v>
      </c>
      <c r="W1508" t="s">
        <v>21330</v>
      </c>
      <c r="Y1508">
        <v>30</v>
      </c>
      <c r="AA1508">
        <f t="shared" si="41"/>
        <v>0</v>
      </c>
    </row>
    <row r="1509" spans="1:27">
      <c r="A1509" s="18"/>
      <c r="B1509" s="17"/>
      <c r="C1509" s="5">
        <v>8</v>
      </c>
      <c r="D1509">
        <v>-17.156533878683849</v>
      </c>
      <c r="E1509" t="s">
        <v>21031</v>
      </c>
      <c r="F1509">
        <v>48</v>
      </c>
      <c r="G1509">
        <v>30</v>
      </c>
      <c r="H1509">
        <f t="shared" si="40"/>
        <v>0</v>
      </c>
      <c r="S1509" s="18"/>
      <c r="T1509" s="19"/>
      <c r="U1509" s="5">
        <v>8</v>
      </c>
      <c r="V1509">
        <v>-19.04245456474769</v>
      </c>
      <c r="W1509" t="s">
        <v>21331</v>
      </c>
      <c r="Y1509">
        <v>30</v>
      </c>
      <c r="AA1509">
        <f t="shared" si="41"/>
        <v>0</v>
      </c>
    </row>
    <row r="1510" spans="1:27">
      <c r="A1510" s="18"/>
      <c r="B1510" s="17"/>
      <c r="C1510" s="5">
        <v>9</v>
      </c>
      <c r="D1510">
        <v>-16.970776315343169</v>
      </c>
      <c r="E1510" t="s">
        <v>21032</v>
      </c>
      <c r="F1510">
        <v>54</v>
      </c>
      <c r="G1510">
        <v>30</v>
      </c>
      <c r="H1510">
        <f t="shared" si="40"/>
        <v>-0.18575756334067961</v>
      </c>
      <c r="S1510" s="18"/>
      <c r="T1510" s="19"/>
      <c r="U1510" s="5">
        <v>9</v>
      </c>
      <c r="V1510">
        <v>-19.04245456474769</v>
      </c>
      <c r="W1510" t="s">
        <v>21332</v>
      </c>
      <c r="Y1510">
        <v>30</v>
      </c>
      <c r="AA1510">
        <f t="shared" si="41"/>
        <v>0</v>
      </c>
    </row>
    <row r="1511" spans="1:27">
      <c r="A1511" s="18"/>
      <c r="B1511" s="17"/>
      <c r="C1511" s="5">
        <v>10</v>
      </c>
      <c r="D1511">
        <v>-16.970776315343169</v>
      </c>
      <c r="E1511" t="s">
        <v>21033</v>
      </c>
      <c r="F1511">
        <v>60</v>
      </c>
      <c r="G1511">
        <v>30</v>
      </c>
      <c r="H1511">
        <f t="shared" si="40"/>
        <v>0</v>
      </c>
      <c r="S1511" s="18"/>
      <c r="T1511" s="19"/>
      <c r="U1511" s="5">
        <v>10</v>
      </c>
      <c r="V1511">
        <v>-19.04245456474769</v>
      </c>
      <c r="W1511" t="s">
        <v>21333</v>
      </c>
      <c r="Y1511">
        <v>30</v>
      </c>
      <c r="AA1511">
        <f t="shared" si="41"/>
        <v>0</v>
      </c>
    </row>
    <row r="1512" spans="1:27">
      <c r="A1512" s="18"/>
      <c r="B1512" s="17"/>
      <c r="C1512" s="5">
        <v>11</v>
      </c>
      <c r="D1512">
        <v>-16.970776315343169</v>
      </c>
      <c r="E1512" t="s">
        <v>21034</v>
      </c>
      <c r="F1512">
        <v>66</v>
      </c>
      <c r="G1512">
        <v>30</v>
      </c>
      <c r="H1512">
        <f t="shared" si="40"/>
        <v>0</v>
      </c>
      <c r="S1512" s="18"/>
      <c r="T1512" s="19"/>
      <c r="U1512" s="5">
        <v>11</v>
      </c>
      <c r="V1512">
        <v>-19.04245456474769</v>
      </c>
      <c r="W1512" t="s">
        <v>21334</v>
      </c>
      <c r="Y1512">
        <v>30</v>
      </c>
      <c r="AA1512">
        <f t="shared" si="41"/>
        <v>0</v>
      </c>
    </row>
    <row r="1513" spans="1:27">
      <c r="A1513" s="18"/>
      <c r="B1513" s="17"/>
      <c r="C1513" s="5">
        <v>12</v>
      </c>
      <c r="D1513">
        <v>-16.970776315343169</v>
      </c>
      <c r="E1513" t="s">
        <v>21035</v>
      </c>
      <c r="F1513">
        <v>72</v>
      </c>
      <c r="G1513">
        <v>30</v>
      </c>
      <c r="H1513">
        <f t="shared" si="40"/>
        <v>0</v>
      </c>
      <c r="S1513" s="18"/>
      <c r="T1513" s="19"/>
      <c r="U1513" s="5">
        <v>12</v>
      </c>
      <c r="V1513">
        <v>-19.04245456474769</v>
      </c>
      <c r="W1513" t="s">
        <v>21335</v>
      </c>
      <c r="Y1513">
        <v>30</v>
      </c>
      <c r="AA1513">
        <f t="shared" si="41"/>
        <v>0</v>
      </c>
    </row>
    <row r="1514" spans="1:27">
      <c r="A1514" s="18"/>
      <c r="B1514" s="17"/>
      <c r="C1514" s="5">
        <v>13</v>
      </c>
      <c r="D1514">
        <v>-16.970776315343169</v>
      </c>
      <c r="E1514" t="s">
        <v>21036</v>
      </c>
      <c r="F1514">
        <v>78</v>
      </c>
      <c r="G1514">
        <v>30</v>
      </c>
      <c r="H1514">
        <f t="shared" si="40"/>
        <v>0</v>
      </c>
      <c r="S1514" s="18"/>
      <c r="T1514" s="19"/>
      <c r="U1514" s="5">
        <v>13</v>
      </c>
      <c r="V1514">
        <v>-19.04245456474769</v>
      </c>
      <c r="W1514" t="s">
        <v>21336</v>
      </c>
      <c r="Y1514">
        <v>30</v>
      </c>
      <c r="AA1514">
        <f t="shared" si="41"/>
        <v>0</v>
      </c>
    </row>
    <row r="1515" spans="1:27">
      <c r="A1515" s="18"/>
      <c r="B1515" s="17"/>
      <c r="C1515" s="5">
        <v>14</v>
      </c>
      <c r="D1515">
        <v>-16.970776315343169</v>
      </c>
      <c r="E1515" t="s">
        <v>21037</v>
      </c>
      <c r="F1515">
        <v>84</v>
      </c>
      <c r="G1515">
        <v>30</v>
      </c>
      <c r="H1515">
        <f t="shared" si="40"/>
        <v>0</v>
      </c>
      <c r="S1515" s="18"/>
      <c r="T1515" s="19"/>
      <c r="U1515" s="5">
        <v>14</v>
      </c>
      <c r="V1515">
        <v>-19.04245456474769</v>
      </c>
      <c r="W1515" t="s">
        <v>21337</v>
      </c>
      <c r="Y1515">
        <v>30</v>
      </c>
      <c r="AA1515">
        <f t="shared" si="41"/>
        <v>0</v>
      </c>
    </row>
    <row r="1516" spans="1:27">
      <c r="A1516" s="18"/>
      <c r="B1516" s="17"/>
      <c r="C1516" s="5">
        <v>15</v>
      </c>
      <c r="D1516">
        <v>-15.7352798936226</v>
      </c>
      <c r="E1516" t="s">
        <v>21038</v>
      </c>
      <c r="F1516">
        <v>90</v>
      </c>
      <c r="G1516">
        <v>30</v>
      </c>
      <c r="H1516">
        <f t="shared" si="40"/>
        <v>-1.2354964217205691</v>
      </c>
      <c r="S1516" s="18"/>
      <c r="T1516" s="19"/>
      <c r="U1516" s="5">
        <v>15</v>
      </c>
      <c r="V1516">
        <v>-19.04245456474769</v>
      </c>
      <c r="W1516" t="s">
        <v>21338</v>
      </c>
      <c r="Y1516">
        <v>30</v>
      </c>
      <c r="AA1516">
        <f t="shared" si="41"/>
        <v>0</v>
      </c>
    </row>
    <row r="1517" spans="1:27">
      <c r="A1517" s="18"/>
      <c r="B1517" s="17"/>
      <c r="C1517" s="5">
        <v>16</v>
      </c>
      <c r="D1517">
        <v>-15.7352798936226</v>
      </c>
      <c r="E1517" t="s">
        <v>21039</v>
      </c>
      <c r="F1517">
        <v>96</v>
      </c>
      <c r="G1517">
        <v>30</v>
      </c>
      <c r="H1517">
        <f t="shared" si="40"/>
        <v>0</v>
      </c>
      <c r="S1517" s="18"/>
      <c r="T1517" s="19"/>
      <c r="U1517" s="5">
        <v>16</v>
      </c>
      <c r="V1517">
        <v>-19.04245456474769</v>
      </c>
      <c r="W1517" t="s">
        <v>21339</v>
      </c>
      <c r="Y1517">
        <v>30</v>
      </c>
      <c r="AA1517">
        <f t="shared" si="41"/>
        <v>0</v>
      </c>
    </row>
    <row r="1518" spans="1:27">
      <c r="A1518" s="18"/>
      <c r="B1518" s="17"/>
      <c r="C1518" s="5">
        <v>17</v>
      </c>
      <c r="D1518">
        <v>-14.61989602685728</v>
      </c>
      <c r="E1518" t="s">
        <v>21040</v>
      </c>
      <c r="F1518">
        <v>102</v>
      </c>
      <c r="G1518">
        <v>30</v>
      </c>
      <c r="H1518">
        <f t="shared" si="40"/>
        <v>-1.1153838667653204</v>
      </c>
      <c r="S1518" s="18"/>
      <c r="T1518" s="19"/>
      <c r="U1518" s="5">
        <v>17</v>
      </c>
      <c r="V1518">
        <v>-19.04245456474769</v>
      </c>
      <c r="W1518" t="s">
        <v>21340</v>
      </c>
      <c r="Y1518">
        <v>30</v>
      </c>
      <c r="AA1518">
        <f t="shared" si="41"/>
        <v>0</v>
      </c>
    </row>
    <row r="1519" spans="1:27">
      <c r="A1519" s="18"/>
      <c r="B1519" s="17"/>
      <c r="C1519" s="5">
        <v>18</v>
      </c>
      <c r="D1519">
        <v>-13.95235416569259</v>
      </c>
      <c r="E1519" t="s">
        <v>21041</v>
      </c>
      <c r="F1519">
        <v>108</v>
      </c>
      <c r="G1519">
        <v>30</v>
      </c>
      <c r="H1519">
        <f t="shared" si="40"/>
        <v>-0.66754186116468972</v>
      </c>
      <c r="S1519" s="18"/>
      <c r="T1519" s="19"/>
      <c r="U1519" s="5">
        <v>18</v>
      </c>
      <c r="V1519">
        <v>-19.04245456474769</v>
      </c>
      <c r="W1519" t="s">
        <v>21341</v>
      </c>
      <c r="Y1519">
        <v>30</v>
      </c>
      <c r="AA1519">
        <f t="shared" si="41"/>
        <v>0</v>
      </c>
    </row>
    <row r="1520" spans="1:27">
      <c r="A1520" s="18"/>
      <c r="B1520" s="17"/>
      <c r="C1520" s="5">
        <v>19</v>
      </c>
      <c r="D1520">
        <v>-8.3641125347205687</v>
      </c>
      <c r="E1520" t="s">
        <v>21042</v>
      </c>
      <c r="F1520">
        <v>114</v>
      </c>
      <c r="G1520">
        <v>30</v>
      </c>
      <c r="H1520">
        <f t="shared" si="40"/>
        <v>-5.5882416309720213</v>
      </c>
      <c r="S1520" s="18"/>
      <c r="T1520" s="19"/>
      <c r="U1520" s="5">
        <v>19</v>
      </c>
      <c r="V1520">
        <v>-19.04245456474769</v>
      </c>
      <c r="W1520" t="s">
        <v>21342</v>
      </c>
      <c r="Y1520">
        <v>30</v>
      </c>
      <c r="AA1520">
        <f t="shared" si="41"/>
        <v>2.7781578588149998</v>
      </c>
    </row>
    <row r="1521" spans="1:35">
      <c r="A1521" s="18"/>
      <c r="B1521" s="17"/>
      <c r="C1521" s="5">
        <v>20</v>
      </c>
      <c r="D1521">
        <v>-8.3641125347205687</v>
      </c>
      <c r="E1521" t="s">
        <v>21043</v>
      </c>
      <c r="F1521">
        <v>120</v>
      </c>
      <c r="G1521">
        <v>30</v>
      </c>
      <c r="H1521">
        <f t="shared" si="40"/>
        <v>0</v>
      </c>
      <c r="S1521" s="18"/>
      <c r="T1521" s="19"/>
      <c r="U1521" s="5">
        <v>20</v>
      </c>
      <c r="V1521">
        <v>-16.26429670593269</v>
      </c>
      <c r="W1521" t="s">
        <v>21343</v>
      </c>
      <c r="Y1521">
        <v>30</v>
      </c>
      <c r="AA1521">
        <f t="shared" si="41"/>
        <v>0</v>
      </c>
    </row>
    <row r="1522" spans="1:35">
      <c r="A1522" s="18"/>
      <c r="B1522" s="17"/>
      <c r="C1522" s="5">
        <v>21</v>
      </c>
      <c r="D1522">
        <v>-8.3641125347205687</v>
      </c>
      <c r="E1522" t="s">
        <v>21044</v>
      </c>
      <c r="F1522">
        <v>126</v>
      </c>
      <c r="G1522">
        <v>30</v>
      </c>
      <c r="H1522">
        <f t="shared" si="40"/>
        <v>0</v>
      </c>
      <c r="S1522" s="18"/>
      <c r="T1522" s="19"/>
      <c r="U1522" s="5">
        <v>21</v>
      </c>
      <c r="V1522">
        <v>-16.26429670593269</v>
      </c>
      <c r="W1522" t="s">
        <v>21344</v>
      </c>
      <c r="Y1522">
        <v>30</v>
      </c>
      <c r="AA1522">
        <f t="shared" si="41"/>
        <v>0</v>
      </c>
    </row>
    <row r="1523" spans="1:35">
      <c r="A1523" s="18"/>
      <c r="B1523" s="17"/>
      <c r="C1523" s="5">
        <v>22</v>
      </c>
      <c r="D1523">
        <v>-5.7711213044557539</v>
      </c>
      <c r="E1523" t="s">
        <v>21045</v>
      </c>
      <c r="F1523">
        <v>132</v>
      </c>
      <c r="G1523">
        <v>30</v>
      </c>
      <c r="H1523">
        <f t="shared" si="40"/>
        <v>-2.5929912302648148</v>
      </c>
      <c r="S1523" s="18"/>
      <c r="T1523" s="19"/>
      <c r="U1523" s="5">
        <v>22</v>
      </c>
      <c r="V1523">
        <v>-16.26429670593269</v>
      </c>
      <c r="W1523" t="s">
        <v>21345</v>
      </c>
      <c r="Y1523">
        <v>30</v>
      </c>
      <c r="AA1523">
        <f t="shared" si="41"/>
        <v>0</v>
      </c>
    </row>
    <row r="1524" spans="1:35">
      <c r="A1524" s="18"/>
      <c r="B1524" s="17"/>
      <c r="C1524" s="5">
        <v>23</v>
      </c>
      <c r="D1524">
        <v>-5.7711213044557539</v>
      </c>
      <c r="E1524" t="s">
        <v>21046</v>
      </c>
      <c r="F1524">
        <v>138</v>
      </c>
      <c r="G1524">
        <v>30</v>
      </c>
      <c r="H1524">
        <f t="shared" si="40"/>
        <v>0</v>
      </c>
      <c r="S1524" s="18"/>
      <c r="T1524" s="19"/>
      <c r="U1524" s="5">
        <v>23</v>
      </c>
      <c r="V1524">
        <v>-16.26429670593269</v>
      </c>
      <c r="W1524" t="s">
        <v>21346</v>
      </c>
      <c r="Y1524">
        <v>30</v>
      </c>
      <c r="AA1524">
        <f t="shared" si="41"/>
        <v>0</v>
      </c>
    </row>
    <row r="1525" spans="1:35">
      <c r="A1525" s="18"/>
      <c r="B1525" s="17"/>
      <c r="C1525" s="5">
        <v>24</v>
      </c>
      <c r="D1525">
        <v>-5.7711213044557539</v>
      </c>
      <c r="E1525" t="s">
        <v>21047</v>
      </c>
      <c r="F1525">
        <v>144</v>
      </c>
      <c r="G1525">
        <v>30</v>
      </c>
      <c r="H1525">
        <f t="shared" si="40"/>
        <v>0</v>
      </c>
      <c r="S1525" s="18"/>
      <c r="T1525" s="19"/>
      <c r="U1525" s="5">
        <v>24</v>
      </c>
      <c r="V1525">
        <v>-16.26429670593269</v>
      </c>
      <c r="W1525" t="s">
        <v>21347</v>
      </c>
      <c r="Y1525">
        <v>30</v>
      </c>
      <c r="AA1525">
        <f t="shared" si="41"/>
        <v>0</v>
      </c>
    </row>
    <row r="1526" spans="1:35">
      <c r="A1526" s="18"/>
      <c r="B1526" s="17"/>
      <c r="C1526" s="5">
        <v>25</v>
      </c>
      <c r="D1526">
        <v>-5.7711213044557539</v>
      </c>
      <c r="E1526" t="s">
        <v>21048</v>
      </c>
      <c r="F1526">
        <v>150</v>
      </c>
      <c r="G1526">
        <v>30</v>
      </c>
      <c r="H1526">
        <f t="shared" si="40"/>
        <v>0</v>
      </c>
      <c r="S1526" s="18"/>
      <c r="T1526" s="19"/>
      <c r="U1526" s="5">
        <v>25</v>
      </c>
      <c r="V1526">
        <v>-16.26429670593269</v>
      </c>
      <c r="W1526" t="s">
        <v>21348</v>
      </c>
      <c r="Y1526">
        <v>30</v>
      </c>
      <c r="AA1526">
        <f t="shared" si="41"/>
        <v>0</v>
      </c>
    </row>
    <row r="1527" spans="1:35">
      <c r="A1527" s="18"/>
      <c r="B1527" s="17"/>
      <c r="C1527" s="5">
        <v>26</v>
      </c>
      <c r="D1527">
        <v>-5.7711213044557539</v>
      </c>
      <c r="E1527" t="s">
        <v>21049</v>
      </c>
      <c r="F1527">
        <v>156</v>
      </c>
      <c r="G1527">
        <v>30</v>
      </c>
      <c r="H1527">
        <f t="shared" si="40"/>
        <v>0</v>
      </c>
      <c r="S1527" s="18"/>
      <c r="T1527" s="19"/>
      <c r="U1527" s="5">
        <v>26</v>
      </c>
      <c r="V1527">
        <v>-16.26429670593269</v>
      </c>
      <c r="W1527" t="s">
        <v>21349</v>
      </c>
      <c r="Y1527">
        <v>30</v>
      </c>
      <c r="AA1527">
        <f t="shared" si="41"/>
        <v>0</v>
      </c>
    </row>
    <row r="1528" spans="1:35">
      <c r="A1528" s="18"/>
      <c r="B1528" s="17"/>
      <c r="C1528" s="5">
        <v>27</v>
      </c>
      <c r="D1528">
        <v>-5.7711213044557539</v>
      </c>
      <c r="E1528" t="s">
        <v>21050</v>
      </c>
      <c r="F1528">
        <v>162</v>
      </c>
      <c r="G1528">
        <v>30</v>
      </c>
      <c r="H1528">
        <f t="shared" si="40"/>
        <v>0</v>
      </c>
      <c r="S1528" s="18"/>
      <c r="T1528" s="19"/>
      <c r="U1528" s="5">
        <v>27</v>
      </c>
      <c r="V1528">
        <v>-16.26429670593269</v>
      </c>
      <c r="W1528" t="s">
        <v>21350</v>
      </c>
      <c r="Y1528">
        <v>30</v>
      </c>
      <c r="AA1528">
        <f t="shared" si="41"/>
        <v>0</v>
      </c>
    </row>
    <row r="1529" spans="1:35">
      <c r="A1529" s="18"/>
      <c r="B1529" s="17"/>
      <c r="C1529" s="5">
        <v>28</v>
      </c>
      <c r="D1529">
        <v>-5.7711213044557539</v>
      </c>
      <c r="E1529" t="s">
        <v>21051</v>
      </c>
      <c r="F1529">
        <v>168</v>
      </c>
      <c r="G1529">
        <v>30</v>
      </c>
      <c r="H1529">
        <f t="shared" si="40"/>
        <v>0</v>
      </c>
      <c r="S1529" s="18"/>
      <c r="T1529" s="19"/>
      <c r="U1529" s="5">
        <v>28</v>
      </c>
      <c r="V1529">
        <v>-16.26429670593269</v>
      </c>
      <c r="W1529" t="s">
        <v>21351</v>
      </c>
      <c r="Y1529">
        <v>30</v>
      </c>
      <c r="AA1529">
        <f t="shared" si="41"/>
        <v>0</v>
      </c>
    </row>
    <row r="1530" spans="1:35">
      <c r="A1530" s="18"/>
      <c r="B1530" s="17"/>
      <c r="C1530" s="5">
        <v>29</v>
      </c>
      <c r="D1530">
        <v>-5.7711213044557539</v>
      </c>
      <c r="E1530" t="s">
        <v>21052</v>
      </c>
      <c r="F1530">
        <v>174</v>
      </c>
      <c r="G1530">
        <v>30</v>
      </c>
      <c r="H1530">
        <f t="shared" si="40"/>
        <v>0</v>
      </c>
      <c r="S1530" s="18"/>
      <c r="T1530" s="19"/>
      <c r="U1530" s="5">
        <v>29</v>
      </c>
      <c r="V1530">
        <v>-16.26429670593269</v>
      </c>
      <c r="W1530" t="s">
        <v>21352</v>
      </c>
      <c r="Y1530">
        <v>30</v>
      </c>
      <c r="AA1530">
        <f t="shared" si="41"/>
        <v>0</v>
      </c>
    </row>
    <row r="1531" spans="1:35">
      <c r="A1531" s="18"/>
      <c r="B1531" s="17"/>
      <c r="C1531" s="4">
        <v>30</v>
      </c>
      <c r="D1531" s="4">
        <v>-5.7711213044557539</v>
      </c>
      <c r="E1531" s="4" t="s">
        <v>21053</v>
      </c>
      <c r="F1531" s="4">
        <v>180</v>
      </c>
      <c r="G1531" s="4">
        <v>30</v>
      </c>
      <c r="H1531" s="4">
        <f t="shared" si="40"/>
        <v>0</v>
      </c>
      <c r="I1531" s="4"/>
      <c r="J1531" s="4"/>
      <c r="K1531" s="4"/>
      <c r="L1531" s="4"/>
      <c r="M1531" s="4"/>
      <c r="N1531" s="4"/>
      <c r="O1531" s="4"/>
      <c r="P1531" s="4"/>
      <c r="Q1531" s="4"/>
      <c r="R1531" s="4"/>
      <c r="S1531" s="18"/>
      <c r="T1531" s="19"/>
      <c r="U1531" s="4">
        <v>30</v>
      </c>
      <c r="V1531" s="4">
        <v>-16.26429670593269</v>
      </c>
      <c r="W1531" s="4" t="s">
        <v>21353</v>
      </c>
      <c r="X1531" s="4"/>
      <c r="Y1531" s="4">
        <v>30</v>
      </c>
      <c r="Z1531" s="4"/>
      <c r="AA1531" s="4">
        <f t="shared" ref="AA1531" si="42">V1531-V1530</f>
        <v>0</v>
      </c>
      <c r="AB1531" s="4"/>
      <c r="AC1531" s="4"/>
      <c r="AD1531" s="4"/>
      <c r="AE1531" s="4"/>
      <c r="AF1531" s="4"/>
      <c r="AG1531" s="4"/>
      <c r="AH1531" s="4"/>
      <c r="AI1531" s="4"/>
    </row>
    <row r="1532" spans="1:35">
      <c r="A1532" s="18"/>
      <c r="B1532" s="17">
        <v>2</v>
      </c>
      <c r="C1532">
        <v>1</v>
      </c>
      <c r="D1532">
        <v>-17.01815597123716</v>
      </c>
      <c r="E1532" t="s">
        <v>21054</v>
      </c>
      <c r="F1532">
        <v>6</v>
      </c>
      <c r="G1532">
        <v>31</v>
      </c>
      <c r="H1532">
        <f t="shared" ref="H1532" si="43">-19.4722018103855-D1532</f>
        <v>-2.4540458391483391</v>
      </c>
      <c r="S1532" s="18"/>
      <c r="T1532" s="17">
        <v>2</v>
      </c>
      <c r="U1532">
        <v>1</v>
      </c>
      <c r="V1532">
        <v>-19.765895851925151</v>
      </c>
      <c r="W1532" t="s">
        <v>21354</v>
      </c>
      <c r="Y1532">
        <v>31</v>
      </c>
      <c r="AA1532">
        <v>0</v>
      </c>
      <c r="AC1532">
        <v>-19.765895851925201</v>
      </c>
    </row>
    <row r="1533" spans="1:35">
      <c r="A1533" s="18"/>
      <c r="B1533" s="17"/>
      <c r="C1533">
        <v>2</v>
      </c>
      <c r="D1533">
        <v>-17.01815597123716</v>
      </c>
      <c r="E1533" t="s">
        <v>21055</v>
      </c>
      <c r="F1533">
        <v>12</v>
      </c>
      <c r="G1533">
        <v>31</v>
      </c>
      <c r="H1533">
        <f t="shared" ref="H1533:H1561" si="44">D1532-D1533</f>
        <v>0</v>
      </c>
      <c r="S1533" s="18"/>
      <c r="T1533" s="17"/>
      <c r="U1533">
        <v>2</v>
      </c>
      <c r="V1533">
        <v>-19.765895851925151</v>
      </c>
      <c r="W1533" t="s">
        <v>21355</v>
      </c>
      <c r="Y1533">
        <v>31</v>
      </c>
      <c r="AA1533">
        <f t="shared" ref="AA1533:AA1560" si="45">V1534-V1533</f>
        <v>0</v>
      </c>
    </row>
    <row r="1534" spans="1:35">
      <c r="A1534" s="18"/>
      <c r="B1534" s="17"/>
      <c r="C1534">
        <v>3</v>
      </c>
      <c r="D1534">
        <v>-14.70456783988676</v>
      </c>
      <c r="E1534" t="s">
        <v>21056</v>
      </c>
      <c r="F1534">
        <v>18</v>
      </c>
      <c r="G1534">
        <v>31</v>
      </c>
      <c r="H1534">
        <f t="shared" si="44"/>
        <v>-2.3135881313504001</v>
      </c>
      <c r="S1534" s="18"/>
      <c r="T1534" s="17"/>
      <c r="U1534">
        <v>3</v>
      </c>
      <c r="V1534">
        <v>-19.765895851925151</v>
      </c>
      <c r="W1534" t="s">
        <v>21356</v>
      </c>
      <c r="Y1534">
        <v>31</v>
      </c>
      <c r="AA1534">
        <f t="shared" si="45"/>
        <v>0</v>
      </c>
    </row>
    <row r="1535" spans="1:35">
      <c r="A1535" s="18"/>
      <c r="B1535" s="17"/>
      <c r="C1535">
        <v>4</v>
      </c>
      <c r="D1535">
        <v>-14.70456783988676</v>
      </c>
      <c r="E1535" t="s">
        <v>21057</v>
      </c>
      <c r="F1535">
        <v>24</v>
      </c>
      <c r="G1535">
        <v>31</v>
      </c>
      <c r="H1535">
        <f t="shared" si="44"/>
        <v>0</v>
      </c>
      <c r="S1535" s="18"/>
      <c r="T1535" s="17"/>
      <c r="U1535">
        <v>4</v>
      </c>
      <c r="V1535">
        <v>-19.765895851925151</v>
      </c>
      <c r="W1535" t="s">
        <v>21357</v>
      </c>
      <c r="Y1535">
        <v>31</v>
      </c>
      <c r="AA1535">
        <f t="shared" si="45"/>
        <v>3.0000405309650091E-2</v>
      </c>
    </row>
    <row r="1536" spans="1:35">
      <c r="A1536" s="18"/>
      <c r="B1536" s="17"/>
      <c r="C1536">
        <v>5</v>
      </c>
      <c r="D1536">
        <v>-13.388083302137099</v>
      </c>
      <c r="E1536" t="s">
        <v>21058</v>
      </c>
      <c r="F1536">
        <v>30</v>
      </c>
      <c r="G1536">
        <v>31</v>
      </c>
      <c r="H1536">
        <f t="shared" si="44"/>
        <v>-1.3164845377496608</v>
      </c>
      <c r="S1536" s="18"/>
      <c r="T1536" s="17"/>
      <c r="U1536">
        <v>5</v>
      </c>
      <c r="V1536">
        <v>-19.735895446615501</v>
      </c>
      <c r="W1536" t="s">
        <v>21358</v>
      </c>
      <c r="Y1536">
        <v>31</v>
      </c>
      <c r="AA1536">
        <f t="shared" si="45"/>
        <v>0</v>
      </c>
    </row>
    <row r="1537" spans="1:27">
      <c r="A1537" s="18"/>
      <c r="B1537" s="17"/>
      <c r="C1537">
        <v>6</v>
      </c>
      <c r="D1537">
        <v>-13.24014780467563</v>
      </c>
      <c r="E1537" t="s">
        <v>21059</v>
      </c>
      <c r="F1537">
        <v>36</v>
      </c>
      <c r="G1537">
        <v>31</v>
      </c>
      <c r="H1537">
        <f t="shared" si="44"/>
        <v>-0.14793549746146972</v>
      </c>
      <c r="S1537" s="18"/>
      <c r="T1537" s="17"/>
      <c r="U1537">
        <v>6</v>
      </c>
      <c r="V1537">
        <v>-19.735895446615501</v>
      </c>
      <c r="W1537" t="s">
        <v>21359</v>
      </c>
      <c r="Y1537">
        <v>31</v>
      </c>
      <c r="AA1537">
        <f t="shared" si="45"/>
        <v>0</v>
      </c>
    </row>
    <row r="1538" spans="1:27">
      <c r="A1538" s="18"/>
      <c r="B1538" s="17"/>
      <c r="C1538">
        <v>7</v>
      </c>
      <c r="D1538">
        <v>-13.047162095127559</v>
      </c>
      <c r="E1538" t="s">
        <v>21060</v>
      </c>
      <c r="F1538">
        <v>42</v>
      </c>
      <c r="G1538">
        <v>31</v>
      </c>
      <c r="H1538">
        <f t="shared" si="44"/>
        <v>-0.19298570954807026</v>
      </c>
      <c r="S1538" s="18"/>
      <c r="T1538" s="17"/>
      <c r="U1538">
        <v>7</v>
      </c>
      <c r="V1538">
        <v>-19.735895446615501</v>
      </c>
      <c r="W1538" t="s">
        <v>21360</v>
      </c>
      <c r="Y1538">
        <v>31</v>
      </c>
      <c r="AA1538">
        <f t="shared" si="45"/>
        <v>0</v>
      </c>
    </row>
    <row r="1539" spans="1:27">
      <c r="A1539" s="18"/>
      <c r="B1539" s="17"/>
      <c r="C1539">
        <v>8</v>
      </c>
      <c r="D1539">
        <v>-13.047162095127559</v>
      </c>
      <c r="E1539" t="s">
        <v>21061</v>
      </c>
      <c r="F1539">
        <v>48</v>
      </c>
      <c r="G1539">
        <v>31</v>
      </c>
      <c r="H1539">
        <f t="shared" si="44"/>
        <v>0</v>
      </c>
      <c r="S1539" s="18"/>
      <c r="T1539" s="17"/>
      <c r="U1539">
        <v>8</v>
      </c>
      <c r="V1539">
        <v>-19.735895446615501</v>
      </c>
      <c r="W1539" t="s">
        <v>21361</v>
      </c>
      <c r="Y1539">
        <v>31</v>
      </c>
      <c r="AA1539">
        <f t="shared" si="45"/>
        <v>0</v>
      </c>
    </row>
    <row r="1540" spans="1:27">
      <c r="A1540" s="18"/>
      <c r="B1540" s="17"/>
      <c r="C1540">
        <v>9</v>
      </c>
      <c r="D1540">
        <v>-13.047162095127559</v>
      </c>
      <c r="E1540" t="s">
        <v>21062</v>
      </c>
      <c r="F1540">
        <v>54</v>
      </c>
      <c r="G1540">
        <v>31</v>
      </c>
      <c r="H1540">
        <f t="shared" si="44"/>
        <v>0</v>
      </c>
      <c r="S1540" s="18"/>
      <c r="T1540" s="17"/>
      <c r="U1540">
        <v>9</v>
      </c>
      <c r="V1540">
        <v>-19.735895446615501</v>
      </c>
      <c r="W1540" t="s">
        <v>21362</v>
      </c>
      <c r="Y1540">
        <v>31</v>
      </c>
      <c r="AA1540">
        <f t="shared" si="45"/>
        <v>0</v>
      </c>
    </row>
    <row r="1541" spans="1:27">
      <c r="A1541" s="18"/>
      <c r="B1541" s="17"/>
      <c r="C1541">
        <v>10</v>
      </c>
      <c r="D1541">
        <v>-13.047162095127559</v>
      </c>
      <c r="E1541" t="s">
        <v>21063</v>
      </c>
      <c r="F1541">
        <v>60</v>
      </c>
      <c r="G1541">
        <v>31</v>
      </c>
      <c r="H1541">
        <f t="shared" si="44"/>
        <v>0</v>
      </c>
      <c r="S1541" s="18"/>
      <c r="T1541" s="17"/>
      <c r="U1541">
        <v>10</v>
      </c>
      <c r="V1541">
        <v>-19.735895446615501</v>
      </c>
      <c r="W1541" t="s">
        <v>21363</v>
      </c>
      <c r="Y1541">
        <v>31</v>
      </c>
      <c r="AA1541">
        <f t="shared" si="45"/>
        <v>0.36981808376653191</v>
      </c>
    </row>
    <row r="1542" spans="1:27">
      <c r="A1542" s="18"/>
      <c r="B1542" s="17"/>
      <c r="C1542">
        <v>11</v>
      </c>
      <c r="D1542">
        <v>-13.047162095127559</v>
      </c>
      <c r="E1542" t="s">
        <v>21064</v>
      </c>
      <c r="F1542">
        <v>66</v>
      </c>
      <c r="G1542">
        <v>31</v>
      </c>
      <c r="H1542">
        <f t="shared" si="44"/>
        <v>0</v>
      </c>
      <c r="S1542" s="18"/>
      <c r="T1542" s="17"/>
      <c r="U1542">
        <v>11</v>
      </c>
      <c r="V1542">
        <v>-19.366077362848969</v>
      </c>
      <c r="W1542" t="s">
        <v>21364</v>
      </c>
      <c r="Y1542">
        <v>31</v>
      </c>
      <c r="AA1542">
        <f t="shared" si="45"/>
        <v>0</v>
      </c>
    </row>
    <row r="1543" spans="1:27">
      <c r="A1543" s="18"/>
      <c r="B1543" s="17"/>
      <c r="C1543">
        <v>12</v>
      </c>
      <c r="D1543">
        <v>-13.047162095127559</v>
      </c>
      <c r="E1543" t="s">
        <v>21065</v>
      </c>
      <c r="F1543">
        <v>72</v>
      </c>
      <c r="G1543">
        <v>31</v>
      </c>
      <c r="H1543">
        <f t="shared" si="44"/>
        <v>0</v>
      </c>
      <c r="S1543" s="18"/>
      <c r="T1543" s="17"/>
      <c r="U1543">
        <v>12</v>
      </c>
      <c r="V1543">
        <v>-19.366077362848969</v>
      </c>
      <c r="W1543" t="s">
        <v>21365</v>
      </c>
      <c r="Y1543">
        <v>31</v>
      </c>
      <c r="AA1543">
        <f t="shared" si="45"/>
        <v>0</v>
      </c>
    </row>
    <row r="1544" spans="1:27">
      <c r="A1544" s="18"/>
      <c r="B1544" s="17"/>
      <c r="C1544">
        <v>13</v>
      </c>
      <c r="D1544">
        <v>-13.047162095127559</v>
      </c>
      <c r="E1544" t="s">
        <v>21066</v>
      </c>
      <c r="F1544">
        <v>78</v>
      </c>
      <c r="G1544">
        <v>31</v>
      </c>
      <c r="H1544">
        <f t="shared" si="44"/>
        <v>0</v>
      </c>
      <c r="S1544" s="18"/>
      <c r="T1544" s="17"/>
      <c r="U1544">
        <v>13</v>
      </c>
      <c r="V1544">
        <v>-19.366077362848969</v>
      </c>
      <c r="W1544" t="s">
        <v>21366</v>
      </c>
      <c r="Y1544">
        <v>31</v>
      </c>
      <c r="AA1544">
        <f t="shared" si="45"/>
        <v>0</v>
      </c>
    </row>
    <row r="1545" spans="1:27">
      <c r="A1545" s="18"/>
      <c r="B1545" s="17"/>
      <c r="C1545">
        <v>14</v>
      </c>
      <c r="D1545">
        <v>-10.26919900610819</v>
      </c>
      <c r="E1545" t="s">
        <v>21067</v>
      </c>
      <c r="F1545">
        <v>84</v>
      </c>
      <c r="G1545">
        <v>31</v>
      </c>
      <c r="H1545">
        <f t="shared" si="44"/>
        <v>-2.7779630890193694</v>
      </c>
      <c r="S1545" s="18"/>
      <c r="T1545" s="17"/>
      <c r="U1545">
        <v>14</v>
      </c>
      <c r="V1545">
        <v>-19.366077362848969</v>
      </c>
      <c r="W1545" t="s">
        <v>21367</v>
      </c>
      <c r="Y1545">
        <v>31</v>
      </c>
      <c r="AA1545">
        <f t="shared" si="45"/>
        <v>0</v>
      </c>
    </row>
    <row r="1546" spans="1:27">
      <c r="A1546" s="18"/>
      <c r="B1546" s="17"/>
      <c r="C1546">
        <v>15</v>
      </c>
      <c r="D1546">
        <v>-10.26919900610819</v>
      </c>
      <c r="E1546" t="s">
        <v>21068</v>
      </c>
      <c r="F1546">
        <v>90</v>
      </c>
      <c r="G1546">
        <v>31</v>
      </c>
      <c r="H1546">
        <f t="shared" si="44"/>
        <v>0</v>
      </c>
      <c r="S1546" s="18"/>
      <c r="T1546" s="17"/>
      <c r="U1546">
        <v>15</v>
      </c>
      <c r="V1546">
        <v>-19.366077362848969</v>
      </c>
      <c r="W1546" t="s">
        <v>21368</v>
      </c>
      <c r="Y1546">
        <v>31</v>
      </c>
      <c r="AA1546">
        <f t="shared" si="45"/>
        <v>0</v>
      </c>
    </row>
    <row r="1547" spans="1:27">
      <c r="A1547" s="18"/>
      <c r="B1547" s="17"/>
      <c r="C1547">
        <v>16</v>
      </c>
      <c r="D1547">
        <v>-10.26919900610819</v>
      </c>
      <c r="E1547" t="s">
        <v>21069</v>
      </c>
      <c r="F1547">
        <v>96</v>
      </c>
      <c r="G1547">
        <v>31</v>
      </c>
      <c r="H1547">
        <f t="shared" si="44"/>
        <v>0</v>
      </c>
      <c r="S1547" s="18"/>
      <c r="T1547" s="17"/>
      <c r="U1547">
        <v>16</v>
      </c>
      <c r="V1547">
        <v>-19.366077362848969</v>
      </c>
      <c r="W1547" t="s">
        <v>21369</v>
      </c>
      <c r="Y1547">
        <v>31</v>
      </c>
      <c r="AA1547">
        <f t="shared" si="45"/>
        <v>6.0558929303056175E-4</v>
      </c>
    </row>
    <row r="1548" spans="1:27">
      <c r="A1548" s="18"/>
      <c r="B1548" s="17"/>
      <c r="C1548">
        <v>17</v>
      </c>
      <c r="D1548">
        <v>-10.26919900610819</v>
      </c>
      <c r="E1548" t="s">
        <v>21070</v>
      </c>
      <c r="F1548">
        <v>102</v>
      </c>
      <c r="G1548">
        <v>31</v>
      </c>
      <c r="H1548">
        <f t="shared" si="44"/>
        <v>0</v>
      </c>
      <c r="S1548" s="18"/>
      <c r="T1548" s="17"/>
      <c r="U1548">
        <v>17</v>
      </c>
      <c r="V1548">
        <v>-19.365471773555939</v>
      </c>
      <c r="W1548" t="s">
        <v>21370</v>
      </c>
      <c r="Y1548">
        <v>31</v>
      </c>
      <c r="AA1548">
        <f t="shared" si="45"/>
        <v>0</v>
      </c>
    </row>
    <row r="1549" spans="1:27">
      <c r="A1549" s="18"/>
      <c r="B1549" s="17"/>
      <c r="C1549">
        <v>18</v>
      </c>
      <c r="D1549">
        <v>-10.26919900610819</v>
      </c>
      <c r="E1549" t="s">
        <v>21071</v>
      </c>
      <c r="F1549">
        <v>108</v>
      </c>
      <c r="G1549">
        <v>31</v>
      </c>
      <c r="H1549">
        <f t="shared" si="44"/>
        <v>0</v>
      </c>
      <c r="S1549" s="18"/>
      <c r="T1549" s="17"/>
      <c r="U1549">
        <v>18</v>
      </c>
      <c r="V1549">
        <v>-19.365471773555939</v>
      </c>
      <c r="W1549" t="s">
        <v>21371</v>
      </c>
      <c r="Y1549">
        <v>31</v>
      </c>
      <c r="AA1549">
        <f t="shared" si="45"/>
        <v>0</v>
      </c>
    </row>
    <row r="1550" spans="1:27">
      <c r="A1550" s="18"/>
      <c r="B1550" s="17"/>
      <c r="C1550">
        <v>19</v>
      </c>
      <c r="D1550">
        <v>-10.26919900610819</v>
      </c>
      <c r="E1550" t="s">
        <v>21072</v>
      </c>
      <c r="F1550">
        <v>114</v>
      </c>
      <c r="G1550">
        <v>31</v>
      </c>
      <c r="H1550">
        <f t="shared" si="44"/>
        <v>0</v>
      </c>
      <c r="S1550" s="18"/>
      <c r="T1550" s="17"/>
      <c r="U1550">
        <v>19</v>
      </c>
      <c r="V1550">
        <v>-19.365471773555939</v>
      </c>
      <c r="W1550" t="s">
        <v>21372</v>
      </c>
      <c r="Y1550">
        <v>31</v>
      </c>
      <c r="AA1550">
        <f t="shared" si="45"/>
        <v>0</v>
      </c>
    </row>
    <row r="1551" spans="1:27">
      <c r="A1551" s="18"/>
      <c r="B1551" s="17"/>
      <c r="C1551">
        <v>20</v>
      </c>
      <c r="D1551">
        <v>-10.26919900610819</v>
      </c>
      <c r="E1551" t="s">
        <v>21073</v>
      </c>
      <c r="F1551">
        <v>120</v>
      </c>
      <c r="G1551">
        <v>31</v>
      </c>
      <c r="H1551">
        <f t="shared" si="44"/>
        <v>0</v>
      </c>
      <c r="S1551" s="18"/>
      <c r="T1551" s="17"/>
      <c r="U1551">
        <v>20</v>
      </c>
      <c r="V1551">
        <v>-19.365471773555939</v>
      </c>
      <c r="W1551" t="s">
        <v>21373</v>
      </c>
      <c r="Y1551">
        <v>31</v>
      </c>
      <c r="AA1551">
        <f t="shared" si="45"/>
        <v>2.4318082490337076</v>
      </c>
    </row>
    <row r="1552" spans="1:27">
      <c r="A1552" s="18"/>
      <c r="B1552" s="17"/>
      <c r="C1552">
        <v>21</v>
      </c>
      <c r="D1552">
        <v>-10.26919900610819</v>
      </c>
      <c r="E1552" t="s">
        <v>21074</v>
      </c>
      <c r="F1552">
        <v>126</v>
      </c>
      <c r="G1552">
        <v>31</v>
      </c>
      <c r="H1552">
        <f t="shared" si="44"/>
        <v>0</v>
      </c>
      <c r="S1552" s="18"/>
      <c r="T1552" s="17"/>
      <c r="U1552">
        <v>21</v>
      </c>
      <c r="V1552">
        <v>-16.933663524522231</v>
      </c>
      <c r="W1552" t="s">
        <v>21374</v>
      </c>
      <c r="Y1552">
        <v>31</v>
      </c>
      <c r="AA1552">
        <f t="shared" si="45"/>
        <v>0.66879140412439142</v>
      </c>
    </row>
    <row r="1553" spans="1:35">
      <c r="A1553" s="18"/>
      <c r="B1553" s="17"/>
      <c r="C1553">
        <v>22</v>
      </c>
      <c r="D1553">
        <v>-6.9292666488222601</v>
      </c>
      <c r="E1553" t="s">
        <v>21075</v>
      </c>
      <c r="F1553">
        <v>132</v>
      </c>
      <c r="G1553">
        <v>31</v>
      </c>
      <c r="H1553">
        <f t="shared" si="44"/>
        <v>-3.3399323572859299</v>
      </c>
      <c r="S1553" s="18"/>
      <c r="T1553" s="17"/>
      <c r="U1553">
        <v>22</v>
      </c>
      <c r="V1553">
        <v>-16.26487212039784</v>
      </c>
      <c r="W1553" t="s">
        <v>21375</v>
      </c>
      <c r="Y1553">
        <v>31</v>
      </c>
      <c r="AA1553">
        <f t="shared" si="45"/>
        <v>0</v>
      </c>
    </row>
    <row r="1554" spans="1:35">
      <c r="A1554" s="18"/>
      <c r="B1554" s="17"/>
      <c r="C1554">
        <v>23</v>
      </c>
      <c r="D1554">
        <v>-6.9292666488222601</v>
      </c>
      <c r="E1554" t="s">
        <v>21076</v>
      </c>
      <c r="F1554">
        <v>138</v>
      </c>
      <c r="G1554">
        <v>31</v>
      </c>
      <c r="H1554">
        <f t="shared" si="44"/>
        <v>0</v>
      </c>
      <c r="S1554" s="18"/>
      <c r="T1554" s="17"/>
      <c r="U1554">
        <v>23</v>
      </c>
      <c r="V1554">
        <v>-16.26487212039784</v>
      </c>
      <c r="W1554" t="s">
        <v>21376</v>
      </c>
      <c r="Y1554">
        <v>31</v>
      </c>
      <c r="AA1554">
        <f t="shared" si="45"/>
        <v>0</v>
      </c>
    </row>
    <row r="1555" spans="1:35">
      <c r="A1555" s="18"/>
      <c r="B1555" s="17"/>
      <c r="C1555">
        <v>24</v>
      </c>
      <c r="D1555">
        <v>-6.9292666488222601</v>
      </c>
      <c r="E1555" t="s">
        <v>21077</v>
      </c>
      <c r="F1555">
        <v>144</v>
      </c>
      <c r="G1555">
        <v>31</v>
      </c>
      <c r="H1555">
        <f t="shared" si="44"/>
        <v>0</v>
      </c>
      <c r="S1555" s="18"/>
      <c r="T1555" s="17"/>
      <c r="U1555">
        <v>24</v>
      </c>
      <c r="V1555">
        <v>-16.26487212039784</v>
      </c>
      <c r="W1555" t="s">
        <v>21377</v>
      </c>
      <c r="Y1555">
        <v>31</v>
      </c>
      <c r="AA1555">
        <f t="shared" si="45"/>
        <v>0</v>
      </c>
    </row>
    <row r="1556" spans="1:35">
      <c r="A1556" s="18"/>
      <c r="B1556" s="17"/>
      <c r="C1556">
        <v>25</v>
      </c>
      <c r="D1556">
        <v>-6.9292666488222601</v>
      </c>
      <c r="E1556" t="s">
        <v>21078</v>
      </c>
      <c r="F1556">
        <v>150</v>
      </c>
      <c r="G1556">
        <v>31</v>
      </c>
      <c r="H1556">
        <f t="shared" si="44"/>
        <v>0</v>
      </c>
      <c r="S1556" s="18"/>
      <c r="T1556" s="17"/>
      <c r="U1556">
        <v>25</v>
      </c>
      <c r="V1556">
        <v>-16.26487212039784</v>
      </c>
      <c r="W1556" t="s">
        <v>21378</v>
      </c>
      <c r="Y1556">
        <v>31</v>
      </c>
      <c r="AA1556">
        <f t="shared" si="45"/>
        <v>0</v>
      </c>
    </row>
    <row r="1557" spans="1:35">
      <c r="A1557" s="18"/>
      <c r="B1557" s="17"/>
      <c r="C1557">
        <v>26</v>
      </c>
      <c r="D1557">
        <v>-6.9292666488222601</v>
      </c>
      <c r="E1557" t="s">
        <v>21079</v>
      </c>
      <c r="F1557">
        <v>156</v>
      </c>
      <c r="G1557">
        <v>31</v>
      </c>
      <c r="H1557">
        <f t="shared" si="44"/>
        <v>0</v>
      </c>
      <c r="S1557" s="18"/>
      <c r="T1557" s="17"/>
      <c r="U1557">
        <v>26</v>
      </c>
      <c r="V1557">
        <v>-16.26487212039784</v>
      </c>
      <c r="W1557" t="s">
        <v>21379</v>
      </c>
      <c r="Y1557">
        <v>31</v>
      </c>
      <c r="AA1557">
        <f t="shared" si="45"/>
        <v>0</v>
      </c>
    </row>
    <row r="1558" spans="1:35">
      <c r="A1558" s="18"/>
      <c r="B1558" s="17"/>
      <c r="C1558">
        <v>27</v>
      </c>
      <c r="D1558">
        <v>-6.9292666488222601</v>
      </c>
      <c r="E1558" t="s">
        <v>21080</v>
      </c>
      <c r="F1558">
        <v>162</v>
      </c>
      <c r="G1558">
        <v>31</v>
      </c>
      <c r="H1558">
        <f t="shared" si="44"/>
        <v>0</v>
      </c>
      <c r="S1558" s="18"/>
      <c r="T1558" s="17"/>
      <c r="U1558">
        <v>27</v>
      </c>
      <c r="V1558">
        <v>-16.26487212039784</v>
      </c>
      <c r="W1558" t="s">
        <v>21380</v>
      </c>
      <c r="Y1558">
        <v>31</v>
      </c>
      <c r="AA1558">
        <f t="shared" si="45"/>
        <v>0</v>
      </c>
    </row>
    <row r="1559" spans="1:35">
      <c r="A1559" s="18"/>
      <c r="B1559" s="17"/>
      <c r="C1559">
        <v>28</v>
      </c>
      <c r="D1559">
        <v>-6.9292666488222601</v>
      </c>
      <c r="E1559" t="s">
        <v>21081</v>
      </c>
      <c r="F1559">
        <v>168</v>
      </c>
      <c r="G1559">
        <v>31</v>
      </c>
      <c r="H1559">
        <f t="shared" si="44"/>
        <v>0</v>
      </c>
      <c r="S1559" s="18"/>
      <c r="T1559" s="17"/>
      <c r="U1559">
        <v>28</v>
      </c>
      <c r="V1559">
        <v>-16.26487212039784</v>
      </c>
      <c r="W1559" t="s">
        <v>21381</v>
      </c>
      <c r="Y1559">
        <v>31</v>
      </c>
      <c r="AA1559">
        <f t="shared" si="45"/>
        <v>0</v>
      </c>
    </row>
    <row r="1560" spans="1:35">
      <c r="A1560" s="18"/>
      <c r="B1560" s="17"/>
      <c r="C1560">
        <v>29</v>
      </c>
      <c r="D1560">
        <v>-6.9292666488222601</v>
      </c>
      <c r="E1560" t="s">
        <v>21082</v>
      </c>
      <c r="F1560">
        <v>174</v>
      </c>
      <c r="G1560">
        <v>31</v>
      </c>
      <c r="H1560">
        <f t="shared" si="44"/>
        <v>0</v>
      </c>
      <c r="S1560" s="18"/>
      <c r="T1560" s="17"/>
      <c r="U1560">
        <v>29</v>
      </c>
      <c r="V1560">
        <v>-16.26487212039784</v>
      </c>
      <c r="W1560" t="s">
        <v>21382</v>
      </c>
      <c r="Y1560">
        <v>31</v>
      </c>
      <c r="AA1560">
        <f t="shared" si="45"/>
        <v>0</v>
      </c>
    </row>
    <row r="1561" spans="1:35">
      <c r="A1561" s="18"/>
      <c r="B1561" s="17"/>
      <c r="C1561" s="4">
        <v>30</v>
      </c>
      <c r="D1561" s="4">
        <v>-6.9292666488222601</v>
      </c>
      <c r="E1561" s="4" t="s">
        <v>21083</v>
      </c>
      <c r="F1561" s="4">
        <v>180</v>
      </c>
      <c r="G1561" s="4">
        <v>31</v>
      </c>
      <c r="H1561" s="4">
        <f t="shared" si="44"/>
        <v>0</v>
      </c>
      <c r="I1561" s="4"/>
      <c r="J1561" s="4"/>
      <c r="K1561" s="4"/>
      <c r="L1561" s="4"/>
      <c r="M1561" s="4"/>
      <c r="N1561" s="4"/>
      <c r="O1561" s="4"/>
      <c r="P1561" s="4"/>
      <c r="Q1561" s="4"/>
      <c r="R1561" s="4"/>
      <c r="S1561" s="18"/>
      <c r="T1561" s="17"/>
      <c r="U1561" s="4">
        <v>30</v>
      </c>
      <c r="V1561" s="4">
        <v>-16.26487212039784</v>
      </c>
      <c r="W1561" s="4" t="s">
        <v>21383</v>
      </c>
      <c r="X1561" s="4"/>
      <c r="Y1561" s="4">
        <v>31</v>
      </c>
      <c r="Z1561" s="4"/>
      <c r="AA1561" s="4">
        <f t="shared" ref="AA1561" si="46">V1561-V1560</f>
        <v>0</v>
      </c>
      <c r="AB1561" s="4"/>
      <c r="AC1561" s="4"/>
      <c r="AD1561" s="4"/>
      <c r="AE1561" s="4"/>
      <c r="AF1561" s="4"/>
      <c r="AG1561" s="4"/>
      <c r="AH1561" s="4"/>
      <c r="AI1561" s="4"/>
    </row>
    <row r="1562" spans="1:35">
      <c r="A1562" s="18"/>
      <c r="B1562" s="19">
        <v>3</v>
      </c>
      <c r="C1562">
        <v>1</v>
      </c>
      <c r="D1562">
        <v>-19.472201810385471</v>
      </c>
      <c r="E1562" t="s">
        <v>21084</v>
      </c>
      <c r="F1562">
        <v>6</v>
      </c>
      <c r="G1562">
        <v>32</v>
      </c>
      <c r="H1562">
        <v>0</v>
      </c>
      <c r="S1562" s="18"/>
      <c r="T1562" s="19">
        <v>3</v>
      </c>
      <c r="U1562">
        <v>1</v>
      </c>
      <c r="V1562">
        <v>-19.765895851925151</v>
      </c>
      <c r="W1562" t="s">
        <v>21384</v>
      </c>
      <c r="Y1562">
        <v>32</v>
      </c>
      <c r="AA1562">
        <v>0</v>
      </c>
      <c r="AC1562">
        <v>-19.765895851925201</v>
      </c>
    </row>
    <row r="1563" spans="1:35">
      <c r="A1563" s="18"/>
      <c r="B1563" s="19"/>
      <c r="C1563">
        <v>2</v>
      </c>
      <c r="D1563">
        <v>-18.86796414764795</v>
      </c>
      <c r="E1563" t="s">
        <v>21085</v>
      </c>
      <c r="F1563">
        <v>12</v>
      </c>
      <c r="G1563">
        <v>32</v>
      </c>
      <c r="H1563">
        <f t="shared" ref="H1563:H1626" si="47">D1562-D1563</f>
        <v>-0.60423766273752122</v>
      </c>
      <c r="S1563" s="18"/>
      <c r="T1563" s="19"/>
      <c r="U1563">
        <v>2</v>
      </c>
      <c r="V1563">
        <v>-19.765895851925151</v>
      </c>
      <c r="W1563" t="s">
        <v>21385</v>
      </c>
      <c r="Y1563">
        <v>32</v>
      </c>
      <c r="AA1563">
        <f t="shared" ref="AA1563:AA1590" si="48">V1564-V1563</f>
        <v>0</v>
      </c>
    </row>
    <row r="1564" spans="1:35">
      <c r="A1564" s="18"/>
      <c r="B1564" s="19"/>
      <c r="C1564">
        <v>3</v>
      </c>
      <c r="D1564">
        <v>-17.946324456224669</v>
      </c>
      <c r="E1564" t="s">
        <v>21086</v>
      </c>
      <c r="F1564">
        <v>18</v>
      </c>
      <c r="G1564">
        <v>32</v>
      </c>
      <c r="H1564">
        <f t="shared" si="47"/>
        <v>-0.92163969142328028</v>
      </c>
      <c r="S1564" s="18"/>
      <c r="T1564" s="19"/>
      <c r="U1564">
        <v>3</v>
      </c>
      <c r="V1564">
        <v>-19.765895851925151</v>
      </c>
      <c r="W1564" t="s">
        <v>21386</v>
      </c>
      <c r="Y1564">
        <v>32</v>
      </c>
      <c r="AA1564">
        <f t="shared" si="48"/>
        <v>0.19204291737205992</v>
      </c>
    </row>
    <row r="1565" spans="1:35">
      <c r="A1565" s="18"/>
      <c r="B1565" s="19"/>
      <c r="C1565">
        <v>4</v>
      </c>
      <c r="D1565">
        <v>-14.751001603076361</v>
      </c>
      <c r="E1565" t="s">
        <v>21087</v>
      </c>
      <c r="F1565">
        <v>24</v>
      </c>
      <c r="G1565">
        <v>32</v>
      </c>
      <c r="H1565">
        <f t="shared" si="47"/>
        <v>-3.1953228531483084</v>
      </c>
      <c r="S1565" s="18"/>
      <c r="T1565" s="19"/>
      <c r="U1565">
        <v>4</v>
      </c>
      <c r="V1565">
        <v>-19.573852934553091</v>
      </c>
      <c r="W1565" t="s">
        <v>21387</v>
      </c>
      <c r="Y1565">
        <v>32</v>
      </c>
      <c r="AA1565">
        <f t="shared" si="48"/>
        <v>0.67996061009678144</v>
      </c>
    </row>
    <row r="1566" spans="1:35">
      <c r="A1566" s="18"/>
      <c r="B1566" s="19"/>
      <c r="C1566">
        <v>5</v>
      </c>
      <c r="D1566">
        <v>-14.751001603076361</v>
      </c>
      <c r="E1566" t="s">
        <v>21088</v>
      </c>
      <c r="F1566">
        <v>30</v>
      </c>
      <c r="G1566">
        <v>32</v>
      </c>
      <c r="H1566">
        <f t="shared" si="47"/>
        <v>0</v>
      </c>
      <c r="S1566" s="18"/>
      <c r="T1566" s="19"/>
      <c r="U1566">
        <v>5</v>
      </c>
      <c r="V1566">
        <v>-18.89389232445631</v>
      </c>
      <c r="W1566" t="s">
        <v>21388</v>
      </c>
      <c r="Y1566">
        <v>32</v>
      </c>
      <c r="AA1566">
        <f t="shared" si="48"/>
        <v>0</v>
      </c>
    </row>
    <row r="1567" spans="1:35">
      <c r="A1567" s="18"/>
      <c r="B1567" s="19"/>
      <c r="C1567">
        <v>6</v>
      </c>
      <c r="D1567">
        <v>-14.751001603076361</v>
      </c>
      <c r="E1567" t="s">
        <v>21089</v>
      </c>
      <c r="F1567">
        <v>36</v>
      </c>
      <c r="G1567">
        <v>32</v>
      </c>
      <c r="H1567">
        <f t="shared" si="47"/>
        <v>0</v>
      </c>
      <c r="S1567" s="18"/>
      <c r="T1567" s="19"/>
      <c r="U1567">
        <v>6</v>
      </c>
      <c r="V1567">
        <v>-18.89389232445631</v>
      </c>
      <c r="W1567" t="s">
        <v>21389</v>
      </c>
      <c r="Y1567">
        <v>32</v>
      </c>
      <c r="AA1567">
        <f t="shared" si="48"/>
        <v>0</v>
      </c>
    </row>
    <row r="1568" spans="1:35">
      <c r="A1568" s="18"/>
      <c r="B1568" s="19"/>
      <c r="C1568">
        <v>7</v>
      </c>
      <c r="D1568">
        <v>-14.751001603076361</v>
      </c>
      <c r="E1568" t="s">
        <v>21090</v>
      </c>
      <c r="F1568">
        <v>42</v>
      </c>
      <c r="G1568">
        <v>32</v>
      </c>
      <c r="H1568">
        <f t="shared" si="47"/>
        <v>0</v>
      </c>
      <c r="S1568" s="18"/>
      <c r="T1568" s="19"/>
      <c r="U1568">
        <v>7</v>
      </c>
      <c r="V1568">
        <v>-18.89389232445631</v>
      </c>
      <c r="W1568" t="s">
        <v>21390</v>
      </c>
      <c r="Y1568">
        <v>32</v>
      </c>
      <c r="AA1568">
        <f t="shared" si="48"/>
        <v>0</v>
      </c>
    </row>
    <row r="1569" spans="1:27">
      <c r="A1569" s="18"/>
      <c r="B1569" s="19"/>
      <c r="C1569">
        <v>8</v>
      </c>
      <c r="D1569">
        <v>-14.751001603076361</v>
      </c>
      <c r="E1569" t="s">
        <v>21091</v>
      </c>
      <c r="F1569">
        <v>48</v>
      </c>
      <c r="G1569">
        <v>32</v>
      </c>
      <c r="H1569">
        <f t="shared" si="47"/>
        <v>0</v>
      </c>
      <c r="S1569" s="18"/>
      <c r="T1569" s="19"/>
      <c r="U1569">
        <v>8</v>
      </c>
      <c r="V1569">
        <v>-18.89389232445631</v>
      </c>
      <c r="W1569" t="s">
        <v>21391</v>
      </c>
      <c r="Y1569">
        <v>32</v>
      </c>
      <c r="AA1569">
        <f t="shared" si="48"/>
        <v>0</v>
      </c>
    </row>
    <row r="1570" spans="1:27">
      <c r="A1570" s="18"/>
      <c r="B1570" s="19"/>
      <c r="C1570">
        <v>9</v>
      </c>
      <c r="D1570">
        <v>-12.993903895949179</v>
      </c>
      <c r="E1570" t="s">
        <v>21092</v>
      </c>
      <c r="F1570">
        <v>54</v>
      </c>
      <c r="G1570">
        <v>32</v>
      </c>
      <c r="H1570">
        <f t="shared" si="47"/>
        <v>-1.7570977071271816</v>
      </c>
      <c r="S1570" s="18"/>
      <c r="T1570" s="19"/>
      <c r="U1570">
        <v>9</v>
      </c>
      <c r="V1570">
        <v>-18.89389232445631</v>
      </c>
      <c r="W1570" t="s">
        <v>21392</v>
      </c>
      <c r="Y1570">
        <v>32</v>
      </c>
      <c r="AA1570">
        <f t="shared" si="48"/>
        <v>0</v>
      </c>
    </row>
    <row r="1571" spans="1:27">
      <c r="A1571" s="18"/>
      <c r="B1571" s="19"/>
      <c r="C1571">
        <v>10</v>
      </c>
      <c r="D1571">
        <v>-12.993903895949179</v>
      </c>
      <c r="E1571" t="s">
        <v>21093</v>
      </c>
      <c r="F1571">
        <v>60</v>
      </c>
      <c r="G1571">
        <v>32</v>
      </c>
      <c r="H1571">
        <f t="shared" si="47"/>
        <v>0</v>
      </c>
      <c r="S1571" s="18"/>
      <c r="T1571" s="19"/>
      <c r="U1571">
        <v>10</v>
      </c>
      <c r="V1571">
        <v>-18.89389232445631</v>
      </c>
      <c r="W1571" t="s">
        <v>21393</v>
      </c>
      <c r="Y1571">
        <v>32</v>
      </c>
      <c r="AA1571">
        <f t="shared" si="48"/>
        <v>0</v>
      </c>
    </row>
    <row r="1572" spans="1:27">
      <c r="A1572" s="18"/>
      <c r="B1572" s="19"/>
      <c r="C1572">
        <v>11</v>
      </c>
      <c r="D1572">
        <v>-12.993903895949179</v>
      </c>
      <c r="E1572" t="s">
        <v>21094</v>
      </c>
      <c r="F1572">
        <v>66</v>
      </c>
      <c r="G1572">
        <v>32</v>
      </c>
      <c r="H1572">
        <f t="shared" si="47"/>
        <v>0</v>
      </c>
      <c r="S1572" s="18"/>
      <c r="T1572" s="19"/>
      <c r="U1572">
        <v>11</v>
      </c>
      <c r="V1572">
        <v>-18.89389232445631</v>
      </c>
      <c r="W1572" t="s">
        <v>21394</v>
      </c>
      <c r="Y1572">
        <v>32</v>
      </c>
      <c r="AA1572">
        <f t="shared" si="48"/>
        <v>0</v>
      </c>
    </row>
    <row r="1573" spans="1:27">
      <c r="A1573" s="18"/>
      <c r="B1573" s="19"/>
      <c r="C1573">
        <v>12</v>
      </c>
      <c r="D1573">
        <v>-12.993903895949179</v>
      </c>
      <c r="E1573" t="s">
        <v>21095</v>
      </c>
      <c r="F1573">
        <v>72</v>
      </c>
      <c r="G1573">
        <v>32</v>
      </c>
      <c r="H1573">
        <f t="shared" si="47"/>
        <v>0</v>
      </c>
      <c r="S1573" s="18"/>
      <c r="T1573" s="19"/>
      <c r="U1573">
        <v>12</v>
      </c>
      <c r="V1573">
        <v>-18.89389232445631</v>
      </c>
      <c r="W1573" t="s">
        <v>21395</v>
      </c>
      <c r="Y1573">
        <v>32</v>
      </c>
      <c r="AA1573">
        <f t="shared" si="48"/>
        <v>0</v>
      </c>
    </row>
    <row r="1574" spans="1:27">
      <c r="A1574" s="18"/>
      <c r="B1574" s="19"/>
      <c r="C1574">
        <v>13</v>
      </c>
      <c r="D1574">
        <v>-12.993903895949179</v>
      </c>
      <c r="E1574" t="s">
        <v>21096</v>
      </c>
      <c r="F1574">
        <v>78</v>
      </c>
      <c r="G1574">
        <v>32</v>
      </c>
      <c r="H1574">
        <f t="shared" si="47"/>
        <v>0</v>
      </c>
      <c r="S1574" s="18"/>
      <c r="T1574" s="19"/>
      <c r="U1574">
        <v>13</v>
      </c>
      <c r="V1574">
        <v>-18.89389232445631</v>
      </c>
      <c r="W1574" t="s">
        <v>21396</v>
      </c>
      <c r="Y1574">
        <v>32</v>
      </c>
      <c r="AA1574">
        <f t="shared" si="48"/>
        <v>0.9968837897648406</v>
      </c>
    </row>
    <row r="1575" spans="1:27">
      <c r="A1575" s="18"/>
      <c r="B1575" s="19"/>
      <c r="C1575">
        <v>14</v>
      </c>
      <c r="D1575">
        <v>-12.993903895949179</v>
      </c>
      <c r="E1575" t="s">
        <v>21097</v>
      </c>
      <c r="F1575">
        <v>84</v>
      </c>
      <c r="G1575">
        <v>32</v>
      </c>
      <c r="H1575">
        <f t="shared" si="47"/>
        <v>0</v>
      </c>
      <c r="S1575" s="18"/>
      <c r="T1575" s="19"/>
      <c r="U1575">
        <v>14</v>
      </c>
      <c r="V1575">
        <v>-17.897008534691469</v>
      </c>
      <c r="W1575" t="s">
        <v>21397</v>
      </c>
      <c r="Y1575">
        <v>32</v>
      </c>
      <c r="AA1575">
        <f t="shared" si="48"/>
        <v>0.52497128347657096</v>
      </c>
    </row>
    <row r="1576" spans="1:27">
      <c r="A1576" s="18"/>
      <c r="B1576" s="19"/>
      <c r="C1576">
        <v>15</v>
      </c>
      <c r="D1576">
        <v>-12.993903895949179</v>
      </c>
      <c r="E1576" t="s">
        <v>21098</v>
      </c>
      <c r="F1576">
        <v>90</v>
      </c>
      <c r="G1576">
        <v>32</v>
      </c>
      <c r="H1576">
        <f t="shared" si="47"/>
        <v>0</v>
      </c>
      <c r="S1576" s="18"/>
      <c r="T1576" s="19"/>
      <c r="U1576">
        <v>15</v>
      </c>
      <c r="V1576">
        <v>-17.372037251214898</v>
      </c>
      <c r="W1576" t="s">
        <v>21398</v>
      </c>
      <c r="Y1576">
        <v>32</v>
      </c>
      <c r="AA1576">
        <f t="shared" si="48"/>
        <v>0</v>
      </c>
    </row>
    <row r="1577" spans="1:27">
      <c r="A1577" s="18"/>
      <c r="B1577" s="19"/>
      <c r="C1577">
        <v>16</v>
      </c>
      <c r="D1577">
        <v>-12.993903895949179</v>
      </c>
      <c r="E1577" t="s">
        <v>21099</v>
      </c>
      <c r="F1577">
        <v>96</v>
      </c>
      <c r="G1577">
        <v>32</v>
      </c>
      <c r="H1577">
        <f t="shared" si="47"/>
        <v>0</v>
      </c>
      <c r="S1577" s="18"/>
      <c r="T1577" s="19"/>
      <c r="U1577">
        <v>16</v>
      </c>
      <c r="V1577">
        <v>-17.372037251214898</v>
      </c>
      <c r="W1577" t="s">
        <v>21399</v>
      </c>
      <c r="Y1577">
        <v>32</v>
      </c>
      <c r="AA1577">
        <f t="shared" si="48"/>
        <v>0</v>
      </c>
    </row>
    <row r="1578" spans="1:27">
      <c r="A1578" s="18"/>
      <c r="B1578" s="19"/>
      <c r="C1578">
        <v>17</v>
      </c>
      <c r="D1578">
        <v>-12.30174288270805</v>
      </c>
      <c r="E1578" t="s">
        <v>21100</v>
      </c>
      <c r="F1578">
        <v>102</v>
      </c>
      <c r="G1578">
        <v>32</v>
      </c>
      <c r="H1578">
        <f t="shared" si="47"/>
        <v>-0.69216101324112955</v>
      </c>
      <c r="S1578" s="18"/>
      <c r="T1578" s="19"/>
      <c r="U1578">
        <v>17</v>
      </c>
      <c r="V1578">
        <v>-17.372037251214898</v>
      </c>
      <c r="W1578" t="s">
        <v>21400</v>
      </c>
      <c r="Y1578">
        <v>32</v>
      </c>
      <c r="AA1578">
        <f t="shared" si="48"/>
        <v>0</v>
      </c>
    </row>
    <row r="1579" spans="1:27">
      <c r="A1579" s="18"/>
      <c r="B1579" s="19"/>
      <c r="C1579">
        <v>18</v>
      </c>
      <c r="D1579">
        <v>-12.30174288270805</v>
      </c>
      <c r="E1579" t="s">
        <v>21101</v>
      </c>
      <c r="F1579">
        <v>108</v>
      </c>
      <c r="G1579">
        <v>32</v>
      </c>
      <c r="H1579">
        <f t="shared" si="47"/>
        <v>0</v>
      </c>
      <c r="S1579" s="18"/>
      <c r="T1579" s="19"/>
      <c r="U1579">
        <v>18</v>
      </c>
      <c r="V1579">
        <v>-17.372037251214898</v>
      </c>
      <c r="W1579" t="s">
        <v>21401</v>
      </c>
      <c r="Y1579">
        <v>32</v>
      </c>
      <c r="AA1579">
        <f t="shared" si="48"/>
        <v>0</v>
      </c>
    </row>
    <row r="1580" spans="1:27">
      <c r="A1580" s="18"/>
      <c r="B1580" s="19"/>
      <c r="C1580">
        <v>19</v>
      </c>
      <c r="D1580">
        <v>-12.30174288270805</v>
      </c>
      <c r="E1580" t="s">
        <v>21102</v>
      </c>
      <c r="F1580">
        <v>114</v>
      </c>
      <c r="G1580">
        <v>32</v>
      </c>
      <c r="H1580">
        <f t="shared" si="47"/>
        <v>0</v>
      </c>
      <c r="S1580" s="18"/>
      <c r="T1580" s="19"/>
      <c r="U1580">
        <v>19</v>
      </c>
      <c r="V1580">
        <v>-17.372037251214898</v>
      </c>
      <c r="W1580" t="s">
        <v>21402</v>
      </c>
      <c r="Y1580">
        <v>32</v>
      </c>
      <c r="AA1580">
        <f t="shared" si="48"/>
        <v>0</v>
      </c>
    </row>
    <row r="1581" spans="1:27">
      <c r="A1581" s="18"/>
      <c r="B1581" s="19"/>
      <c r="C1581">
        <v>20</v>
      </c>
      <c r="D1581">
        <v>-12.30174288270805</v>
      </c>
      <c r="E1581" t="s">
        <v>21103</v>
      </c>
      <c r="F1581">
        <v>120</v>
      </c>
      <c r="G1581">
        <v>32</v>
      </c>
      <c r="H1581">
        <f t="shared" si="47"/>
        <v>0</v>
      </c>
      <c r="S1581" s="18"/>
      <c r="T1581" s="19"/>
      <c r="U1581">
        <v>20</v>
      </c>
      <c r="V1581">
        <v>-17.372037251214898</v>
      </c>
      <c r="W1581" t="s">
        <v>21403</v>
      </c>
      <c r="Y1581">
        <v>32</v>
      </c>
      <c r="AA1581">
        <f t="shared" si="48"/>
        <v>0</v>
      </c>
    </row>
    <row r="1582" spans="1:27">
      <c r="A1582" s="18"/>
      <c r="B1582" s="19"/>
      <c r="C1582">
        <v>21</v>
      </c>
      <c r="D1582">
        <v>-6.4845150504082412</v>
      </c>
      <c r="E1582" t="s">
        <v>21104</v>
      </c>
      <c r="F1582">
        <v>126</v>
      </c>
      <c r="G1582">
        <v>32</v>
      </c>
      <c r="H1582">
        <f t="shared" si="47"/>
        <v>-5.8172278322998086</v>
      </c>
      <c r="S1582" s="18"/>
      <c r="T1582" s="19"/>
      <c r="U1582">
        <v>21</v>
      </c>
      <c r="V1582">
        <v>-17.372037251214898</v>
      </c>
      <c r="W1582" t="s">
        <v>21404</v>
      </c>
      <c r="Y1582">
        <v>32</v>
      </c>
      <c r="AA1582">
        <f t="shared" si="48"/>
        <v>0</v>
      </c>
    </row>
    <row r="1583" spans="1:27">
      <c r="A1583" s="18"/>
      <c r="B1583" s="19"/>
      <c r="C1583">
        <v>22</v>
      </c>
      <c r="D1583">
        <v>-6.4845150504082412</v>
      </c>
      <c r="E1583" t="s">
        <v>21105</v>
      </c>
      <c r="F1583">
        <v>132</v>
      </c>
      <c r="G1583">
        <v>32</v>
      </c>
      <c r="H1583">
        <f t="shared" si="47"/>
        <v>0</v>
      </c>
      <c r="S1583" s="18"/>
      <c r="T1583" s="19"/>
      <c r="U1583">
        <v>22</v>
      </c>
      <c r="V1583">
        <v>-17.372037251214898</v>
      </c>
      <c r="W1583" t="s">
        <v>21405</v>
      </c>
      <c r="Y1583">
        <v>32</v>
      </c>
      <c r="AA1583">
        <f t="shared" si="48"/>
        <v>0</v>
      </c>
    </row>
    <row r="1584" spans="1:27">
      <c r="A1584" s="18"/>
      <c r="B1584" s="19"/>
      <c r="C1584">
        <v>23</v>
      </c>
      <c r="D1584">
        <v>-6.4845150504082412</v>
      </c>
      <c r="E1584" t="s">
        <v>21106</v>
      </c>
      <c r="F1584">
        <v>138</v>
      </c>
      <c r="G1584">
        <v>32</v>
      </c>
      <c r="H1584">
        <f t="shared" si="47"/>
        <v>0</v>
      </c>
      <c r="S1584" s="18"/>
      <c r="T1584" s="19"/>
      <c r="U1584">
        <v>23</v>
      </c>
      <c r="V1584">
        <v>-17.372037251214898</v>
      </c>
      <c r="W1584" t="s">
        <v>21406</v>
      </c>
      <c r="Y1584">
        <v>32</v>
      </c>
      <c r="AA1584">
        <f t="shared" si="48"/>
        <v>0</v>
      </c>
    </row>
    <row r="1585" spans="1:35">
      <c r="A1585" s="18"/>
      <c r="B1585" s="19"/>
      <c r="C1585">
        <v>24</v>
      </c>
      <c r="D1585">
        <v>-6.4845150504082412</v>
      </c>
      <c r="E1585" t="s">
        <v>21107</v>
      </c>
      <c r="F1585">
        <v>144</v>
      </c>
      <c r="G1585">
        <v>32</v>
      </c>
      <c r="H1585">
        <f t="shared" si="47"/>
        <v>0</v>
      </c>
      <c r="S1585" s="18"/>
      <c r="T1585" s="19"/>
      <c r="U1585">
        <v>24</v>
      </c>
      <c r="V1585">
        <v>-17.372037251214898</v>
      </c>
      <c r="W1585" t="s">
        <v>21407</v>
      </c>
      <c r="Y1585">
        <v>32</v>
      </c>
      <c r="AA1585">
        <f t="shared" si="48"/>
        <v>0</v>
      </c>
    </row>
    <row r="1586" spans="1:35">
      <c r="A1586" s="18"/>
      <c r="B1586" s="19"/>
      <c r="C1586">
        <v>25</v>
      </c>
      <c r="D1586">
        <v>-6.4845150504082412</v>
      </c>
      <c r="E1586" t="s">
        <v>21108</v>
      </c>
      <c r="F1586">
        <v>150</v>
      </c>
      <c r="G1586">
        <v>32</v>
      </c>
      <c r="H1586">
        <f t="shared" si="47"/>
        <v>0</v>
      </c>
      <c r="S1586" s="18"/>
      <c r="T1586" s="19"/>
      <c r="U1586">
        <v>25</v>
      </c>
      <c r="V1586">
        <v>-17.372037251214898</v>
      </c>
      <c r="W1586" t="s">
        <v>21408</v>
      </c>
      <c r="Y1586">
        <v>32</v>
      </c>
      <c r="AA1586">
        <f t="shared" si="48"/>
        <v>0</v>
      </c>
    </row>
    <row r="1587" spans="1:35">
      <c r="A1587" s="18"/>
      <c r="B1587" s="19"/>
      <c r="C1587">
        <v>26</v>
      </c>
      <c r="D1587">
        <v>-6.4845150504082412</v>
      </c>
      <c r="E1587" t="s">
        <v>21109</v>
      </c>
      <c r="F1587">
        <v>156</v>
      </c>
      <c r="G1587">
        <v>32</v>
      </c>
      <c r="H1587">
        <f t="shared" si="47"/>
        <v>0</v>
      </c>
      <c r="S1587" s="18"/>
      <c r="T1587" s="19"/>
      <c r="U1587">
        <v>26</v>
      </c>
      <c r="V1587">
        <v>-17.372037251214898</v>
      </c>
      <c r="W1587" t="s">
        <v>21409</v>
      </c>
      <c r="Y1587">
        <v>32</v>
      </c>
      <c r="AA1587">
        <f t="shared" si="48"/>
        <v>0</v>
      </c>
    </row>
    <row r="1588" spans="1:35">
      <c r="A1588" s="18"/>
      <c r="B1588" s="19"/>
      <c r="C1588">
        <v>27</v>
      </c>
      <c r="D1588">
        <v>-6.4845150504082412</v>
      </c>
      <c r="E1588" t="s">
        <v>21110</v>
      </c>
      <c r="F1588">
        <v>162</v>
      </c>
      <c r="G1588">
        <v>32</v>
      </c>
      <c r="H1588">
        <f t="shared" si="47"/>
        <v>0</v>
      </c>
      <c r="S1588" s="18"/>
      <c r="T1588" s="19"/>
      <c r="U1588">
        <v>27</v>
      </c>
      <c r="V1588">
        <v>-17.372037251214898</v>
      </c>
      <c r="W1588" t="s">
        <v>21410</v>
      </c>
      <c r="Y1588">
        <v>32</v>
      </c>
      <c r="AA1588">
        <f t="shared" si="48"/>
        <v>0</v>
      </c>
    </row>
    <row r="1589" spans="1:35">
      <c r="A1589" s="18"/>
      <c r="B1589" s="19"/>
      <c r="C1589">
        <v>28</v>
      </c>
      <c r="D1589">
        <v>-6.4845150504082412</v>
      </c>
      <c r="E1589" t="s">
        <v>21111</v>
      </c>
      <c r="F1589">
        <v>168</v>
      </c>
      <c r="G1589">
        <v>32</v>
      </c>
      <c r="H1589">
        <f t="shared" si="47"/>
        <v>0</v>
      </c>
      <c r="S1589" s="18"/>
      <c r="T1589" s="19"/>
      <c r="U1589">
        <v>28</v>
      </c>
      <c r="V1589">
        <v>-17.372037251214898</v>
      </c>
      <c r="W1589" t="s">
        <v>21411</v>
      </c>
      <c r="Y1589">
        <v>32</v>
      </c>
      <c r="AA1589">
        <f t="shared" si="48"/>
        <v>0</v>
      </c>
    </row>
    <row r="1590" spans="1:35">
      <c r="A1590" s="18"/>
      <c r="B1590" s="19"/>
      <c r="C1590">
        <v>29</v>
      </c>
      <c r="D1590">
        <v>-6.4845150504082412</v>
      </c>
      <c r="E1590" t="s">
        <v>21112</v>
      </c>
      <c r="F1590">
        <v>174</v>
      </c>
      <c r="G1590">
        <v>32</v>
      </c>
      <c r="H1590">
        <f t="shared" si="47"/>
        <v>0</v>
      </c>
      <c r="S1590" s="18"/>
      <c r="T1590" s="19"/>
      <c r="U1590">
        <v>29</v>
      </c>
      <c r="V1590">
        <v>-17.372037251214898</v>
      </c>
      <c r="W1590" t="s">
        <v>21412</v>
      </c>
      <c r="Y1590">
        <v>32</v>
      </c>
      <c r="AA1590">
        <f t="shared" si="48"/>
        <v>0</v>
      </c>
    </row>
    <row r="1591" spans="1:35">
      <c r="A1591" s="18"/>
      <c r="B1591" s="19"/>
      <c r="C1591" s="4">
        <v>30</v>
      </c>
      <c r="D1591" s="4">
        <v>-6.4845150504082412</v>
      </c>
      <c r="E1591" s="4" t="s">
        <v>21113</v>
      </c>
      <c r="F1591" s="4">
        <v>180</v>
      </c>
      <c r="G1591" s="4">
        <v>32</v>
      </c>
      <c r="H1591" s="4">
        <f t="shared" si="47"/>
        <v>0</v>
      </c>
      <c r="I1591" s="4"/>
      <c r="J1591" s="4"/>
      <c r="K1591" s="4"/>
      <c r="L1591" s="4"/>
      <c r="M1591" s="4"/>
      <c r="N1591" s="4"/>
      <c r="O1591" s="4"/>
      <c r="P1591" s="4"/>
      <c r="Q1591" s="4"/>
      <c r="R1591" s="4"/>
      <c r="S1591" s="18"/>
      <c r="T1591" s="19"/>
      <c r="U1591" s="4">
        <v>30</v>
      </c>
      <c r="V1591" s="4">
        <v>-17.372037251214898</v>
      </c>
      <c r="W1591" s="4" t="s">
        <v>21413</v>
      </c>
      <c r="X1591" s="4"/>
      <c r="Y1591" s="4">
        <v>32</v>
      </c>
      <c r="Z1591" s="4"/>
      <c r="AA1591" s="4">
        <f t="shared" ref="AA1591" si="49">V1591-V1590</f>
        <v>0</v>
      </c>
      <c r="AB1591" s="4"/>
      <c r="AC1591" s="4"/>
      <c r="AD1591" s="4"/>
      <c r="AE1591" s="4"/>
      <c r="AF1591" s="4"/>
      <c r="AG1591" s="4"/>
      <c r="AH1591" s="4"/>
      <c r="AI1591" s="4"/>
    </row>
    <row r="1592" spans="1:35">
      <c r="A1592" s="18"/>
      <c r="B1592" s="17">
        <v>4</v>
      </c>
      <c r="C1592">
        <v>1</v>
      </c>
      <c r="D1592">
        <v>-19.472201810385471</v>
      </c>
      <c r="E1592" t="s">
        <v>21114</v>
      </c>
      <c r="F1592">
        <v>6</v>
      </c>
      <c r="G1592">
        <v>33</v>
      </c>
      <c r="H1592">
        <v>0</v>
      </c>
      <c r="S1592" s="18"/>
      <c r="T1592" s="17">
        <v>4</v>
      </c>
      <c r="U1592">
        <v>1</v>
      </c>
      <c r="V1592">
        <v>-19.765895851925151</v>
      </c>
      <c r="W1592" t="s">
        <v>21414</v>
      </c>
      <c r="Y1592">
        <v>33</v>
      </c>
      <c r="AA1592">
        <v>0</v>
      </c>
      <c r="AC1592">
        <v>-19.765895851925201</v>
      </c>
    </row>
    <row r="1593" spans="1:35">
      <c r="A1593" s="18"/>
      <c r="B1593" s="17"/>
      <c r="C1593">
        <v>2</v>
      </c>
      <c r="D1593">
        <v>-19.472201810385471</v>
      </c>
      <c r="E1593" t="s">
        <v>21115</v>
      </c>
      <c r="F1593">
        <v>12</v>
      </c>
      <c r="G1593">
        <v>33</v>
      </c>
      <c r="H1593">
        <f t="shared" ref="H1593:H1656" si="50">D1592-D1593</f>
        <v>0</v>
      </c>
      <c r="S1593" s="18"/>
      <c r="T1593" s="17"/>
      <c r="U1593">
        <v>2</v>
      </c>
      <c r="V1593">
        <v>-19.765895851925151</v>
      </c>
      <c r="W1593" t="s">
        <v>21415</v>
      </c>
      <c r="Y1593">
        <v>33</v>
      </c>
      <c r="AA1593">
        <f t="shared" ref="AA1593:AA1620" si="51">V1594-V1593</f>
        <v>1.1372982778789407</v>
      </c>
    </row>
    <row r="1594" spans="1:35">
      <c r="A1594" s="18"/>
      <c r="B1594" s="17"/>
      <c r="C1594">
        <v>3</v>
      </c>
      <c r="D1594">
        <v>-19.472201810385471</v>
      </c>
      <c r="E1594" t="s">
        <v>21116</v>
      </c>
      <c r="F1594">
        <v>18</v>
      </c>
      <c r="G1594">
        <v>33</v>
      </c>
      <c r="H1594">
        <f t="shared" si="50"/>
        <v>0</v>
      </c>
      <c r="S1594" s="18"/>
      <c r="T1594" s="17"/>
      <c r="U1594">
        <v>3</v>
      </c>
      <c r="V1594">
        <v>-18.628597574046211</v>
      </c>
      <c r="W1594" t="s">
        <v>21416</v>
      </c>
      <c r="Y1594">
        <v>33</v>
      </c>
      <c r="AA1594">
        <f t="shared" si="51"/>
        <v>0</v>
      </c>
    </row>
    <row r="1595" spans="1:35">
      <c r="A1595" s="18"/>
      <c r="B1595" s="17"/>
      <c r="C1595">
        <v>4</v>
      </c>
      <c r="D1595">
        <v>-17.3271962933044</v>
      </c>
      <c r="E1595" t="s">
        <v>21117</v>
      </c>
      <c r="F1595">
        <v>24</v>
      </c>
      <c r="G1595">
        <v>33</v>
      </c>
      <c r="H1595">
        <f t="shared" si="50"/>
        <v>-2.1450055170810707</v>
      </c>
      <c r="S1595" s="18"/>
      <c r="T1595" s="17"/>
      <c r="U1595">
        <v>4</v>
      </c>
      <c r="V1595">
        <v>-18.628597574046211</v>
      </c>
      <c r="W1595" t="s">
        <v>21417</v>
      </c>
      <c r="Y1595">
        <v>33</v>
      </c>
      <c r="AA1595">
        <f t="shared" si="51"/>
        <v>0</v>
      </c>
    </row>
    <row r="1596" spans="1:35">
      <c r="A1596" s="18"/>
      <c r="B1596" s="17"/>
      <c r="C1596">
        <v>5</v>
      </c>
      <c r="D1596">
        <v>-17.3271962933044</v>
      </c>
      <c r="E1596" t="s">
        <v>21118</v>
      </c>
      <c r="F1596">
        <v>30</v>
      </c>
      <c r="G1596">
        <v>33</v>
      </c>
      <c r="H1596">
        <f t="shared" si="50"/>
        <v>0</v>
      </c>
      <c r="S1596" s="18"/>
      <c r="T1596" s="17"/>
      <c r="U1596">
        <v>5</v>
      </c>
      <c r="V1596">
        <v>-18.628597574046211</v>
      </c>
      <c r="W1596" t="s">
        <v>21418</v>
      </c>
      <c r="Y1596">
        <v>33</v>
      </c>
      <c r="AA1596">
        <f t="shared" si="51"/>
        <v>0</v>
      </c>
    </row>
    <row r="1597" spans="1:35">
      <c r="A1597" s="18"/>
      <c r="B1597" s="17"/>
      <c r="C1597">
        <v>6</v>
      </c>
      <c r="D1597">
        <v>-12.879296300634319</v>
      </c>
      <c r="E1597" t="s">
        <v>21119</v>
      </c>
      <c r="F1597">
        <v>36</v>
      </c>
      <c r="G1597">
        <v>33</v>
      </c>
      <c r="H1597">
        <f t="shared" si="50"/>
        <v>-4.4478999926700808</v>
      </c>
      <c r="S1597" s="18"/>
      <c r="T1597" s="17"/>
      <c r="U1597">
        <v>6</v>
      </c>
      <c r="V1597">
        <v>-18.628597574046211</v>
      </c>
      <c r="W1597" t="s">
        <v>21419</v>
      </c>
      <c r="Y1597">
        <v>33</v>
      </c>
      <c r="AA1597">
        <f t="shared" si="51"/>
        <v>0</v>
      </c>
    </row>
    <row r="1598" spans="1:35">
      <c r="A1598" s="18"/>
      <c r="B1598" s="17"/>
      <c r="C1598">
        <v>7</v>
      </c>
      <c r="D1598">
        <v>-11.015815375571041</v>
      </c>
      <c r="E1598" t="s">
        <v>21120</v>
      </c>
      <c r="F1598">
        <v>42</v>
      </c>
      <c r="G1598">
        <v>33</v>
      </c>
      <c r="H1598">
        <f t="shared" si="50"/>
        <v>-1.8634809250632784</v>
      </c>
      <c r="S1598" s="18"/>
      <c r="T1598" s="17"/>
      <c r="U1598">
        <v>7</v>
      </c>
      <c r="V1598">
        <v>-18.628597574046211</v>
      </c>
      <c r="W1598" t="s">
        <v>21420</v>
      </c>
      <c r="Y1598">
        <v>33</v>
      </c>
      <c r="AA1598">
        <f t="shared" si="51"/>
        <v>0</v>
      </c>
    </row>
    <row r="1599" spans="1:35">
      <c r="A1599" s="18"/>
      <c r="B1599" s="17"/>
      <c r="C1599">
        <v>8</v>
      </c>
      <c r="D1599">
        <v>-11.015815375571041</v>
      </c>
      <c r="E1599" t="s">
        <v>21121</v>
      </c>
      <c r="F1599">
        <v>48</v>
      </c>
      <c r="G1599">
        <v>33</v>
      </c>
      <c r="H1599">
        <f t="shared" si="50"/>
        <v>0</v>
      </c>
      <c r="S1599" s="18"/>
      <c r="T1599" s="17"/>
      <c r="U1599">
        <v>8</v>
      </c>
      <c r="V1599">
        <v>-18.628597574046211</v>
      </c>
      <c r="W1599" t="s">
        <v>21421</v>
      </c>
      <c r="Y1599">
        <v>33</v>
      </c>
      <c r="AA1599">
        <f t="shared" si="51"/>
        <v>0</v>
      </c>
    </row>
    <row r="1600" spans="1:35">
      <c r="A1600" s="18"/>
      <c r="B1600" s="17"/>
      <c r="C1600">
        <v>9</v>
      </c>
      <c r="D1600">
        <v>-11.015815375571041</v>
      </c>
      <c r="E1600" t="s">
        <v>21122</v>
      </c>
      <c r="F1600">
        <v>54</v>
      </c>
      <c r="G1600">
        <v>33</v>
      </c>
      <c r="H1600">
        <f t="shared" si="50"/>
        <v>0</v>
      </c>
      <c r="S1600" s="18"/>
      <c r="T1600" s="17"/>
      <c r="U1600">
        <v>9</v>
      </c>
      <c r="V1600">
        <v>-18.628597574046211</v>
      </c>
      <c r="W1600" t="s">
        <v>21422</v>
      </c>
      <c r="Y1600">
        <v>33</v>
      </c>
      <c r="AA1600">
        <f t="shared" si="51"/>
        <v>0</v>
      </c>
    </row>
    <row r="1601" spans="1:27">
      <c r="A1601" s="18"/>
      <c r="B1601" s="17"/>
      <c r="C1601">
        <v>10</v>
      </c>
      <c r="D1601">
        <v>-6.6901008786614007</v>
      </c>
      <c r="E1601" t="s">
        <v>21123</v>
      </c>
      <c r="F1601">
        <v>60</v>
      </c>
      <c r="G1601">
        <v>33</v>
      </c>
      <c r="H1601">
        <f t="shared" si="50"/>
        <v>-4.3257144969096402</v>
      </c>
      <c r="S1601" s="18"/>
      <c r="T1601" s="17"/>
      <c r="U1601">
        <v>10</v>
      </c>
      <c r="V1601">
        <v>-18.628597574046211</v>
      </c>
      <c r="W1601" t="s">
        <v>21423</v>
      </c>
      <c r="Y1601">
        <v>33</v>
      </c>
      <c r="AA1601">
        <f t="shared" si="51"/>
        <v>0</v>
      </c>
    </row>
    <row r="1602" spans="1:27">
      <c r="A1602" s="18"/>
      <c r="B1602" s="17"/>
      <c r="C1602">
        <v>11</v>
      </c>
      <c r="D1602">
        <v>-6.6901008786614007</v>
      </c>
      <c r="E1602" t="s">
        <v>21124</v>
      </c>
      <c r="F1602">
        <v>66</v>
      </c>
      <c r="G1602">
        <v>33</v>
      </c>
      <c r="H1602">
        <f t="shared" si="50"/>
        <v>0</v>
      </c>
      <c r="S1602" s="18"/>
      <c r="T1602" s="17"/>
      <c r="U1602">
        <v>11</v>
      </c>
      <c r="V1602">
        <v>-18.628597574046211</v>
      </c>
      <c r="W1602" t="s">
        <v>21424</v>
      </c>
      <c r="Y1602">
        <v>33</v>
      </c>
      <c r="AA1602">
        <f t="shared" si="51"/>
        <v>0</v>
      </c>
    </row>
    <row r="1603" spans="1:27">
      <c r="A1603" s="18"/>
      <c r="B1603" s="17"/>
      <c r="C1603">
        <v>12</v>
      </c>
      <c r="D1603">
        <v>-6.6901008786614007</v>
      </c>
      <c r="E1603" t="s">
        <v>21125</v>
      </c>
      <c r="F1603">
        <v>72</v>
      </c>
      <c r="G1603">
        <v>33</v>
      </c>
      <c r="H1603">
        <f t="shared" si="50"/>
        <v>0</v>
      </c>
      <c r="S1603" s="18"/>
      <c r="T1603" s="17"/>
      <c r="U1603">
        <v>12</v>
      </c>
      <c r="V1603">
        <v>-18.628597574046211</v>
      </c>
      <c r="W1603" t="s">
        <v>21425</v>
      </c>
      <c r="Y1603">
        <v>33</v>
      </c>
      <c r="AA1603">
        <f t="shared" si="51"/>
        <v>0</v>
      </c>
    </row>
    <row r="1604" spans="1:27">
      <c r="A1604" s="18"/>
      <c r="B1604" s="17"/>
      <c r="C1604">
        <v>13</v>
      </c>
      <c r="D1604">
        <v>-6.6901008786614007</v>
      </c>
      <c r="E1604" t="s">
        <v>21126</v>
      </c>
      <c r="F1604">
        <v>78</v>
      </c>
      <c r="G1604">
        <v>33</v>
      </c>
      <c r="H1604">
        <f t="shared" si="50"/>
        <v>0</v>
      </c>
      <c r="S1604" s="18"/>
      <c r="T1604" s="17"/>
      <c r="U1604">
        <v>13</v>
      </c>
      <c r="V1604">
        <v>-18.628597574046211</v>
      </c>
      <c r="W1604" t="s">
        <v>21426</v>
      </c>
      <c r="Y1604">
        <v>33</v>
      </c>
      <c r="AA1604">
        <f t="shared" si="51"/>
        <v>0</v>
      </c>
    </row>
    <row r="1605" spans="1:27">
      <c r="A1605" s="18"/>
      <c r="B1605" s="17"/>
      <c r="C1605">
        <v>14</v>
      </c>
      <c r="D1605">
        <v>-6.6901008786614007</v>
      </c>
      <c r="E1605" t="s">
        <v>21127</v>
      </c>
      <c r="F1605">
        <v>84</v>
      </c>
      <c r="G1605">
        <v>33</v>
      </c>
      <c r="H1605">
        <f t="shared" si="50"/>
        <v>0</v>
      </c>
      <c r="S1605" s="18"/>
      <c r="T1605" s="17"/>
      <c r="U1605">
        <v>14</v>
      </c>
      <c r="V1605">
        <v>-18.628597574046211</v>
      </c>
      <c r="W1605" t="s">
        <v>21427</v>
      </c>
      <c r="Y1605">
        <v>33</v>
      </c>
      <c r="AA1605">
        <f t="shared" si="51"/>
        <v>0</v>
      </c>
    </row>
    <row r="1606" spans="1:27">
      <c r="A1606" s="18"/>
      <c r="B1606" s="17"/>
      <c r="C1606">
        <v>15</v>
      </c>
      <c r="D1606">
        <v>-6.6901008786614007</v>
      </c>
      <c r="E1606" t="s">
        <v>21128</v>
      </c>
      <c r="F1606">
        <v>90</v>
      </c>
      <c r="G1606">
        <v>33</v>
      </c>
      <c r="H1606">
        <f t="shared" si="50"/>
        <v>0</v>
      </c>
      <c r="S1606" s="18"/>
      <c r="T1606" s="17"/>
      <c r="U1606">
        <v>15</v>
      </c>
      <c r="V1606">
        <v>-18.628597574046211</v>
      </c>
      <c r="W1606" t="s">
        <v>21428</v>
      </c>
      <c r="Y1606">
        <v>33</v>
      </c>
      <c r="AA1606">
        <f t="shared" si="51"/>
        <v>0</v>
      </c>
    </row>
    <row r="1607" spans="1:27">
      <c r="A1607" s="18"/>
      <c r="B1607" s="17"/>
      <c r="C1607">
        <v>16</v>
      </c>
      <c r="D1607">
        <v>-6.6901008786614007</v>
      </c>
      <c r="E1607" t="s">
        <v>21129</v>
      </c>
      <c r="F1607">
        <v>96</v>
      </c>
      <c r="G1607">
        <v>33</v>
      </c>
      <c r="H1607">
        <f t="shared" si="50"/>
        <v>0</v>
      </c>
      <c r="S1607" s="18"/>
      <c r="T1607" s="17"/>
      <c r="U1607">
        <v>16</v>
      </c>
      <c r="V1607">
        <v>-18.628597574046211</v>
      </c>
      <c r="W1607" t="s">
        <v>21429</v>
      </c>
      <c r="Y1607">
        <v>33</v>
      </c>
      <c r="AA1607">
        <f t="shared" si="51"/>
        <v>0</v>
      </c>
    </row>
    <row r="1608" spans="1:27">
      <c r="A1608" s="18"/>
      <c r="B1608" s="17"/>
      <c r="C1608">
        <v>17</v>
      </c>
      <c r="D1608">
        <v>-6.6901008786614007</v>
      </c>
      <c r="E1608" t="s">
        <v>21130</v>
      </c>
      <c r="F1608">
        <v>102</v>
      </c>
      <c r="G1608">
        <v>33</v>
      </c>
      <c r="H1608">
        <f t="shared" si="50"/>
        <v>0</v>
      </c>
      <c r="S1608" s="18"/>
      <c r="T1608" s="17"/>
      <c r="U1608">
        <v>17</v>
      </c>
      <c r="V1608">
        <v>-18.628597574046211</v>
      </c>
      <c r="W1608" t="s">
        <v>21430</v>
      </c>
      <c r="Y1608">
        <v>33</v>
      </c>
      <c r="AA1608">
        <f t="shared" si="51"/>
        <v>0</v>
      </c>
    </row>
    <row r="1609" spans="1:27">
      <c r="A1609" s="18"/>
      <c r="B1609" s="17"/>
      <c r="C1609">
        <v>18</v>
      </c>
      <c r="D1609">
        <v>-6.6901008786614007</v>
      </c>
      <c r="E1609" t="s">
        <v>21131</v>
      </c>
      <c r="F1609">
        <v>108</v>
      </c>
      <c r="G1609">
        <v>33</v>
      </c>
      <c r="H1609">
        <f t="shared" si="50"/>
        <v>0</v>
      </c>
      <c r="S1609" s="18"/>
      <c r="T1609" s="17"/>
      <c r="U1609">
        <v>18</v>
      </c>
      <c r="V1609">
        <v>-18.628597574046211</v>
      </c>
      <c r="W1609" t="s">
        <v>21431</v>
      </c>
      <c r="Y1609">
        <v>33</v>
      </c>
      <c r="AA1609">
        <f t="shared" si="51"/>
        <v>0</v>
      </c>
    </row>
    <row r="1610" spans="1:27">
      <c r="A1610" s="18"/>
      <c r="B1610" s="17"/>
      <c r="C1610">
        <v>19</v>
      </c>
      <c r="D1610">
        <v>-6.6901008786614007</v>
      </c>
      <c r="E1610" t="s">
        <v>21132</v>
      </c>
      <c r="F1610">
        <v>114</v>
      </c>
      <c r="G1610">
        <v>33</v>
      </c>
      <c r="H1610">
        <f t="shared" si="50"/>
        <v>0</v>
      </c>
      <c r="S1610" s="18"/>
      <c r="T1610" s="17"/>
      <c r="U1610">
        <v>19</v>
      </c>
      <c r="V1610">
        <v>-18.628597574046211</v>
      </c>
      <c r="W1610" t="s">
        <v>21432</v>
      </c>
      <c r="Y1610">
        <v>33</v>
      </c>
      <c r="AA1610">
        <f t="shared" si="51"/>
        <v>0</v>
      </c>
    </row>
    <row r="1611" spans="1:27">
      <c r="A1611" s="18"/>
      <c r="B1611" s="17"/>
      <c r="C1611">
        <v>20</v>
      </c>
      <c r="D1611">
        <v>-6.6901008786614007</v>
      </c>
      <c r="E1611" t="s">
        <v>21133</v>
      </c>
      <c r="F1611">
        <v>120</v>
      </c>
      <c r="G1611">
        <v>33</v>
      </c>
      <c r="H1611">
        <f t="shared" si="50"/>
        <v>0</v>
      </c>
      <c r="S1611" s="18"/>
      <c r="T1611" s="17"/>
      <c r="U1611">
        <v>20</v>
      </c>
      <c r="V1611">
        <v>-18.628597574046211</v>
      </c>
      <c r="W1611" t="s">
        <v>21433</v>
      </c>
      <c r="Y1611">
        <v>33</v>
      </c>
      <c r="AA1611">
        <f t="shared" si="51"/>
        <v>0</v>
      </c>
    </row>
    <row r="1612" spans="1:27">
      <c r="A1612" s="18"/>
      <c r="B1612" s="17"/>
      <c r="C1612">
        <v>21</v>
      </c>
      <c r="D1612">
        <v>-6.6901008786614007</v>
      </c>
      <c r="E1612" t="s">
        <v>21134</v>
      </c>
      <c r="F1612">
        <v>126</v>
      </c>
      <c r="G1612">
        <v>33</v>
      </c>
      <c r="H1612">
        <f t="shared" si="50"/>
        <v>0</v>
      </c>
      <c r="S1612" s="18"/>
      <c r="T1612" s="17"/>
      <c r="U1612">
        <v>21</v>
      </c>
      <c r="V1612">
        <v>-18.628597574046211</v>
      </c>
      <c r="W1612" t="s">
        <v>21434</v>
      </c>
      <c r="Y1612">
        <v>33</v>
      </c>
      <c r="AA1612">
        <f t="shared" si="51"/>
        <v>0</v>
      </c>
    </row>
    <row r="1613" spans="1:27">
      <c r="A1613" s="18"/>
      <c r="B1613" s="17"/>
      <c r="C1613">
        <v>22</v>
      </c>
      <c r="D1613">
        <v>-6.6901008786614007</v>
      </c>
      <c r="E1613" t="s">
        <v>21135</v>
      </c>
      <c r="F1613">
        <v>132</v>
      </c>
      <c r="G1613">
        <v>33</v>
      </c>
      <c r="H1613">
        <f t="shared" si="50"/>
        <v>0</v>
      </c>
      <c r="S1613" s="18"/>
      <c r="T1613" s="17"/>
      <c r="U1613">
        <v>22</v>
      </c>
      <c r="V1613">
        <v>-18.628597574046211</v>
      </c>
      <c r="W1613" t="s">
        <v>21435</v>
      </c>
      <c r="Y1613">
        <v>33</v>
      </c>
      <c r="AA1613">
        <f t="shared" si="51"/>
        <v>0</v>
      </c>
    </row>
    <row r="1614" spans="1:27">
      <c r="A1614" s="18"/>
      <c r="B1614" s="17"/>
      <c r="C1614">
        <v>23</v>
      </c>
      <c r="D1614">
        <v>-6.6901008786614007</v>
      </c>
      <c r="E1614" t="s">
        <v>21136</v>
      </c>
      <c r="F1614">
        <v>138</v>
      </c>
      <c r="G1614">
        <v>33</v>
      </c>
      <c r="H1614">
        <f t="shared" si="50"/>
        <v>0</v>
      </c>
      <c r="S1614" s="18"/>
      <c r="T1614" s="17"/>
      <c r="U1614">
        <v>23</v>
      </c>
      <c r="V1614">
        <v>-18.628597574046211</v>
      </c>
      <c r="W1614" t="s">
        <v>21436</v>
      </c>
      <c r="Y1614">
        <v>33</v>
      </c>
      <c r="AA1614">
        <f t="shared" si="51"/>
        <v>0</v>
      </c>
    </row>
    <row r="1615" spans="1:27">
      <c r="A1615" s="18"/>
      <c r="B1615" s="17"/>
      <c r="C1615">
        <v>24</v>
      </c>
      <c r="D1615">
        <v>-6.6901008786614007</v>
      </c>
      <c r="E1615" t="s">
        <v>21137</v>
      </c>
      <c r="F1615">
        <v>144</v>
      </c>
      <c r="G1615">
        <v>33</v>
      </c>
      <c r="H1615">
        <f t="shared" si="50"/>
        <v>0</v>
      </c>
      <c r="S1615" s="18"/>
      <c r="T1615" s="17"/>
      <c r="U1615">
        <v>24</v>
      </c>
      <c r="V1615">
        <v>-18.628597574046211</v>
      </c>
      <c r="W1615" t="s">
        <v>21437</v>
      </c>
      <c r="Y1615">
        <v>33</v>
      </c>
      <c r="AA1615">
        <f t="shared" si="51"/>
        <v>0</v>
      </c>
    </row>
    <row r="1616" spans="1:27">
      <c r="A1616" s="18"/>
      <c r="B1616" s="17"/>
      <c r="C1616">
        <v>25</v>
      </c>
      <c r="D1616">
        <v>-6.6901008786614007</v>
      </c>
      <c r="E1616" t="s">
        <v>21138</v>
      </c>
      <c r="F1616">
        <v>150</v>
      </c>
      <c r="G1616">
        <v>33</v>
      </c>
      <c r="H1616">
        <f t="shared" si="50"/>
        <v>0</v>
      </c>
      <c r="S1616" s="18"/>
      <c r="T1616" s="17"/>
      <c r="U1616">
        <v>25</v>
      </c>
      <c r="V1616">
        <v>-18.628597574046211</v>
      </c>
      <c r="W1616" t="s">
        <v>21438</v>
      </c>
      <c r="Y1616">
        <v>33</v>
      </c>
      <c r="AA1616">
        <f t="shared" si="51"/>
        <v>0</v>
      </c>
    </row>
    <row r="1617" spans="1:35">
      <c r="A1617" s="18"/>
      <c r="B1617" s="17"/>
      <c r="C1617">
        <v>26</v>
      </c>
      <c r="D1617">
        <v>-6.6901008786614007</v>
      </c>
      <c r="E1617" t="s">
        <v>21139</v>
      </c>
      <c r="F1617">
        <v>156</v>
      </c>
      <c r="G1617">
        <v>33</v>
      </c>
      <c r="H1617">
        <f t="shared" si="50"/>
        <v>0</v>
      </c>
      <c r="S1617" s="18"/>
      <c r="T1617" s="17"/>
      <c r="U1617">
        <v>26</v>
      </c>
      <c r="V1617">
        <v>-18.628597574046211</v>
      </c>
      <c r="W1617" t="s">
        <v>21439</v>
      </c>
      <c r="Y1617">
        <v>33</v>
      </c>
      <c r="AA1617">
        <f t="shared" si="51"/>
        <v>0</v>
      </c>
    </row>
    <row r="1618" spans="1:35">
      <c r="A1618" s="18"/>
      <c r="B1618" s="17"/>
      <c r="C1618">
        <v>27</v>
      </c>
      <c r="D1618">
        <v>-6.6901008786614007</v>
      </c>
      <c r="E1618" t="s">
        <v>21140</v>
      </c>
      <c r="F1618">
        <v>162</v>
      </c>
      <c r="G1618">
        <v>33</v>
      </c>
      <c r="H1618">
        <f t="shared" si="50"/>
        <v>0</v>
      </c>
      <c r="S1618" s="18"/>
      <c r="T1618" s="17"/>
      <c r="U1618">
        <v>27</v>
      </c>
      <c r="V1618">
        <v>-18.628597574046211</v>
      </c>
      <c r="W1618" t="s">
        <v>21440</v>
      </c>
      <c r="Y1618">
        <v>33</v>
      </c>
      <c r="AA1618">
        <f t="shared" si="51"/>
        <v>0</v>
      </c>
    </row>
    <row r="1619" spans="1:35">
      <c r="A1619" s="18"/>
      <c r="B1619" s="17"/>
      <c r="C1619">
        <v>28</v>
      </c>
      <c r="D1619">
        <v>-6.6901008786614007</v>
      </c>
      <c r="E1619" t="s">
        <v>21141</v>
      </c>
      <c r="F1619">
        <v>168</v>
      </c>
      <c r="G1619">
        <v>33</v>
      </c>
      <c r="H1619">
        <f t="shared" si="50"/>
        <v>0</v>
      </c>
      <c r="S1619" s="18"/>
      <c r="T1619" s="17"/>
      <c r="U1619">
        <v>28</v>
      </c>
      <c r="V1619">
        <v>-18.628597574046211</v>
      </c>
      <c r="W1619" t="s">
        <v>21441</v>
      </c>
      <c r="Y1619">
        <v>33</v>
      </c>
      <c r="AA1619">
        <f t="shared" si="51"/>
        <v>0</v>
      </c>
    </row>
    <row r="1620" spans="1:35">
      <c r="A1620" s="18"/>
      <c r="B1620" s="17"/>
      <c r="C1620">
        <v>29</v>
      </c>
      <c r="D1620">
        <v>-6.6901008786614007</v>
      </c>
      <c r="E1620" t="s">
        <v>21142</v>
      </c>
      <c r="F1620">
        <v>174</v>
      </c>
      <c r="G1620">
        <v>33</v>
      </c>
      <c r="H1620">
        <f t="shared" si="50"/>
        <v>0</v>
      </c>
      <c r="S1620" s="18"/>
      <c r="T1620" s="17"/>
      <c r="U1620">
        <v>29</v>
      </c>
      <c r="V1620">
        <v>-18.628597574046211</v>
      </c>
      <c r="W1620" t="s">
        <v>21442</v>
      </c>
      <c r="Y1620">
        <v>33</v>
      </c>
      <c r="AA1620">
        <f t="shared" si="51"/>
        <v>0</v>
      </c>
    </row>
    <row r="1621" spans="1:35">
      <c r="A1621" s="18"/>
      <c r="B1621" s="17"/>
      <c r="C1621" s="4">
        <v>30</v>
      </c>
      <c r="D1621" s="4">
        <v>-6.6901008786614007</v>
      </c>
      <c r="E1621" s="4" t="s">
        <v>21143</v>
      </c>
      <c r="F1621" s="4">
        <v>180</v>
      </c>
      <c r="G1621" s="4">
        <v>33</v>
      </c>
      <c r="H1621" s="4">
        <f t="shared" si="50"/>
        <v>0</v>
      </c>
      <c r="I1621" s="4"/>
      <c r="J1621" s="4"/>
      <c r="K1621" s="4"/>
      <c r="L1621" s="4"/>
      <c r="M1621" s="4"/>
      <c r="N1621" s="4"/>
      <c r="O1621" s="4"/>
      <c r="P1621" s="4"/>
      <c r="Q1621" s="4"/>
      <c r="R1621" s="4"/>
      <c r="S1621" s="18"/>
      <c r="T1621" s="17"/>
      <c r="U1621" s="4">
        <v>30</v>
      </c>
      <c r="V1621" s="4">
        <v>-18.628597574046211</v>
      </c>
      <c r="W1621" s="4" t="s">
        <v>21443</v>
      </c>
      <c r="X1621" s="4"/>
      <c r="Y1621" s="4">
        <v>33</v>
      </c>
      <c r="Z1621" s="4"/>
      <c r="AA1621" s="4">
        <f t="shared" ref="AA1621" si="52">V1621-V1620</f>
        <v>0</v>
      </c>
      <c r="AB1621" s="4"/>
      <c r="AC1621" s="4"/>
      <c r="AD1621" s="4"/>
      <c r="AE1621" s="4"/>
      <c r="AF1621" s="4"/>
      <c r="AG1621" s="4"/>
      <c r="AH1621" s="4"/>
      <c r="AI1621" s="4"/>
    </row>
    <row r="1622" spans="1:35">
      <c r="A1622" s="18"/>
      <c r="B1622" s="19">
        <v>5</v>
      </c>
      <c r="C1622">
        <v>1</v>
      </c>
      <c r="D1622">
        <v>-18.519532011884571</v>
      </c>
      <c r="E1622" t="s">
        <v>21144</v>
      </c>
      <c r="F1622">
        <v>6</v>
      </c>
      <c r="G1622">
        <v>34</v>
      </c>
      <c r="H1622">
        <f t="shared" ref="H1622" si="53">-19.4722018103855-D1622</f>
        <v>-0.95266979850092781</v>
      </c>
      <c r="S1622" s="18"/>
      <c r="T1622" s="19">
        <v>5</v>
      </c>
      <c r="U1622">
        <v>1</v>
      </c>
      <c r="V1622">
        <v>-19.458294996396361</v>
      </c>
      <c r="W1622" t="s">
        <v>21444</v>
      </c>
      <c r="Y1622">
        <v>34</v>
      </c>
      <c r="AA1622">
        <f t="shared" ref="AA1622" si="54">V1623-AC1622</f>
        <v>1.6182298819032503</v>
      </c>
      <c r="AC1622">
        <v>-19.765895851925201</v>
      </c>
    </row>
    <row r="1623" spans="1:35">
      <c r="A1623" s="18"/>
      <c r="B1623" s="19"/>
      <c r="C1623">
        <v>2</v>
      </c>
      <c r="D1623">
        <v>-18.519532011884571</v>
      </c>
      <c r="E1623" t="s">
        <v>21145</v>
      </c>
      <c r="F1623">
        <v>12</v>
      </c>
      <c r="G1623">
        <v>34</v>
      </c>
      <c r="H1623">
        <f t="shared" ref="H1623:H1624" si="55">D1622-D1623</f>
        <v>0</v>
      </c>
      <c r="S1623" s="18"/>
      <c r="T1623" s="19"/>
      <c r="U1623">
        <v>2</v>
      </c>
      <c r="V1623">
        <v>-18.147665970021951</v>
      </c>
      <c r="W1623" t="s">
        <v>21445</v>
      </c>
      <c r="Y1623">
        <v>34</v>
      </c>
      <c r="AA1623">
        <f t="shared" ref="AA1623:AA1650" si="56">V1624-V1623</f>
        <v>0</v>
      </c>
    </row>
    <row r="1624" spans="1:35">
      <c r="A1624" s="18"/>
      <c r="B1624" s="19"/>
      <c r="C1624">
        <v>3</v>
      </c>
      <c r="D1624">
        <v>-18.519532011884571</v>
      </c>
      <c r="E1624" t="s">
        <v>21146</v>
      </c>
      <c r="F1624">
        <v>18</v>
      </c>
      <c r="G1624">
        <v>34</v>
      </c>
      <c r="H1624">
        <f t="shared" si="55"/>
        <v>0</v>
      </c>
      <c r="S1624" s="18"/>
      <c r="T1624" s="19"/>
      <c r="U1624">
        <v>3</v>
      </c>
      <c r="V1624">
        <v>-18.147665970021951</v>
      </c>
      <c r="W1624" t="s">
        <v>21446</v>
      </c>
      <c r="Y1624">
        <v>34</v>
      </c>
      <c r="AA1624">
        <f t="shared" si="56"/>
        <v>0</v>
      </c>
    </row>
    <row r="1625" spans="1:35">
      <c r="A1625" s="18"/>
      <c r="B1625" s="19"/>
      <c r="C1625">
        <v>4</v>
      </c>
      <c r="D1625">
        <v>-18.519532011884571</v>
      </c>
      <c r="E1625" t="s">
        <v>21147</v>
      </c>
      <c r="F1625">
        <v>24</v>
      </c>
      <c r="G1625">
        <v>34</v>
      </c>
      <c r="H1625">
        <f t="shared" si="47"/>
        <v>0</v>
      </c>
      <c r="S1625" s="18"/>
      <c r="T1625" s="19"/>
      <c r="U1625">
        <v>4</v>
      </c>
      <c r="V1625">
        <v>-18.147665970021951</v>
      </c>
      <c r="W1625" t="s">
        <v>21447</v>
      </c>
      <c r="Y1625">
        <v>34</v>
      </c>
      <c r="AA1625">
        <f t="shared" si="56"/>
        <v>0</v>
      </c>
    </row>
    <row r="1626" spans="1:35">
      <c r="A1626" s="18"/>
      <c r="B1626" s="19"/>
      <c r="C1626">
        <v>5</v>
      </c>
      <c r="D1626">
        <v>-17.387042595288982</v>
      </c>
      <c r="E1626" t="s">
        <v>21148</v>
      </c>
      <c r="F1626">
        <v>30</v>
      </c>
      <c r="G1626">
        <v>34</v>
      </c>
      <c r="H1626">
        <f t="shared" si="47"/>
        <v>-1.1324894165955897</v>
      </c>
      <c r="S1626" s="18"/>
      <c r="T1626" s="19"/>
      <c r="U1626">
        <v>5</v>
      </c>
      <c r="V1626">
        <v>-18.147665970021951</v>
      </c>
      <c r="W1626" t="s">
        <v>21448</v>
      </c>
      <c r="Y1626">
        <v>34</v>
      </c>
      <c r="AA1626">
        <f t="shared" si="56"/>
        <v>0</v>
      </c>
    </row>
    <row r="1627" spans="1:35">
      <c r="A1627" s="18"/>
      <c r="B1627" s="19"/>
      <c r="C1627">
        <v>6</v>
      </c>
      <c r="D1627">
        <v>-17.387042595288982</v>
      </c>
      <c r="E1627" t="s">
        <v>21149</v>
      </c>
      <c r="F1627">
        <v>36</v>
      </c>
      <c r="G1627">
        <v>34</v>
      </c>
      <c r="H1627">
        <f t="shared" ref="H1627:H1690" si="57">D1626-D1627</f>
        <v>0</v>
      </c>
      <c r="S1627" s="18"/>
      <c r="T1627" s="19"/>
      <c r="U1627">
        <v>6</v>
      </c>
      <c r="V1627">
        <v>-18.147665970021951</v>
      </c>
      <c r="W1627" t="s">
        <v>21449</v>
      </c>
      <c r="Y1627">
        <v>34</v>
      </c>
      <c r="AA1627">
        <f t="shared" si="56"/>
        <v>0</v>
      </c>
    </row>
    <row r="1628" spans="1:35">
      <c r="A1628" s="18"/>
      <c r="B1628" s="19"/>
      <c r="C1628">
        <v>7</v>
      </c>
      <c r="D1628">
        <v>-17.387042595288982</v>
      </c>
      <c r="E1628" t="s">
        <v>21150</v>
      </c>
      <c r="F1628">
        <v>42</v>
      </c>
      <c r="G1628">
        <v>34</v>
      </c>
      <c r="H1628">
        <f t="shared" si="57"/>
        <v>0</v>
      </c>
      <c r="S1628" s="18"/>
      <c r="T1628" s="19"/>
      <c r="U1628">
        <v>7</v>
      </c>
      <c r="V1628">
        <v>-18.147665970021951</v>
      </c>
      <c r="W1628" t="s">
        <v>21450</v>
      </c>
      <c r="Y1628">
        <v>34</v>
      </c>
      <c r="AA1628">
        <f t="shared" si="56"/>
        <v>0</v>
      </c>
    </row>
    <row r="1629" spans="1:35">
      <c r="A1629" s="18"/>
      <c r="B1629" s="19"/>
      <c r="C1629">
        <v>8</v>
      </c>
      <c r="D1629">
        <v>-17.387042595288982</v>
      </c>
      <c r="E1629" t="s">
        <v>21151</v>
      </c>
      <c r="F1629">
        <v>48</v>
      </c>
      <c r="G1629">
        <v>34</v>
      </c>
      <c r="H1629">
        <f t="shared" si="57"/>
        <v>0</v>
      </c>
      <c r="S1629" s="18"/>
      <c r="T1629" s="19"/>
      <c r="U1629">
        <v>8</v>
      </c>
      <c r="V1629">
        <v>-18.147665970021951</v>
      </c>
      <c r="W1629" t="s">
        <v>21451</v>
      </c>
      <c r="Y1629">
        <v>34</v>
      </c>
      <c r="AA1629">
        <f t="shared" si="56"/>
        <v>0</v>
      </c>
    </row>
    <row r="1630" spans="1:35">
      <c r="A1630" s="18"/>
      <c r="B1630" s="19"/>
      <c r="C1630">
        <v>9</v>
      </c>
      <c r="D1630">
        <v>-17.387042595288982</v>
      </c>
      <c r="E1630" t="s">
        <v>21152</v>
      </c>
      <c r="F1630">
        <v>54</v>
      </c>
      <c r="G1630">
        <v>34</v>
      </c>
      <c r="H1630">
        <f t="shared" si="57"/>
        <v>0</v>
      </c>
      <c r="S1630" s="18"/>
      <c r="T1630" s="19"/>
      <c r="U1630">
        <v>9</v>
      </c>
      <c r="V1630">
        <v>-18.147665970021951</v>
      </c>
      <c r="W1630" t="s">
        <v>21452</v>
      </c>
      <c r="Y1630">
        <v>34</v>
      </c>
      <c r="AA1630">
        <f t="shared" si="56"/>
        <v>0</v>
      </c>
    </row>
    <row r="1631" spans="1:35">
      <c r="A1631" s="18"/>
      <c r="B1631" s="19"/>
      <c r="C1631">
        <v>10</v>
      </c>
      <c r="D1631">
        <v>-16.668195259012489</v>
      </c>
      <c r="E1631" t="s">
        <v>21153</v>
      </c>
      <c r="F1631">
        <v>60</v>
      </c>
      <c r="G1631">
        <v>34</v>
      </c>
      <c r="H1631">
        <f t="shared" si="57"/>
        <v>-0.71884733627649311</v>
      </c>
      <c r="S1631" s="18"/>
      <c r="T1631" s="19"/>
      <c r="U1631">
        <v>10</v>
      </c>
      <c r="V1631">
        <v>-18.147665970021951</v>
      </c>
      <c r="W1631" t="s">
        <v>21453</v>
      </c>
      <c r="Y1631">
        <v>34</v>
      </c>
      <c r="AA1631">
        <f t="shared" si="56"/>
        <v>0</v>
      </c>
    </row>
    <row r="1632" spans="1:35">
      <c r="A1632" s="18"/>
      <c r="B1632" s="19"/>
      <c r="C1632">
        <v>11</v>
      </c>
      <c r="D1632">
        <v>-16.668195259012489</v>
      </c>
      <c r="E1632" t="s">
        <v>21154</v>
      </c>
      <c r="F1632">
        <v>66</v>
      </c>
      <c r="G1632">
        <v>34</v>
      </c>
      <c r="H1632">
        <f t="shared" si="57"/>
        <v>0</v>
      </c>
      <c r="S1632" s="18"/>
      <c r="T1632" s="19"/>
      <c r="U1632">
        <v>11</v>
      </c>
      <c r="V1632">
        <v>-18.147665970021951</v>
      </c>
      <c r="W1632" t="s">
        <v>21454</v>
      </c>
      <c r="Y1632">
        <v>34</v>
      </c>
      <c r="AA1632">
        <f t="shared" si="56"/>
        <v>0</v>
      </c>
    </row>
    <row r="1633" spans="1:27">
      <c r="A1633" s="18"/>
      <c r="B1633" s="19"/>
      <c r="C1633">
        <v>12</v>
      </c>
      <c r="D1633">
        <v>-16.668195259012489</v>
      </c>
      <c r="E1633" t="s">
        <v>21155</v>
      </c>
      <c r="F1633">
        <v>72</v>
      </c>
      <c r="G1633">
        <v>34</v>
      </c>
      <c r="H1633">
        <f t="shared" si="57"/>
        <v>0</v>
      </c>
      <c r="S1633" s="18"/>
      <c r="T1633" s="19"/>
      <c r="U1633">
        <v>12</v>
      </c>
      <c r="V1633">
        <v>-18.147665970021951</v>
      </c>
      <c r="W1633" t="s">
        <v>21455</v>
      </c>
      <c r="Y1633">
        <v>34</v>
      </c>
      <c r="AA1633">
        <f t="shared" si="56"/>
        <v>2.3400809830407105</v>
      </c>
    </row>
    <row r="1634" spans="1:27">
      <c r="A1634" s="18"/>
      <c r="B1634" s="19"/>
      <c r="C1634">
        <v>13</v>
      </c>
      <c r="D1634">
        <v>-16.668195259012489</v>
      </c>
      <c r="E1634" t="s">
        <v>21156</v>
      </c>
      <c r="F1634">
        <v>78</v>
      </c>
      <c r="G1634">
        <v>34</v>
      </c>
      <c r="H1634">
        <f t="shared" si="57"/>
        <v>0</v>
      </c>
      <c r="S1634" s="18"/>
      <c r="T1634" s="19"/>
      <c r="U1634">
        <v>13</v>
      </c>
      <c r="V1634">
        <v>-15.80758498698124</v>
      </c>
      <c r="W1634" t="s">
        <v>21456</v>
      </c>
      <c r="Y1634">
        <v>34</v>
      </c>
      <c r="AA1634">
        <f t="shared" si="56"/>
        <v>0</v>
      </c>
    </row>
    <row r="1635" spans="1:27">
      <c r="A1635" s="18"/>
      <c r="B1635" s="19"/>
      <c r="C1635">
        <v>14</v>
      </c>
      <c r="D1635">
        <v>-16.668195259012489</v>
      </c>
      <c r="E1635" t="s">
        <v>21157</v>
      </c>
      <c r="F1635">
        <v>84</v>
      </c>
      <c r="G1635">
        <v>34</v>
      </c>
      <c r="H1635">
        <f t="shared" si="57"/>
        <v>0</v>
      </c>
      <c r="S1635" s="18"/>
      <c r="T1635" s="19"/>
      <c r="U1635">
        <v>14</v>
      </c>
      <c r="V1635">
        <v>-15.80758498698124</v>
      </c>
      <c r="W1635" t="s">
        <v>21457</v>
      </c>
      <c r="Y1635">
        <v>34</v>
      </c>
      <c r="AA1635">
        <f t="shared" si="56"/>
        <v>0</v>
      </c>
    </row>
    <row r="1636" spans="1:27">
      <c r="A1636" s="18"/>
      <c r="B1636" s="19"/>
      <c r="C1636">
        <v>15</v>
      </c>
      <c r="D1636">
        <v>-10.90325973455416</v>
      </c>
      <c r="E1636" t="s">
        <v>21158</v>
      </c>
      <c r="F1636">
        <v>90</v>
      </c>
      <c r="G1636">
        <v>34</v>
      </c>
      <c r="H1636">
        <f t="shared" si="57"/>
        <v>-5.7649355244583287</v>
      </c>
      <c r="S1636" s="18"/>
      <c r="T1636" s="19"/>
      <c r="U1636">
        <v>15</v>
      </c>
      <c r="V1636">
        <v>-15.80758498698124</v>
      </c>
      <c r="W1636" t="s">
        <v>21458</v>
      </c>
      <c r="Y1636">
        <v>34</v>
      </c>
      <c r="AA1636">
        <f t="shared" si="56"/>
        <v>0</v>
      </c>
    </row>
    <row r="1637" spans="1:27">
      <c r="A1637" s="18"/>
      <c r="B1637" s="19"/>
      <c r="C1637">
        <v>16</v>
      </c>
      <c r="D1637">
        <v>-10.90325973455416</v>
      </c>
      <c r="E1637" t="s">
        <v>21159</v>
      </c>
      <c r="F1637">
        <v>96</v>
      </c>
      <c r="G1637">
        <v>34</v>
      </c>
      <c r="H1637">
        <f t="shared" si="57"/>
        <v>0</v>
      </c>
      <c r="S1637" s="18"/>
      <c r="T1637" s="19"/>
      <c r="U1637">
        <v>16</v>
      </c>
      <c r="V1637">
        <v>-15.80758498698124</v>
      </c>
      <c r="W1637" t="s">
        <v>21459</v>
      </c>
      <c r="Y1637">
        <v>34</v>
      </c>
      <c r="AA1637">
        <f t="shared" si="56"/>
        <v>0</v>
      </c>
    </row>
    <row r="1638" spans="1:27">
      <c r="A1638" s="18"/>
      <c r="B1638" s="19"/>
      <c r="C1638">
        <v>17</v>
      </c>
      <c r="D1638">
        <v>-10.90325973455416</v>
      </c>
      <c r="E1638" t="s">
        <v>21160</v>
      </c>
      <c r="F1638">
        <v>102</v>
      </c>
      <c r="G1638">
        <v>34</v>
      </c>
      <c r="H1638">
        <f t="shared" si="57"/>
        <v>0</v>
      </c>
      <c r="S1638" s="18"/>
      <c r="T1638" s="19"/>
      <c r="U1638">
        <v>17</v>
      </c>
      <c r="V1638">
        <v>-15.80758498698124</v>
      </c>
      <c r="W1638" t="s">
        <v>21460</v>
      </c>
      <c r="Y1638">
        <v>34</v>
      </c>
      <c r="AA1638">
        <f t="shared" si="56"/>
        <v>0</v>
      </c>
    </row>
    <row r="1639" spans="1:27">
      <c r="A1639" s="18"/>
      <c r="B1639" s="19"/>
      <c r="C1639">
        <v>18</v>
      </c>
      <c r="D1639">
        <v>-10.90325973455416</v>
      </c>
      <c r="E1639" t="s">
        <v>21161</v>
      </c>
      <c r="F1639">
        <v>108</v>
      </c>
      <c r="G1639">
        <v>34</v>
      </c>
      <c r="H1639">
        <f t="shared" si="57"/>
        <v>0</v>
      </c>
      <c r="S1639" s="18"/>
      <c r="T1639" s="19"/>
      <c r="U1639">
        <v>18</v>
      </c>
      <c r="V1639">
        <v>-15.80758498698124</v>
      </c>
      <c r="W1639" t="s">
        <v>21461</v>
      </c>
      <c r="Y1639">
        <v>34</v>
      </c>
      <c r="AA1639">
        <f t="shared" si="56"/>
        <v>0</v>
      </c>
    </row>
    <row r="1640" spans="1:27">
      <c r="A1640" s="18"/>
      <c r="B1640" s="19"/>
      <c r="C1640">
        <v>19</v>
      </c>
      <c r="D1640">
        <v>-10.90325973455416</v>
      </c>
      <c r="E1640" t="s">
        <v>21162</v>
      </c>
      <c r="F1640">
        <v>114</v>
      </c>
      <c r="G1640">
        <v>34</v>
      </c>
      <c r="H1640">
        <f t="shared" si="57"/>
        <v>0</v>
      </c>
      <c r="S1640" s="18"/>
      <c r="T1640" s="19"/>
      <c r="U1640">
        <v>19</v>
      </c>
      <c r="V1640">
        <v>-15.80758498698124</v>
      </c>
      <c r="W1640" t="s">
        <v>21462</v>
      </c>
      <c r="Y1640">
        <v>34</v>
      </c>
      <c r="AA1640">
        <f t="shared" si="56"/>
        <v>0</v>
      </c>
    </row>
    <row r="1641" spans="1:27">
      <c r="A1641" s="18"/>
      <c r="B1641" s="19"/>
      <c r="C1641">
        <v>20</v>
      </c>
      <c r="D1641">
        <v>-10.90325973455416</v>
      </c>
      <c r="E1641" t="s">
        <v>21163</v>
      </c>
      <c r="F1641">
        <v>120</v>
      </c>
      <c r="G1641">
        <v>34</v>
      </c>
      <c r="H1641">
        <f t="shared" si="57"/>
        <v>0</v>
      </c>
      <c r="S1641" s="18"/>
      <c r="T1641" s="19"/>
      <c r="U1641">
        <v>20</v>
      </c>
      <c r="V1641">
        <v>-15.80758498698124</v>
      </c>
      <c r="W1641" t="s">
        <v>21463</v>
      </c>
      <c r="Y1641">
        <v>34</v>
      </c>
      <c r="AA1641">
        <f t="shared" si="56"/>
        <v>0</v>
      </c>
    </row>
    <row r="1642" spans="1:27">
      <c r="A1642" s="18"/>
      <c r="B1642" s="19"/>
      <c r="C1642">
        <v>21</v>
      </c>
      <c r="D1642">
        <v>-10.90325973455416</v>
      </c>
      <c r="E1642" t="s">
        <v>21164</v>
      </c>
      <c r="F1642">
        <v>126</v>
      </c>
      <c r="G1642">
        <v>34</v>
      </c>
      <c r="H1642">
        <f t="shared" si="57"/>
        <v>0</v>
      </c>
      <c r="S1642" s="18"/>
      <c r="T1642" s="19"/>
      <c r="U1642">
        <v>21</v>
      </c>
      <c r="V1642">
        <v>-15.80758498698124</v>
      </c>
      <c r="W1642" t="s">
        <v>21464</v>
      </c>
      <c r="Y1642">
        <v>34</v>
      </c>
      <c r="AA1642">
        <f t="shared" si="56"/>
        <v>0</v>
      </c>
    </row>
    <row r="1643" spans="1:27">
      <c r="A1643" s="18"/>
      <c r="B1643" s="19"/>
      <c r="C1643">
        <v>22</v>
      </c>
      <c r="D1643">
        <v>-10.90325973455416</v>
      </c>
      <c r="E1643" t="s">
        <v>21165</v>
      </c>
      <c r="F1643">
        <v>132</v>
      </c>
      <c r="G1643">
        <v>34</v>
      </c>
      <c r="H1643">
        <f t="shared" si="57"/>
        <v>0</v>
      </c>
      <c r="S1643" s="18"/>
      <c r="T1643" s="19"/>
      <c r="U1643">
        <v>22</v>
      </c>
      <c r="V1643">
        <v>-15.80758498698124</v>
      </c>
      <c r="W1643" t="s">
        <v>21465</v>
      </c>
      <c r="Y1643">
        <v>34</v>
      </c>
      <c r="AA1643">
        <f t="shared" si="56"/>
        <v>0</v>
      </c>
    </row>
    <row r="1644" spans="1:27">
      <c r="A1644" s="18"/>
      <c r="B1644" s="19"/>
      <c r="C1644">
        <v>23</v>
      </c>
      <c r="D1644">
        <v>-10.90325973455416</v>
      </c>
      <c r="E1644" t="s">
        <v>21166</v>
      </c>
      <c r="F1644">
        <v>138</v>
      </c>
      <c r="G1644">
        <v>34</v>
      </c>
      <c r="H1644">
        <f t="shared" si="57"/>
        <v>0</v>
      </c>
      <c r="S1644" s="18"/>
      <c r="T1644" s="19"/>
      <c r="U1644">
        <v>23</v>
      </c>
      <c r="V1644">
        <v>-15.80758498698124</v>
      </c>
      <c r="W1644" t="s">
        <v>21466</v>
      </c>
      <c r="Y1644">
        <v>34</v>
      </c>
      <c r="AA1644">
        <f t="shared" si="56"/>
        <v>0</v>
      </c>
    </row>
    <row r="1645" spans="1:27">
      <c r="A1645" s="18"/>
      <c r="B1645" s="19"/>
      <c r="C1645">
        <v>24</v>
      </c>
      <c r="D1645">
        <v>-10.90325973455416</v>
      </c>
      <c r="E1645" t="s">
        <v>21167</v>
      </c>
      <c r="F1645">
        <v>144</v>
      </c>
      <c r="G1645">
        <v>34</v>
      </c>
      <c r="H1645">
        <f t="shared" si="57"/>
        <v>0</v>
      </c>
      <c r="S1645" s="18"/>
      <c r="T1645" s="19"/>
      <c r="U1645">
        <v>24</v>
      </c>
      <c r="V1645">
        <v>-15.80758498698124</v>
      </c>
      <c r="W1645" t="s">
        <v>21467</v>
      </c>
      <c r="Y1645">
        <v>34</v>
      </c>
      <c r="AA1645">
        <f t="shared" si="56"/>
        <v>0</v>
      </c>
    </row>
    <row r="1646" spans="1:27">
      <c r="A1646" s="18"/>
      <c r="B1646" s="19"/>
      <c r="C1646">
        <v>25</v>
      </c>
      <c r="D1646">
        <v>-10.90325973455416</v>
      </c>
      <c r="E1646" t="s">
        <v>21168</v>
      </c>
      <c r="F1646">
        <v>150</v>
      </c>
      <c r="G1646">
        <v>34</v>
      </c>
      <c r="H1646">
        <f t="shared" si="57"/>
        <v>0</v>
      </c>
      <c r="S1646" s="18"/>
      <c r="T1646" s="19"/>
      <c r="U1646">
        <v>25</v>
      </c>
      <c r="V1646">
        <v>-15.80758498698124</v>
      </c>
      <c r="W1646" t="s">
        <v>21468</v>
      </c>
      <c r="Y1646">
        <v>34</v>
      </c>
      <c r="AA1646">
        <f t="shared" si="56"/>
        <v>0</v>
      </c>
    </row>
    <row r="1647" spans="1:27">
      <c r="A1647" s="18"/>
      <c r="B1647" s="19"/>
      <c r="C1647">
        <v>26</v>
      </c>
      <c r="D1647">
        <v>-10.90325973455416</v>
      </c>
      <c r="E1647" t="s">
        <v>21169</v>
      </c>
      <c r="F1647">
        <v>156</v>
      </c>
      <c r="G1647">
        <v>34</v>
      </c>
      <c r="H1647">
        <f t="shared" si="57"/>
        <v>0</v>
      </c>
      <c r="S1647" s="18"/>
      <c r="T1647" s="19"/>
      <c r="U1647">
        <v>26</v>
      </c>
      <c r="V1647">
        <v>-15.80758498698124</v>
      </c>
      <c r="W1647" t="s">
        <v>21469</v>
      </c>
      <c r="Y1647">
        <v>34</v>
      </c>
      <c r="AA1647">
        <f t="shared" si="56"/>
        <v>0</v>
      </c>
    </row>
    <row r="1648" spans="1:27">
      <c r="A1648" s="18"/>
      <c r="B1648" s="19"/>
      <c r="C1648">
        <v>27</v>
      </c>
      <c r="D1648">
        <v>-9.6392417356491791</v>
      </c>
      <c r="E1648" t="s">
        <v>21170</v>
      </c>
      <c r="F1648">
        <v>162</v>
      </c>
      <c r="G1648">
        <v>34</v>
      </c>
      <c r="H1648">
        <f t="shared" si="57"/>
        <v>-1.2640179989049809</v>
      </c>
      <c r="S1648" s="18"/>
      <c r="T1648" s="19"/>
      <c r="U1648">
        <v>27</v>
      </c>
      <c r="V1648">
        <v>-15.80758498698124</v>
      </c>
      <c r="W1648" t="s">
        <v>21470</v>
      </c>
      <c r="Y1648">
        <v>34</v>
      </c>
      <c r="AA1648">
        <f t="shared" si="56"/>
        <v>0</v>
      </c>
    </row>
    <row r="1649" spans="1:35">
      <c r="A1649" s="18"/>
      <c r="B1649" s="19"/>
      <c r="C1649">
        <v>28</v>
      </c>
      <c r="D1649">
        <v>-9.6392417356491791</v>
      </c>
      <c r="E1649" t="s">
        <v>21171</v>
      </c>
      <c r="F1649">
        <v>168</v>
      </c>
      <c r="G1649">
        <v>34</v>
      </c>
      <c r="H1649">
        <f t="shared" si="57"/>
        <v>0</v>
      </c>
      <c r="S1649" s="18"/>
      <c r="T1649" s="19"/>
      <c r="U1649">
        <v>28</v>
      </c>
      <c r="V1649">
        <v>-15.80758498698124</v>
      </c>
      <c r="W1649" t="s">
        <v>21471</v>
      </c>
      <c r="Y1649">
        <v>34</v>
      </c>
      <c r="AA1649">
        <f t="shared" si="56"/>
        <v>0</v>
      </c>
    </row>
    <row r="1650" spans="1:35">
      <c r="A1650" s="18"/>
      <c r="B1650" s="19"/>
      <c r="C1650">
        <v>29</v>
      </c>
      <c r="D1650">
        <v>-9.6392417356491791</v>
      </c>
      <c r="E1650" t="s">
        <v>21172</v>
      </c>
      <c r="F1650">
        <v>174</v>
      </c>
      <c r="G1650">
        <v>34</v>
      </c>
      <c r="H1650">
        <f t="shared" si="57"/>
        <v>0</v>
      </c>
      <c r="S1650" s="18"/>
      <c r="T1650" s="19"/>
      <c r="U1650">
        <v>29</v>
      </c>
      <c r="V1650">
        <v>-15.80758498698124</v>
      </c>
      <c r="W1650" t="s">
        <v>21472</v>
      </c>
      <c r="Y1650">
        <v>34</v>
      </c>
      <c r="AA1650">
        <f t="shared" si="56"/>
        <v>0</v>
      </c>
    </row>
    <row r="1651" spans="1:35">
      <c r="A1651" s="18"/>
      <c r="B1651" s="19"/>
      <c r="C1651" s="4">
        <v>30</v>
      </c>
      <c r="D1651" s="4">
        <v>-9.6392417356491791</v>
      </c>
      <c r="E1651" s="4" t="s">
        <v>21173</v>
      </c>
      <c r="F1651" s="4">
        <v>180</v>
      </c>
      <c r="G1651" s="4">
        <v>34</v>
      </c>
      <c r="H1651" s="4">
        <f t="shared" si="57"/>
        <v>0</v>
      </c>
      <c r="I1651" s="4"/>
      <c r="J1651" s="4"/>
      <c r="K1651" s="4"/>
      <c r="L1651" s="4"/>
      <c r="M1651" s="4"/>
      <c r="N1651" s="4"/>
      <c r="O1651" s="4"/>
      <c r="P1651" s="4"/>
      <c r="Q1651" s="4"/>
      <c r="R1651" s="4"/>
      <c r="S1651" s="18"/>
      <c r="T1651" s="19"/>
      <c r="U1651" s="4">
        <v>30</v>
      </c>
      <c r="V1651" s="4">
        <v>-15.80758498698124</v>
      </c>
      <c r="W1651" s="4" t="s">
        <v>21473</v>
      </c>
      <c r="X1651" s="4"/>
      <c r="Y1651" s="4">
        <v>34</v>
      </c>
      <c r="Z1651" s="4"/>
      <c r="AA1651" s="4">
        <f t="shared" ref="AA1651" si="58">V1651-V1650</f>
        <v>0</v>
      </c>
      <c r="AB1651" s="4"/>
      <c r="AC1651" s="4"/>
      <c r="AD1651" s="4"/>
      <c r="AE1651" s="4"/>
      <c r="AF1651" s="4"/>
      <c r="AG1651" s="4"/>
      <c r="AH1651" s="4"/>
      <c r="AI1651" s="4"/>
    </row>
    <row r="1652" spans="1:35">
      <c r="A1652" s="18"/>
      <c r="B1652" s="17">
        <v>6</v>
      </c>
      <c r="C1652">
        <v>1</v>
      </c>
      <c r="D1652">
        <v>-19.02768451570277</v>
      </c>
      <c r="E1652" t="s">
        <v>21174</v>
      </c>
      <c r="F1652">
        <v>6</v>
      </c>
      <c r="G1652">
        <v>35</v>
      </c>
      <c r="H1652">
        <f t="shared" ref="H1652" si="59">-19.4722018103855-D1652</f>
        <v>-0.44451729468272916</v>
      </c>
      <c r="S1652" s="18"/>
      <c r="T1652" s="17">
        <v>6</v>
      </c>
      <c r="U1652">
        <v>1</v>
      </c>
      <c r="V1652">
        <v>-19.030417874380269</v>
      </c>
      <c r="W1652" t="s">
        <v>21474</v>
      </c>
      <c r="Y1652">
        <v>35</v>
      </c>
      <c r="AA1652">
        <f t="shared" ref="AA1652" si="60">V1652-AC1622</f>
        <v>0.7354779775449316</v>
      </c>
      <c r="AC1652">
        <v>-19.765895851925201</v>
      </c>
    </row>
    <row r="1653" spans="1:35">
      <c r="A1653" s="18"/>
      <c r="B1653" s="17"/>
      <c r="C1653">
        <v>2</v>
      </c>
      <c r="D1653">
        <v>-19.02768451570277</v>
      </c>
      <c r="E1653" t="s">
        <v>21175</v>
      </c>
      <c r="F1653">
        <v>12</v>
      </c>
      <c r="G1653">
        <v>35</v>
      </c>
      <c r="H1653">
        <f t="shared" ref="H1653:H1654" si="61">D1652-D1653</f>
        <v>0</v>
      </c>
      <c r="S1653" s="18"/>
      <c r="T1653" s="17"/>
      <c r="U1653">
        <v>2</v>
      </c>
      <c r="V1653">
        <v>-19.030417874380269</v>
      </c>
      <c r="W1653" t="s">
        <v>21475</v>
      </c>
      <c r="Y1653">
        <v>35</v>
      </c>
      <c r="AA1653">
        <f t="shared" ref="AA1653:AA1680" si="62">V1654-V1653</f>
        <v>0</v>
      </c>
    </row>
    <row r="1654" spans="1:35">
      <c r="A1654" s="18"/>
      <c r="B1654" s="17"/>
      <c r="C1654">
        <v>3</v>
      </c>
      <c r="D1654">
        <v>-18.93900404860662</v>
      </c>
      <c r="E1654" t="s">
        <v>21176</v>
      </c>
      <c r="F1654">
        <v>18</v>
      </c>
      <c r="G1654">
        <v>35</v>
      </c>
      <c r="H1654">
        <f t="shared" si="61"/>
        <v>-8.8680467096150295E-2</v>
      </c>
      <c r="S1654" s="18"/>
      <c r="T1654" s="17"/>
      <c r="U1654">
        <v>3</v>
      </c>
      <c r="V1654">
        <v>-19.030417874380269</v>
      </c>
      <c r="W1654" t="s">
        <v>21476</v>
      </c>
      <c r="Y1654">
        <v>35</v>
      </c>
      <c r="AA1654">
        <f t="shared" si="62"/>
        <v>0</v>
      </c>
    </row>
    <row r="1655" spans="1:35">
      <c r="A1655" s="18"/>
      <c r="B1655" s="17"/>
      <c r="C1655">
        <v>4</v>
      </c>
      <c r="D1655">
        <v>-17.289213153742281</v>
      </c>
      <c r="E1655" t="s">
        <v>21177</v>
      </c>
      <c r="F1655">
        <v>24</v>
      </c>
      <c r="G1655">
        <v>35</v>
      </c>
      <c r="H1655">
        <f t="shared" si="50"/>
        <v>-1.6497908948643385</v>
      </c>
      <c r="S1655" s="18"/>
      <c r="T1655" s="17"/>
      <c r="U1655">
        <v>4</v>
      </c>
      <c r="V1655">
        <v>-19.030417874380269</v>
      </c>
      <c r="W1655" t="s">
        <v>21477</v>
      </c>
      <c r="Y1655">
        <v>35</v>
      </c>
      <c r="AA1655">
        <f t="shared" si="62"/>
        <v>0</v>
      </c>
    </row>
    <row r="1656" spans="1:35">
      <c r="A1656" s="18"/>
      <c r="B1656" s="17"/>
      <c r="C1656">
        <v>5</v>
      </c>
      <c r="D1656">
        <v>-14.077373631972931</v>
      </c>
      <c r="E1656" t="s">
        <v>21178</v>
      </c>
      <c r="F1656">
        <v>30</v>
      </c>
      <c r="G1656">
        <v>35</v>
      </c>
      <c r="H1656">
        <f t="shared" si="50"/>
        <v>-3.2118395217693507</v>
      </c>
      <c r="S1656" s="18"/>
      <c r="T1656" s="17"/>
      <c r="U1656">
        <v>5</v>
      </c>
      <c r="V1656">
        <v>-19.030417874380269</v>
      </c>
      <c r="W1656" t="s">
        <v>21478</v>
      </c>
      <c r="Y1656">
        <v>35</v>
      </c>
      <c r="AA1656">
        <f t="shared" si="62"/>
        <v>0</v>
      </c>
    </row>
    <row r="1657" spans="1:35">
      <c r="A1657" s="18"/>
      <c r="B1657" s="17"/>
      <c r="C1657">
        <v>6</v>
      </c>
      <c r="D1657">
        <v>-14.077373631972931</v>
      </c>
      <c r="E1657" t="s">
        <v>21179</v>
      </c>
      <c r="F1657">
        <v>36</v>
      </c>
      <c r="G1657">
        <v>35</v>
      </c>
      <c r="H1657">
        <f t="shared" ref="H1657:H1720" si="63">D1656-D1657</f>
        <v>0</v>
      </c>
      <c r="S1657" s="18"/>
      <c r="T1657" s="17"/>
      <c r="U1657">
        <v>6</v>
      </c>
      <c r="V1657">
        <v>-19.030417874380269</v>
      </c>
      <c r="W1657" t="s">
        <v>21479</v>
      </c>
      <c r="Y1657">
        <v>35</v>
      </c>
      <c r="AA1657">
        <f t="shared" si="62"/>
        <v>0.50327421014775098</v>
      </c>
    </row>
    <row r="1658" spans="1:35">
      <c r="A1658" s="18"/>
      <c r="B1658" s="17"/>
      <c r="C1658">
        <v>7</v>
      </c>
      <c r="D1658">
        <v>-12.302315898361689</v>
      </c>
      <c r="E1658" t="s">
        <v>21180</v>
      </c>
      <c r="F1658">
        <v>42</v>
      </c>
      <c r="G1658">
        <v>35</v>
      </c>
      <c r="H1658">
        <f t="shared" si="63"/>
        <v>-1.7750577336112414</v>
      </c>
      <c r="S1658" s="18"/>
      <c r="T1658" s="17"/>
      <c r="U1658">
        <v>7</v>
      </c>
      <c r="V1658">
        <v>-18.527143664232518</v>
      </c>
      <c r="W1658" t="s">
        <v>21480</v>
      </c>
      <c r="Y1658">
        <v>35</v>
      </c>
      <c r="AA1658">
        <f t="shared" si="62"/>
        <v>1.7770819131911395</v>
      </c>
    </row>
    <row r="1659" spans="1:35">
      <c r="A1659" s="18"/>
      <c r="B1659" s="17"/>
      <c r="C1659">
        <v>8</v>
      </c>
      <c r="D1659">
        <v>-5.0611684394795304</v>
      </c>
      <c r="E1659" t="s">
        <v>21181</v>
      </c>
      <c r="F1659">
        <v>48</v>
      </c>
      <c r="G1659">
        <v>35</v>
      </c>
      <c r="H1659">
        <f t="shared" si="63"/>
        <v>-7.2411474588821587</v>
      </c>
      <c r="S1659" s="18"/>
      <c r="T1659" s="17"/>
      <c r="U1659">
        <v>8</v>
      </c>
      <c r="V1659">
        <v>-16.750061751041379</v>
      </c>
      <c r="W1659" t="s">
        <v>21481</v>
      </c>
      <c r="Y1659">
        <v>35</v>
      </c>
      <c r="AA1659">
        <f t="shared" si="62"/>
        <v>0</v>
      </c>
    </row>
    <row r="1660" spans="1:35">
      <c r="A1660" s="18"/>
      <c r="B1660" s="17"/>
      <c r="C1660">
        <v>9</v>
      </c>
      <c r="D1660">
        <v>-5.0611684394795304</v>
      </c>
      <c r="E1660" t="s">
        <v>21182</v>
      </c>
      <c r="F1660">
        <v>54</v>
      </c>
      <c r="G1660">
        <v>35</v>
      </c>
      <c r="H1660">
        <f t="shared" si="63"/>
        <v>0</v>
      </c>
      <c r="S1660" s="18"/>
      <c r="T1660" s="17"/>
      <c r="U1660">
        <v>9</v>
      </c>
      <c r="V1660">
        <v>-16.750061751041379</v>
      </c>
      <c r="W1660" t="s">
        <v>21482</v>
      </c>
      <c r="Y1660">
        <v>35</v>
      </c>
      <c r="AA1660">
        <f t="shared" si="62"/>
        <v>0</v>
      </c>
    </row>
    <row r="1661" spans="1:35">
      <c r="A1661" s="18"/>
      <c r="B1661" s="17"/>
      <c r="C1661">
        <v>10</v>
      </c>
      <c r="D1661">
        <v>-5.0611684394795304</v>
      </c>
      <c r="E1661" t="s">
        <v>21183</v>
      </c>
      <c r="F1661">
        <v>60</v>
      </c>
      <c r="G1661">
        <v>35</v>
      </c>
      <c r="H1661">
        <f t="shared" si="63"/>
        <v>0</v>
      </c>
      <c r="S1661" s="18"/>
      <c r="T1661" s="17"/>
      <c r="U1661">
        <v>10</v>
      </c>
      <c r="V1661">
        <v>-16.750061751041379</v>
      </c>
      <c r="W1661" t="s">
        <v>21483</v>
      </c>
      <c r="Y1661">
        <v>35</v>
      </c>
      <c r="AA1661">
        <f t="shared" si="62"/>
        <v>0</v>
      </c>
    </row>
    <row r="1662" spans="1:35">
      <c r="A1662" s="18"/>
      <c r="B1662" s="17"/>
      <c r="C1662">
        <v>11</v>
      </c>
      <c r="D1662">
        <v>-5.0611684394795304</v>
      </c>
      <c r="E1662" t="s">
        <v>21184</v>
      </c>
      <c r="F1662">
        <v>66</v>
      </c>
      <c r="G1662">
        <v>35</v>
      </c>
      <c r="H1662">
        <f t="shared" si="63"/>
        <v>0</v>
      </c>
      <c r="S1662" s="18"/>
      <c r="T1662" s="17"/>
      <c r="U1662">
        <v>11</v>
      </c>
      <c r="V1662">
        <v>-16.750061751041379</v>
      </c>
      <c r="W1662" t="s">
        <v>21484</v>
      </c>
      <c r="Y1662">
        <v>35</v>
      </c>
      <c r="AA1662">
        <f t="shared" si="62"/>
        <v>0</v>
      </c>
    </row>
    <row r="1663" spans="1:35">
      <c r="A1663" s="18"/>
      <c r="B1663" s="17"/>
      <c r="C1663">
        <v>12</v>
      </c>
      <c r="D1663">
        <v>-5.0611684394795304</v>
      </c>
      <c r="E1663" t="s">
        <v>21185</v>
      </c>
      <c r="F1663">
        <v>72</v>
      </c>
      <c r="G1663">
        <v>35</v>
      </c>
      <c r="H1663">
        <f t="shared" si="63"/>
        <v>0</v>
      </c>
      <c r="S1663" s="18"/>
      <c r="T1663" s="17"/>
      <c r="U1663">
        <v>12</v>
      </c>
      <c r="V1663">
        <v>-16.750061751041379</v>
      </c>
      <c r="W1663" t="s">
        <v>21485</v>
      </c>
      <c r="Y1663">
        <v>35</v>
      </c>
      <c r="AA1663">
        <f t="shared" si="62"/>
        <v>0</v>
      </c>
    </row>
    <row r="1664" spans="1:35">
      <c r="A1664" s="18"/>
      <c r="B1664" s="17"/>
      <c r="C1664">
        <v>13</v>
      </c>
      <c r="D1664">
        <v>-5.0611684394795304</v>
      </c>
      <c r="E1664" t="s">
        <v>21186</v>
      </c>
      <c r="F1664">
        <v>78</v>
      </c>
      <c r="G1664">
        <v>35</v>
      </c>
      <c r="H1664">
        <f t="shared" si="63"/>
        <v>0</v>
      </c>
      <c r="S1664" s="18"/>
      <c r="T1664" s="17"/>
      <c r="U1664">
        <v>13</v>
      </c>
      <c r="V1664">
        <v>-16.750061751041379</v>
      </c>
      <c r="W1664" t="s">
        <v>21486</v>
      </c>
      <c r="Y1664">
        <v>35</v>
      </c>
      <c r="AA1664">
        <f t="shared" si="62"/>
        <v>0</v>
      </c>
    </row>
    <row r="1665" spans="1:27">
      <c r="A1665" s="18"/>
      <c r="B1665" s="17"/>
      <c r="C1665">
        <v>14</v>
      </c>
      <c r="D1665">
        <v>-5.0611684394795304</v>
      </c>
      <c r="E1665" t="s">
        <v>21187</v>
      </c>
      <c r="F1665">
        <v>84</v>
      </c>
      <c r="G1665">
        <v>35</v>
      </c>
      <c r="H1665">
        <f t="shared" si="63"/>
        <v>0</v>
      </c>
      <c r="S1665" s="18"/>
      <c r="T1665" s="17"/>
      <c r="U1665">
        <v>14</v>
      </c>
      <c r="V1665">
        <v>-16.750061751041379</v>
      </c>
      <c r="W1665" t="s">
        <v>21487</v>
      </c>
      <c r="Y1665">
        <v>35</v>
      </c>
      <c r="AA1665">
        <f t="shared" si="62"/>
        <v>0</v>
      </c>
    </row>
    <row r="1666" spans="1:27">
      <c r="A1666" s="18"/>
      <c r="B1666" s="17"/>
      <c r="C1666">
        <v>15</v>
      </c>
      <c r="D1666">
        <v>-5.0611684394795304</v>
      </c>
      <c r="E1666" t="s">
        <v>21188</v>
      </c>
      <c r="F1666">
        <v>90</v>
      </c>
      <c r="G1666">
        <v>35</v>
      </c>
      <c r="H1666">
        <f t="shared" si="63"/>
        <v>0</v>
      </c>
      <c r="S1666" s="18"/>
      <c r="T1666" s="17"/>
      <c r="U1666">
        <v>15</v>
      </c>
      <c r="V1666">
        <v>-16.750061751041379</v>
      </c>
      <c r="W1666" t="s">
        <v>21488</v>
      </c>
      <c r="Y1666">
        <v>35</v>
      </c>
      <c r="AA1666">
        <f t="shared" si="62"/>
        <v>0</v>
      </c>
    </row>
    <row r="1667" spans="1:27">
      <c r="A1667" s="18"/>
      <c r="B1667" s="17"/>
      <c r="C1667">
        <v>16</v>
      </c>
      <c r="D1667">
        <v>-5.0611684394795304</v>
      </c>
      <c r="E1667" t="s">
        <v>21189</v>
      </c>
      <c r="F1667">
        <v>96</v>
      </c>
      <c r="G1667">
        <v>35</v>
      </c>
      <c r="H1667">
        <f t="shared" si="63"/>
        <v>0</v>
      </c>
      <c r="S1667" s="18"/>
      <c r="T1667" s="17"/>
      <c r="U1667">
        <v>16</v>
      </c>
      <c r="V1667">
        <v>-16.750061751041379</v>
      </c>
      <c r="W1667" t="s">
        <v>21489</v>
      </c>
      <c r="Y1667">
        <v>35</v>
      </c>
      <c r="AA1667">
        <f t="shared" si="62"/>
        <v>0</v>
      </c>
    </row>
    <row r="1668" spans="1:27">
      <c r="A1668" s="18"/>
      <c r="B1668" s="17"/>
      <c r="C1668">
        <v>17</v>
      </c>
      <c r="D1668">
        <v>-5.0611684394795304</v>
      </c>
      <c r="E1668" t="s">
        <v>21190</v>
      </c>
      <c r="F1668">
        <v>102</v>
      </c>
      <c r="G1668">
        <v>35</v>
      </c>
      <c r="H1668">
        <f t="shared" si="63"/>
        <v>0</v>
      </c>
      <c r="S1668" s="18"/>
      <c r="T1668" s="17"/>
      <c r="U1668">
        <v>17</v>
      </c>
      <c r="V1668">
        <v>-16.750061751041379</v>
      </c>
      <c r="W1668" t="s">
        <v>21490</v>
      </c>
      <c r="Y1668">
        <v>35</v>
      </c>
      <c r="AA1668">
        <f t="shared" si="62"/>
        <v>0</v>
      </c>
    </row>
    <row r="1669" spans="1:27">
      <c r="A1669" s="18"/>
      <c r="B1669" s="17"/>
      <c r="C1669">
        <v>18</v>
      </c>
      <c r="D1669">
        <v>-5.0611684394795304</v>
      </c>
      <c r="E1669" t="s">
        <v>21191</v>
      </c>
      <c r="F1669">
        <v>108</v>
      </c>
      <c r="G1669">
        <v>35</v>
      </c>
      <c r="H1669">
        <f t="shared" si="63"/>
        <v>0</v>
      </c>
      <c r="S1669" s="18"/>
      <c r="T1669" s="17"/>
      <c r="U1669">
        <v>18</v>
      </c>
      <c r="V1669">
        <v>-16.750061751041379</v>
      </c>
      <c r="W1669" t="s">
        <v>21491</v>
      </c>
      <c r="Y1669">
        <v>35</v>
      </c>
      <c r="AA1669">
        <f t="shared" si="62"/>
        <v>0</v>
      </c>
    </row>
    <row r="1670" spans="1:27">
      <c r="A1670" s="18"/>
      <c r="B1670" s="17"/>
      <c r="C1670">
        <v>19</v>
      </c>
      <c r="D1670">
        <v>-5.0611684394795304</v>
      </c>
      <c r="E1670" t="s">
        <v>21192</v>
      </c>
      <c r="F1670">
        <v>114</v>
      </c>
      <c r="G1670">
        <v>35</v>
      </c>
      <c r="H1670">
        <f t="shared" si="63"/>
        <v>0</v>
      </c>
      <c r="S1670" s="18"/>
      <c r="T1670" s="17"/>
      <c r="U1670">
        <v>19</v>
      </c>
      <c r="V1670">
        <v>-16.750061751041379</v>
      </c>
      <c r="W1670" t="s">
        <v>21492</v>
      </c>
      <c r="Y1670">
        <v>35</v>
      </c>
      <c r="AA1670">
        <f t="shared" si="62"/>
        <v>0</v>
      </c>
    </row>
    <row r="1671" spans="1:27">
      <c r="A1671" s="18"/>
      <c r="B1671" s="17"/>
      <c r="C1671">
        <v>20</v>
      </c>
      <c r="D1671">
        <v>-5.0611684394795304</v>
      </c>
      <c r="E1671" t="s">
        <v>21193</v>
      </c>
      <c r="F1671">
        <v>120</v>
      </c>
      <c r="G1671">
        <v>35</v>
      </c>
      <c r="H1671">
        <f t="shared" si="63"/>
        <v>0</v>
      </c>
      <c r="S1671" s="18"/>
      <c r="T1671" s="17"/>
      <c r="U1671">
        <v>20</v>
      </c>
      <c r="V1671">
        <v>-16.750061751041379</v>
      </c>
      <c r="W1671" t="s">
        <v>21493</v>
      </c>
      <c r="Y1671">
        <v>35</v>
      </c>
      <c r="AA1671">
        <f t="shared" si="62"/>
        <v>0</v>
      </c>
    </row>
    <row r="1672" spans="1:27">
      <c r="A1672" s="18"/>
      <c r="B1672" s="17"/>
      <c r="C1672">
        <v>21</v>
      </c>
      <c r="D1672">
        <v>-5.0611684394795304</v>
      </c>
      <c r="E1672" t="s">
        <v>21194</v>
      </c>
      <c r="F1672">
        <v>126</v>
      </c>
      <c r="G1672">
        <v>35</v>
      </c>
      <c r="H1672">
        <f t="shared" si="63"/>
        <v>0</v>
      </c>
      <c r="S1672" s="18"/>
      <c r="T1672" s="17"/>
      <c r="U1672">
        <v>21</v>
      </c>
      <c r="V1672">
        <v>-16.750061751041379</v>
      </c>
      <c r="W1672" t="s">
        <v>21494</v>
      </c>
      <c r="Y1672">
        <v>35</v>
      </c>
      <c r="AA1672">
        <f t="shared" si="62"/>
        <v>0</v>
      </c>
    </row>
    <row r="1673" spans="1:27">
      <c r="A1673" s="18"/>
      <c r="B1673" s="17"/>
      <c r="C1673">
        <v>22</v>
      </c>
      <c r="D1673">
        <v>-5.0611684394795304</v>
      </c>
      <c r="E1673" t="s">
        <v>21195</v>
      </c>
      <c r="F1673">
        <v>132</v>
      </c>
      <c r="G1673">
        <v>35</v>
      </c>
      <c r="H1673">
        <f t="shared" si="63"/>
        <v>0</v>
      </c>
      <c r="S1673" s="18"/>
      <c r="T1673" s="17"/>
      <c r="U1673">
        <v>22</v>
      </c>
      <c r="V1673">
        <v>-16.750061751041379</v>
      </c>
      <c r="W1673" t="s">
        <v>21495</v>
      </c>
      <c r="Y1673">
        <v>35</v>
      </c>
      <c r="AA1673">
        <f t="shared" si="62"/>
        <v>0</v>
      </c>
    </row>
    <row r="1674" spans="1:27">
      <c r="A1674" s="18"/>
      <c r="B1674" s="17"/>
      <c r="C1674">
        <v>23</v>
      </c>
      <c r="D1674">
        <v>-5.0611684394795304</v>
      </c>
      <c r="E1674" t="s">
        <v>21196</v>
      </c>
      <c r="F1674">
        <v>138</v>
      </c>
      <c r="G1674">
        <v>35</v>
      </c>
      <c r="H1674">
        <f t="shared" si="63"/>
        <v>0</v>
      </c>
      <c r="S1674" s="18"/>
      <c r="T1674" s="17"/>
      <c r="U1674">
        <v>23</v>
      </c>
      <c r="V1674">
        <v>-16.750061751041379</v>
      </c>
      <c r="W1674" t="s">
        <v>21496</v>
      </c>
      <c r="Y1674">
        <v>35</v>
      </c>
      <c r="AA1674">
        <f t="shared" si="62"/>
        <v>0</v>
      </c>
    </row>
    <row r="1675" spans="1:27">
      <c r="A1675" s="18"/>
      <c r="B1675" s="17"/>
      <c r="C1675">
        <v>24</v>
      </c>
      <c r="D1675">
        <v>-5.0611684394795304</v>
      </c>
      <c r="E1675" t="s">
        <v>21197</v>
      </c>
      <c r="F1675">
        <v>144</v>
      </c>
      <c r="G1675">
        <v>35</v>
      </c>
      <c r="H1675">
        <f t="shared" si="63"/>
        <v>0</v>
      </c>
      <c r="S1675" s="18"/>
      <c r="T1675" s="17"/>
      <c r="U1675">
        <v>24</v>
      </c>
      <c r="V1675">
        <v>-16.750061751041379</v>
      </c>
      <c r="W1675" t="s">
        <v>21497</v>
      </c>
      <c r="Y1675">
        <v>35</v>
      </c>
      <c r="AA1675">
        <f t="shared" si="62"/>
        <v>0</v>
      </c>
    </row>
    <row r="1676" spans="1:27">
      <c r="A1676" s="18"/>
      <c r="B1676" s="17"/>
      <c r="C1676">
        <v>25</v>
      </c>
      <c r="D1676">
        <v>-5.0611684394795304</v>
      </c>
      <c r="E1676" t="s">
        <v>21198</v>
      </c>
      <c r="F1676">
        <v>150</v>
      </c>
      <c r="G1676">
        <v>35</v>
      </c>
      <c r="H1676">
        <f t="shared" si="63"/>
        <v>0</v>
      </c>
      <c r="S1676" s="18"/>
      <c r="T1676" s="17"/>
      <c r="U1676">
        <v>25</v>
      </c>
      <c r="V1676">
        <v>-16.750061751041379</v>
      </c>
      <c r="W1676" t="s">
        <v>21498</v>
      </c>
      <c r="Y1676">
        <v>35</v>
      </c>
      <c r="AA1676">
        <f t="shared" si="62"/>
        <v>0</v>
      </c>
    </row>
    <row r="1677" spans="1:27">
      <c r="A1677" s="18"/>
      <c r="B1677" s="17"/>
      <c r="C1677">
        <v>26</v>
      </c>
      <c r="D1677">
        <v>-5.0611684394795304</v>
      </c>
      <c r="E1677" t="s">
        <v>21199</v>
      </c>
      <c r="F1677">
        <v>156</v>
      </c>
      <c r="G1677">
        <v>35</v>
      </c>
      <c r="H1677">
        <f t="shared" si="63"/>
        <v>0</v>
      </c>
      <c r="S1677" s="18"/>
      <c r="T1677" s="17"/>
      <c r="U1677">
        <v>26</v>
      </c>
      <c r="V1677">
        <v>-16.750061751041379</v>
      </c>
      <c r="W1677" t="s">
        <v>21499</v>
      </c>
      <c r="Y1677">
        <v>35</v>
      </c>
      <c r="AA1677">
        <f t="shared" si="62"/>
        <v>0</v>
      </c>
    </row>
    <row r="1678" spans="1:27">
      <c r="A1678" s="18"/>
      <c r="B1678" s="17"/>
      <c r="C1678">
        <v>27</v>
      </c>
      <c r="D1678">
        <v>-5.0611684394795304</v>
      </c>
      <c r="E1678" t="s">
        <v>21200</v>
      </c>
      <c r="F1678">
        <v>162</v>
      </c>
      <c r="G1678">
        <v>35</v>
      </c>
      <c r="H1678">
        <f t="shared" si="63"/>
        <v>0</v>
      </c>
      <c r="S1678" s="18"/>
      <c r="T1678" s="17"/>
      <c r="U1678">
        <v>27</v>
      </c>
      <c r="V1678">
        <v>-16.750061751041379</v>
      </c>
      <c r="W1678" t="s">
        <v>21500</v>
      </c>
      <c r="Y1678">
        <v>35</v>
      </c>
      <c r="AA1678">
        <f t="shared" si="62"/>
        <v>0</v>
      </c>
    </row>
    <row r="1679" spans="1:27">
      <c r="A1679" s="18"/>
      <c r="B1679" s="17"/>
      <c r="C1679">
        <v>28</v>
      </c>
      <c r="D1679">
        <v>-5.0611684394795304</v>
      </c>
      <c r="E1679" t="s">
        <v>21201</v>
      </c>
      <c r="F1679">
        <v>168</v>
      </c>
      <c r="G1679">
        <v>35</v>
      </c>
      <c r="H1679">
        <f t="shared" si="63"/>
        <v>0</v>
      </c>
      <c r="S1679" s="18"/>
      <c r="T1679" s="17"/>
      <c r="U1679">
        <v>28</v>
      </c>
      <c r="V1679">
        <v>-16.750061751041379</v>
      </c>
      <c r="W1679" t="s">
        <v>21501</v>
      </c>
      <c r="Y1679">
        <v>35</v>
      </c>
      <c r="AA1679">
        <f t="shared" si="62"/>
        <v>0</v>
      </c>
    </row>
    <row r="1680" spans="1:27">
      <c r="A1680" s="18"/>
      <c r="B1680" s="17"/>
      <c r="C1680">
        <v>29</v>
      </c>
      <c r="D1680">
        <v>-5.0611684394795304</v>
      </c>
      <c r="E1680" t="s">
        <v>21202</v>
      </c>
      <c r="F1680">
        <v>174</v>
      </c>
      <c r="G1680">
        <v>35</v>
      </c>
      <c r="H1680">
        <f t="shared" si="63"/>
        <v>0</v>
      </c>
      <c r="S1680" s="18"/>
      <c r="T1680" s="17"/>
      <c r="U1680">
        <v>29</v>
      </c>
      <c r="V1680">
        <v>-16.750061751041379</v>
      </c>
      <c r="W1680" t="s">
        <v>21502</v>
      </c>
      <c r="Y1680">
        <v>35</v>
      </c>
      <c r="AA1680">
        <f t="shared" si="62"/>
        <v>0</v>
      </c>
    </row>
    <row r="1681" spans="1:35">
      <c r="A1681" s="18"/>
      <c r="B1681" s="17"/>
      <c r="C1681" s="4">
        <v>30</v>
      </c>
      <c r="D1681" s="4">
        <v>-5.0611684394795304</v>
      </c>
      <c r="E1681" s="4" t="s">
        <v>21203</v>
      </c>
      <c r="F1681" s="4">
        <v>180</v>
      </c>
      <c r="G1681" s="4">
        <v>35</v>
      </c>
      <c r="H1681" s="4">
        <f t="shared" si="63"/>
        <v>0</v>
      </c>
      <c r="I1681" s="4"/>
      <c r="J1681" s="4"/>
      <c r="K1681" s="4"/>
      <c r="L1681" s="4"/>
      <c r="M1681" s="4"/>
      <c r="N1681" s="4"/>
      <c r="O1681" s="4"/>
      <c r="P1681" s="4"/>
      <c r="Q1681" s="4"/>
      <c r="R1681" s="4"/>
      <c r="S1681" s="18"/>
      <c r="T1681" s="17"/>
      <c r="U1681" s="4">
        <v>30</v>
      </c>
      <c r="V1681" s="4">
        <v>-16.750061751041379</v>
      </c>
      <c r="W1681" s="4" t="s">
        <v>21503</v>
      </c>
      <c r="X1681" s="4"/>
      <c r="Y1681" s="4">
        <v>35</v>
      </c>
      <c r="Z1681" s="4"/>
      <c r="AA1681" s="4">
        <f t="shared" ref="AA1681" si="64">V1681-V1680</f>
        <v>0</v>
      </c>
      <c r="AB1681" s="4"/>
      <c r="AC1681" s="4"/>
      <c r="AD1681" s="4"/>
      <c r="AE1681" s="4"/>
      <c r="AF1681" s="4"/>
      <c r="AG1681" s="4"/>
      <c r="AH1681" s="4"/>
      <c r="AI1681" s="4"/>
    </row>
    <row r="1682" spans="1:35">
      <c r="A1682" s="18"/>
      <c r="B1682" s="19">
        <v>7</v>
      </c>
      <c r="C1682">
        <v>1</v>
      </c>
      <c r="D1682">
        <v>-19.472201810385471</v>
      </c>
      <c r="E1682" t="s">
        <v>21204</v>
      </c>
      <c r="F1682">
        <v>6</v>
      </c>
      <c r="G1682">
        <v>36</v>
      </c>
      <c r="H1682">
        <v>0</v>
      </c>
      <c r="S1682" s="18"/>
      <c r="T1682" s="19">
        <v>7</v>
      </c>
      <c r="U1682">
        <v>1</v>
      </c>
      <c r="V1682">
        <v>-19.765895851925151</v>
      </c>
      <c r="W1682" t="s">
        <v>21504</v>
      </c>
      <c r="Y1682">
        <v>36</v>
      </c>
      <c r="AA1682">
        <f t="shared" ref="AA1682" si="65">V1683-AC1682</f>
        <v>0.85860273300590251</v>
      </c>
      <c r="AC1682">
        <v>-19.765895851925201</v>
      </c>
    </row>
    <row r="1683" spans="1:35">
      <c r="A1683" s="18"/>
      <c r="B1683" s="19"/>
      <c r="C1683">
        <v>2</v>
      </c>
      <c r="D1683">
        <v>-16.43380324859811</v>
      </c>
      <c r="E1683" t="s">
        <v>21205</v>
      </c>
      <c r="F1683">
        <v>12</v>
      </c>
      <c r="G1683">
        <v>36</v>
      </c>
      <c r="H1683">
        <f t="shared" ref="H1683:H1684" si="66">D1682-D1683</f>
        <v>-3.0383985617873606</v>
      </c>
      <c r="S1683" s="18"/>
      <c r="T1683" s="19"/>
      <c r="U1683">
        <v>2</v>
      </c>
      <c r="V1683">
        <v>-18.907293118919299</v>
      </c>
      <c r="W1683" t="s">
        <v>21505</v>
      </c>
      <c r="Y1683">
        <v>36</v>
      </c>
      <c r="AA1683">
        <f t="shared" ref="AA1683:AA1710" si="67">V1684-V1683</f>
        <v>3.415818265418249</v>
      </c>
    </row>
    <row r="1684" spans="1:35">
      <c r="A1684" s="18"/>
      <c r="B1684" s="19"/>
      <c r="C1684">
        <v>3</v>
      </c>
      <c r="D1684">
        <v>-16.43380324859811</v>
      </c>
      <c r="E1684" t="s">
        <v>21206</v>
      </c>
      <c r="F1684">
        <v>18</v>
      </c>
      <c r="G1684">
        <v>36</v>
      </c>
      <c r="H1684">
        <f t="shared" si="66"/>
        <v>0</v>
      </c>
      <c r="S1684" s="18"/>
      <c r="T1684" s="19"/>
      <c r="U1684">
        <v>3</v>
      </c>
      <c r="V1684">
        <v>-15.49147485350105</v>
      </c>
      <c r="W1684" t="s">
        <v>21506</v>
      </c>
      <c r="Y1684">
        <v>36</v>
      </c>
      <c r="AA1684">
        <f t="shared" si="67"/>
        <v>0</v>
      </c>
    </row>
    <row r="1685" spans="1:35">
      <c r="A1685" s="18"/>
      <c r="B1685" s="19"/>
      <c r="C1685">
        <v>4</v>
      </c>
      <c r="D1685">
        <v>-16.43380324859811</v>
      </c>
      <c r="E1685" t="s">
        <v>21207</v>
      </c>
      <c r="F1685">
        <v>24</v>
      </c>
      <c r="G1685">
        <v>36</v>
      </c>
      <c r="H1685">
        <f t="shared" si="57"/>
        <v>0</v>
      </c>
      <c r="S1685" s="18"/>
      <c r="T1685" s="19"/>
      <c r="U1685">
        <v>4</v>
      </c>
      <c r="V1685">
        <v>-15.49147485350105</v>
      </c>
      <c r="W1685" t="s">
        <v>21507</v>
      </c>
      <c r="Y1685">
        <v>36</v>
      </c>
      <c r="AA1685">
        <f t="shared" si="67"/>
        <v>0</v>
      </c>
    </row>
    <row r="1686" spans="1:35">
      <c r="A1686" s="18"/>
      <c r="B1686" s="19"/>
      <c r="C1686">
        <v>5</v>
      </c>
      <c r="D1686">
        <v>-16.43380324859811</v>
      </c>
      <c r="E1686" t="s">
        <v>21208</v>
      </c>
      <c r="F1686">
        <v>30</v>
      </c>
      <c r="G1686">
        <v>36</v>
      </c>
      <c r="H1686">
        <f t="shared" si="57"/>
        <v>0</v>
      </c>
      <c r="S1686" s="18"/>
      <c r="T1686" s="19"/>
      <c r="U1686">
        <v>5</v>
      </c>
      <c r="V1686">
        <v>-15.49147485350105</v>
      </c>
      <c r="W1686" t="s">
        <v>21508</v>
      </c>
      <c r="Y1686">
        <v>36</v>
      </c>
      <c r="AA1686">
        <f t="shared" si="67"/>
        <v>0</v>
      </c>
    </row>
    <row r="1687" spans="1:35">
      <c r="A1687" s="18"/>
      <c r="B1687" s="19"/>
      <c r="C1687">
        <v>6</v>
      </c>
      <c r="D1687">
        <v>-16.11073752921676</v>
      </c>
      <c r="E1687" t="s">
        <v>21209</v>
      </c>
      <c r="F1687">
        <v>36</v>
      </c>
      <c r="G1687">
        <v>36</v>
      </c>
      <c r="H1687">
        <f t="shared" si="57"/>
        <v>-0.32306571938135065</v>
      </c>
      <c r="S1687" s="18"/>
      <c r="T1687" s="19"/>
      <c r="U1687">
        <v>6</v>
      </c>
      <c r="V1687">
        <v>-15.49147485350105</v>
      </c>
      <c r="W1687" t="s">
        <v>21509</v>
      </c>
      <c r="Y1687">
        <v>36</v>
      </c>
      <c r="AA1687">
        <f t="shared" si="67"/>
        <v>0</v>
      </c>
    </row>
    <row r="1688" spans="1:35">
      <c r="A1688" s="18"/>
      <c r="B1688" s="19"/>
      <c r="C1688">
        <v>7</v>
      </c>
      <c r="D1688">
        <v>-6.9385622305993433</v>
      </c>
      <c r="E1688" t="s">
        <v>21210</v>
      </c>
      <c r="F1688">
        <v>42</v>
      </c>
      <c r="G1688">
        <v>36</v>
      </c>
      <c r="H1688">
        <f t="shared" si="57"/>
        <v>-9.1721752986174163</v>
      </c>
      <c r="S1688" s="18"/>
      <c r="T1688" s="19"/>
      <c r="U1688">
        <v>7</v>
      </c>
      <c r="V1688">
        <v>-15.49147485350105</v>
      </c>
      <c r="W1688" t="s">
        <v>21510</v>
      </c>
      <c r="Y1688">
        <v>36</v>
      </c>
      <c r="AA1688">
        <f t="shared" si="67"/>
        <v>0</v>
      </c>
    </row>
    <row r="1689" spans="1:35">
      <c r="A1689" s="18"/>
      <c r="B1689" s="19"/>
      <c r="C1689">
        <v>8</v>
      </c>
      <c r="D1689">
        <v>-6.9385622305993433</v>
      </c>
      <c r="E1689" t="s">
        <v>21211</v>
      </c>
      <c r="F1689">
        <v>48</v>
      </c>
      <c r="G1689">
        <v>36</v>
      </c>
      <c r="H1689">
        <f t="shared" si="57"/>
        <v>0</v>
      </c>
      <c r="S1689" s="18"/>
      <c r="T1689" s="19"/>
      <c r="U1689">
        <v>8</v>
      </c>
      <c r="V1689">
        <v>-15.49147485350105</v>
      </c>
      <c r="W1689" t="s">
        <v>21511</v>
      </c>
      <c r="Y1689">
        <v>36</v>
      </c>
      <c r="AA1689">
        <f t="shared" si="67"/>
        <v>0</v>
      </c>
    </row>
    <row r="1690" spans="1:35">
      <c r="A1690" s="18"/>
      <c r="B1690" s="19"/>
      <c r="C1690">
        <v>9</v>
      </c>
      <c r="D1690">
        <v>-6.9385622305993433</v>
      </c>
      <c r="E1690" t="s">
        <v>21212</v>
      </c>
      <c r="F1690">
        <v>54</v>
      </c>
      <c r="G1690">
        <v>36</v>
      </c>
      <c r="H1690">
        <f t="shared" si="57"/>
        <v>0</v>
      </c>
      <c r="S1690" s="18"/>
      <c r="T1690" s="19"/>
      <c r="U1690">
        <v>9</v>
      </c>
      <c r="V1690">
        <v>-15.49147485350105</v>
      </c>
      <c r="W1690" t="s">
        <v>21512</v>
      </c>
      <c r="Y1690">
        <v>36</v>
      </c>
      <c r="AA1690">
        <f t="shared" si="67"/>
        <v>0</v>
      </c>
    </row>
    <row r="1691" spans="1:35">
      <c r="A1691" s="18"/>
      <c r="B1691" s="19"/>
      <c r="C1691">
        <v>10</v>
      </c>
      <c r="D1691">
        <v>-6.9385622305993433</v>
      </c>
      <c r="E1691" t="s">
        <v>21213</v>
      </c>
      <c r="F1691">
        <v>60</v>
      </c>
      <c r="G1691">
        <v>36</v>
      </c>
      <c r="H1691">
        <f t="shared" ref="H1691:H1754" si="68">D1690-D1691</f>
        <v>0</v>
      </c>
      <c r="S1691" s="18"/>
      <c r="T1691" s="19"/>
      <c r="U1691">
        <v>10</v>
      </c>
      <c r="V1691">
        <v>-15.49147485350105</v>
      </c>
      <c r="W1691" t="s">
        <v>21513</v>
      </c>
      <c r="Y1691">
        <v>36</v>
      </c>
      <c r="AA1691">
        <f t="shared" si="67"/>
        <v>0</v>
      </c>
    </row>
    <row r="1692" spans="1:35">
      <c r="A1692" s="18"/>
      <c r="B1692" s="19"/>
      <c r="C1692">
        <v>11</v>
      </c>
      <c r="D1692">
        <v>-6.9385622305993433</v>
      </c>
      <c r="E1692" t="s">
        <v>21214</v>
      </c>
      <c r="F1692">
        <v>66</v>
      </c>
      <c r="G1692">
        <v>36</v>
      </c>
      <c r="H1692">
        <f t="shared" si="68"/>
        <v>0</v>
      </c>
      <c r="S1692" s="18"/>
      <c r="T1692" s="19"/>
      <c r="U1692">
        <v>11</v>
      </c>
      <c r="V1692">
        <v>-15.49147485350105</v>
      </c>
      <c r="W1692" t="s">
        <v>21514</v>
      </c>
      <c r="Y1692">
        <v>36</v>
      </c>
      <c r="AA1692">
        <f t="shared" si="67"/>
        <v>0</v>
      </c>
    </row>
    <row r="1693" spans="1:35">
      <c r="A1693" s="18"/>
      <c r="B1693" s="19"/>
      <c r="C1693">
        <v>12</v>
      </c>
      <c r="D1693">
        <v>-6.9385622305993433</v>
      </c>
      <c r="E1693" t="s">
        <v>21215</v>
      </c>
      <c r="F1693">
        <v>72</v>
      </c>
      <c r="G1693">
        <v>36</v>
      </c>
      <c r="H1693">
        <f t="shared" si="68"/>
        <v>0</v>
      </c>
      <c r="S1693" s="18"/>
      <c r="T1693" s="19"/>
      <c r="U1693">
        <v>12</v>
      </c>
      <c r="V1693">
        <v>-15.49147485350105</v>
      </c>
      <c r="W1693" t="s">
        <v>21515</v>
      </c>
      <c r="Y1693">
        <v>36</v>
      </c>
      <c r="AA1693">
        <f t="shared" si="67"/>
        <v>0</v>
      </c>
    </row>
    <row r="1694" spans="1:35">
      <c r="A1694" s="18"/>
      <c r="B1694" s="19"/>
      <c r="C1694">
        <v>13</v>
      </c>
      <c r="D1694">
        <v>-6.9385622305993433</v>
      </c>
      <c r="E1694" t="s">
        <v>21216</v>
      </c>
      <c r="F1694">
        <v>78</v>
      </c>
      <c r="G1694">
        <v>36</v>
      </c>
      <c r="H1694">
        <f t="shared" si="68"/>
        <v>0</v>
      </c>
      <c r="S1694" s="18"/>
      <c r="T1694" s="19"/>
      <c r="U1694">
        <v>13</v>
      </c>
      <c r="V1694">
        <v>-15.49147485350105</v>
      </c>
      <c r="W1694" t="s">
        <v>21516</v>
      </c>
      <c r="Y1694">
        <v>36</v>
      </c>
      <c r="AA1694">
        <f t="shared" si="67"/>
        <v>0</v>
      </c>
    </row>
    <row r="1695" spans="1:35">
      <c r="A1695" s="18"/>
      <c r="B1695" s="19"/>
      <c r="C1695">
        <v>14</v>
      </c>
      <c r="D1695">
        <v>-6.9385622305993433</v>
      </c>
      <c r="E1695" t="s">
        <v>21217</v>
      </c>
      <c r="F1695">
        <v>84</v>
      </c>
      <c r="G1695">
        <v>36</v>
      </c>
      <c r="H1695">
        <f t="shared" si="68"/>
        <v>0</v>
      </c>
      <c r="S1695" s="18"/>
      <c r="T1695" s="19"/>
      <c r="U1695">
        <v>14</v>
      </c>
      <c r="V1695">
        <v>-15.49147485350105</v>
      </c>
      <c r="W1695" t="s">
        <v>21517</v>
      </c>
      <c r="Y1695">
        <v>36</v>
      </c>
      <c r="AA1695">
        <f t="shared" si="67"/>
        <v>0</v>
      </c>
    </row>
    <row r="1696" spans="1:35">
      <c r="A1696" s="18"/>
      <c r="B1696" s="19"/>
      <c r="C1696">
        <v>15</v>
      </c>
      <c r="D1696">
        <v>-6.9385622305993433</v>
      </c>
      <c r="E1696" t="s">
        <v>21218</v>
      </c>
      <c r="F1696">
        <v>90</v>
      </c>
      <c r="G1696">
        <v>36</v>
      </c>
      <c r="H1696">
        <f t="shared" si="68"/>
        <v>0</v>
      </c>
      <c r="S1696" s="18"/>
      <c r="T1696" s="19"/>
      <c r="U1696">
        <v>15</v>
      </c>
      <c r="V1696">
        <v>-15.49147485350105</v>
      </c>
      <c r="W1696" t="s">
        <v>21518</v>
      </c>
      <c r="Y1696">
        <v>36</v>
      </c>
      <c r="AA1696">
        <f t="shared" si="67"/>
        <v>0</v>
      </c>
    </row>
    <row r="1697" spans="1:35">
      <c r="A1697" s="18"/>
      <c r="B1697" s="19"/>
      <c r="C1697">
        <v>16</v>
      </c>
      <c r="D1697">
        <v>-6.9385622305993433</v>
      </c>
      <c r="E1697" t="s">
        <v>21219</v>
      </c>
      <c r="F1697">
        <v>96</v>
      </c>
      <c r="G1697">
        <v>36</v>
      </c>
      <c r="H1697">
        <f t="shared" si="68"/>
        <v>0</v>
      </c>
      <c r="S1697" s="18"/>
      <c r="T1697" s="19"/>
      <c r="U1697">
        <v>16</v>
      </c>
      <c r="V1697">
        <v>-15.49147485350105</v>
      </c>
      <c r="W1697" t="s">
        <v>21519</v>
      </c>
      <c r="Y1697">
        <v>36</v>
      </c>
      <c r="AA1697">
        <f t="shared" si="67"/>
        <v>0</v>
      </c>
    </row>
    <row r="1698" spans="1:35">
      <c r="A1698" s="18"/>
      <c r="B1698" s="19"/>
      <c r="C1698">
        <v>17</v>
      </c>
      <c r="D1698">
        <v>-6.9385622305993433</v>
      </c>
      <c r="E1698" t="s">
        <v>21220</v>
      </c>
      <c r="F1698">
        <v>102</v>
      </c>
      <c r="G1698">
        <v>36</v>
      </c>
      <c r="H1698">
        <f t="shared" si="68"/>
        <v>0</v>
      </c>
      <c r="S1698" s="18"/>
      <c r="T1698" s="19"/>
      <c r="U1698">
        <v>17</v>
      </c>
      <c r="V1698">
        <v>-15.49147485350105</v>
      </c>
      <c r="W1698" t="s">
        <v>21520</v>
      </c>
      <c r="Y1698">
        <v>36</v>
      </c>
      <c r="AA1698">
        <f t="shared" si="67"/>
        <v>0</v>
      </c>
    </row>
    <row r="1699" spans="1:35">
      <c r="A1699" s="18"/>
      <c r="B1699" s="19"/>
      <c r="C1699">
        <v>18</v>
      </c>
      <c r="D1699">
        <v>-6.9385622305993433</v>
      </c>
      <c r="E1699" t="s">
        <v>21221</v>
      </c>
      <c r="F1699">
        <v>108</v>
      </c>
      <c r="G1699">
        <v>36</v>
      </c>
      <c r="H1699">
        <f t="shared" si="68"/>
        <v>0</v>
      </c>
      <c r="S1699" s="18"/>
      <c r="T1699" s="19"/>
      <c r="U1699">
        <v>18</v>
      </c>
      <c r="V1699">
        <v>-15.49147485350105</v>
      </c>
      <c r="W1699" t="s">
        <v>21521</v>
      </c>
      <c r="Y1699">
        <v>36</v>
      </c>
      <c r="AA1699">
        <f t="shared" si="67"/>
        <v>0</v>
      </c>
    </row>
    <row r="1700" spans="1:35">
      <c r="A1700" s="18"/>
      <c r="B1700" s="19"/>
      <c r="C1700">
        <v>19</v>
      </c>
      <c r="D1700">
        <v>-6.9385622305993433</v>
      </c>
      <c r="E1700" t="s">
        <v>21222</v>
      </c>
      <c r="F1700">
        <v>114</v>
      </c>
      <c r="G1700">
        <v>36</v>
      </c>
      <c r="H1700">
        <f t="shared" si="68"/>
        <v>0</v>
      </c>
      <c r="S1700" s="18"/>
      <c r="T1700" s="19"/>
      <c r="U1700">
        <v>19</v>
      </c>
      <c r="V1700">
        <v>-15.49147485350105</v>
      </c>
      <c r="W1700" t="s">
        <v>21522</v>
      </c>
      <c r="Y1700">
        <v>36</v>
      </c>
      <c r="AA1700">
        <f t="shared" si="67"/>
        <v>0</v>
      </c>
    </row>
    <row r="1701" spans="1:35">
      <c r="A1701" s="18"/>
      <c r="B1701" s="19"/>
      <c r="C1701">
        <v>20</v>
      </c>
      <c r="D1701">
        <v>-6.9385622305993433</v>
      </c>
      <c r="E1701" t="s">
        <v>21223</v>
      </c>
      <c r="F1701">
        <v>120</v>
      </c>
      <c r="G1701">
        <v>36</v>
      </c>
      <c r="H1701">
        <f t="shared" si="68"/>
        <v>0</v>
      </c>
      <c r="S1701" s="18"/>
      <c r="T1701" s="19"/>
      <c r="U1701">
        <v>20</v>
      </c>
      <c r="V1701">
        <v>-15.49147485350105</v>
      </c>
      <c r="W1701" t="s">
        <v>21523</v>
      </c>
      <c r="Y1701">
        <v>36</v>
      </c>
      <c r="AA1701">
        <f t="shared" si="67"/>
        <v>0</v>
      </c>
    </row>
    <row r="1702" spans="1:35">
      <c r="A1702" s="18"/>
      <c r="B1702" s="19"/>
      <c r="C1702">
        <v>21</v>
      </c>
      <c r="D1702">
        <v>-6.9385622305993433</v>
      </c>
      <c r="E1702" t="s">
        <v>21224</v>
      </c>
      <c r="F1702">
        <v>126</v>
      </c>
      <c r="G1702">
        <v>36</v>
      </c>
      <c r="H1702">
        <f t="shared" si="68"/>
        <v>0</v>
      </c>
      <c r="S1702" s="18"/>
      <c r="T1702" s="19"/>
      <c r="U1702">
        <v>21</v>
      </c>
      <c r="V1702">
        <v>-15.49147485350105</v>
      </c>
      <c r="W1702" t="s">
        <v>21524</v>
      </c>
      <c r="Y1702">
        <v>36</v>
      </c>
      <c r="AA1702">
        <f t="shared" si="67"/>
        <v>0</v>
      </c>
    </row>
    <row r="1703" spans="1:35">
      <c r="A1703" s="18"/>
      <c r="B1703" s="19"/>
      <c r="C1703">
        <v>22</v>
      </c>
      <c r="D1703">
        <v>-6.9385622305993433</v>
      </c>
      <c r="E1703" t="s">
        <v>21225</v>
      </c>
      <c r="F1703">
        <v>132</v>
      </c>
      <c r="G1703">
        <v>36</v>
      </c>
      <c r="H1703">
        <f t="shared" si="68"/>
        <v>0</v>
      </c>
      <c r="S1703" s="18"/>
      <c r="T1703" s="19"/>
      <c r="U1703">
        <v>22</v>
      </c>
      <c r="V1703">
        <v>-15.49147485350105</v>
      </c>
      <c r="W1703" t="s">
        <v>21525</v>
      </c>
      <c r="Y1703">
        <v>36</v>
      </c>
      <c r="AA1703">
        <f t="shared" si="67"/>
        <v>0</v>
      </c>
    </row>
    <row r="1704" spans="1:35">
      <c r="A1704" s="18"/>
      <c r="B1704" s="19"/>
      <c r="C1704">
        <v>23</v>
      </c>
      <c r="D1704">
        <v>-6.9385622305993433</v>
      </c>
      <c r="E1704" t="s">
        <v>21226</v>
      </c>
      <c r="F1704">
        <v>138</v>
      </c>
      <c r="G1704">
        <v>36</v>
      </c>
      <c r="H1704">
        <f t="shared" si="68"/>
        <v>0</v>
      </c>
      <c r="S1704" s="18"/>
      <c r="T1704" s="19"/>
      <c r="U1704">
        <v>23</v>
      </c>
      <c r="V1704">
        <v>-15.49147485350105</v>
      </c>
      <c r="W1704" t="s">
        <v>21526</v>
      </c>
      <c r="Y1704">
        <v>36</v>
      </c>
      <c r="AA1704">
        <f t="shared" si="67"/>
        <v>0</v>
      </c>
    </row>
    <row r="1705" spans="1:35">
      <c r="A1705" s="18"/>
      <c r="B1705" s="19"/>
      <c r="C1705">
        <v>24</v>
      </c>
      <c r="D1705">
        <v>-6.9385622305993433</v>
      </c>
      <c r="E1705" t="s">
        <v>21227</v>
      </c>
      <c r="F1705">
        <v>144</v>
      </c>
      <c r="G1705">
        <v>36</v>
      </c>
      <c r="H1705">
        <f t="shared" si="68"/>
        <v>0</v>
      </c>
      <c r="S1705" s="18"/>
      <c r="T1705" s="19"/>
      <c r="U1705">
        <v>24</v>
      </c>
      <c r="V1705">
        <v>-15.49147485350105</v>
      </c>
      <c r="W1705" t="s">
        <v>21527</v>
      </c>
      <c r="Y1705">
        <v>36</v>
      </c>
      <c r="AA1705">
        <f t="shared" si="67"/>
        <v>0</v>
      </c>
    </row>
    <row r="1706" spans="1:35">
      <c r="A1706" s="18"/>
      <c r="B1706" s="19"/>
      <c r="C1706">
        <v>25</v>
      </c>
      <c r="D1706">
        <v>-4.0196668109581246</v>
      </c>
      <c r="E1706" t="s">
        <v>21228</v>
      </c>
      <c r="F1706">
        <v>150</v>
      </c>
      <c r="G1706">
        <v>36</v>
      </c>
      <c r="H1706">
        <f t="shared" si="68"/>
        <v>-2.9188954196412187</v>
      </c>
      <c r="S1706" s="18"/>
      <c r="T1706" s="19"/>
      <c r="U1706">
        <v>25</v>
      </c>
      <c r="V1706">
        <v>-15.49147485350105</v>
      </c>
      <c r="W1706" t="s">
        <v>21528</v>
      </c>
      <c r="Y1706">
        <v>36</v>
      </c>
      <c r="AA1706">
        <f t="shared" si="67"/>
        <v>0</v>
      </c>
    </row>
    <row r="1707" spans="1:35">
      <c r="A1707" s="18"/>
      <c r="B1707" s="19"/>
      <c r="C1707">
        <v>26</v>
      </c>
      <c r="D1707">
        <v>-4.0196668109581246</v>
      </c>
      <c r="E1707" t="s">
        <v>21229</v>
      </c>
      <c r="F1707">
        <v>156</v>
      </c>
      <c r="G1707">
        <v>36</v>
      </c>
      <c r="H1707">
        <f t="shared" si="68"/>
        <v>0</v>
      </c>
      <c r="S1707" s="18"/>
      <c r="T1707" s="19"/>
      <c r="U1707">
        <v>26</v>
      </c>
      <c r="V1707">
        <v>-15.49147485350105</v>
      </c>
      <c r="W1707" t="s">
        <v>21529</v>
      </c>
      <c r="Y1707">
        <v>36</v>
      </c>
      <c r="AA1707">
        <f t="shared" si="67"/>
        <v>0</v>
      </c>
    </row>
    <row r="1708" spans="1:35">
      <c r="A1708" s="18"/>
      <c r="B1708" s="19"/>
      <c r="C1708">
        <v>27</v>
      </c>
      <c r="D1708">
        <v>-4.0196668109581246</v>
      </c>
      <c r="E1708" t="s">
        <v>21230</v>
      </c>
      <c r="F1708">
        <v>162</v>
      </c>
      <c r="G1708">
        <v>36</v>
      </c>
      <c r="H1708">
        <f t="shared" si="68"/>
        <v>0</v>
      </c>
      <c r="S1708" s="18"/>
      <c r="T1708" s="19"/>
      <c r="U1708">
        <v>27</v>
      </c>
      <c r="V1708">
        <v>-15.49147485350105</v>
      </c>
      <c r="W1708" t="s">
        <v>21530</v>
      </c>
      <c r="Y1708">
        <v>36</v>
      </c>
      <c r="AA1708">
        <f t="shared" si="67"/>
        <v>0</v>
      </c>
    </row>
    <row r="1709" spans="1:35">
      <c r="A1709" s="18"/>
      <c r="B1709" s="19"/>
      <c r="C1709">
        <v>28</v>
      </c>
      <c r="D1709">
        <v>-4.0196668109581246</v>
      </c>
      <c r="E1709" t="s">
        <v>21231</v>
      </c>
      <c r="F1709">
        <v>168</v>
      </c>
      <c r="G1709">
        <v>36</v>
      </c>
      <c r="H1709">
        <f t="shared" si="68"/>
        <v>0</v>
      </c>
      <c r="S1709" s="18"/>
      <c r="T1709" s="19"/>
      <c r="U1709">
        <v>28</v>
      </c>
      <c r="V1709">
        <v>-15.49147485350105</v>
      </c>
      <c r="W1709" t="s">
        <v>21531</v>
      </c>
      <c r="Y1709">
        <v>36</v>
      </c>
      <c r="AA1709">
        <f t="shared" si="67"/>
        <v>0</v>
      </c>
    </row>
    <row r="1710" spans="1:35">
      <c r="A1710" s="18"/>
      <c r="B1710" s="19"/>
      <c r="C1710">
        <v>29</v>
      </c>
      <c r="D1710">
        <v>-4.0196668109581246</v>
      </c>
      <c r="E1710" t="s">
        <v>21232</v>
      </c>
      <c r="F1710">
        <v>174</v>
      </c>
      <c r="G1710">
        <v>36</v>
      </c>
      <c r="H1710">
        <f t="shared" si="68"/>
        <v>0</v>
      </c>
      <c r="S1710" s="18"/>
      <c r="T1710" s="19"/>
      <c r="U1710">
        <v>29</v>
      </c>
      <c r="V1710">
        <v>-15.49147485350105</v>
      </c>
      <c r="W1710" t="s">
        <v>21532</v>
      </c>
      <c r="Y1710">
        <v>36</v>
      </c>
      <c r="AA1710">
        <f t="shared" si="67"/>
        <v>0</v>
      </c>
    </row>
    <row r="1711" spans="1:35">
      <c r="A1711" s="18"/>
      <c r="B1711" s="19"/>
      <c r="C1711" s="4">
        <v>30</v>
      </c>
      <c r="D1711" s="4">
        <v>-4.0196668109581246</v>
      </c>
      <c r="E1711" s="4" t="s">
        <v>21233</v>
      </c>
      <c r="F1711" s="4">
        <v>180</v>
      </c>
      <c r="G1711" s="4">
        <v>36</v>
      </c>
      <c r="H1711" s="4">
        <f t="shared" si="68"/>
        <v>0</v>
      </c>
      <c r="I1711" s="4"/>
      <c r="J1711" s="4"/>
      <c r="K1711" s="4"/>
      <c r="L1711" s="4"/>
      <c r="M1711" s="4"/>
      <c r="N1711" s="4"/>
      <c r="O1711" s="4"/>
      <c r="P1711" s="4"/>
      <c r="Q1711" s="4"/>
      <c r="R1711" s="4"/>
      <c r="S1711" s="18"/>
      <c r="T1711" s="19"/>
      <c r="U1711" s="4">
        <v>30</v>
      </c>
      <c r="V1711" s="4">
        <v>-15.49147485350105</v>
      </c>
      <c r="W1711" s="4" t="s">
        <v>21533</v>
      </c>
      <c r="X1711" s="4"/>
      <c r="Y1711" s="4">
        <v>36</v>
      </c>
      <c r="Z1711" s="4"/>
      <c r="AA1711" s="4">
        <f t="shared" ref="AA1711" si="69">V1711-V1710</f>
        <v>0</v>
      </c>
      <c r="AB1711" s="4"/>
      <c r="AC1711" s="4"/>
      <c r="AD1711" s="4"/>
      <c r="AE1711" s="4"/>
      <c r="AF1711" s="4"/>
      <c r="AG1711" s="4"/>
      <c r="AH1711" s="4"/>
      <c r="AI1711" s="4"/>
    </row>
    <row r="1712" spans="1:35">
      <c r="A1712" s="18"/>
      <c r="B1712" s="17">
        <v>8</v>
      </c>
      <c r="C1712">
        <v>1</v>
      </c>
      <c r="D1712">
        <v>-19.472201810385471</v>
      </c>
      <c r="E1712" t="s">
        <v>21234</v>
      </c>
      <c r="F1712">
        <v>6</v>
      </c>
      <c r="G1712">
        <v>37</v>
      </c>
      <c r="H1712">
        <v>0</v>
      </c>
      <c r="S1712" s="18"/>
      <c r="T1712" s="17">
        <v>8</v>
      </c>
      <c r="U1712">
        <v>1</v>
      </c>
      <c r="V1712">
        <v>-18.814477960817829</v>
      </c>
      <c r="W1712" t="s">
        <v>21534</v>
      </c>
      <c r="Y1712">
        <v>37</v>
      </c>
      <c r="AA1712">
        <f t="shared" ref="AA1712" si="70">V1712-AC1682</f>
        <v>0.95141789110737207</v>
      </c>
      <c r="AC1712">
        <v>-19.765895851925201</v>
      </c>
    </row>
    <row r="1713" spans="1:27">
      <c r="A1713" s="18"/>
      <c r="B1713" s="17"/>
      <c r="C1713">
        <v>2</v>
      </c>
      <c r="D1713">
        <v>-17.75420609748306</v>
      </c>
      <c r="E1713" t="s">
        <v>21235</v>
      </c>
      <c r="F1713">
        <v>12</v>
      </c>
      <c r="G1713">
        <v>37</v>
      </c>
      <c r="H1713">
        <f t="shared" ref="H1713:H1714" si="71">D1712-D1713</f>
        <v>-1.717995712902411</v>
      </c>
      <c r="S1713" s="18"/>
      <c r="T1713" s="17"/>
      <c r="U1713">
        <v>2</v>
      </c>
      <c r="V1713">
        <v>-18.814477960817829</v>
      </c>
      <c r="W1713" t="s">
        <v>21535</v>
      </c>
      <c r="Y1713">
        <v>37</v>
      </c>
      <c r="AA1713">
        <f t="shared" ref="AA1713:AA1740" si="72">V1714-V1713</f>
        <v>0.55972357015955865</v>
      </c>
    </row>
    <row r="1714" spans="1:27">
      <c r="A1714" s="18"/>
      <c r="B1714" s="17"/>
      <c r="C1714">
        <v>3</v>
      </c>
      <c r="D1714">
        <v>-17.75420609748306</v>
      </c>
      <c r="E1714" t="s">
        <v>21236</v>
      </c>
      <c r="F1714">
        <v>18</v>
      </c>
      <c r="G1714">
        <v>37</v>
      </c>
      <c r="H1714">
        <f t="shared" si="71"/>
        <v>0</v>
      </c>
      <c r="S1714" s="18"/>
      <c r="T1714" s="17"/>
      <c r="U1714">
        <v>3</v>
      </c>
      <c r="V1714">
        <v>-18.25475439065827</v>
      </c>
      <c r="W1714" t="s">
        <v>21536</v>
      </c>
      <c r="Y1714">
        <v>37</v>
      </c>
      <c r="AA1714">
        <f t="shared" si="72"/>
        <v>0</v>
      </c>
    </row>
    <row r="1715" spans="1:27">
      <c r="A1715" s="18"/>
      <c r="B1715" s="17"/>
      <c r="C1715">
        <v>4</v>
      </c>
      <c r="D1715">
        <v>-17.75420609748306</v>
      </c>
      <c r="E1715" t="s">
        <v>21237</v>
      </c>
      <c r="F1715">
        <v>24</v>
      </c>
      <c r="G1715">
        <v>37</v>
      </c>
      <c r="H1715">
        <f t="shared" si="63"/>
        <v>0</v>
      </c>
      <c r="S1715" s="18"/>
      <c r="T1715" s="17"/>
      <c r="U1715">
        <v>4</v>
      </c>
      <c r="V1715">
        <v>-18.25475439065827</v>
      </c>
      <c r="W1715" t="s">
        <v>21537</v>
      </c>
      <c r="Y1715">
        <v>37</v>
      </c>
      <c r="AA1715">
        <f t="shared" si="72"/>
        <v>0</v>
      </c>
    </row>
    <row r="1716" spans="1:27">
      <c r="A1716" s="18"/>
      <c r="B1716" s="17"/>
      <c r="C1716">
        <v>5</v>
      </c>
      <c r="D1716">
        <v>-14.17323702312313</v>
      </c>
      <c r="E1716" t="s">
        <v>21238</v>
      </c>
      <c r="F1716">
        <v>30</v>
      </c>
      <c r="G1716">
        <v>37</v>
      </c>
      <c r="H1716">
        <f t="shared" si="63"/>
        <v>-3.5809690743599294</v>
      </c>
      <c r="S1716" s="18"/>
      <c r="T1716" s="17"/>
      <c r="U1716">
        <v>5</v>
      </c>
      <c r="V1716">
        <v>-18.25475439065827</v>
      </c>
      <c r="W1716" t="s">
        <v>21538</v>
      </c>
      <c r="Y1716">
        <v>37</v>
      </c>
      <c r="AA1716">
        <f t="shared" si="72"/>
        <v>0</v>
      </c>
    </row>
    <row r="1717" spans="1:27">
      <c r="A1717" s="18"/>
      <c r="B1717" s="17"/>
      <c r="C1717">
        <v>6</v>
      </c>
      <c r="D1717">
        <v>-14.17323702312313</v>
      </c>
      <c r="E1717" t="s">
        <v>21239</v>
      </c>
      <c r="F1717">
        <v>36</v>
      </c>
      <c r="G1717">
        <v>37</v>
      </c>
      <c r="H1717">
        <f t="shared" si="63"/>
        <v>0</v>
      </c>
      <c r="S1717" s="18"/>
      <c r="T1717" s="17"/>
      <c r="U1717">
        <v>6</v>
      </c>
      <c r="V1717">
        <v>-18.25475439065827</v>
      </c>
      <c r="W1717" t="s">
        <v>21539</v>
      </c>
      <c r="Y1717">
        <v>37</v>
      </c>
      <c r="AA1717">
        <f t="shared" si="72"/>
        <v>0</v>
      </c>
    </row>
    <row r="1718" spans="1:27">
      <c r="A1718" s="18"/>
      <c r="B1718" s="17"/>
      <c r="C1718">
        <v>7</v>
      </c>
      <c r="D1718">
        <v>-14.17323702312313</v>
      </c>
      <c r="E1718" t="s">
        <v>21240</v>
      </c>
      <c r="F1718">
        <v>42</v>
      </c>
      <c r="G1718">
        <v>37</v>
      </c>
      <c r="H1718">
        <f t="shared" si="63"/>
        <v>0</v>
      </c>
      <c r="S1718" s="18"/>
      <c r="T1718" s="17"/>
      <c r="U1718">
        <v>7</v>
      </c>
      <c r="V1718">
        <v>-18.25475439065827</v>
      </c>
      <c r="W1718" t="s">
        <v>21540</v>
      </c>
      <c r="Y1718">
        <v>37</v>
      </c>
      <c r="AA1718">
        <f t="shared" si="72"/>
        <v>0</v>
      </c>
    </row>
    <row r="1719" spans="1:27">
      <c r="A1719" s="18"/>
      <c r="B1719" s="17"/>
      <c r="C1719">
        <v>8</v>
      </c>
      <c r="D1719">
        <v>-5.5251924061936464</v>
      </c>
      <c r="E1719" t="s">
        <v>21241</v>
      </c>
      <c r="F1719">
        <v>48</v>
      </c>
      <c r="G1719">
        <v>37</v>
      </c>
      <c r="H1719">
        <f t="shared" si="63"/>
        <v>-8.648044616929484</v>
      </c>
      <c r="S1719" s="18"/>
      <c r="T1719" s="17"/>
      <c r="U1719">
        <v>8</v>
      </c>
      <c r="V1719">
        <v>-18.25475439065827</v>
      </c>
      <c r="W1719" t="s">
        <v>21541</v>
      </c>
      <c r="Y1719">
        <v>37</v>
      </c>
      <c r="AA1719">
        <f t="shared" si="72"/>
        <v>0</v>
      </c>
    </row>
    <row r="1720" spans="1:27">
      <c r="A1720" s="18"/>
      <c r="B1720" s="17"/>
      <c r="C1720">
        <v>9</v>
      </c>
      <c r="D1720">
        <v>-5.5251924061936464</v>
      </c>
      <c r="E1720" t="s">
        <v>21242</v>
      </c>
      <c r="F1720">
        <v>54</v>
      </c>
      <c r="G1720">
        <v>37</v>
      </c>
      <c r="H1720">
        <f t="shared" si="63"/>
        <v>0</v>
      </c>
      <c r="S1720" s="18"/>
      <c r="T1720" s="17"/>
      <c r="U1720">
        <v>9</v>
      </c>
      <c r="V1720">
        <v>-18.25475439065827</v>
      </c>
      <c r="W1720" t="s">
        <v>21542</v>
      </c>
      <c r="Y1720">
        <v>37</v>
      </c>
      <c r="AA1720">
        <f t="shared" si="72"/>
        <v>0</v>
      </c>
    </row>
    <row r="1721" spans="1:27">
      <c r="A1721" s="18"/>
      <c r="B1721" s="17"/>
      <c r="C1721">
        <v>10</v>
      </c>
      <c r="D1721">
        <v>-5.5251924061936464</v>
      </c>
      <c r="E1721" t="s">
        <v>21243</v>
      </c>
      <c r="F1721">
        <v>60</v>
      </c>
      <c r="G1721">
        <v>37</v>
      </c>
      <c r="H1721">
        <f t="shared" ref="H1721:H1741" si="73">D1720-D1721</f>
        <v>0</v>
      </c>
      <c r="S1721" s="18"/>
      <c r="T1721" s="17"/>
      <c r="U1721">
        <v>10</v>
      </c>
      <c r="V1721">
        <v>-18.25475439065827</v>
      </c>
      <c r="W1721" t="s">
        <v>21543</v>
      </c>
      <c r="Y1721">
        <v>37</v>
      </c>
      <c r="AA1721">
        <f t="shared" si="72"/>
        <v>0</v>
      </c>
    </row>
    <row r="1722" spans="1:27">
      <c r="A1722" s="18"/>
      <c r="B1722" s="17"/>
      <c r="C1722">
        <v>11</v>
      </c>
      <c r="D1722">
        <v>-5.5251924061936464</v>
      </c>
      <c r="E1722" t="s">
        <v>21244</v>
      </c>
      <c r="F1722">
        <v>66</v>
      </c>
      <c r="G1722">
        <v>37</v>
      </c>
      <c r="H1722">
        <f t="shared" si="73"/>
        <v>0</v>
      </c>
      <c r="S1722" s="18"/>
      <c r="T1722" s="17"/>
      <c r="U1722">
        <v>11</v>
      </c>
      <c r="V1722">
        <v>-18.25475439065827</v>
      </c>
      <c r="W1722" t="s">
        <v>21544</v>
      </c>
      <c r="Y1722">
        <v>37</v>
      </c>
      <c r="AA1722">
        <f t="shared" si="72"/>
        <v>0</v>
      </c>
    </row>
    <row r="1723" spans="1:27">
      <c r="A1723" s="18"/>
      <c r="B1723" s="17"/>
      <c r="C1723">
        <v>12</v>
      </c>
      <c r="D1723">
        <v>-5.5251924061936464</v>
      </c>
      <c r="E1723" t="s">
        <v>21245</v>
      </c>
      <c r="F1723">
        <v>72</v>
      </c>
      <c r="G1723">
        <v>37</v>
      </c>
      <c r="H1723">
        <f t="shared" si="73"/>
        <v>0</v>
      </c>
      <c r="S1723" s="18"/>
      <c r="T1723" s="17"/>
      <c r="U1723">
        <v>12</v>
      </c>
      <c r="V1723">
        <v>-18.25475439065827</v>
      </c>
      <c r="W1723" t="s">
        <v>21545</v>
      </c>
      <c r="Y1723">
        <v>37</v>
      </c>
      <c r="AA1723">
        <f t="shared" si="72"/>
        <v>0</v>
      </c>
    </row>
    <row r="1724" spans="1:27">
      <c r="A1724" s="18"/>
      <c r="B1724" s="17"/>
      <c r="C1724">
        <v>13</v>
      </c>
      <c r="D1724">
        <v>-5.5251924061936464</v>
      </c>
      <c r="E1724" t="s">
        <v>21246</v>
      </c>
      <c r="F1724">
        <v>78</v>
      </c>
      <c r="G1724">
        <v>37</v>
      </c>
      <c r="H1724">
        <f t="shared" si="73"/>
        <v>0</v>
      </c>
      <c r="S1724" s="18"/>
      <c r="T1724" s="17"/>
      <c r="U1724">
        <v>13</v>
      </c>
      <c r="V1724">
        <v>-18.25475439065827</v>
      </c>
      <c r="W1724" t="s">
        <v>21546</v>
      </c>
      <c r="Y1724">
        <v>37</v>
      </c>
      <c r="AA1724">
        <f t="shared" si="72"/>
        <v>0</v>
      </c>
    </row>
    <row r="1725" spans="1:27">
      <c r="A1725" s="18"/>
      <c r="B1725" s="17"/>
      <c r="C1725">
        <v>14</v>
      </c>
      <c r="D1725">
        <v>-5.5251924061936464</v>
      </c>
      <c r="E1725" t="s">
        <v>21247</v>
      </c>
      <c r="F1725">
        <v>84</v>
      </c>
      <c r="G1725">
        <v>37</v>
      </c>
      <c r="H1725">
        <f t="shared" si="73"/>
        <v>0</v>
      </c>
      <c r="S1725" s="18"/>
      <c r="T1725" s="17"/>
      <c r="U1725">
        <v>14</v>
      </c>
      <c r="V1725">
        <v>-18.25475439065827</v>
      </c>
      <c r="W1725" t="s">
        <v>21547</v>
      </c>
      <c r="Y1725">
        <v>37</v>
      </c>
      <c r="AA1725">
        <f t="shared" si="72"/>
        <v>0</v>
      </c>
    </row>
    <row r="1726" spans="1:27">
      <c r="A1726" s="18"/>
      <c r="B1726" s="17"/>
      <c r="C1726">
        <v>15</v>
      </c>
      <c r="D1726">
        <v>-5.5251924061936464</v>
      </c>
      <c r="E1726" t="s">
        <v>21248</v>
      </c>
      <c r="F1726">
        <v>90</v>
      </c>
      <c r="G1726">
        <v>37</v>
      </c>
      <c r="H1726">
        <f t="shared" si="73"/>
        <v>0</v>
      </c>
      <c r="S1726" s="18"/>
      <c r="T1726" s="17"/>
      <c r="U1726">
        <v>15</v>
      </c>
      <c r="V1726">
        <v>-18.25475439065827</v>
      </c>
      <c r="W1726" t="s">
        <v>21548</v>
      </c>
      <c r="Y1726">
        <v>37</v>
      </c>
      <c r="AA1726">
        <f t="shared" si="72"/>
        <v>0</v>
      </c>
    </row>
    <row r="1727" spans="1:27">
      <c r="A1727" s="18"/>
      <c r="B1727" s="17"/>
      <c r="C1727">
        <v>16</v>
      </c>
      <c r="D1727">
        <v>-5.5251924061936464</v>
      </c>
      <c r="E1727" t="s">
        <v>21249</v>
      </c>
      <c r="F1727">
        <v>96</v>
      </c>
      <c r="G1727">
        <v>37</v>
      </c>
      <c r="H1727">
        <f t="shared" si="73"/>
        <v>0</v>
      </c>
      <c r="S1727" s="18"/>
      <c r="T1727" s="17"/>
      <c r="U1727">
        <v>16</v>
      </c>
      <c r="V1727">
        <v>-18.25475439065827</v>
      </c>
      <c r="W1727" t="s">
        <v>21549</v>
      </c>
      <c r="Y1727">
        <v>37</v>
      </c>
      <c r="AA1727">
        <f t="shared" si="72"/>
        <v>0</v>
      </c>
    </row>
    <row r="1728" spans="1:27">
      <c r="A1728" s="18"/>
      <c r="B1728" s="17"/>
      <c r="C1728">
        <v>17</v>
      </c>
      <c r="D1728">
        <v>-5.5251924061936464</v>
      </c>
      <c r="E1728" t="s">
        <v>21250</v>
      </c>
      <c r="F1728">
        <v>102</v>
      </c>
      <c r="G1728">
        <v>37</v>
      </c>
      <c r="H1728">
        <f t="shared" si="73"/>
        <v>0</v>
      </c>
      <c r="S1728" s="18"/>
      <c r="T1728" s="17"/>
      <c r="U1728">
        <v>17</v>
      </c>
      <c r="V1728">
        <v>-18.25475439065827</v>
      </c>
      <c r="W1728" t="s">
        <v>21550</v>
      </c>
      <c r="Y1728">
        <v>37</v>
      </c>
      <c r="AA1728">
        <f t="shared" si="72"/>
        <v>0</v>
      </c>
    </row>
    <row r="1729" spans="1:35">
      <c r="A1729" s="18"/>
      <c r="B1729" s="17"/>
      <c r="C1729">
        <v>18</v>
      </c>
      <c r="D1729">
        <v>-5.5251924061936464</v>
      </c>
      <c r="E1729" t="s">
        <v>21251</v>
      </c>
      <c r="F1729">
        <v>108</v>
      </c>
      <c r="G1729">
        <v>37</v>
      </c>
      <c r="H1729">
        <f t="shared" si="73"/>
        <v>0</v>
      </c>
      <c r="S1729" s="18"/>
      <c r="T1729" s="17"/>
      <c r="U1729">
        <v>18</v>
      </c>
      <c r="V1729">
        <v>-18.25475439065827</v>
      </c>
      <c r="W1729" t="s">
        <v>21551</v>
      </c>
      <c r="Y1729">
        <v>37</v>
      </c>
      <c r="AA1729">
        <f t="shared" si="72"/>
        <v>0</v>
      </c>
    </row>
    <row r="1730" spans="1:35">
      <c r="A1730" s="18"/>
      <c r="B1730" s="17"/>
      <c r="C1730">
        <v>19</v>
      </c>
      <c r="D1730">
        <v>-5.5251924061936464</v>
      </c>
      <c r="E1730" t="s">
        <v>21252</v>
      </c>
      <c r="F1730">
        <v>114</v>
      </c>
      <c r="G1730">
        <v>37</v>
      </c>
      <c r="H1730">
        <f t="shared" si="73"/>
        <v>0</v>
      </c>
      <c r="S1730" s="18"/>
      <c r="T1730" s="17"/>
      <c r="U1730">
        <v>19</v>
      </c>
      <c r="V1730">
        <v>-18.25475439065827</v>
      </c>
      <c r="W1730" t="s">
        <v>21552</v>
      </c>
      <c r="Y1730">
        <v>37</v>
      </c>
      <c r="AA1730">
        <f t="shared" si="72"/>
        <v>0</v>
      </c>
    </row>
    <row r="1731" spans="1:35">
      <c r="A1731" s="18"/>
      <c r="B1731" s="17"/>
      <c r="C1731">
        <v>20</v>
      </c>
      <c r="D1731">
        <v>-5.5251924061936464</v>
      </c>
      <c r="E1731" t="s">
        <v>21253</v>
      </c>
      <c r="F1731">
        <v>120</v>
      </c>
      <c r="G1731">
        <v>37</v>
      </c>
      <c r="H1731">
        <f t="shared" si="73"/>
        <v>0</v>
      </c>
      <c r="S1731" s="18"/>
      <c r="T1731" s="17"/>
      <c r="U1731">
        <v>20</v>
      </c>
      <c r="V1731">
        <v>-18.25475439065827</v>
      </c>
      <c r="W1731" t="s">
        <v>21553</v>
      </c>
      <c r="Y1731">
        <v>37</v>
      </c>
      <c r="AA1731">
        <f t="shared" si="72"/>
        <v>0</v>
      </c>
    </row>
    <row r="1732" spans="1:35">
      <c r="A1732" s="18"/>
      <c r="B1732" s="17"/>
      <c r="C1732">
        <v>21</v>
      </c>
      <c r="D1732">
        <v>-4.1033815332716266</v>
      </c>
      <c r="E1732" t="s">
        <v>21254</v>
      </c>
      <c r="F1732">
        <v>126</v>
      </c>
      <c r="G1732">
        <v>37</v>
      </c>
      <c r="H1732">
        <f t="shared" si="73"/>
        <v>-1.4218108729220198</v>
      </c>
      <c r="S1732" s="18"/>
      <c r="T1732" s="17"/>
      <c r="U1732">
        <v>21</v>
      </c>
      <c r="V1732">
        <v>-18.25475439065827</v>
      </c>
      <c r="W1732" t="s">
        <v>21554</v>
      </c>
      <c r="Y1732">
        <v>37</v>
      </c>
      <c r="AA1732">
        <f t="shared" si="72"/>
        <v>0</v>
      </c>
    </row>
    <row r="1733" spans="1:35">
      <c r="A1733" s="18"/>
      <c r="B1733" s="17"/>
      <c r="C1733">
        <v>22</v>
      </c>
      <c r="D1733">
        <v>-4.1033815332716266</v>
      </c>
      <c r="E1733" t="s">
        <v>21255</v>
      </c>
      <c r="F1733">
        <v>132</v>
      </c>
      <c r="G1733">
        <v>37</v>
      </c>
      <c r="H1733">
        <f t="shared" si="73"/>
        <v>0</v>
      </c>
      <c r="S1733" s="18"/>
      <c r="T1733" s="17"/>
      <c r="U1733">
        <v>22</v>
      </c>
      <c r="V1733">
        <v>-18.25475439065827</v>
      </c>
      <c r="W1733" t="s">
        <v>21555</v>
      </c>
      <c r="Y1733">
        <v>37</v>
      </c>
      <c r="AA1733">
        <f t="shared" si="72"/>
        <v>0</v>
      </c>
    </row>
    <row r="1734" spans="1:35">
      <c r="A1734" s="18"/>
      <c r="B1734" s="17"/>
      <c r="C1734">
        <v>23</v>
      </c>
      <c r="D1734">
        <v>-4.1033815332716266</v>
      </c>
      <c r="E1734" t="s">
        <v>21256</v>
      </c>
      <c r="F1734">
        <v>138</v>
      </c>
      <c r="G1734">
        <v>37</v>
      </c>
      <c r="H1734">
        <f t="shared" si="73"/>
        <v>0</v>
      </c>
      <c r="S1734" s="18"/>
      <c r="T1734" s="17"/>
      <c r="U1734">
        <v>23</v>
      </c>
      <c r="V1734">
        <v>-18.25475439065827</v>
      </c>
      <c r="W1734" t="s">
        <v>21556</v>
      </c>
      <c r="Y1734">
        <v>37</v>
      </c>
      <c r="AA1734">
        <f t="shared" si="72"/>
        <v>0</v>
      </c>
    </row>
    <row r="1735" spans="1:35">
      <c r="A1735" s="18"/>
      <c r="B1735" s="17"/>
      <c r="C1735">
        <v>24</v>
      </c>
      <c r="D1735">
        <v>-4.1033815332716266</v>
      </c>
      <c r="E1735" t="s">
        <v>21257</v>
      </c>
      <c r="F1735">
        <v>144</v>
      </c>
      <c r="G1735">
        <v>37</v>
      </c>
      <c r="H1735">
        <f t="shared" si="73"/>
        <v>0</v>
      </c>
      <c r="S1735" s="18"/>
      <c r="T1735" s="17"/>
      <c r="U1735">
        <v>24</v>
      </c>
      <c r="V1735">
        <v>-18.25475439065827</v>
      </c>
      <c r="W1735" t="s">
        <v>21557</v>
      </c>
      <c r="Y1735">
        <v>37</v>
      </c>
      <c r="AA1735">
        <f t="shared" si="72"/>
        <v>0</v>
      </c>
    </row>
    <row r="1736" spans="1:35">
      <c r="A1736" s="18"/>
      <c r="B1736" s="17"/>
      <c r="C1736">
        <v>25</v>
      </c>
      <c r="D1736">
        <v>-4.1033815332716266</v>
      </c>
      <c r="E1736" t="s">
        <v>21258</v>
      </c>
      <c r="F1736">
        <v>150</v>
      </c>
      <c r="G1736">
        <v>37</v>
      </c>
      <c r="H1736">
        <f t="shared" si="73"/>
        <v>0</v>
      </c>
      <c r="S1736" s="18"/>
      <c r="T1736" s="17"/>
      <c r="U1736">
        <v>25</v>
      </c>
      <c r="V1736">
        <v>-18.25475439065827</v>
      </c>
      <c r="W1736" t="s">
        <v>21558</v>
      </c>
      <c r="Y1736">
        <v>37</v>
      </c>
      <c r="AA1736">
        <f t="shared" si="72"/>
        <v>0</v>
      </c>
    </row>
    <row r="1737" spans="1:35">
      <c r="A1737" s="18"/>
      <c r="B1737" s="17"/>
      <c r="C1737">
        <v>26</v>
      </c>
      <c r="D1737">
        <v>-4.1033815332716266</v>
      </c>
      <c r="E1737" t="s">
        <v>21259</v>
      </c>
      <c r="F1737">
        <v>156</v>
      </c>
      <c r="G1737">
        <v>37</v>
      </c>
      <c r="H1737">
        <f t="shared" si="73"/>
        <v>0</v>
      </c>
      <c r="S1737" s="18"/>
      <c r="T1737" s="17"/>
      <c r="U1737">
        <v>26</v>
      </c>
      <c r="V1737">
        <v>-18.25475439065827</v>
      </c>
      <c r="W1737" t="s">
        <v>21559</v>
      </c>
      <c r="Y1737">
        <v>37</v>
      </c>
      <c r="AA1737">
        <f t="shared" si="72"/>
        <v>0</v>
      </c>
    </row>
    <row r="1738" spans="1:35">
      <c r="A1738" s="18"/>
      <c r="B1738" s="17"/>
      <c r="C1738">
        <v>27</v>
      </c>
      <c r="D1738">
        <v>-4.1033815332716266</v>
      </c>
      <c r="E1738" t="s">
        <v>21260</v>
      </c>
      <c r="F1738">
        <v>162</v>
      </c>
      <c r="G1738">
        <v>37</v>
      </c>
      <c r="H1738">
        <f t="shared" si="73"/>
        <v>0</v>
      </c>
      <c r="S1738" s="18"/>
      <c r="T1738" s="17"/>
      <c r="U1738">
        <v>27</v>
      </c>
      <c r="V1738">
        <v>-18.25475439065827</v>
      </c>
      <c r="W1738" t="s">
        <v>21560</v>
      </c>
      <c r="Y1738">
        <v>37</v>
      </c>
      <c r="AA1738">
        <f t="shared" si="72"/>
        <v>0</v>
      </c>
    </row>
    <row r="1739" spans="1:35">
      <c r="A1739" s="18"/>
      <c r="B1739" s="17"/>
      <c r="C1739">
        <v>28</v>
      </c>
      <c r="D1739">
        <v>-4.1033815332716266</v>
      </c>
      <c r="E1739" t="s">
        <v>21261</v>
      </c>
      <c r="F1739">
        <v>168</v>
      </c>
      <c r="G1739">
        <v>37</v>
      </c>
      <c r="H1739">
        <f t="shared" si="73"/>
        <v>0</v>
      </c>
      <c r="S1739" s="18"/>
      <c r="T1739" s="17"/>
      <c r="U1739">
        <v>28</v>
      </c>
      <c r="V1739">
        <v>-18.25475439065827</v>
      </c>
      <c r="W1739" t="s">
        <v>21561</v>
      </c>
      <c r="Y1739">
        <v>37</v>
      </c>
      <c r="AA1739">
        <f t="shared" si="72"/>
        <v>0</v>
      </c>
    </row>
    <row r="1740" spans="1:35">
      <c r="A1740" s="18"/>
      <c r="B1740" s="17"/>
      <c r="C1740">
        <v>29</v>
      </c>
      <c r="D1740">
        <v>-4.1033815332716266</v>
      </c>
      <c r="E1740" t="s">
        <v>21262</v>
      </c>
      <c r="F1740">
        <v>174</v>
      </c>
      <c r="G1740">
        <v>37</v>
      </c>
      <c r="H1740">
        <f t="shared" si="73"/>
        <v>0</v>
      </c>
      <c r="S1740" s="18"/>
      <c r="T1740" s="17"/>
      <c r="U1740">
        <v>29</v>
      </c>
      <c r="V1740">
        <v>-18.25475439065827</v>
      </c>
      <c r="W1740" t="s">
        <v>21562</v>
      </c>
      <c r="Y1740">
        <v>37</v>
      </c>
      <c r="AA1740">
        <f t="shared" si="72"/>
        <v>0</v>
      </c>
    </row>
    <row r="1741" spans="1:35">
      <c r="A1741" s="18"/>
      <c r="B1741" s="17"/>
      <c r="C1741" s="4">
        <v>30</v>
      </c>
      <c r="D1741" s="4">
        <v>-4.1033815332716266</v>
      </c>
      <c r="E1741" s="4" t="s">
        <v>21263</v>
      </c>
      <c r="F1741" s="4">
        <v>180</v>
      </c>
      <c r="G1741" s="4">
        <v>37</v>
      </c>
      <c r="H1741" s="4">
        <f t="shared" si="73"/>
        <v>0</v>
      </c>
      <c r="I1741" s="4"/>
      <c r="J1741" s="4"/>
      <c r="K1741" s="4"/>
      <c r="L1741" s="4"/>
      <c r="M1741" s="4"/>
      <c r="N1741" s="4"/>
      <c r="O1741" s="4"/>
      <c r="P1741" s="4"/>
      <c r="Q1741" s="4"/>
      <c r="R1741" s="4"/>
      <c r="S1741" s="18"/>
      <c r="T1741" s="17"/>
      <c r="U1741" s="4">
        <v>30</v>
      </c>
      <c r="V1741" s="4">
        <v>-18.25475439065827</v>
      </c>
      <c r="W1741" s="4" t="s">
        <v>21563</v>
      </c>
      <c r="X1741" s="4"/>
      <c r="Y1741" s="4">
        <v>37</v>
      </c>
      <c r="Z1741" s="4"/>
      <c r="AA1741" s="4">
        <f t="shared" ref="AA1741" si="74">V1741-V1740</f>
        <v>0</v>
      </c>
      <c r="AB1741" s="4"/>
      <c r="AC1741" s="4"/>
      <c r="AD1741" s="4"/>
      <c r="AE1741" s="4"/>
      <c r="AF1741" s="4"/>
      <c r="AG1741" s="4"/>
      <c r="AH1741" s="4"/>
      <c r="AI1741" s="4"/>
    </row>
    <row r="1742" spans="1:35">
      <c r="A1742" s="18"/>
      <c r="B1742" s="19">
        <v>9</v>
      </c>
      <c r="C1742">
        <v>1</v>
      </c>
      <c r="D1742">
        <v>-19.091328311950971</v>
      </c>
      <c r="E1742" t="s">
        <v>21264</v>
      </c>
      <c r="F1742">
        <v>6</v>
      </c>
      <c r="G1742">
        <v>38</v>
      </c>
      <c r="H1742">
        <f t="shared" ref="H1742" si="75">-19.4722018103855-D1742</f>
        <v>-0.38087349843452856</v>
      </c>
      <c r="S1742" s="18"/>
      <c r="T1742" s="19">
        <v>9</v>
      </c>
      <c r="U1742">
        <v>1</v>
      </c>
      <c r="V1742">
        <v>-19.765895851925151</v>
      </c>
      <c r="W1742" t="s">
        <v>21564</v>
      </c>
      <c r="Y1742">
        <v>38</v>
      </c>
      <c r="AA1742">
        <v>0</v>
      </c>
      <c r="AC1742">
        <v>-19.765895851925201</v>
      </c>
    </row>
    <row r="1743" spans="1:35">
      <c r="A1743" s="18"/>
      <c r="B1743" s="19"/>
      <c r="C1743">
        <v>2</v>
      </c>
      <c r="D1743">
        <v>-9.4917060629865944</v>
      </c>
      <c r="E1743" t="s">
        <v>21265</v>
      </c>
      <c r="F1743">
        <v>12</v>
      </c>
      <c r="G1743">
        <v>38</v>
      </c>
      <c r="H1743">
        <f t="shared" ref="H1743:H1744" si="76">D1742-D1743</f>
        <v>-9.5996222489643763</v>
      </c>
      <c r="S1743" s="18"/>
      <c r="T1743" s="19"/>
      <c r="U1743">
        <v>2</v>
      </c>
      <c r="V1743">
        <v>-19.765895851925151</v>
      </c>
      <c r="W1743" t="s">
        <v>21565</v>
      </c>
      <c r="Y1743">
        <v>38</v>
      </c>
      <c r="AA1743">
        <f t="shared" ref="AA1743:AA1770" si="77">V1744-V1743</f>
        <v>0</v>
      </c>
    </row>
    <row r="1744" spans="1:35">
      <c r="A1744" s="18"/>
      <c r="B1744" s="19"/>
      <c r="C1744">
        <v>3</v>
      </c>
      <c r="D1744">
        <v>-9.4917060629865944</v>
      </c>
      <c r="E1744" t="s">
        <v>21266</v>
      </c>
      <c r="F1744">
        <v>18</v>
      </c>
      <c r="G1744">
        <v>38</v>
      </c>
      <c r="H1744">
        <f t="shared" si="76"/>
        <v>0</v>
      </c>
      <c r="S1744" s="18"/>
      <c r="T1744" s="19"/>
      <c r="U1744">
        <v>3</v>
      </c>
      <c r="V1744">
        <v>-19.765895851925151</v>
      </c>
      <c r="W1744" t="s">
        <v>21566</v>
      </c>
      <c r="Y1744">
        <v>38</v>
      </c>
      <c r="AA1744">
        <f t="shared" si="77"/>
        <v>0</v>
      </c>
    </row>
    <row r="1745" spans="1:27">
      <c r="A1745" s="18"/>
      <c r="B1745" s="19"/>
      <c r="C1745">
        <v>4</v>
      </c>
      <c r="D1745">
        <v>-9.4917060629865944</v>
      </c>
      <c r="E1745" t="s">
        <v>21267</v>
      </c>
      <c r="F1745">
        <v>24</v>
      </c>
      <c r="G1745">
        <v>38</v>
      </c>
      <c r="H1745">
        <f t="shared" si="68"/>
        <v>0</v>
      </c>
      <c r="S1745" s="18"/>
      <c r="T1745" s="19"/>
      <c r="U1745">
        <v>4</v>
      </c>
      <c r="V1745">
        <v>-19.765895851925151</v>
      </c>
      <c r="W1745" t="s">
        <v>21567</v>
      </c>
      <c r="Y1745">
        <v>38</v>
      </c>
      <c r="AA1745">
        <f t="shared" si="77"/>
        <v>0</v>
      </c>
    </row>
    <row r="1746" spans="1:27">
      <c r="A1746" s="18"/>
      <c r="B1746" s="19"/>
      <c r="C1746">
        <v>5</v>
      </c>
      <c r="D1746">
        <v>-9.4917060629865944</v>
      </c>
      <c r="E1746" t="s">
        <v>21268</v>
      </c>
      <c r="F1746">
        <v>30</v>
      </c>
      <c r="G1746">
        <v>38</v>
      </c>
      <c r="H1746">
        <f t="shared" si="68"/>
        <v>0</v>
      </c>
      <c r="S1746" s="18"/>
      <c r="T1746" s="19"/>
      <c r="U1746">
        <v>5</v>
      </c>
      <c r="V1746">
        <v>-19.765895851925151</v>
      </c>
      <c r="W1746" t="s">
        <v>21568</v>
      </c>
      <c r="Y1746">
        <v>38</v>
      </c>
      <c r="AA1746">
        <f t="shared" si="77"/>
        <v>0.22859634991823086</v>
      </c>
    </row>
    <row r="1747" spans="1:27">
      <c r="A1747" s="18"/>
      <c r="B1747" s="19"/>
      <c r="C1747">
        <v>6</v>
      </c>
      <c r="D1747">
        <v>-9.4917060629865944</v>
      </c>
      <c r="E1747" t="s">
        <v>21269</v>
      </c>
      <c r="F1747">
        <v>36</v>
      </c>
      <c r="G1747">
        <v>38</v>
      </c>
      <c r="H1747">
        <f t="shared" si="68"/>
        <v>0</v>
      </c>
      <c r="S1747" s="18"/>
      <c r="T1747" s="19"/>
      <c r="U1747">
        <v>6</v>
      </c>
      <c r="V1747">
        <v>-19.53729950200692</v>
      </c>
      <c r="W1747" t="s">
        <v>21569</v>
      </c>
      <c r="Y1747">
        <v>38</v>
      </c>
      <c r="AA1747">
        <f t="shared" si="77"/>
        <v>0</v>
      </c>
    </row>
    <row r="1748" spans="1:27">
      <c r="A1748" s="18"/>
      <c r="B1748" s="19"/>
      <c r="C1748">
        <v>7</v>
      </c>
      <c r="D1748">
        <v>-7.7873259994698731</v>
      </c>
      <c r="E1748" t="s">
        <v>21270</v>
      </c>
      <c r="F1748">
        <v>42</v>
      </c>
      <c r="G1748">
        <v>38</v>
      </c>
      <c r="H1748">
        <f t="shared" si="68"/>
        <v>-1.7043800635167212</v>
      </c>
      <c r="S1748" s="18"/>
      <c r="T1748" s="19"/>
      <c r="U1748">
        <v>7</v>
      </c>
      <c r="V1748">
        <v>-19.53729950200692</v>
      </c>
      <c r="W1748" t="s">
        <v>21570</v>
      </c>
      <c r="Y1748">
        <v>38</v>
      </c>
      <c r="AA1748">
        <f t="shared" si="77"/>
        <v>0</v>
      </c>
    </row>
    <row r="1749" spans="1:27">
      <c r="A1749" s="18"/>
      <c r="B1749" s="19"/>
      <c r="C1749">
        <v>8</v>
      </c>
      <c r="D1749">
        <v>-7.7873259994698731</v>
      </c>
      <c r="E1749" t="s">
        <v>21271</v>
      </c>
      <c r="F1749">
        <v>48</v>
      </c>
      <c r="G1749">
        <v>38</v>
      </c>
      <c r="H1749">
        <f t="shared" si="68"/>
        <v>0</v>
      </c>
      <c r="S1749" s="18"/>
      <c r="T1749" s="19"/>
      <c r="U1749">
        <v>8</v>
      </c>
      <c r="V1749">
        <v>-19.53729950200692</v>
      </c>
      <c r="W1749" t="s">
        <v>21571</v>
      </c>
      <c r="Y1749">
        <v>38</v>
      </c>
      <c r="AA1749">
        <f t="shared" si="77"/>
        <v>0</v>
      </c>
    </row>
    <row r="1750" spans="1:27">
      <c r="A1750" s="18"/>
      <c r="B1750" s="19"/>
      <c r="C1750">
        <v>9</v>
      </c>
      <c r="D1750">
        <v>-7.7873259994698731</v>
      </c>
      <c r="E1750" t="s">
        <v>21272</v>
      </c>
      <c r="F1750">
        <v>54</v>
      </c>
      <c r="G1750">
        <v>38</v>
      </c>
      <c r="H1750">
        <f t="shared" si="68"/>
        <v>0</v>
      </c>
      <c r="S1750" s="18"/>
      <c r="T1750" s="19"/>
      <c r="U1750">
        <v>9</v>
      </c>
      <c r="V1750">
        <v>-19.53729950200692</v>
      </c>
      <c r="W1750" t="s">
        <v>21572</v>
      </c>
      <c r="Y1750">
        <v>38</v>
      </c>
      <c r="AA1750">
        <f t="shared" si="77"/>
        <v>0</v>
      </c>
    </row>
    <row r="1751" spans="1:27">
      <c r="A1751" s="18"/>
      <c r="B1751" s="19"/>
      <c r="C1751">
        <v>10</v>
      </c>
      <c r="D1751">
        <v>-7.7873259994698731</v>
      </c>
      <c r="E1751" t="s">
        <v>21273</v>
      </c>
      <c r="F1751">
        <v>60</v>
      </c>
      <c r="G1751">
        <v>38</v>
      </c>
      <c r="H1751">
        <f t="shared" si="68"/>
        <v>0</v>
      </c>
      <c r="S1751" s="18"/>
      <c r="T1751" s="19"/>
      <c r="U1751">
        <v>10</v>
      </c>
      <c r="V1751">
        <v>-19.53729950200692</v>
      </c>
      <c r="W1751" t="s">
        <v>21573</v>
      </c>
      <c r="Y1751">
        <v>38</v>
      </c>
      <c r="AA1751">
        <f t="shared" si="77"/>
        <v>0</v>
      </c>
    </row>
    <row r="1752" spans="1:27">
      <c r="A1752" s="18"/>
      <c r="B1752" s="19"/>
      <c r="C1752">
        <v>11</v>
      </c>
      <c r="D1752">
        <v>-7.7873259994698731</v>
      </c>
      <c r="E1752" t="s">
        <v>21274</v>
      </c>
      <c r="F1752">
        <v>66</v>
      </c>
      <c r="G1752">
        <v>38</v>
      </c>
      <c r="H1752">
        <f t="shared" si="68"/>
        <v>0</v>
      </c>
      <c r="S1752" s="18"/>
      <c r="T1752" s="19"/>
      <c r="U1752">
        <v>11</v>
      </c>
      <c r="V1752">
        <v>-19.53729950200692</v>
      </c>
      <c r="W1752" t="s">
        <v>21574</v>
      </c>
      <c r="Y1752">
        <v>38</v>
      </c>
      <c r="AA1752">
        <f t="shared" si="77"/>
        <v>0.26716483184338102</v>
      </c>
    </row>
    <row r="1753" spans="1:27">
      <c r="A1753" s="18"/>
      <c r="B1753" s="19"/>
      <c r="C1753">
        <v>12</v>
      </c>
      <c r="D1753">
        <v>-7.7873259994698731</v>
      </c>
      <c r="E1753" t="s">
        <v>21275</v>
      </c>
      <c r="F1753">
        <v>72</v>
      </c>
      <c r="G1753">
        <v>38</v>
      </c>
      <c r="H1753">
        <f t="shared" si="68"/>
        <v>0</v>
      </c>
      <c r="S1753" s="18"/>
      <c r="T1753" s="19"/>
      <c r="U1753">
        <v>12</v>
      </c>
      <c r="V1753">
        <v>-19.270134670163539</v>
      </c>
      <c r="W1753" t="s">
        <v>21575</v>
      </c>
      <c r="Y1753">
        <v>38</v>
      </c>
      <c r="AA1753">
        <f t="shared" si="77"/>
        <v>0</v>
      </c>
    </row>
    <row r="1754" spans="1:27">
      <c r="A1754" s="18"/>
      <c r="B1754" s="19"/>
      <c r="C1754">
        <v>13</v>
      </c>
      <c r="D1754">
        <v>-7.7873259994698731</v>
      </c>
      <c r="E1754" t="s">
        <v>21276</v>
      </c>
      <c r="F1754">
        <v>78</v>
      </c>
      <c r="G1754">
        <v>38</v>
      </c>
      <c r="H1754">
        <f t="shared" si="68"/>
        <v>0</v>
      </c>
      <c r="S1754" s="18"/>
      <c r="T1754" s="19"/>
      <c r="U1754">
        <v>13</v>
      </c>
      <c r="V1754">
        <v>-19.270134670163539</v>
      </c>
      <c r="W1754" t="s">
        <v>21576</v>
      </c>
      <c r="Y1754">
        <v>38</v>
      </c>
      <c r="AA1754">
        <f t="shared" si="77"/>
        <v>4.3269217074548099</v>
      </c>
    </row>
    <row r="1755" spans="1:27">
      <c r="A1755" s="18"/>
      <c r="B1755" s="19"/>
      <c r="C1755">
        <v>14</v>
      </c>
      <c r="D1755">
        <v>-7.7873259994698731</v>
      </c>
      <c r="E1755" t="s">
        <v>21277</v>
      </c>
      <c r="F1755">
        <v>84</v>
      </c>
      <c r="G1755">
        <v>38</v>
      </c>
      <c r="H1755">
        <f t="shared" ref="H1755:H1771" si="78">D1754-D1755</f>
        <v>0</v>
      </c>
      <c r="S1755" s="18"/>
      <c r="T1755" s="19"/>
      <c r="U1755">
        <v>14</v>
      </c>
      <c r="V1755">
        <v>-14.94321296270873</v>
      </c>
      <c r="W1755" t="s">
        <v>21577</v>
      </c>
      <c r="Y1755">
        <v>38</v>
      </c>
      <c r="AA1755">
        <f t="shared" si="77"/>
        <v>0</v>
      </c>
    </row>
    <row r="1756" spans="1:27">
      <c r="A1756" s="18"/>
      <c r="B1756" s="19"/>
      <c r="C1756">
        <v>15</v>
      </c>
      <c r="D1756">
        <v>-7.7873259994698731</v>
      </c>
      <c r="E1756" t="s">
        <v>21278</v>
      </c>
      <c r="F1756">
        <v>90</v>
      </c>
      <c r="G1756">
        <v>38</v>
      </c>
      <c r="H1756">
        <f t="shared" si="78"/>
        <v>0</v>
      </c>
      <c r="S1756" s="18"/>
      <c r="T1756" s="19"/>
      <c r="U1756">
        <v>15</v>
      </c>
      <c r="V1756">
        <v>-14.94321296270873</v>
      </c>
      <c r="W1756" t="s">
        <v>21578</v>
      </c>
      <c r="Y1756">
        <v>38</v>
      </c>
      <c r="AA1756">
        <f t="shared" si="77"/>
        <v>0</v>
      </c>
    </row>
    <row r="1757" spans="1:27">
      <c r="A1757" s="18"/>
      <c r="B1757" s="19"/>
      <c r="C1757">
        <v>16</v>
      </c>
      <c r="D1757">
        <v>-7.7873259994698731</v>
      </c>
      <c r="E1757" t="s">
        <v>21279</v>
      </c>
      <c r="F1757">
        <v>96</v>
      </c>
      <c r="G1757">
        <v>38</v>
      </c>
      <c r="H1757">
        <f t="shared" si="78"/>
        <v>0</v>
      </c>
      <c r="S1757" s="18"/>
      <c r="T1757" s="19"/>
      <c r="U1757">
        <v>16</v>
      </c>
      <c r="V1757">
        <v>-14.94321296270873</v>
      </c>
      <c r="W1757" t="s">
        <v>21579</v>
      </c>
      <c r="Y1757">
        <v>38</v>
      </c>
      <c r="AA1757">
        <f t="shared" si="77"/>
        <v>0</v>
      </c>
    </row>
    <row r="1758" spans="1:27">
      <c r="A1758" s="18"/>
      <c r="B1758" s="19"/>
      <c r="C1758">
        <v>17</v>
      </c>
      <c r="D1758">
        <v>-7.7873259994698731</v>
      </c>
      <c r="E1758" t="s">
        <v>21280</v>
      </c>
      <c r="F1758">
        <v>102</v>
      </c>
      <c r="G1758">
        <v>38</v>
      </c>
      <c r="H1758">
        <f t="shared" si="78"/>
        <v>0</v>
      </c>
      <c r="S1758" s="18"/>
      <c r="T1758" s="19"/>
      <c r="U1758">
        <v>17</v>
      </c>
      <c r="V1758">
        <v>-14.94321296270873</v>
      </c>
      <c r="W1758" t="s">
        <v>21580</v>
      </c>
      <c r="Y1758">
        <v>38</v>
      </c>
      <c r="AA1758">
        <f t="shared" si="77"/>
        <v>0</v>
      </c>
    </row>
    <row r="1759" spans="1:27">
      <c r="A1759" s="18"/>
      <c r="B1759" s="19"/>
      <c r="C1759">
        <v>18</v>
      </c>
      <c r="D1759">
        <v>-7.7873259994698731</v>
      </c>
      <c r="E1759" t="s">
        <v>21281</v>
      </c>
      <c r="F1759">
        <v>108</v>
      </c>
      <c r="G1759">
        <v>38</v>
      </c>
      <c r="H1759">
        <f t="shared" si="78"/>
        <v>0</v>
      </c>
      <c r="S1759" s="18"/>
      <c r="T1759" s="19"/>
      <c r="U1759">
        <v>18</v>
      </c>
      <c r="V1759">
        <v>-14.94321296270873</v>
      </c>
      <c r="W1759" t="s">
        <v>21581</v>
      </c>
      <c r="Y1759">
        <v>38</v>
      </c>
      <c r="AA1759">
        <f t="shared" si="77"/>
        <v>0</v>
      </c>
    </row>
    <row r="1760" spans="1:27">
      <c r="A1760" s="18"/>
      <c r="B1760" s="19"/>
      <c r="C1760">
        <v>19</v>
      </c>
      <c r="D1760">
        <v>-7.7873259994698731</v>
      </c>
      <c r="E1760" t="s">
        <v>21282</v>
      </c>
      <c r="F1760">
        <v>114</v>
      </c>
      <c r="G1760">
        <v>38</v>
      </c>
      <c r="H1760">
        <f t="shared" si="78"/>
        <v>0</v>
      </c>
      <c r="S1760" s="18"/>
      <c r="T1760" s="19"/>
      <c r="U1760">
        <v>19</v>
      </c>
      <c r="V1760">
        <v>-14.94321296270873</v>
      </c>
      <c r="W1760" t="s">
        <v>21582</v>
      </c>
      <c r="Y1760">
        <v>38</v>
      </c>
      <c r="AA1760">
        <f t="shared" si="77"/>
        <v>0</v>
      </c>
    </row>
    <row r="1761" spans="1:35">
      <c r="A1761" s="18"/>
      <c r="B1761" s="19"/>
      <c r="C1761">
        <v>20</v>
      </c>
      <c r="D1761">
        <v>-7.7873259994698731</v>
      </c>
      <c r="E1761" t="s">
        <v>21283</v>
      </c>
      <c r="F1761">
        <v>120</v>
      </c>
      <c r="G1761">
        <v>38</v>
      </c>
      <c r="H1761">
        <f t="shared" si="78"/>
        <v>0</v>
      </c>
      <c r="S1761" s="18"/>
      <c r="T1761" s="19"/>
      <c r="U1761">
        <v>20</v>
      </c>
      <c r="V1761">
        <v>-14.94321296270873</v>
      </c>
      <c r="W1761" t="s">
        <v>21583</v>
      </c>
      <c r="Y1761">
        <v>38</v>
      </c>
      <c r="AA1761">
        <f t="shared" si="77"/>
        <v>0</v>
      </c>
    </row>
    <row r="1762" spans="1:35">
      <c r="A1762" s="18"/>
      <c r="B1762" s="19"/>
      <c r="C1762">
        <v>21</v>
      </c>
      <c r="D1762">
        <v>-7.7873259994698731</v>
      </c>
      <c r="E1762" t="s">
        <v>21284</v>
      </c>
      <c r="F1762">
        <v>126</v>
      </c>
      <c r="G1762">
        <v>38</v>
      </c>
      <c r="H1762">
        <f t="shared" si="78"/>
        <v>0</v>
      </c>
      <c r="S1762" s="18"/>
      <c r="T1762" s="19"/>
      <c r="U1762">
        <v>21</v>
      </c>
      <c r="V1762">
        <v>-14.94321296270873</v>
      </c>
      <c r="W1762" t="s">
        <v>21584</v>
      </c>
      <c r="Y1762">
        <v>38</v>
      </c>
      <c r="AA1762">
        <f t="shared" si="77"/>
        <v>0</v>
      </c>
    </row>
    <row r="1763" spans="1:35">
      <c r="A1763" s="18"/>
      <c r="B1763" s="19"/>
      <c r="C1763">
        <v>22</v>
      </c>
      <c r="D1763">
        <v>-7.7873259994698731</v>
      </c>
      <c r="E1763" t="s">
        <v>21285</v>
      </c>
      <c r="F1763">
        <v>132</v>
      </c>
      <c r="G1763">
        <v>38</v>
      </c>
      <c r="H1763">
        <f t="shared" si="78"/>
        <v>0</v>
      </c>
      <c r="S1763" s="18"/>
      <c r="T1763" s="19"/>
      <c r="U1763">
        <v>22</v>
      </c>
      <c r="V1763">
        <v>-14.94321296270873</v>
      </c>
      <c r="W1763" t="s">
        <v>21585</v>
      </c>
      <c r="Y1763">
        <v>38</v>
      </c>
      <c r="AA1763">
        <f t="shared" si="77"/>
        <v>0</v>
      </c>
    </row>
    <row r="1764" spans="1:35">
      <c r="A1764" s="18"/>
      <c r="B1764" s="19"/>
      <c r="C1764">
        <v>23</v>
      </c>
      <c r="D1764">
        <v>-7.7873259994698731</v>
      </c>
      <c r="E1764" t="s">
        <v>21286</v>
      </c>
      <c r="F1764">
        <v>138</v>
      </c>
      <c r="G1764">
        <v>38</v>
      </c>
      <c r="H1764">
        <f t="shared" si="78"/>
        <v>0</v>
      </c>
      <c r="S1764" s="18"/>
      <c r="T1764" s="19"/>
      <c r="U1764">
        <v>23</v>
      </c>
      <c r="V1764">
        <v>-14.94321296270873</v>
      </c>
      <c r="W1764" t="s">
        <v>21586</v>
      </c>
      <c r="Y1764">
        <v>38</v>
      </c>
      <c r="AA1764">
        <f t="shared" si="77"/>
        <v>0</v>
      </c>
    </row>
    <row r="1765" spans="1:35">
      <c r="A1765" s="18"/>
      <c r="B1765" s="19"/>
      <c r="C1765">
        <v>24</v>
      </c>
      <c r="D1765">
        <v>-7.7873259994698731</v>
      </c>
      <c r="E1765" t="s">
        <v>21287</v>
      </c>
      <c r="F1765">
        <v>144</v>
      </c>
      <c r="G1765">
        <v>38</v>
      </c>
      <c r="H1765">
        <f t="shared" si="78"/>
        <v>0</v>
      </c>
      <c r="S1765" s="18"/>
      <c r="T1765" s="19"/>
      <c r="U1765">
        <v>24</v>
      </c>
      <c r="V1765">
        <v>-14.94321296270873</v>
      </c>
      <c r="W1765" t="s">
        <v>21587</v>
      </c>
      <c r="Y1765">
        <v>38</v>
      </c>
      <c r="AA1765">
        <f t="shared" si="77"/>
        <v>0</v>
      </c>
    </row>
    <row r="1766" spans="1:35">
      <c r="A1766" s="18"/>
      <c r="B1766" s="19"/>
      <c r="C1766">
        <v>25</v>
      </c>
      <c r="D1766">
        <v>-7.7873259994698731</v>
      </c>
      <c r="E1766" t="s">
        <v>21288</v>
      </c>
      <c r="F1766">
        <v>150</v>
      </c>
      <c r="G1766">
        <v>38</v>
      </c>
      <c r="H1766">
        <f t="shared" si="78"/>
        <v>0</v>
      </c>
      <c r="S1766" s="18"/>
      <c r="T1766" s="19"/>
      <c r="U1766">
        <v>25</v>
      </c>
      <c r="V1766">
        <v>-14.94321296270873</v>
      </c>
      <c r="W1766" t="s">
        <v>21588</v>
      </c>
      <c r="Y1766">
        <v>38</v>
      </c>
      <c r="AA1766">
        <f t="shared" si="77"/>
        <v>0</v>
      </c>
    </row>
    <row r="1767" spans="1:35">
      <c r="A1767" s="18"/>
      <c r="B1767" s="19"/>
      <c r="C1767">
        <v>26</v>
      </c>
      <c r="D1767">
        <v>-7.7873259994698731</v>
      </c>
      <c r="E1767" t="s">
        <v>21289</v>
      </c>
      <c r="F1767">
        <v>156</v>
      </c>
      <c r="G1767">
        <v>38</v>
      </c>
      <c r="H1767">
        <f t="shared" si="78"/>
        <v>0</v>
      </c>
      <c r="S1767" s="18"/>
      <c r="T1767" s="19"/>
      <c r="U1767">
        <v>26</v>
      </c>
      <c r="V1767">
        <v>-14.94321296270873</v>
      </c>
      <c r="W1767" t="s">
        <v>21589</v>
      </c>
      <c r="Y1767">
        <v>38</v>
      </c>
      <c r="AA1767">
        <f t="shared" si="77"/>
        <v>0</v>
      </c>
    </row>
    <row r="1768" spans="1:35">
      <c r="A1768" s="18"/>
      <c r="B1768" s="19"/>
      <c r="C1768">
        <v>27</v>
      </c>
      <c r="D1768">
        <v>-7.7873259994698731</v>
      </c>
      <c r="E1768" t="s">
        <v>21290</v>
      </c>
      <c r="F1768">
        <v>162</v>
      </c>
      <c r="G1768">
        <v>38</v>
      </c>
      <c r="H1768">
        <f t="shared" si="78"/>
        <v>0</v>
      </c>
      <c r="S1768" s="18"/>
      <c r="T1768" s="19"/>
      <c r="U1768">
        <v>27</v>
      </c>
      <c r="V1768">
        <v>-14.94321296270873</v>
      </c>
      <c r="W1768" t="s">
        <v>21590</v>
      </c>
      <c r="Y1768">
        <v>38</v>
      </c>
      <c r="AA1768">
        <f t="shared" si="77"/>
        <v>0</v>
      </c>
    </row>
    <row r="1769" spans="1:35">
      <c r="A1769" s="18"/>
      <c r="B1769" s="19"/>
      <c r="C1769">
        <v>28</v>
      </c>
      <c r="D1769">
        <v>-7.7873259994698731</v>
      </c>
      <c r="E1769" t="s">
        <v>21291</v>
      </c>
      <c r="F1769">
        <v>168</v>
      </c>
      <c r="G1769">
        <v>38</v>
      </c>
      <c r="H1769">
        <f t="shared" si="78"/>
        <v>0</v>
      </c>
      <c r="S1769" s="18"/>
      <c r="T1769" s="19"/>
      <c r="U1769">
        <v>28</v>
      </c>
      <c r="V1769">
        <v>-14.94321296270873</v>
      </c>
      <c r="W1769" t="s">
        <v>21591</v>
      </c>
      <c r="Y1769">
        <v>38</v>
      </c>
      <c r="AA1769">
        <f t="shared" si="77"/>
        <v>0</v>
      </c>
    </row>
    <row r="1770" spans="1:35">
      <c r="A1770" s="18"/>
      <c r="B1770" s="19"/>
      <c r="C1770">
        <v>29</v>
      </c>
      <c r="D1770">
        <v>-7.7873259994698731</v>
      </c>
      <c r="E1770" t="s">
        <v>21292</v>
      </c>
      <c r="F1770">
        <v>174</v>
      </c>
      <c r="G1770">
        <v>38</v>
      </c>
      <c r="H1770">
        <f t="shared" si="78"/>
        <v>0</v>
      </c>
      <c r="S1770" s="18"/>
      <c r="T1770" s="19"/>
      <c r="U1770">
        <v>29</v>
      </c>
      <c r="V1770">
        <v>-14.94321296270873</v>
      </c>
      <c r="W1770" t="s">
        <v>21592</v>
      </c>
      <c r="Y1770">
        <v>38</v>
      </c>
      <c r="AA1770">
        <f t="shared" si="77"/>
        <v>1.5463174801395496</v>
      </c>
    </row>
    <row r="1771" spans="1:35">
      <c r="A1771" s="18"/>
      <c r="B1771" s="19"/>
      <c r="C1771" s="4">
        <v>30</v>
      </c>
      <c r="D1771" s="4">
        <v>-7.7873259994698731</v>
      </c>
      <c r="E1771" s="4" t="s">
        <v>21293</v>
      </c>
      <c r="F1771" s="4">
        <v>180</v>
      </c>
      <c r="G1771" s="4">
        <v>38</v>
      </c>
      <c r="H1771" s="4">
        <f t="shared" si="78"/>
        <v>0</v>
      </c>
      <c r="I1771" s="4"/>
      <c r="J1771" s="4"/>
      <c r="K1771" s="4"/>
      <c r="L1771" s="4"/>
      <c r="M1771" s="4"/>
      <c r="N1771" s="4"/>
      <c r="O1771" s="4"/>
      <c r="P1771" s="4"/>
      <c r="Q1771" s="4"/>
      <c r="R1771" s="4"/>
      <c r="S1771" s="18"/>
      <c r="T1771" s="19"/>
      <c r="U1771" s="4">
        <v>30</v>
      </c>
      <c r="V1771" s="4">
        <v>-13.39689548256918</v>
      </c>
      <c r="W1771" s="4" t="s">
        <v>21593</v>
      </c>
      <c r="X1771" s="4"/>
      <c r="Y1771" s="4">
        <v>38</v>
      </c>
      <c r="Z1771" s="4"/>
      <c r="AA1771" s="4">
        <f t="shared" ref="AA1771" si="79">V1771-V1770</f>
        <v>1.5463174801395496</v>
      </c>
      <c r="AB1771" s="4"/>
      <c r="AC1771" s="4"/>
      <c r="AD1771" s="4"/>
      <c r="AE1771" s="4"/>
      <c r="AF1771" s="4"/>
      <c r="AG1771" s="4"/>
      <c r="AH1771" s="4"/>
      <c r="AI1771" s="4"/>
    </row>
    <row r="1772" spans="1:35">
      <c r="A1772" s="18"/>
      <c r="B1772" s="17">
        <v>10</v>
      </c>
      <c r="C1772">
        <v>1</v>
      </c>
      <c r="D1772">
        <v>-19.472201810385471</v>
      </c>
      <c r="E1772" t="s">
        <v>21294</v>
      </c>
      <c r="F1772">
        <v>6</v>
      </c>
      <c r="G1772">
        <v>39</v>
      </c>
      <c r="H1772">
        <v>0</v>
      </c>
      <c r="S1772" s="18"/>
      <c r="T1772" s="17">
        <v>10</v>
      </c>
      <c r="U1772">
        <v>1</v>
      </c>
      <c r="V1772">
        <v>-19.623868639057239</v>
      </c>
      <c r="W1772" t="s">
        <v>21594</v>
      </c>
      <c r="Y1772">
        <v>39</v>
      </c>
      <c r="AA1772">
        <f t="shared" ref="AA1772" si="80">V1772-AC1742</f>
        <v>0.14202721286796205</v>
      </c>
      <c r="AC1772">
        <v>-19.765895851925201</v>
      </c>
    </row>
    <row r="1773" spans="1:35">
      <c r="A1773" s="18"/>
      <c r="B1773" s="17"/>
      <c r="C1773">
        <v>2</v>
      </c>
      <c r="D1773">
        <v>-17.57213160984427</v>
      </c>
      <c r="E1773" t="s">
        <v>21295</v>
      </c>
      <c r="F1773">
        <v>12</v>
      </c>
      <c r="G1773">
        <v>39</v>
      </c>
      <c r="H1773">
        <f t="shared" ref="H1773:H1801" si="81">D1772-D1773</f>
        <v>-1.9000702005412009</v>
      </c>
      <c r="S1773" s="18"/>
      <c r="T1773" s="17"/>
      <c r="U1773">
        <v>2</v>
      </c>
      <c r="V1773">
        <v>-19.623868639057239</v>
      </c>
      <c r="W1773" t="s">
        <v>21595</v>
      </c>
      <c r="Y1773">
        <v>39</v>
      </c>
      <c r="AA1773">
        <f t="shared" ref="AA1773:AA1800" si="82">V1774-V1773</f>
        <v>0</v>
      </c>
    </row>
    <row r="1774" spans="1:35">
      <c r="A1774" s="18"/>
      <c r="B1774" s="17"/>
      <c r="C1774">
        <v>3</v>
      </c>
      <c r="D1774">
        <v>-17.157951747973101</v>
      </c>
      <c r="E1774" t="s">
        <v>21296</v>
      </c>
      <c r="F1774">
        <v>18</v>
      </c>
      <c r="G1774">
        <v>39</v>
      </c>
      <c r="H1774">
        <f t="shared" si="81"/>
        <v>-0.41417986187116895</v>
      </c>
      <c r="S1774" s="18"/>
      <c r="T1774" s="17"/>
      <c r="U1774">
        <v>3</v>
      </c>
      <c r="V1774">
        <v>-19.623868639057239</v>
      </c>
      <c r="W1774" t="s">
        <v>21596</v>
      </c>
      <c r="Y1774">
        <v>39</v>
      </c>
      <c r="AA1774">
        <f t="shared" si="82"/>
        <v>0</v>
      </c>
    </row>
    <row r="1775" spans="1:35">
      <c r="A1775" s="18"/>
      <c r="B1775" s="17"/>
      <c r="C1775">
        <v>4</v>
      </c>
      <c r="D1775">
        <v>-17.000292333230249</v>
      </c>
      <c r="E1775" t="s">
        <v>21297</v>
      </c>
      <c r="F1775">
        <v>24</v>
      </c>
      <c r="G1775">
        <v>39</v>
      </c>
      <c r="H1775">
        <f t="shared" si="81"/>
        <v>-0.15765941474285228</v>
      </c>
      <c r="S1775" s="18"/>
      <c r="T1775" s="17"/>
      <c r="U1775">
        <v>4</v>
      </c>
      <c r="V1775">
        <v>-19.623868639057239</v>
      </c>
      <c r="W1775" t="s">
        <v>21597</v>
      </c>
      <c r="Y1775">
        <v>39</v>
      </c>
      <c r="AA1775">
        <f t="shared" si="82"/>
        <v>0</v>
      </c>
    </row>
    <row r="1776" spans="1:35">
      <c r="A1776" s="18"/>
      <c r="B1776" s="17"/>
      <c r="C1776">
        <v>5</v>
      </c>
      <c r="D1776">
        <v>-15.403802601759219</v>
      </c>
      <c r="E1776" t="s">
        <v>21298</v>
      </c>
      <c r="F1776">
        <v>30</v>
      </c>
      <c r="G1776">
        <v>39</v>
      </c>
      <c r="H1776">
        <f t="shared" si="81"/>
        <v>-1.5964897314710296</v>
      </c>
      <c r="S1776" s="18"/>
      <c r="T1776" s="17"/>
      <c r="U1776">
        <v>5</v>
      </c>
      <c r="V1776">
        <v>-19.623868639057239</v>
      </c>
      <c r="W1776" t="s">
        <v>21598</v>
      </c>
      <c r="Y1776">
        <v>39</v>
      </c>
      <c r="AA1776">
        <f t="shared" si="82"/>
        <v>0</v>
      </c>
    </row>
    <row r="1777" spans="1:27">
      <c r="A1777" s="18"/>
      <c r="B1777" s="17"/>
      <c r="C1777">
        <v>6</v>
      </c>
      <c r="D1777">
        <v>-9.9135448854484842</v>
      </c>
      <c r="E1777" t="s">
        <v>21299</v>
      </c>
      <c r="F1777">
        <v>36</v>
      </c>
      <c r="G1777">
        <v>39</v>
      </c>
      <c r="H1777">
        <f t="shared" si="81"/>
        <v>-5.4902577163107349</v>
      </c>
      <c r="S1777" s="18"/>
      <c r="T1777" s="17"/>
      <c r="U1777">
        <v>6</v>
      </c>
      <c r="V1777">
        <v>-19.623868639057239</v>
      </c>
      <c r="W1777" t="s">
        <v>21599</v>
      </c>
      <c r="Y1777">
        <v>39</v>
      </c>
      <c r="AA1777">
        <f t="shared" si="82"/>
        <v>1.345901495054548</v>
      </c>
    </row>
    <row r="1778" spans="1:27">
      <c r="A1778" s="18"/>
      <c r="B1778" s="17"/>
      <c r="C1778">
        <v>7</v>
      </c>
      <c r="D1778">
        <v>-6.0282016236704514</v>
      </c>
      <c r="E1778" t="s">
        <v>21300</v>
      </c>
      <c r="F1778">
        <v>42</v>
      </c>
      <c r="G1778">
        <v>39</v>
      </c>
      <c r="H1778">
        <f t="shared" si="81"/>
        <v>-3.8853432617780328</v>
      </c>
      <c r="S1778" s="18"/>
      <c r="T1778" s="17"/>
      <c r="U1778">
        <v>7</v>
      </c>
      <c r="V1778">
        <v>-18.277967144002691</v>
      </c>
      <c r="W1778" t="s">
        <v>21600</v>
      </c>
      <c r="Y1778">
        <v>39</v>
      </c>
      <c r="AA1778">
        <f t="shared" si="82"/>
        <v>0.7732769881126309</v>
      </c>
    </row>
    <row r="1779" spans="1:27">
      <c r="A1779" s="18"/>
      <c r="B1779" s="17"/>
      <c r="C1779">
        <v>8</v>
      </c>
      <c r="D1779">
        <v>-6.0282016236704514</v>
      </c>
      <c r="E1779" t="s">
        <v>21301</v>
      </c>
      <c r="F1779">
        <v>48</v>
      </c>
      <c r="G1779">
        <v>39</v>
      </c>
      <c r="H1779">
        <f t="shared" si="81"/>
        <v>0</v>
      </c>
      <c r="S1779" s="18"/>
      <c r="T1779" s="17"/>
      <c r="U1779">
        <v>8</v>
      </c>
      <c r="V1779">
        <v>-17.50469015589006</v>
      </c>
      <c r="W1779" t="s">
        <v>21601</v>
      </c>
      <c r="Y1779">
        <v>39</v>
      </c>
      <c r="AA1779">
        <f t="shared" si="82"/>
        <v>0</v>
      </c>
    </row>
    <row r="1780" spans="1:27">
      <c r="A1780" s="18"/>
      <c r="B1780" s="17"/>
      <c r="C1780">
        <v>9</v>
      </c>
      <c r="D1780">
        <v>-6.0282016236704514</v>
      </c>
      <c r="E1780" t="s">
        <v>21302</v>
      </c>
      <c r="F1780">
        <v>54</v>
      </c>
      <c r="G1780">
        <v>39</v>
      </c>
      <c r="H1780">
        <f t="shared" si="81"/>
        <v>0</v>
      </c>
      <c r="S1780" s="18"/>
      <c r="T1780" s="17"/>
      <c r="U1780">
        <v>9</v>
      </c>
      <c r="V1780">
        <v>-17.50469015589006</v>
      </c>
      <c r="W1780" t="s">
        <v>21602</v>
      </c>
      <c r="Y1780">
        <v>39</v>
      </c>
      <c r="AA1780">
        <f t="shared" si="82"/>
        <v>0</v>
      </c>
    </row>
    <row r="1781" spans="1:27">
      <c r="A1781" s="18"/>
      <c r="B1781" s="17"/>
      <c r="C1781">
        <v>10</v>
      </c>
      <c r="D1781">
        <v>-6.0282016236704514</v>
      </c>
      <c r="E1781" t="s">
        <v>21303</v>
      </c>
      <c r="F1781">
        <v>60</v>
      </c>
      <c r="G1781">
        <v>39</v>
      </c>
      <c r="H1781">
        <f t="shared" si="81"/>
        <v>0</v>
      </c>
      <c r="S1781" s="18"/>
      <c r="T1781" s="17"/>
      <c r="U1781">
        <v>10</v>
      </c>
      <c r="V1781">
        <v>-17.50469015589006</v>
      </c>
      <c r="W1781" t="s">
        <v>21603</v>
      </c>
      <c r="Y1781">
        <v>39</v>
      </c>
      <c r="AA1781">
        <f t="shared" si="82"/>
        <v>0</v>
      </c>
    </row>
    <row r="1782" spans="1:27">
      <c r="A1782" s="18"/>
      <c r="B1782" s="17"/>
      <c r="C1782">
        <v>11</v>
      </c>
      <c r="D1782">
        <v>-6.0282016236704514</v>
      </c>
      <c r="E1782" t="s">
        <v>21304</v>
      </c>
      <c r="F1782">
        <v>66</v>
      </c>
      <c r="G1782">
        <v>39</v>
      </c>
      <c r="H1782">
        <f t="shared" si="81"/>
        <v>0</v>
      </c>
      <c r="S1782" s="18"/>
      <c r="T1782" s="17"/>
      <c r="U1782">
        <v>11</v>
      </c>
      <c r="V1782">
        <v>-17.50469015589006</v>
      </c>
      <c r="W1782" t="s">
        <v>21604</v>
      </c>
      <c r="Y1782">
        <v>39</v>
      </c>
      <c r="AA1782">
        <f t="shared" si="82"/>
        <v>0</v>
      </c>
    </row>
    <row r="1783" spans="1:27">
      <c r="A1783" s="18"/>
      <c r="B1783" s="17"/>
      <c r="C1783">
        <v>12</v>
      </c>
      <c r="D1783">
        <v>-6.0282016236704514</v>
      </c>
      <c r="E1783" t="s">
        <v>21305</v>
      </c>
      <c r="F1783">
        <v>72</v>
      </c>
      <c r="G1783">
        <v>39</v>
      </c>
      <c r="H1783">
        <f t="shared" si="81"/>
        <v>0</v>
      </c>
      <c r="S1783" s="18"/>
      <c r="T1783" s="17"/>
      <c r="U1783">
        <v>12</v>
      </c>
      <c r="V1783">
        <v>-17.50469015589006</v>
      </c>
      <c r="W1783" t="s">
        <v>21605</v>
      </c>
      <c r="Y1783">
        <v>39</v>
      </c>
      <c r="AA1783">
        <f t="shared" si="82"/>
        <v>0</v>
      </c>
    </row>
    <row r="1784" spans="1:27">
      <c r="A1784" s="18"/>
      <c r="B1784" s="17"/>
      <c r="C1784">
        <v>13</v>
      </c>
      <c r="D1784">
        <v>-6.0282016236704514</v>
      </c>
      <c r="E1784" t="s">
        <v>21306</v>
      </c>
      <c r="F1784">
        <v>78</v>
      </c>
      <c r="G1784">
        <v>39</v>
      </c>
      <c r="H1784">
        <f t="shared" si="81"/>
        <v>0</v>
      </c>
      <c r="S1784" s="18"/>
      <c r="T1784" s="17"/>
      <c r="U1784">
        <v>13</v>
      </c>
      <c r="V1784">
        <v>-17.50469015589006</v>
      </c>
      <c r="W1784" t="s">
        <v>21606</v>
      </c>
      <c r="Y1784">
        <v>39</v>
      </c>
      <c r="AA1784">
        <f t="shared" si="82"/>
        <v>0</v>
      </c>
    </row>
    <row r="1785" spans="1:27">
      <c r="A1785" s="18"/>
      <c r="B1785" s="17"/>
      <c r="C1785">
        <v>14</v>
      </c>
      <c r="D1785">
        <v>-6.0282016236704514</v>
      </c>
      <c r="E1785" t="s">
        <v>21307</v>
      </c>
      <c r="F1785">
        <v>84</v>
      </c>
      <c r="G1785">
        <v>39</v>
      </c>
      <c r="H1785">
        <f t="shared" si="81"/>
        <v>0</v>
      </c>
      <c r="S1785" s="18"/>
      <c r="T1785" s="17"/>
      <c r="U1785">
        <v>14</v>
      </c>
      <c r="V1785">
        <v>-17.50469015589006</v>
      </c>
      <c r="W1785" t="s">
        <v>21607</v>
      </c>
      <c r="Y1785">
        <v>39</v>
      </c>
      <c r="AA1785">
        <f t="shared" si="82"/>
        <v>0</v>
      </c>
    </row>
    <row r="1786" spans="1:27">
      <c r="A1786" s="18"/>
      <c r="B1786" s="17"/>
      <c r="C1786">
        <v>15</v>
      </c>
      <c r="D1786">
        <v>-6.0282016236704514</v>
      </c>
      <c r="E1786" t="s">
        <v>21308</v>
      </c>
      <c r="F1786">
        <v>90</v>
      </c>
      <c r="G1786">
        <v>39</v>
      </c>
      <c r="H1786">
        <f t="shared" si="81"/>
        <v>0</v>
      </c>
      <c r="S1786" s="18"/>
      <c r="T1786" s="17"/>
      <c r="U1786">
        <v>15</v>
      </c>
      <c r="V1786">
        <v>-17.50469015589006</v>
      </c>
      <c r="W1786" t="s">
        <v>21608</v>
      </c>
      <c r="Y1786">
        <v>39</v>
      </c>
      <c r="AA1786">
        <f t="shared" si="82"/>
        <v>0</v>
      </c>
    </row>
    <row r="1787" spans="1:27">
      <c r="A1787" s="18"/>
      <c r="B1787" s="17"/>
      <c r="C1787">
        <v>16</v>
      </c>
      <c r="D1787">
        <v>-6.0282016236704514</v>
      </c>
      <c r="E1787" t="s">
        <v>21309</v>
      </c>
      <c r="F1787">
        <v>96</v>
      </c>
      <c r="G1787">
        <v>39</v>
      </c>
      <c r="H1787">
        <f t="shared" si="81"/>
        <v>0</v>
      </c>
      <c r="S1787" s="18"/>
      <c r="T1787" s="17"/>
      <c r="U1787">
        <v>16</v>
      </c>
      <c r="V1787">
        <v>-17.50469015589006</v>
      </c>
      <c r="W1787" t="s">
        <v>21609</v>
      </c>
      <c r="Y1787">
        <v>39</v>
      </c>
      <c r="AA1787">
        <f t="shared" si="82"/>
        <v>0</v>
      </c>
    </row>
    <row r="1788" spans="1:27">
      <c r="A1788" s="18"/>
      <c r="B1788" s="17"/>
      <c r="C1788">
        <v>17</v>
      </c>
      <c r="D1788">
        <v>-6.0282016236704514</v>
      </c>
      <c r="E1788" t="s">
        <v>21310</v>
      </c>
      <c r="F1788">
        <v>102</v>
      </c>
      <c r="G1788">
        <v>39</v>
      </c>
      <c r="H1788">
        <f t="shared" si="81"/>
        <v>0</v>
      </c>
      <c r="S1788" s="18"/>
      <c r="T1788" s="17"/>
      <c r="U1788">
        <v>17</v>
      </c>
      <c r="V1788">
        <v>-17.50469015589006</v>
      </c>
      <c r="W1788" t="s">
        <v>21610</v>
      </c>
      <c r="Y1788">
        <v>39</v>
      </c>
      <c r="AA1788">
        <f t="shared" si="82"/>
        <v>0</v>
      </c>
    </row>
    <row r="1789" spans="1:27">
      <c r="A1789" s="18"/>
      <c r="B1789" s="17"/>
      <c r="C1789">
        <v>18</v>
      </c>
      <c r="D1789">
        <v>-6.0282016236704514</v>
      </c>
      <c r="E1789" t="s">
        <v>21311</v>
      </c>
      <c r="F1789">
        <v>108</v>
      </c>
      <c r="G1789">
        <v>39</v>
      </c>
      <c r="H1789">
        <f t="shared" si="81"/>
        <v>0</v>
      </c>
      <c r="S1789" s="18"/>
      <c r="T1789" s="17"/>
      <c r="U1789">
        <v>18</v>
      </c>
      <c r="V1789">
        <v>-17.50469015589006</v>
      </c>
      <c r="W1789" t="s">
        <v>21611</v>
      </c>
      <c r="Y1789">
        <v>39</v>
      </c>
      <c r="AA1789">
        <f t="shared" si="82"/>
        <v>0</v>
      </c>
    </row>
    <row r="1790" spans="1:27">
      <c r="A1790" s="18"/>
      <c r="B1790" s="17"/>
      <c r="C1790">
        <v>19</v>
      </c>
      <c r="D1790">
        <v>-6.0282016236704514</v>
      </c>
      <c r="E1790" t="s">
        <v>21312</v>
      </c>
      <c r="F1790">
        <v>114</v>
      </c>
      <c r="G1790">
        <v>39</v>
      </c>
      <c r="H1790">
        <f t="shared" si="81"/>
        <v>0</v>
      </c>
      <c r="S1790" s="18"/>
      <c r="T1790" s="17"/>
      <c r="U1790">
        <v>19</v>
      </c>
      <c r="V1790">
        <v>-17.50469015589006</v>
      </c>
      <c r="W1790" t="s">
        <v>21612</v>
      </c>
      <c r="Y1790">
        <v>39</v>
      </c>
      <c r="AA1790">
        <f t="shared" si="82"/>
        <v>0</v>
      </c>
    </row>
    <row r="1791" spans="1:27">
      <c r="A1791" s="18"/>
      <c r="B1791" s="17"/>
      <c r="C1791">
        <v>20</v>
      </c>
      <c r="D1791">
        <v>-6.0282016236704514</v>
      </c>
      <c r="E1791" t="s">
        <v>21313</v>
      </c>
      <c r="F1791">
        <v>120</v>
      </c>
      <c r="G1791">
        <v>39</v>
      </c>
      <c r="H1791">
        <f t="shared" si="81"/>
        <v>0</v>
      </c>
      <c r="S1791" s="18"/>
      <c r="T1791" s="17"/>
      <c r="U1791">
        <v>20</v>
      </c>
      <c r="V1791">
        <v>-17.50469015589006</v>
      </c>
      <c r="W1791" t="s">
        <v>21613</v>
      </c>
      <c r="Y1791">
        <v>39</v>
      </c>
      <c r="AA1791">
        <f t="shared" si="82"/>
        <v>0</v>
      </c>
    </row>
    <row r="1792" spans="1:27">
      <c r="A1792" s="18"/>
      <c r="B1792" s="17"/>
      <c r="C1792">
        <v>21</v>
      </c>
      <c r="D1792">
        <v>-6.0282016236704514</v>
      </c>
      <c r="E1792" t="s">
        <v>21314</v>
      </c>
      <c r="F1792">
        <v>126</v>
      </c>
      <c r="G1792">
        <v>39</v>
      </c>
      <c r="H1792">
        <f t="shared" si="81"/>
        <v>0</v>
      </c>
      <c r="S1792" s="18"/>
      <c r="T1792" s="17"/>
      <c r="U1792">
        <v>21</v>
      </c>
      <c r="V1792">
        <v>-17.50469015589006</v>
      </c>
      <c r="W1792" t="s">
        <v>21614</v>
      </c>
      <c r="Y1792">
        <v>39</v>
      </c>
      <c r="AA1792">
        <f t="shared" si="82"/>
        <v>0</v>
      </c>
    </row>
    <row r="1793" spans="1:35">
      <c r="A1793" s="18"/>
      <c r="B1793" s="17"/>
      <c r="C1793">
        <v>22</v>
      </c>
      <c r="D1793">
        <v>-4.9840856315189477</v>
      </c>
      <c r="E1793" t="s">
        <v>21315</v>
      </c>
      <c r="F1793">
        <v>132</v>
      </c>
      <c r="G1793">
        <v>39</v>
      </c>
      <c r="H1793">
        <f t="shared" si="81"/>
        <v>-1.0441159921515037</v>
      </c>
      <c r="S1793" s="18"/>
      <c r="T1793" s="17"/>
      <c r="U1793">
        <v>22</v>
      </c>
      <c r="V1793">
        <v>-17.50469015589006</v>
      </c>
      <c r="W1793" t="s">
        <v>21615</v>
      </c>
      <c r="Y1793">
        <v>39</v>
      </c>
      <c r="AA1793">
        <f t="shared" si="82"/>
        <v>0</v>
      </c>
    </row>
    <row r="1794" spans="1:35">
      <c r="A1794" s="18"/>
      <c r="B1794" s="17"/>
      <c r="C1794">
        <v>23</v>
      </c>
      <c r="D1794">
        <v>-4.9840856315189477</v>
      </c>
      <c r="E1794" t="s">
        <v>21316</v>
      </c>
      <c r="F1794">
        <v>138</v>
      </c>
      <c r="G1794">
        <v>39</v>
      </c>
      <c r="H1794">
        <f t="shared" si="81"/>
        <v>0</v>
      </c>
      <c r="S1794" s="18"/>
      <c r="T1794" s="17"/>
      <c r="U1794">
        <v>23</v>
      </c>
      <c r="V1794">
        <v>-17.50469015589006</v>
      </c>
      <c r="W1794" t="s">
        <v>21616</v>
      </c>
      <c r="Y1794">
        <v>39</v>
      </c>
      <c r="AA1794">
        <f t="shared" si="82"/>
        <v>0</v>
      </c>
    </row>
    <row r="1795" spans="1:35">
      <c r="A1795" s="18"/>
      <c r="B1795" s="17"/>
      <c r="C1795">
        <v>24</v>
      </c>
      <c r="D1795">
        <v>-4.9840856315189477</v>
      </c>
      <c r="E1795" t="s">
        <v>21317</v>
      </c>
      <c r="F1795">
        <v>144</v>
      </c>
      <c r="G1795">
        <v>39</v>
      </c>
      <c r="H1795">
        <f t="shared" si="81"/>
        <v>0</v>
      </c>
      <c r="S1795" s="18"/>
      <c r="T1795" s="17"/>
      <c r="U1795">
        <v>24</v>
      </c>
      <c r="V1795">
        <v>-17.50469015589006</v>
      </c>
      <c r="W1795" t="s">
        <v>21617</v>
      </c>
      <c r="Y1795">
        <v>39</v>
      </c>
      <c r="AA1795">
        <f t="shared" si="82"/>
        <v>0</v>
      </c>
    </row>
    <row r="1796" spans="1:35">
      <c r="A1796" s="18"/>
      <c r="B1796" s="17"/>
      <c r="C1796">
        <v>25</v>
      </c>
      <c r="D1796">
        <v>-4.9840856315189477</v>
      </c>
      <c r="E1796" t="s">
        <v>21318</v>
      </c>
      <c r="F1796">
        <v>150</v>
      </c>
      <c r="G1796">
        <v>39</v>
      </c>
      <c r="H1796">
        <f t="shared" si="81"/>
        <v>0</v>
      </c>
      <c r="S1796" s="18"/>
      <c r="T1796" s="17"/>
      <c r="U1796">
        <v>25</v>
      </c>
      <c r="V1796">
        <v>-17.50469015589006</v>
      </c>
      <c r="W1796" t="s">
        <v>21618</v>
      </c>
      <c r="Y1796">
        <v>39</v>
      </c>
      <c r="AA1796">
        <f t="shared" si="82"/>
        <v>0</v>
      </c>
    </row>
    <row r="1797" spans="1:35">
      <c r="A1797" s="18"/>
      <c r="B1797" s="17"/>
      <c r="C1797">
        <v>26</v>
      </c>
      <c r="D1797">
        <v>-4.9840856315189477</v>
      </c>
      <c r="E1797" t="s">
        <v>21319</v>
      </c>
      <c r="F1797">
        <v>156</v>
      </c>
      <c r="G1797">
        <v>39</v>
      </c>
      <c r="H1797">
        <f t="shared" si="81"/>
        <v>0</v>
      </c>
      <c r="S1797" s="18"/>
      <c r="T1797" s="17"/>
      <c r="U1797">
        <v>26</v>
      </c>
      <c r="V1797">
        <v>-17.50469015589006</v>
      </c>
      <c r="W1797" t="s">
        <v>21619</v>
      </c>
      <c r="Y1797">
        <v>39</v>
      </c>
      <c r="AA1797">
        <f t="shared" si="82"/>
        <v>0</v>
      </c>
    </row>
    <row r="1798" spans="1:35">
      <c r="A1798" s="18"/>
      <c r="B1798" s="17"/>
      <c r="C1798">
        <v>27</v>
      </c>
      <c r="D1798">
        <v>-4.9840856315189477</v>
      </c>
      <c r="E1798" t="s">
        <v>21320</v>
      </c>
      <c r="F1798">
        <v>162</v>
      </c>
      <c r="G1798">
        <v>39</v>
      </c>
      <c r="H1798">
        <f t="shared" si="81"/>
        <v>0</v>
      </c>
      <c r="S1798" s="18"/>
      <c r="T1798" s="17"/>
      <c r="U1798">
        <v>27</v>
      </c>
      <c r="V1798">
        <v>-17.50469015589006</v>
      </c>
      <c r="W1798" t="s">
        <v>21620</v>
      </c>
      <c r="Y1798">
        <v>39</v>
      </c>
      <c r="AA1798">
        <f t="shared" si="82"/>
        <v>0</v>
      </c>
    </row>
    <row r="1799" spans="1:35">
      <c r="A1799" s="18"/>
      <c r="B1799" s="17"/>
      <c r="C1799">
        <v>28</v>
      </c>
      <c r="D1799">
        <v>-4.9840856315189477</v>
      </c>
      <c r="E1799" t="s">
        <v>21321</v>
      </c>
      <c r="F1799">
        <v>168</v>
      </c>
      <c r="G1799">
        <v>39</v>
      </c>
      <c r="H1799">
        <f t="shared" si="81"/>
        <v>0</v>
      </c>
      <c r="S1799" s="18"/>
      <c r="T1799" s="17"/>
      <c r="U1799">
        <v>28</v>
      </c>
      <c r="V1799">
        <v>-17.50469015589006</v>
      </c>
      <c r="W1799" t="s">
        <v>21621</v>
      </c>
      <c r="Y1799">
        <v>39</v>
      </c>
      <c r="AA1799">
        <f t="shared" si="82"/>
        <v>0</v>
      </c>
    </row>
    <row r="1800" spans="1:35">
      <c r="A1800" s="18"/>
      <c r="B1800" s="17"/>
      <c r="C1800">
        <v>29</v>
      </c>
      <c r="D1800">
        <v>-4.9840856315189477</v>
      </c>
      <c r="E1800" t="s">
        <v>21322</v>
      </c>
      <c r="F1800">
        <v>174</v>
      </c>
      <c r="G1800">
        <v>39</v>
      </c>
      <c r="H1800">
        <f t="shared" si="81"/>
        <v>0</v>
      </c>
      <c r="S1800" s="18"/>
      <c r="T1800" s="17"/>
      <c r="U1800">
        <v>29</v>
      </c>
      <c r="V1800">
        <v>-17.50469015589006</v>
      </c>
      <c r="W1800" t="s">
        <v>21622</v>
      </c>
      <c r="Y1800">
        <v>39</v>
      </c>
      <c r="AA1800">
        <f t="shared" si="82"/>
        <v>0</v>
      </c>
    </row>
    <row r="1801" spans="1:35">
      <c r="A1801" s="18"/>
      <c r="B1801" s="17"/>
      <c r="C1801" s="4">
        <v>30</v>
      </c>
      <c r="D1801" s="4">
        <v>-4.9840856315189477</v>
      </c>
      <c r="E1801" s="4" t="s">
        <v>21323</v>
      </c>
      <c r="F1801" s="4">
        <v>180</v>
      </c>
      <c r="G1801" s="4">
        <v>39</v>
      </c>
      <c r="H1801" s="4">
        <f t="shared" si="81"/>
        <v>0</v>
      </c>
      <c r="I1801" s="4"/>
      <c r="J1801" s="4"/>
      <c r="K1801" s="4"/>
      <c r="L1801" s="4"/>
      <c r="M1801" s="4"/>
      <c r="N1801" s="4"/>
      <c r="O1801" s="4"/>
      <c r="P1801" s="4"/>
      <c r="Q1801" s="4"/>
      <c r="R1801" s="4"/>
      <c r="S1801" s="18"/>
      <c r="T1801" s="17"/>
      <c r="U1801" s="4">
        <v>30</v>
      </c>
      <c r="V1801" s="4">
        <v>-17.50469015589006</v>
      </c>
      <c r="W1801" s="4" t="s">
        <v>21623</v>
      </c>
      <c r="X1801" s="4"/>
      <c r="Y1801" s="4">
        <v>39</v>
      </c>
      <c r="Z1801" s="4"/>
      <c r="AA1801" s="4">
        <f t="shared" ref="AA1801" si="83">V1801-V1800</f>
        <v>0</v>
      </c>
      <c r="AB1801" s="4"/>
      <c r="AC1801" s="4"/>
      <c r="AD1801" s="4"/>
      <c r="AE1801" s="4"/>
      <c r="AF1801" s="4"/>
      <c r="AG1801" s="4"/>
      <c r="AH1801" s="4"/>
      <c r="AI1801" s="4"/>
    </row>
    <row r="1802" spans="1:35">
      <c r="A1802" s="18" t="s">
        <v>19879</v>
      </c>
      <c r="B1802" s="17">
        <v>1</v>
      </c>
      <c r="C1802" s="5">
        <v>1</v>
      </c>
      <c r="D1802">
        <v>-19.34384600921312</v>
      </c>
      <c r="E1802" t="s">
        <v>21624</v>
      </c>
      <c r="F1802">
        <v>6</v>
      </c>
      <c r="G1802">
        <v>30</v>
      </c>
      <c r="H1802">
        <f t="shared" ref="H1802" si="84">-19.4722018103855-D1802</f>
        <v>-0.1283558011723791</v>
      </c>
      <c r="S1802" s="18" t="s">
        <v>19880</v>
      </c>
      <c r="T1802" s="19">
        <v>1</v>
      </c>
      <c r="U1802" s="5">
        <v>1</v>
      </c>
      <c r="V1802">
        <v>-19.765895851925151</v>
      </c>
      <c r="W1802" t="s">
        <v>21924</v>
      </c>
      <c r="Y1802">
        <v>30</v>
      </c>
      <c r="AA1802">
        <f t="shared" ref="AA1802" si="85">V1803-AC1802</f>
        <v>0.66352334971101001</v>
      </c>
      <c r="AC1802">
        <v>-19.765895851925201</v>
      </c>
    </row>
    <row r="1803" spans="1:35">
      <c r="A1803" s="18"/>
      <c r="B1803" s="17"/>
      <c r="C1803" s="5">
        <v>2</v>
      </c>
      <c r="D1803">
        <v>-18.246921078361218</v>
      </c>
      <c r="E1803" t="s">
        <v>21625</v>
      </c>
      <c r="F1803">
        <v>12</v>
      </c>
      <c r="G1803">
        <v>30</v>
      </c>
      <c r="H1803">
        <f t="shared" ref="H1803:H1831" si="86">D1802-D1803</f>
        <v>-1.0969249308519018</v>
      </c>
      <c r="S1803" s="18"/>
      <c r="T1803" s="19"/>
      <c r="U1803" s="5">
        <v>2</v>
      </c>
      <c r="V1803">
        <v>-19.102372502214191</v>
      </c>
      <c r="W1803" t="s">
        <v>21925</v>
      </c>
      <c r="Y1803">
        <v>30</v>
      </c>
      <c r="AA1803">
        <f t="shared" ref="AA1803:AA1830" si="87">V1804-V1803</f>
        <v>0</v>
      </c>
    </row>
    <row r="1804" spans="1:35">
      <c r="A1804" s="18"/>
      <c r="B1804" s="17"/>
      <c r="C1804" s="5">
        <v>3</v>
      </c>
      <c r="D1804">
        <v>-15.834892529440509</v>
      </c>
      <c r="E1804" t="s">
        <v>21626</v>
      </c>
      <c r="F1804">
        <v>18</v>
      </c>
      <c r="G1804">
        <v>30</v>
      </c>
      <c r="H1804">
        <f t="shared" si="86"/>
        <v>-2.4120285489207092</v>
      </c>
      <c r="S1804" s="18"/>
      <c r="T1804" s="19"/>
      <c r="U1804" s="5">
        <v>3</v>
      </c>
      <c r="V1804">
        <v>-19.102372502214191</v>
      </c>
      <c r="W1804" t="s">
        <v>21926</v>
      </c>
      <c r="Y1804">
        <v>30</v>
      </c>
      <c r="AA1804">
        <f t="shared" si="87"/>
        <v>0</v>
      </c>
    </row>
    <row r="1805" spans="1:35">
      <c r="A1805" s="18"/>
      <c r="B1805" s="17"/>
      <c r="C1805" s="5">
        <v>4</v>
      </c>
      <c r="D1805">
        <v>-15.834892529440509</v>
      </c>
      <c r="E1805" t="s">
        <v>21627</v>
      </c>
      <c r="F1805">
        <v>24</v>
      </c>
      <c r="G1805">
        <v>30</v>
      </c>
      <c r="H1805">
        <f t="shared" si="86"/>
        <v>0</v>
      </c>
      <c r="S1805" s="18"/>
      <c r="T1805" s="19"/>
      <c r="U1805" s="5">
        <v>4</v>
      </c>
      <c r="V1805">
        <v>-19.102372502214191</v>
      </c>
      <c r="W1805" t="s">
        <v>21927</v>
      </c>
      <c r="Y1805">
        <v>30</v>
      </c>
      <c r="AA1805">
        <f t="shared" si="87"/>
        <v>0</v>
      </c>
    </row>
    <row r="1806" spans="1:35">
      <c r="A1806" s="18"/>
      <c r="B1806" s="17"/>
      <c r="C1806" s="5">
        <v>5</v>
      </c>
      <c r="D1806">
        <v>-15.834892529440509</v>
      </c>
      <c r="E1806" t="s">
        <v>21628</v>
      </c>
      <c r="F1806">
        <v>30</v>
      </c>
      <c r="G1806">
        <v>30</v>
      </c>
      <c r="H1806">
        <f t="shared" si="86"/>
        <v>0</v>
      </c>
      <c r="S1806" s="18"/>
      <c r="T1806" s="19"/>
      <c r="U1806" s="5">
        <v>5</v>
      </c>
      <c r="V1806">
        <v>-19.102372502214191</v>
      </c>
      <c r="W1806" t="s">
        <v>21928</v>
      </c>
      <c r="Y1806">
        <v>30</v>
      </c>
      <c r="AA1806">
        <f t="shared" si="87"/>
        <v>0</v>
      </c>
    </row>
    <row r="1807" spans="1:35">
      <c r="A1807" s="18"/>
      <c r="B1807" s="17"/>
      <c r="C1807" s="5">
        <v>6</v>
      </c>
      <c r="D1807">
        <v>-14.56612048960004</v>
      </c>
      <c r="E1807" t="s">
        <v>21629</v>
      </c>
      <c r="F1807">
        <v>36</v>
      </c>
      <c r="G1807">
        <v>30</v>
      </c>
      <c r="H1807">
        <f t="shared" si="86"/>
        <v>-1.2687720398404689</v>
      </c>
      <c r="S1807" s="18"/>
      <c r="T1807" s="19"/>
      <c r="U1807" s="5">
        <v>6</v>
      </c>
      <c r="V1807">
        <v>-19.102372502214191</v>
      </c>
      <c r="W1807" t="s">
        <v>21929</v>
      </c>
      <c r="Y1807">
        <v>30</v>
      </c>
      <c r="AA1807">
        <f t="shared" si="87"/>
        <v>0.20495484845652001</v>
      </c>
    </row>
    <row r="1808" spans="1:35">
      <c r="A1808" s="18"/>
      <c r="B1808" s="17"/>
      <c r="C1808" s="5">
        <v>7</v>
      </c>
      <c r="D1808">
        <v>-12.895887530014241</v>
      </c>
      <c r="E1808" t="s">
        <v>21630</v>
      </c>
      <c r="F1808">
        <v>42</v>
      </c>
      <c r="G1808">
        <v>30</v>
      </c>
      <c r="H1808">
        <f t="shared" si="86"/>
        <v>-1.6702329595857996</v>
      </c>
      <c r="S1808" s="18"/>
      <c r="T1808" s="19"/>
      <c r="U1808" s="5">
        <v>7</v>
      </c>
      <c r="V1808">
        <v>-18.897417653757671</v>
      </c>
      <c r="W1808" t="s">
        <v>21930</v>
      </c>
      <c r="Y1808">
        <v>30</v>
      </c>
      <c r="AA1808">
        <f t="shared" si="87"/>
        <v>0</v>
      </c>
    </row>
    <row r="1809" spans="1:27">
      <c r="A1809" s="18"/>
      <c r="B1809" s="17"/>
      <c r="C1809" s="5">
        <v>8</v>
      </c>
      <c r="D1809">
        <v>-12.895887530014241</v>
      </c>
      <c r="E1809" t="s">
        <v>21631</v>
      </c>
      <c r="F1809">
        <v>48</v>
      </c>
      <c r="G1809">
        <v>30</v>
      </c>
      <c r="H1809">
        <f t="shared" si="86"/>
        <v>0</v>
      </c>
      <c r="S1809" s="18"/>
      <c r="T1809" s="19"/>
      <c r="U1809" s="5">
        <v>8</v>
      </c>
      <c r="V1809">
        <v>-18.897417653757671</v>
      </c>
      <c r="W1809" t="s">
        <v>21931</v>
      </c>
      <c r="Y1809">
        <v>30</v>
      </c>
      <c r="AA1809">
        <f t="shared" si="87"/>
        <v>0</v>
      </c>
    </row>
    <row r="1810" spans="1:27">
      <c r="A1810" s="18"/>
      <c r="B1810" s="17"/>
      <c r="C1810" s="5">
        <v>9</v>
      </c>
      <c r="D1810">
        <v>-12.895887530014241</v>
      </c>
      <c r="E1810" t="s">
        <v>21632</v>
      </c>
      <c r="F1810">
        <v>54</v>
      </c>
      <c r="G1810">
        <v>30</v>
      </c>
      <c r="H1810">
        <f t="shared" si="86"/>
        <v>0</v>
      </c>
      <c r="S1810" s="18"/>
      <c r="T1810" s="19"/>
      <c r="U1810" s="5">
        <v>9</v>
      </c>
      <c r="V1810">
        <v>-18.897417653757671</v>
      </c>
      <c r="W1810" t="s">
        <v>21932</v>
      </c>
      <c r="Y1810">
        <v>30</v>
      </c>
      <c r="AA1810">
        <f t="shared" si="87"/>
        <v>0</v>
      </c>
    </row>
    <row r="1811" spans="1:27">
      <c r="A1811" s="18"/>
      <c r="B1811" s="17"/>
      <c r="C1811" s="5">
        <v>10</v>
      </c>
      <c r="D1811">
        <v>-9.1340012744447172</v>
      </c>
      <c r="E1811" t="s">
        <v>21633</v>
      </c>
      <c r="F1811">
        <v>60</v>
      </c>
      <c r="G1811">
        <v>30</v>
      </c>
      <c r="H1811">
        <f t="shared" si="86"/>
        <v>-3.7618862555695234</v>
      </c>
      <c r="S1811" s="18"/>
      <c r="T1811" s="19"/>
      <c r="U1811" s="5">
        <v>10</v>
      </c>
      <c r="V1811">
        <v>-18.897417653757671</v>
      </c>
      <c r="W1811" t="s">
        <v>21933</v>
      </c>
      <c r="Y1811">
        <v>30</v>
      </c>
      <c r="AA1811">
        <f t="shared" si="87"/>
        <v>0.82918770825252253</v>
      </c>
    </row>
    <row r="1812" spans="1:27">
      <c r="A1812" s="18"/>
      <c r="B1812" s="17"/>
      <c r="C1812" s="5">
        <v>11</v>
      </c>
      <c r="D1812">
        <v>-9.1340012744447172</v>
      </c>
      <c r="E1812" t="s">
        <v>21634</v>
      </c>
      <c r="F1812">
        <v>66</v>
      </c>
      <c r="G1812">
        <v>30</v>
      </c>
      <c r="H1812">
        <f t="shared" si="86"/>
        <v>0</v>
      </c>
      <c r="S1812" s="18"/>
      <c r="T1812" s="19"/>
      <c r="U1812" s="5">
        <v>11</v>
      </c>
      <c r="V1812">
        <v>-18.068229945505148</v>
      </c>
      <c r="W1812" t="s">
        <v>21934</v>
      </c>
      <c r="Y1812">
        <v>30</v>
      </c>
      <c r="AA1812">
        <f t="shared" si="87"/>
        <v>0</v>
      </c>
    </row>
    <row r="1813" spans="1:27">
      <c r="A1813" s="18"/>
      <c r="B1813" s="17"/>
      <c r="C1813" s="5">
        <v>12</v>
      </c>
      <c r="D1813">
        <v>-9.1340012744447172</v>
      </c>
      <c r="E1813" t="s">
        <v>21635</v>
      </c>
      <c r="F1813">
        <v>72</v>
      </c>
      <c r="G1813">
        <v>30</v>
      </c>
      <c r="H1813">
        <f t="shared" si="86"/>
        <v>0</v>
      </c>
      <c r="S1813" s="18"/>
      <c r="T1813" s="19"/>
      <c r="U1813" s="5">
        <v>12</v>
      </c>
      <c r="V1813">
        <v>-18.068229945505148</v>
      </c>
      <c r="W1813" t="s">
        <v>21935</v>
      </c>
      <c r="Y1813">
        <v>30</v>
      </c>
      <c r="AA1813">
        <f t="shared" si="87"/>
        <v>0</v>
      </c>
    </row>
    <row r="1814" spans="1:27">
      <c r="A1814" s="18"/>
      <c r="B1814" s="17"/>
      <c r="C1814" s="5">
        <v>13</v>
      </c>
      <c r="D1814">
        <v>-9.1340012744447172</v>
      </c>
      <c r="E1814" t="s">
        <v>21636</v>
      </c>
      <c r="F1814">
        <v>78</v>
      </c>
      <c r="G1814">
        <v>30</v>
      </c>
      <c r="H1814">
        <f t="shared" si="86"/>
        <v>0</v>
      </c>
      <c r="S1814" s="18"/>
      <c r="T1814" s="19"/>
      <c r="U1814" s="5">
        <v>13</v>
      </c>
      <c r="V1814">
        <v>-18.068229945505148</v>
      </c>
      <c r="W1814" t="s">
        <v>21936</v>
      </c>
      <c r="Y1814">
        <v>30</v>
      </c>
      <c r="AA1814">
        <f t="shared" si="87"/>
        <v>0</v>
      </c>
    </row>
    <row r="1815" spans="1:27">
      <c r="A1815" s="18"/>
      <c r="B1815" s="17"/>
      <c r="C1815" s="5">
        <v>14</v>
      </c>
      <c r="D1815">
        <v>-9.1340012744447172</v>
      </c>
      <c r="E1815" t="s">
        <v>21637</v>
      </c>
      <c r="F1815">
        <v>84</v>
      </c>
      <c r="G1815">
        <v>30</v>
      </c>
      <c r="H1815">
        <f t="shared" si="86"/>
        <v>0</v>
      </c>
      <c r="S1815" s="18"/>
      <c r="T1815" s="19"/>
      <c r="U1815" s="5">
        <v>14</v>
      </c>
      <c r="V1815">
        <v>-18.068229945505148</v>
      </c>
      <c r="W1815" t="s">
        <v>21937</v>
      </c>
      <c r="Y1815">
        <v>30</v>
      </c>
      <c r="AA1815">
        <f t="shared" si="87"/>
        <v>0</v>
      </c>
    </row>
    <row r="1816" spans="1:27">
      <c r="A1816" s="18"/>
      <c r="B1816" s="17"/>
      <c r="C1816" s="5">
        <v>15</v>
      </c>
      <c r="D1816">
        <v>-9.1340012744447172</v>
      </c>
      <c r="E1816" t="s">
        <v>21638</v>
      </c>
      <c r="F1816">
        <v>90</v>
      </c>
      <c r="G1816">
        <v>30</v>
      </c>
      <c r="H1816">
        <f t="shared" si="86"/>
        <v>0</v>
      </c>
      <c r="S1816" s="18"/>
      <c r="T1816" s="19"/>
      <c r="U1816" s="5">
        <v>15</v>
      </c>
      <c r="V1816">
        <v>-18.068229945505148</v>
      </c>
      <c r="W1816" t="s">
        <v>21938</v>
      </c>
      <c r="Y1816">
        <v>30</v>
      </c>
      <c r="AA1816">
        <f t="shared" si="87"/>
        <v>0</v>
      </c>
    </row>
    <row r="1817" spans="1:27">
      <c r="A1817" s="18"/>
      <c r="B1817" s="17"/>
      <c r="C1817" s="5">
        <v>16</v>
      </c>
      <c r="D1817">
        <v>-9.1340012744447172</v>
      </c>
      <c r="E1817" t="s">
        <v>21639</v>
      </c>
      <c r="F1817">
        <v>96</v>
      </c>
      <c r="G1817">
        <v>30</v>
      </c>
      <c r="H1817">
        <f t="shared" si="86"/>
        <v>0</v>
      </c>
      <c r="S1817" s="18"/>
      <c r="T1817" s="19"/>
      <c r="U1817" s="5">
        <v>16</v>
      </c>
      <c r="V1817">
        <v>-18.068229945505148</v>
      </c>
      <c r="W1817" t="s">
        <v>21939</v>
      </c>
      <c r="Y1817">
        <v>30</v>
      </c>
      <c r="AA1817">
        <f t="shared" si="87"/>
        <v>0</v>
      </c>
    </row>
    <row r="1818" spans="1:27">
      <c r="A1818" s="18"/>
      <c r="B1818" s="17"/>
      <c r="C1818" s="5">
        <v>17</v>
      </c>
      <c r="D1818">
        <v>-9.1340012744447172</v>
      </c>
      <c r="E1818" t="s">
        <v>21640</v>
      </c>
      <c r="F1818">
        <v>102</v>
      </c>
      <c r="G1818">
        <v>30</v>
      </c>
      <c r="H1818">
        <f t="shared" si="86"/>
        <v>0</v>
      </c>
      <c r="S1818" s="18"/>
      <c r="T1818" s="19"/>
      <c r="U1818" s="5">
        <v>17</v>
      </c>
      <c r="V1818">
        <v>-18.068229945505148</v>
      </c>
      <c r="W1818" t="s">
        <v>21940</v>
      </c>
      <c r="Y1818">
        <v>30</v>
      </c>
      <c r="AA1818">
        <f t="shared" si="87"/>
        <v>0</v>
      </c>
    </row>
    <row r="1819" spans="1:27">
      <c r="A1819" s="18"/>
      <c r="B1819" s="17"/>
      <c r="C1819" s="5">
        <v>18</v>
      </c>
      <c r="D1819">
        <v>-9.1340012744447172</v>
      </c>
      <c r="E1819" t="s">
        <v>21641</v>
      </c>
      <c r="F1819">
        <v>108</v>
      </c>
      <c r="G1819">
        <v>30</v>
      </c>
      <c r="H1819">
        <f t="shared" si="86"/>
        <v>0</v>
      </c>
      <c r="S1819" s="18"/>
      <c r="T1819" s="19"/>
      <c r="U1819" s="5">
        <v>18</v>
      </c>
      <c r="V1819">
        <v>-18.068229945505148</v>
      </c>
      <c r="W1819" t="s">
        <v>21941</v>
      </c>
      <c r="Y1819">
        <v>30</v>
      </c>
      <c r="AA1819">
        <f t="shared" si="87"/>
        <v>0</v>
      </c>
    </row>
    <row r="1820" spans="1:27">
      <c r="A1820" s="18"/>
      <c r="B1820" s="17"/>
      <c r="C1820" s="5">
        <v>19</v>
      </c>
      <c r="D1820">
        <v>-9.1340012744447172</v>
      </c>
      <c r="E1820" t="s">
        <v>21642</v>
      </c>
      <c r="F1820">
        <v>114</v>
      </c>
      <c r="G1820">
        <v>30</v>
      </c>
      <c r="H1820">
        <f t="shared" si="86"/>
        <v>0</v>
      </c>
      <c r="S1820" s="18"/>
      <c r="T1820" s="19"/>
      <c r="U1820" s="5">
        <v>19</v>
      </c>
      <c r="V1820">
        <v>-18.068229945505148</v>
      </c>
      <c r="W1820" t="s">
        <v>21942</v>
      </c>
      <c r="Y1820">
        <v>30</v>
      </c>
      <c r="AA1820">
        <f t="shared" si="87"/>
        <v>0</v>
      </c>
    </row>
    <row r="1821" spans="1:27">
      <c r="A1821" s="18"/>
      <c r="B1821" s="17"/>
      <c r="C1821" s="5">
        <v>20</v>
      </c>
      <c r="D1821">
        <v>-9.1340012744447172</v>
      </c>
      <c r="E1821" t="s">
        <v>21643</v>
      </c>
      <c r="F1821">
        <v>120</v>
      </c>
      <c r="G1821">
        <v>30</v>
      </c>
      <c r="H1821">
        <f t="shared" si="86"/>
        <v>0</v>
      </c>
      <c r="S1821" s="18"/>
      <c r="T1821" s="19"/>
      <c r="U1821" s="5">
        <v>20</v>
      </c>
      <c r="V1821">
        <v>-18.068229945505148</v>
      </c>
      <c r="W1821" t="s">
        <v>21943</v>
      </c>
      <c r="Y1821">
        <v>30</v>
      </c>
      <c r="AA1821">
        <f t="shared" si="87"/>
        <v>0</v>
      </c>
    </row>
    <row r="1822" spans="1:27">
      <c r="A1822" s="18"/>
      <c r="B1822" s="17"/>
      <c r="C1822" s="5">
        <v>21</v>
      </c>
      <c r="D1822">
        <v>-9.1340012744447172</v>
      </c>
      <c r="E1822" t="s">
        <v>21644</v>
      </c>
      <c r="F1822">
        <v>126</v>
      </c>
      <c r="G1822">
        <v>30</v>
      </c>
      <c r="H1822">
        <f t="shared" si="86"/>
        <v>0</v>
      </c>
      <c r="S1822" s="18"/>
      <c r="T1822" s="19"/>
      <c r="U1822" s="5">
        <v>21</v>
      </c>
      <c r="V1822">
        <v>-18.068229945505148</v>
      </c>
      <c r="W1822" t="s">
        <v>21944</v>
      </c>
      <c r="Y1822">
        <v>30</v>
      </c>
      <c r="AA1822">
        <f t="shared" si="87"/>
        <v>0</v>
      </c>
    </row>
    <row r="1823" spans="1:27">
      <c r="A1823" s="18"/>
      <c r="B1823" s="17"/>
      <c r="C1823" s="5">
        <v>22</v>
      </c>
      <c r="D1823">
        <v>-9.1340012744447172</v>
      </c>
      <c r="E1823" t="s">
        <v>21645</v>
      </c>
      <c r="F1823">
        <v>132</v>
      </c>
      <c r="G1823">
        <v>30</v>
      </c>
      <c r="H1823">
        <f t="shared" si="86"/>
        <v>0</v>
      </c>
      <c r="S1823" s="18"/>
      <c r="T1823" s="19"/>
      <c r="U1823" s="5">
        <v>22</v>
      </c>
      <c r="V1823">
        <v>-18.068229945505148</v>
      </c>
      <c r="W1823" t="s">
        <v>21945</v>
      </c>
      <c r="Y1823">
        <v>30</v>
      </c>
      <c r="AA1823">
        <f t="shared" si="87"/>
        <v>0</v>
      </c>
    </row>
    <row r="1824" spans="1:27">
      <c r="A1824" s="18"/>
      <c r="B1824" s="17"/>
      <c r="C1824" s="5">
        <v>23</v>
      </c>
      <c r="D1824">
        <v>-9.1340012744447172</v>
      </c>
      <c r="E1824" t="s">
        <v>21646</v>
      </c>
      <c r="F1824">
        <v>138</v>
      </c>
      <c r="G1824">
        <v>30</v>
      </c>
      <c r="H1824">
        <f t="shared" si="86"/>
        <v>0</v>
      </c>
      <c r="S1824" s="18"/>
      <c r="T1824" s="19"/>
      <c r="U1824" s="5">
        <v>23</v>
      </c>
      <c r="V1824">
        <v>-18.068229945505148</v>
      </c>
      <c r="W1824" t="s">
        <v>21946</v>
      </c>
      <c r="Y1824">
        <v>30</v>
      </c>
      <c r="AA1824">
        <f t="shared" si="87"/>
        <v>0</v>
      </c>
    </row>
    <row r="1825" spans="1:35">
      <c r="A1825" s="18"/>
      <c r="B1825" s="17"/>
      <c r="C1825" s="5">
        <v>24</v>
      </c>
      <c r="D1825">
        <v>-9.1340012744447172</v>
      </c>
      <c r="E1825" t="s">
        <v>21647</v>
      </c>
      <c r="F1825">
        <v>144</v>
      </c>
      <c r="G1825">
        <v>30</v>
      </c>
      <c r="H1825">
        <f t="shared" si="86"/>
        <v>0</v>
      </c>
      <c r="S1825" s="18"/>
      <c r="T1825" s="19"/>
      <c r="U1825" s="5">
        <v>24</v>
      </c>
      <c r="V1825">
        <v>-18.068229945505148</v>
      </c>
      <c r="W1825" t="s">
        <v>21947</v>
      </c>
      <c r="Y1825">
        <v>30</v>
      </c>
      <c r="AA1825">
        <f t="shared" si="87"/>
        <v>0.48634471605798879</v>
      </c>
    </row>
    <row r="1826" spans="1:35">
      <c r="A1826" s="18"/>
      <c r="B1826" s="17"/>
      <c r="C1826" s="5">
        <v>25</v>
      </c>
      <c r="D1826">
        <v>-9.1340012744447172</v>
      </c>
      <c r="E1826" t="s">
        <v>21648</v>
      </c>
      <c r="F1826">
        <v>150</v>
      </c>
      <c r="G1826">
        <v>30</v>
      </c>
      <c r="H1826">
        <f t="shared" si="86"/>
        <v>0</v>
      </c>
      <c r="S1826" s="18"/>
      <c r="T1826" s="19"/>
      <c r="U1826" s="5">
        <v>25</v>
      </c>
      <c r="V1826">
        <v>-17.58188522944716</v>
      </c>
      <c r="W1826" t="s">
        <v>21948</v>
      </c>
      <c r="Y1826">
        <v>30</v>
      </c>
      <c r="AA1826">
        <f t="shared" si="87"/>
        <v>0</v>
      </c>
    </row>
    <row r="1827" spans="1:35">
      <c r="A1827" s="18"/>
      <c r="B1827" s="17"/>
      <c r="C1827" s="5">
        <v>26</v>
      </c>
      <c r="D1827">
        <v>-9.1340012744447172</v>
      </c>
      <c r="E1827" t="s">
        <v>21649</v>
      </c>
      <c r="F1827">
        <v>156</v>
      </c>
      <c r="G1827">
        <v>30</v>
      </c>
      <c r="H1827">
        <f t="shared" si="86"/>
        <v>0</v>
      </c>
      <c r="S1827" s="18"/>
      <c r="T1827" s="19"/>
      <c r="U1827" s="5">
        <v>26</v>
      </c>
      <c r="V1827">
        <v>-17.58188522944716</v>
      </c>
      <c r="W1827" t="s">
        <v>21949</v>
      </c>
      <c r="Y1827">
        <v>30</v>
      </c>
      <c r="AA1827">
        <f t="shared" si="87"/>
        <v>0</v>
      </c>
    </row>
    <row r="1828" spans="1:35">
      <c r="A1828" s="18"/>
      <c r="B1828" s="17"/>
      <c r="C1828" s="5">
        <v>27</v>
      </c>
      <c r="D1828">
        <v>-9.1340012744447172</v>
      </c>
      <c r="E1828" t="s">
        <v>21650</v>
      </c>
      <c r="F1828">
        <v>162</v>
      </c>
      <c r="G1828">
        <v>30</v>
      </c>
      <c r="H1828">
        <f t="shared" si="86"/>
        <v>0</v>
      </c>
      <c r="S1828" s="18"/>
      <c r="T1828" s="19"/>
      <c r="U1828" s="5">
        <v>27</v>
      </c>
      <c r="V1828">
        <v>-17.58188522944716</v>
      </c>
      <c r="W1828" t="s">
        <v>21950</v>
      </c>
      <c r="Y1828">
        <v>30</v>
      </c>
      <c r="AA1828">
        <f t="shared" si="87"/>
        <v>0</v>
      </c>
    </row>
    <row r="1829" spans="1:35">
      <c r="A1829" s="18"/>
      <c r="B1829" s="17"/>
      <c r="C1829" s="5">
        <v>28</v>
      </c>
      <c r="D1829">
        <v>-9.1340012744447172</v>
      </c>
      <c r="E1829" t="s">
        <v>21651</v>
      </c>
      <c r="F1829">
        <v>168</v>
      </c>
      <c r="G1829">
        <v>30</v>
      </c>
      <c r="H1829">
        <f t="shared" si="86"/>
        <v>0</v>
      </c>
      <c r="S1829" s="18"/>
      <c r="T1829" s="19"/>
      <c r="U1829" s="5">
        <v>28</v>
      </c>
      <c r="V1829">
        <v>-17.58188522944716</v>
      </c>
      <c r="W1829" t="s">
        <v>21951</v>
      </c>
      <c r="Y1829">
        <v>30</v>
      </c>
      <c r="AA1829">
        <f t="shared" si="87"/>
        <v>0</v>
      </c>
    </row>
    <row r="1830" spans="1:35">
      <c r="A1830" s="18"/>
      <c r="B1830" s="17"/>
      <c r="C1830" s="5">
        <v>29</v>
      </c>
      <c r="D1830">
        <v>-9.1340012744447172</v>
      </c>
      <c r="E1830" t="s">
        <v>21652</v>
      </c>
      <c r="F1830">
        <v>174</v>
      </c>
      <c r="G1830">
        <v>30</v>
      </c>
      <c r="H1830">
        <f t="shared" si="86"/>
        <v>0</v>
      </c>
      <c r="S1830" s="18"/>
      <c r="T1830" s="19"/>
      <c r="U1830" s="5">
        <v>29</v>
      </c>
      <c r="V1830">
        <v>-17.58188522944716</v>
      </c>
      <c r="W1830" t="s">
        <v>21952</v>
      </c>
      <c r="Y1830">
        <v>30</v>
      </c>
      <c r="AA1830">
        <f t="shared" si="87"/>
        <v>0</v>
      </c>
    </row>
    <row r="1831" spans="1:35">
      <c r="A1831" s="18"/>
      <c r="B1831" s="17"/>
      <c r="C1831" s="4">
        <v>30</v>
      </c>
      <c r="D1831" s="4">
        <v>-9.1340012744447172</v>
      </c>
      <c r="E1831" s="4" t="s">
        <v>21653</v>
      </c>
      <c r="F1831" s="4">
        <v>180</v>
      </c>
      <c r="G1831" s="4">
        <v>30</v>
      </c>
      <c r="H1831" s="4">
        <f t="shared" si="86"/>
        <v>0</v>
      </c>
      <c r="I1831" s="4"/>
      <c r="J1831" s="4"/>
      <c r="K1831" s="4"/>
      <c r="L1831" s="4"/>
      <c r="M1831" s="4"/>
      <c r="N1831" s="4"/>
      <c r="O1831" s="4"/>
      <c r="P1831" s="4"/>
      <c r="Q1831" s="4"/>
      <c r="R1831" s="4"/>
      <c r="S1831" s="18"/>
      <c r="T1831" s="19"/>
      <c r="U1831" s="4">
        <v>30</v>
      </c>
      <c r="V1831" s="4">
        <v>-17.58188522944716</v>
      </c>
      <c r="W1831" s="4" t="s">
        <v>21953</v>
      </c>
      <c r="X1831" s="4"/>
      <c r="Y1831" s="4">
        <v>30</v>
      </c>
      <c r="Z1831" s="4"/>
      <c r="AA1831" s="4">
        <f t="shared" ref="AA1831" si="88">V1831-V1830</f>
        <v>0</v>
      </c>
      <c r="AB1831" s="4"/>
      <c r="AC1831" s="4"/>
      <c r="AD1831" s="4"/>
      <c r="AE1831" s="4"/>
      <c r="AF1831" s="4"/>
      <c r="AG1831" s="4"/>
      <c r="AH1831" s="4"/>
      <c r="AI1831" s="4"/>
    </row>
    <row r="1832" spans="1:35">
      <c r="A1832" s="18"/>
      <c r="B1832" s="17">
        <v>2</v>
      </c>
      <c r="C1832">
        <v>1</v>
      </c>
      <c r="D1832">
        <v>-11.556656485213541</v>
      </c>
      <c r="E1832" t="s">
        <v>21654</v>
      </c>
      <c r="F1832">
        <v>6</v>
      </c>
      <c r="G1832">
        <v>31</v>
      </c>
      <c r="H1832">
        <f t="shared" ref="H1832" si="89">-19.4722018103855-D1832</f>
        <v>-7.9155453251719585</v>
      </c>
      <c r="S1832" s="18"/>
      <c r="T1832" s="17">
        <v>2</v>
      </c>
      <c r="U1832">
        <v>1</v>
      </c>
      <c r="V1832">
        <v>-19.765895851925151</v>
      </c>
      <c r="W1832" t="s">
        <v>21954</v>
      </c>
      <c r="Y1832">
        <v>31</v>
      </c>
      <c r="AA1832">
        <v>0</v>
      </c>
      <c r="AC1832">
        <v>-19.765895851925201</v>
      </c>
    </row>
    <row r="1833" spans="1:35">
      <c r="A1833" s="18"/>
      <c r="B1833" s="17"/>
      <c r="C1833">
        <v>2</v>
      </c>
      <c r="D1833">
        <v>-11.556656485213541</v>
      </c>
      <c r="E1833" t="s">
        <v>21655</v>
      </c>
      <c r="F1833">
        <v>12</v>
      </c>
      <c r="G1833">
        <v>31</v>
      </c>
      <c r="H1833">
        <f t="shared" ref="H1833:H1896" si="90">D1832-D1833</f>
        <v>0</v>
      </c>
      <c r="S1833" s="18"/>
      <c r="T1833" s="17"/>
      <c r="U1833">
        <v>2</v>
      </c>
      <c r="V1833">
        <v>-19.765895851925151</v>
      </c>
      <c r="W1833" t="s">
        <v>21955</v>
      </c>
      <c r="Y1833">
        <v>31</v>
      </c>
      <c r="AA1833">
        <f t="shared" ref="AA1833:AA1860" si="91">V1834-V1833</f>
        <v>0</v>
      </c>
    </row>
    <row r="1834" spans="1:35">
      <c r="A1834" s="18"/>
      <c r="B1834" s="17"/>
      <c r="C1834">
        <v>3</v>
      </c>
      <c r="D1834">
        <v>-11.556656485213541</v>
      </c>
      <c r="E1834" t="s">
        <v>21656</v>
      </c>
      <c r="F1834">
        <v>18</v>
      </c>
      <c r="G1834">
        <v>31</v>
      </c>
      <c r="H1834">
        <f t="shared" si="90"/>
        <v>0</v>
      </c>
      <c r="S1834" s="18"/>
      <c r="T1834" s="17"/>
      <c r="U1834">
        <v>3</v>
      </c>
      <c r="V1834">
        <v>-19.765895851925151</v>
      </c>
      <c r="W1834" t="s">
        <v>21956</v>
      </c>
      <c r="Y1834">
        <v>31</v>
      </c>
      <c r="AA1834">
        <f t="shared" si="91"/>
        <v>0.52119661964448127</v>
      </c>
    </row>
    <row r="1835" spans="1:35">
      <c r="A1835" s="18"/>
      <c r="B1835" s="17"/>
      <c r="C1835">
        <v>4</v>
      </c>
      <c r="D1835">
        <v>-11.556656485213541</v>
      </c>
      <c r="E1835" t="s">
        <v>21657</v>
      </c>
      <c r="F1835">
        <v>24</v>
      </c>
      <c r="G1835">
        <v>31</v>
      </c>
      <c r="H1835">
        <f t="shared" si="90"/>
        <v>0</v>
      </c>
      <c r="S1835" s="18"/>
      <c r="T1835" s="17"/>
      <c r="U1835">
        <v>4</v>
      </c>
      <c r="V1835">
        <v>-19.24469923228067</v>
      </c>
      <c r="W1835" t="s">
        <v>21957</v>
      </c>
      <c r="Y1835">
        <v>31</v>
      </c>
      <c r="AA1835">
        <f t="shared" si="91"/>
        <v>0</v>
      </c>
    </row>
    <row r="1836" spans="1:35">
      <c r="A1836" s="18"/>
      <c r="B1836" s="17"/>
      <c r="C1836">
        <v>5</v>
      </c>
      <c r="D1836">
        <v>-11.556656485213541</v>
      </c>
      <c r="E1836" t="s">
        <v>21658</v>
      </c>
      <c r="F1836">
        <v>30</v>
      </c>
      <c r="G1836">
        <v>31</v>
      </c>
      <c r="H1836">
        <f t="shared" si="90"/>
        <v>0</v>
      </c>
      <c r="S1836" s="18"/>
      <c r="T1836" s="17"/>
      <c r="U1836">
        <v>5</v>
      </c>
      <c r="V1836">
        <v>-19.24469923228067</v>
      </c>
      <c r="W1836" t="s">
        <v>21958</v>
      </c>
      <c r="Y1836">
        <v>31</v>
      </c>
      <c r="AA1836">
        <f t="shared" si="91"/>
        <v>0</v>
      </c>
    </row>
    <row r="1837" spans="1:35">
      <c r="A1837" s="18"/>
      <c r="B1837" s="17"/>
      <c r="C1837">
        <v>6</v>
      </c>
      <c r="D1837">
        <v>-10.41099786653737</v>
      </c>
      <c r="E1837" t="s">
        <v>21659</v>
      </c>
      <c r="F1837">
        <v>36</v>
      </c>
      <c r="G1837">
        <v>31</v>
      </c>
      <c r="H1837">
        <f t="shared" si="90"/>
        <v>-1.1456586186761708</v>
      </c>
      <c r="S1837" s="18"/>
      <c r="T1837" s="17"/>
      <c r="U1837">
        <v>6</v>
      </c>
      <c r="V1837">
        <v>-19.24469923228067</v>
      </c>
      <c r="W1837" t="s">
        <v>21959</v>
      </c>
      <c r="Y1837">
        <v>31</v>
      </c>
      <c r="AA1837">
        <f t="shared" si="91"/>
        <v>0</v>
      </c>
    </row>
    <row r="1838" spans="1:35">
      <c r="A1838" s="18"/>
      <c r="B1838" s="17"/>
      <c r="C1838">
        <v>7</v>
      </c>
      <c r="D1838">
        <v>-10.41099786653737</v>
      </c>
      <c r="E1838" t="s">
        <v>21660</v>
      </c>
      <c r="F1838">
        <v>42</v>
      </c>
      <c r="G1838">
        <v>31</v>
      </c>
      <c r="H1838">
        <f t="shared" si="90"/>
        <v>0</v>
      </c>
      <c r="S1838" s="18"/>
      <c r="T1838" s="17"/>
      <c r="U1838">
        <v>7</v>
      </c>
      <c r="V1838">
        <v>-19.24469923228067</v>
      </c>
      <c r="W1838" t="s">
        <v>21960</v>
      </c>
      <c r="Y1838">
        <v>31</v>
      </c>
      <c r="AA1838">
        <f t="shared" si="91"/>
        <v>5.0203399307560108</v>
      </c>
    </row>
    <row r="1839" spans="1:35">
      <c r="A1839" s="18"/>
      <c r="B1839" s="17"/>
      <c r="C1839">
        <v>8</v>
      </c>
      <c r="D1839">
        <v>-10.41099786653737</v>
      </c>
      <c r="E1839" t="s">
        <v>21661</v>
      </c>
      <c r="F1839">
        <v>48</v>
      </c>
      <c r="G1839">
        <v>31</v>
      </c>
      <c r="H1839">
        <f t="shared" si="90"/>
        <v>0</v>
      </c>
      <c r="S1839" s="18"/>
      <c r="T1839" s="17"/>
      <c r="U1839">
        <v>8</v>
      </c>
      <c r="V1839">
        <v>-14.224359301524659</v>
      </c>
      <c r="W1839" t="s">
        <v>21961</v>
      </c>
      <c r="Y1839">
        <v>31</v>
      </c>
      <c r="AA1839">
        <f t="shared" si="91"/>
        <v>0</v>
      </c>
    </row>
    <row r="1840" spans="1:35">
      <c r="A1840" s="18"/>
      <c r="B1840" s="17"/>
      <c r="C1840">
        <v>9</v>
      </c>
      <c r="D1840">
        <v>-10.41099786653737</v>
      </c>
      <c r="E1840" t="s">
        <v>21662</v>
      </c>
      <c r="F1840">
        <v>54</v>
      </c>
      <c r="G1840">
        <v>31</v>
      </c>
      <c r="H1840">
        <f t="shared" si="90"/>
        <v>0</v>
      </c>
      <c r="S1840" s="18"/>
      <c r="T1840" s="17"/>
      <c r="U1840">
        <v>9</v>
      </c>
      <c r="V1840">
        <v>-14.224359301524659</v>
      </c>
      <c r="W1840" t="s">
        <v>21962</v>
      </c>
      <c r="Y1840">
        <v>31</v>
      </c>
      <c r="AA1840">
        <f t="shared" si="91"/>
        <v>0</v>
      </c>
    </row>
    <row r="1841" spans="1:27">
      <c r="A1841" s="18"/>
      <c r="B1841" s="17"/>
      <c r="C1841">
        <v>10</v>
      </c>
      <c r="D1841">
        <v>-10.41099786653737</v>
      </c>
      <c r="E1841" t="s">
        <v>21663</v>
      </c>
      <c r="F1841">
        <v>60</v>
      </c>
      <c r="G1841">
        <v>31</v>
      </c>
      <c r="H1841">
        <f t="shared" si="90"/>
        <v>0</v>
      </c>
      <c r="S1841" s="18"/>
      <c r="T1841" s="17"/>
      <c r="U1841">
        <v>10</v>
      </c>
      <c r="V1841">
        <v>-14.224359301524659</v>
      </c>
      <c r="W1841" t="s">
        <v>21963</v>
      </c>
      <c r="Y1841">
        <v>31</v>
      </c>
      <c r="AA1841">
        <f t="shared" si="91"/>
        <v>0</v>
      </c>
    </row>
    <row r="1842" spans="1:27">
      <c r="A1842" s="18"/>
      <c r="B1842" s="17"/>
      <c r="C1842">
        <v>11</v>
      </c>
      <c r="D1842">
        <v>-10.41099786653737</v>
      </c>
      <c r="E1842" t="s">
        <v>21664</v>
      </c>
      <c r="F1842">
        <v>66</v>
      </c>
      <c r="G1842">
        <v>31</v>
      </c>
      <c r="H1842">
        <f t="shared" si="90"/>
        <v>0</v>
      </c>
      <c r="S1842" s="18"/>
      <c r="T1842" s="17"/>
      <c r="U1842">
        <v>11</v>
      </c>
      <c r="V1842">
        <v>-14.224359301524659</v>
      </c>
      <c r="W1842" t="s">
        <v>21964</v>
      </c>
      <c r="Y1842">
        <v>31</v>
      </c>
      <c r="AA1842">
        <f t="shared" si="91"/>
        <v>0</v>
      </c>
    </row>
    <row r="1843" spans="1:27">
      <c r="A1843" s="18"/>
      <c r="B1843" s="17"/>
      <c r="C1843">
        <v>12</v>
      </c>
      <c r="D1843">
        <v>-10.41099786653737</v>
      </c>
      <c r="E1843" t="s">
        <v>21665</v>
      </c>
      <c r="F1843">
        <v>72</v>
      </c>
      <c r="G1843">
        <v>31</v>
      </c>
      <c r="H1843">
        <f t="shared" si="90"/>
        <v>0</v>
      </c>
      <c r="S1843" s="18"/>
      <c r="T1843" s="17"/>
      <c r="U1843">
        <v>12</v>
      </c>
      <c r="V1843">
        <v>-14.224359301524659</v>
      </c>
      <c r="W1843" t="s">
        <v>21965</v>
      </c>
      <c r="Y1843">
        <v>31</v>
      </c>
      <c r="AA1843">
        <f t="shared" si="91"/>
        <v>0</v>
      </c>
    </row>
    <row r="1844" spans="1:27">
      <c r="A1844" s="18"/>
      <c r="B1844" s="17"/>
      <c r="C1844">
        <v>13</v>
      </c>
      <c r="D1844">
        <v>-10.41099786653737</v>
      </c>
      <c r="E1844" t="s">
        <v>21666</v>
      </c>
      <c r="F1844">
        <v>78</v>
      </c>
      <c r="G1844">
        <v>31</v>
      </c>
      <c r="H1844">
        <f t="shared" si="90"/>
        <v>0</v>
      </c>
      <c r="S1844" s="18"/>
      <c r="T1844" s="17"/>
      <c r="U1844">
        <v>13</v>
      </c>
      <c r="V1844">
        <v>-14.224359301524659</v>
      </c>
      <c r="W1844" t="s">
        <v>21966</v>
      </c>
      <c r="Y1844">
        <v>31</v>
      </c>
      <c r="AA1844">
        <f t="shared" si="91"/>
        <v>0</v>
      </c>
    </row>
    <row r="1845" spans="1:27">
      <c r="A1845" s="18"/>
      <c r="B1845" s="17"/>
      <c r="C1845">
        <v>14</v>
      </c>
      <c r="D1845">
        <v>-8.8626748169568952</v>
      </c>
      <c r="E1845" t="s">
        <v>21667</v>
      </c>
      <c r="F1845">
        <v>84</v>
      </c>
      <c r="G1845">
        <v>31</v>
      </c>
      <c r="H1845">
        <f t="shared" si="90"/>
        <v>-1.5483230495804747</v>
      </c>
      <c r="S1845" s="18"/>
      <c r="T1845" s="17"/>
      <c r="U1845">
        <v>14</v>
      </c>
      <c r="V1845">
        <v>-14.224359301524659</v>
      </c>
      <c r="W1845" t="s">
        <v>21967</v>
      </c>
      <c r="Y1845">
        <v>31</v>
      </c>
      <c r="AA1845">
        <f t="shared" si="91"/>
        <v>0</v>
      </c>
    </row>
    <row r="1846" spans="1:27">
      <c r="A1846" s="18"/>
      <c r="B1846" s="17"/>
      <c r="C1846">
        <v>15</v>
      </c>
      <c r="D1846">
        <v>-8.8626748169568952</v>
      </c>
      <c r="E1846" t="s">
        <v>21668</v>
      </c>
      <c r="F1846">
        <v>90</v>
      </c>
      <c r="G1846">
        <v>31</v>
      </c>
      <c r="H1846">
        <f t="shared" si="90"/>
        <v>0</v>
      </c>
      <c r="S1846" s="18"/>
      <c r="T1846" s="17"/>
      <c r="U1846">
        <v>15</v>
      </c>
      <c r="V1846">
        <v>-14.224359301524659</v>
      </c>
      <c r="W1846" t="s">
        <v>21968</v>
      </c>
      <c r="Y1846">
        <v>31</v>
      </c>
      <c r="AA1846">
        <f t="shared" si="91"/>
        <v>0</v>
      </c>
    </row>
    <row r="1847" spans="1:27">
      <c r="A1847" s="18"/>
      <c r="B1847" s="17"/>
      <c r="C1847">
        <v>16</v>
      </c>
      <c r="D1847">
        <v>-8.8626748169568952</v>
      </c>
      <c r="E1847" t="s">
        <v>21669</v>
      </c>
      <c r="F1847">
        <v>96</v>
      </c>
      <c r="G1847">
        <v>31</v>
      </c>
      <c r="H1847">
        <f t="shared" si="90"/>
        <v>0</v>
      </c>
      <c r="S1847" s="18"/>
      <c r="T1847" s="17"/>
      <c r="U1847">
        <v>16</v>
      </c>
      <c r="V1847">
        <v>-14.224359301524659</v>
      </c>
      <c r="W1847" t="s">
        <v>21969</v>
      </c>
      <c r="Y1847">
        <v>31</v>
      </c>
      <c r="AA1847">
        <f t="shared" si="91"/>
        <v>0</v>
      </c>
    </row>
    <row r="1848" spans="1:27">
      <c r="A1848" s="18"/>
      <c r="B1848" s="17"/>
      <c r="C1848">
        <v>17</v>
      </c>
      <c r="D1848">
        <v>-8.8626748169568952</v>
      </c>
      <c r="E1848" t="s">
        <v>21670</v>
      </c>
      <c r="F1848">
        <v>102</v>
      </c>
      <c r="G1848">
        <v>31</v>
      </c>
      <c r="H1848">
        <f t="shared" si="90"/>
        <v>0</v>
      </c>
      <c r="S1848" s="18"/>
      <c r="T1848" s="17"/>
      <c r="U1848">
        <v>17</v>
      </c>
      <c r="V1848">
        <v>-14.224359301524659</v>
      </c>
      <c r="W1848" t="s">
        <v>21970</v>
      </c>
      <c r="Y1848">
        <v>31</v>
      </c>
      <c r="AA1848">
        <f t="shared" si="91"/>
        <v>0</v>
      </c>
    </row>
    <row r="1849" spans="1:27">
      <c r="A1849" s="18"/>
      <c r="B1849" s="17"/>
      <c r="C1849">
        <v>18</v>
      </c>
      <c r="D1849">
        <v>-8.8626748169568952</v>
      </c>
      <c r="E1849" t="s">
        <v>21671</v>
      </c>
      <c r="F1849">
        <v>108</v>
      </c>
      <c r="G1849">
        <v>31</v>
      </c>
      <c r="H1849">
        <f t="shared" si="90"/>
        <v>0</v>
      </c>
      <c r="S1849" s="18"/>
      <c r="T1849" s="17"/>
      <c r="U1849">
        <v>18</v>
      </c>
      <c r="V1849">
        <v>-14.224359301524659</v>
      </c>
      <c r="W1849" t="s">
        <v>21971</v>
      </c>
      <c r="Y1849">
        <v>31</v>
      </c>
      <c r="AA1849">
        <f t="shared" si="91"/>
        <v>0</v>
      </c>
    </row>
    <row r="1850" spans="1:27">
      <c r="A1850" s="18"/>
      <c r="B1850" s="17"/>
      <c r="C1850">
        <v>19</v>
      </c>
      <c r="D1850">
        <v>-8.8626748169568952</v>
      </c>
      <c r="E1850" t="s">
        <v>21672</v>
      </c>
      <c r="F1850">
        <v>114</v>
      </c>
      <c r="G1850">
        <v>31</v>
      </c>
      <c r="H1850">
        <f t="shared" si="90"/>
        <v>0</v>
      </c>
      <c r="S1850" s="18"/>
      <c r="T1850" s="17"/>
      <c r="U1850">
        <v>19</v>
      </c>
      <c r="V1850">
        <v>-14.224359301524659</v>
      </c>
      <c r="W1850" t="s">
        <v>21972</v>
      </c>
      <c r="Y1850">
        <v>31</v>
      </c>
      <c r="AA1850">
        <f t="shared" si="91"/>
        <v>0</v>
      </c>
    </row>
    <row r="1851" spans="1:27">
      <c r="A1851" s="18"/>
      <c r="B1851" s="17"/>
      <c r="C1851">
        <v>20</v>
      </c>
      <c r="D1851">
        <v>-8.8626748169568952</v>
      </c>
      <c r="E1851" t="s">
        <v>21673</v>
      </c>
      <c r="F1851">
        <v>120</v>
      </c>
      <c r="G1851">
        <v>31</v>
      </c>
      <c r="H1851">
        <f t="shared" si="90"/>
        <v>0</v>
      </c>
      <c r="S1851" s="18"/>
      <c r="T1851" s="17"/>
      <c r="U1851">
        <v>20</v>
      </c>
      <c r="V1851">
        <v>-14.224359301524659</v>
      </c>
      <c r="W1851" t="s">
        <v>21973</v>
      </c>
      <c r="Y1851">
        <v>31</v>
      </c>
      <c r="AA1851">
        <f t="shared" si="91"/>
        <v>0</v>
      </c>
    </row>
    <row r="1852" spans="1:27">
      <c r="A1852" s="18"/>
      <c r="B1852" s="17"/>
      <c r="C1852">
        <v>21</v>
      </c>
      <c r="D1852">
        <v>-8.0391096589022659</v>
      </c>
      <c r="E1852" t="s">
        <v>21674</v>
      </c>
      <c r="F1852">
        <v>126</v>
      </c>
      <c r="G1852">
        <v>31</v>
      </c>
      <c r="H1852">
        <f t="shared" si="90"/>
        <v>-0.82356515805462926</v>
      </c>
      <c r="S1852" s="18"/>
      <c r="T1852" s="17"/>
      <c r="U1852">
        <v>21</v>
      </c>
      <c r="V1852">
        <v>-14.224359301524659</v>
      </c>
      <c r="W1852" t="s">
        <v>21974</v>
      </c>
      <c r="Y1852">
        <v>31</v>
      </c>
      <c r="AA1852">
        <f t="shared" si="91"/>
        <v>0</v>
      </c>
    </row>
    <row r="1853" spans="1:27">
      <c r="A1853" s="18"/>
      <c r="B1853" s="17"/>
      <c r="C1853">
        <v>22</v>
      </c>
      <c r="D1853">
        <v>-8.0391096589022659</v>
      </c>
      <c r="E1853" t="s">
        <v>21675</v>
      </c>
      <c r="F1853">
        <v>132</v>
      </c>
      <c r="G1853">
        <v>31</v>
      </c>
      <c r="H1853">
        <f t="shared" si="90"/>
        <v>0</v>
      </c>
      <c r="S1853" s="18"/>
      <c r="T1853" s="17"/>
      <c r="U1853">
        <v>22</v>
      </c>
      <c r="V1853">
        <v>-14.224359301524659</v>
      </c>
      <c r="W1853" t="s">
        <v>21975</v>
      </c>
      <c r="Y1853">
        <v>31</v>
      </c>
      <c r="AA1853">
        <f t="shared" si="91"/>
        <v>0</v>
      </c>
    </row>
    <row r="1854" spans="1:27">
      <c r="A1854" s="18"/>
      <c r="B1854" s="17"/>
      <c r="C1854">
        <v>23</v>
      </c>
      <c r="D1854">
        <v>-8.0391096589022659</v>
      </c>
      <c r="E1854" t="s">
        <v>21676</v>
      </c>
      <c r="F1854">
        <v>138</v>
      </c>
      <c r="G1854">
        <v>31</v>
      </c>
      <c r="H1854">
        <f t="shared" si="90"/>
        <v>0</v>
      </c>
      <c r="S1854" s="18"/>
      <c r="T1854" s="17"/>
      <c r="U1854">
        <v>23</v>
      </c>
      <c r="V1854">
        <v>-14.224359301524659</v>
      </c>
      <c r="W1854" t="s">
        <v>21976</v>
      </c>
      <c r="Y1854">
        <v>31</v>
      </c>
      <c r="AA1854">
        <f t="shared" si="91"/>
        <v>0</v>
      </c>
    </row>
    <row r="1855" spans="1:27">
      <c r="A1855" s="18"/>
      <c r="B1855" s="17"/>
      <c r="C1855">
        <v>24</v>
      </c>
      <c r="D1855">
        <v>-8.0391096589022659</v>
      </c>
      <c r="E1855" t="s">
        <v>21677</v>
      </c>
      <c r="F1855">
        <v>144</v>
      </c>
      <c r="G1855">
        <v>31</v>
      </c>
      <c r="H1855">
        <f t="shared" si="90"/>
        <v>0</v>
      </c>
      <c r="S1855" s="18"/>
      <c r="T1855" s="17"/>
      <c r="U1855">
        <v>24</v>
      </c>
      <c r="V1855">
        <v>-14.224359301524659</v>
      </c>
      <c r="W1855" t="s">
        <v>21977</v>
      </c>
      <c r="Y1855">
        <v>31</v>
      </c>
      <c r="AA1855">
        <f t="shared" si="91"/>
        <v>0</v>
      </c>
    </row>
    <row r="1856" spans="1:27">
      <c r="A1856" s="18"/>
      <c r="B1856" s="17"/>
      <c r="C1856">
        <v>25</v>
      </c>
      <c r="D1856">
        <v>-8.0391096589022659</v>
      </c>
      <c r="E1856" t="s">
        <v>21678</v>
      </c>
      <c r="F1856">
        <v>150</v>
      </c>
      <c r="G1856">
        <v>31</v>
      </c>
      <c r="H1856">
        <f t="shared" si="90"/>
        <v>0</v>
      </c>
      <c r="S1856" s="18"/>
      <c r="T1856" s="17"/>
      <c r="U1856">
        <v>25</v>
      </c>
      <c r="V1856">
        <v>-14.224359301524659</v>
      </c>
      <c r="W1856" t="s">
        <v>21978</v>
      </c>
      <c r="Y1856">
        <v>31</v>
      </c>
      <c r="AA1856">
        <f t="shared" si="91"/>
        <v>0</v>
      </c>
    </row>
    <row r="1857" spans="1:35">
      <c r="A1857" s="18"/>
      <c r="B1857" s="17"/>
      <c r="C1857">
        <v>26</v>
      </c>
      <c r="D1857">
        <v>-8.0391096589022659</v>
      </c>
      <c r="E1857" t="s">
        <v>21679</v>
      </c>
      <c r="F1857">
        <v>156</v>
      </c>
      <c r="G1857">
        <v>31</v>
      </c>
      <c r="H1857">
        <f t="shared" si="90"/>
        <v>0</v>
      </c>
      <c r="S1857" s="18"/>
      <c r="T1857" s="17"/>
      <c r="U1857">
        <v>26</v>
      </c>
      <c r="V1857">
        <v>-14.224359301524659</v>
      </c>
      <c r="W1857" t="s">
        <v>21979</v>
      </c>
      <c r="Y1857">
        <v>31</v>
      </c>
      <c r="AA1857">
        <f t="shared" si="91"/>
        <v>0</v>
      </c>
    </row>
    <row r="1858" spans="1:35">
      <c r="A1858" s="18"/>
      <c r="B1858" s="17"/>
      <c r="C1858">
        <v>27</v>
      </c>
      <c r="D1858">
        <v>-8.0391096589022659</v>
      </c>
      <c r="E1858" t="s">
        <v>21680</v>
      </c>
      <c r="F1858">
        <v>162</v>
      </c>
      <c r="G1858">
        <v>31</v>
      </c>
      <c r="H1858">
        <f t="shared" si="90"/>
        <v>0</v>
      </c>
      <c r="S1858" s="18"/>
      <c r="T1858" s="17"/>
      <c r="U1858">
        <v>27</v>
      </c>
      <c r="V1858">
        <v>-14.224359301524659</v>
      </c>
      <c r="W1858" t="s">
        <v>21980</v>
      </c>
      <c r="Y1858">
        <v>31</v>
      </c>
      <c r="AA1858">
        <f t="shared" si="91"/>
        <v>0</v>
      </c>
    </row>
    <row r="1859" spans="1:35">
      <c r="A1859" s="18"/>
      <c r="B1859" s="17"/>
      <c r="C1859">
        <v>28</v>
      </c>
      <c r="D1859">
        <v>-8.0391096589022659</v>
      </c>
      <c r="E1859" t="s">
        <v>21681</v>
      </c>
      <c r="F1859">
        <v>168</v>
      </c>
      <c r="G1859">
        <v>31</v>
      </c>
      <c r="H1859">
        <f t="shared" si="90"/>
        <v>0</v>
      </c>
      <c r="S1859" s="18"/>
      <c r="T1859" s="17"/>
      <c r="U1859">
        <v>28</v>
      </c>
      <c r="V1859">
        <v>-14.224359301524659</v>
      </c>
      <c r="W1859" t="s">
        <v>21981</v>
      </c>
      <c r="Y1859">
        <v>31</v>
      </c>
      <c r="AA1859">
        <f t="shared" si="91"/>
        <v>0</v>
      </c>
    </row>
    <row r="1860" spans="1:35">
      <c r="A1860" s="18"/>
      <c r="B1860" s="17"/>
      <c r="C1860">
        <v>29</v>
      </c>
      <c r="D1860">
        <v>-8.0391096589022659</v>
      </c>
      <c r="E1860" t="s">
        <v>21682</v>
      </c>
      <c r="F1860">
        <v>174</v>
      </c>
      <c r="G1860">
        <v>31</v>
      </c>
      <c r="H1860">
        <f t="shared" si="90"/>
        <v>0</v>
      </c>
      <c r="S1860" s="18"/>
      <c r="T1860" s="17"/>
      <c r="U1860">
        <v>29</v>
      </c>
      <c r="V1860">
        <v>-14.224359301524659</v>
      </c>
      <c r="W1860" t="s">
        <v>21982</v>
      </c>
      <c r="Y1860">
        <v>31</v>
      </c>
      <c r="AA1860">
        <f t="shared" si="91"/>
        <v>0</v>
      </c>
    </row>
    <row r="1861" spans="1:35">
      <c r="A1861" s="18"/>
      <c r="B1861" s="17"/>
      <c r="C1861" s="4">
        <v>30</v>
      </c>
      <c r="D1861" s="4">
        <v>-8.0391096589022659</v>
      </c>
      <c r="E1861" s="4" t="s">
        <v>21683</v>
      </c>
      <c r="F1861" s="4">
        <v>180</v>
      </c>
      <c r="G1861" s="4">
        <v>31</v>
      </c>
      <c r="H1861" s="4">
        <f t="shared" si="90"/>
        <v>0</v>
      </c>
      <c r="I1861" s="4"/>
      <c r="J1861" s="4"/>
      <c r="K1861" s="4"/>
      <c r="L1861" s="4"/>
      <c r="M1861" s="4"/>
      <c r="N1861" s="4"/>
      <c r="O1861" s="4"/>
      <c r="P1861" s="4"/>
      <c r="Q1861" s="4"/>
      <c r="R1861" s="4"/>
      <c r="S1861" s="18"/>
      <c r="T1861" s="17"/>
      <c r="U1861" s="4">
        <v>30</v>
      </c>
      <c r="V1861" s="4">
        <v>-14.224359301524659</v>
      </c>
      <c r="W1861" s="4" t="s">
        <v>21983</v>
      </c>
      <c r="X1861" s="4"/>
      <c r="Y1861" s="4">
        <v>31</v>
      </c>
      <c r="Z1861" s="4"/>
      <c r="AA1861" s="4">
        <f t="shared" ref="AA1861" si="92">V1861-V1860</f>
        <v>0</v>
      </c>
      <c r="AB1861" s="4"/>
      <c r="AC1861" s="4"/>
      <c r="AD1861" s="4"/>
      <c r="AE1861" s="4"/>
      <c r="AF1861" s="4"/>
      <c r="AG1861" s="4"/>
      <c r="AH1861" s="4"/>
      <c r="AI1861" s="4"/>
    </row>
    <row r="1862" spans="1:35">
      <c r="A1862" s="18"/>
      <c r="B1862" s="19">
        <v>3</v>
      </c>
      <c r="C1862">
        <v>1</v>
      </c>
      <c r="D1862">
        <v>-18.884240558889871</v>
      </c>
      <c r="E1862" t="s">
        <v>21684</v>
      </c>
      <c r="F1862">
        <v>6</v>
      </c>
      <c r="G1862">
        <v>32</v>
      </c>
      <c r="H1862">
        <v>0</v>
      </c>
      <c r="S1862" s="18"/>
      <c r="T1862" s="19">
        <v>3</v>
      </c>
      <c r="U1862">
        <v>1</v>
      </c>
      <c r="V1862">
        <v>-19.520760190111481</v>
      </c>
      <c r="W1862" t="s">
        <v>21984</v>
      </c>
      <c r="Y1862">
        <v>32</v>
      </c>
      <c r="AA1862">
        <f t="shared" ref="AA1862" si="93">V1863-AC1862</f>
        <v>1.3064354355788126</v>
      </c>
      <c r="AC1862">
        <v>-19.765895851925201</v>
      </c>
    </row>
    <row r="1863" spans="1:35">
      <c r="A1863" s="18"/>
      <c r="B1863" s="19"/>
      <c r="C1863">
        <v>2</v>
      </c>
      <c r="D1863">
        <v>-18.884240558889871</v>
      </c>
      <c r="E1863" t="s">
        <v>21685</v>
      </c>
      <c r="F1863">
        <v>12</v>
      </c>
      <c r="G1863">
        <v>32</v>
      </c>
      <c r="H1863">
        <f t="shared" ref="H1863:H1926" si="94">D1862-D1863</f>
        <v>0</v>
      </c>
      <c r="S1863" s="18"/>
      <c r="T1863" s="19"/>
      <c r="U1863">
        <v>2</v>
      </c>
      <c r="V1863">
        <v>-18.459460416346388</v>
      </c>
      <c r="W1863" t="s">
        <v>21985</v>
      </c>
      <c r="Y1863">
        <v>32</v>
      </c>
      <c r="AA1863">
        <f t="shared" ref="AA1863:AA1890" si="95">V1864-V1863</f>
        <v>0</v>
      </c>
    </row>
    <row r="1864" spans="1:35">
      <c r="A1864" s="18"/>
      <c r="B1864" s="19"/>
      <c r="C1864">
        <v>3</v>
      </c>
      <c r="D1864">
        <v>-18.884240558889871</v>
      </c>
      <c r="E1864" t="s">
        <v>21686</v>
      </c>
      <c r="F1864">
        <v>18</v>
      </c>
      <c r="G1864">
        <v>32</v>
      </c>
      <c r="H1864">
        <f t="shared" si="94"/>
        <v>0</v>
      </c>
      <c r="S1864" s="18"/>
      <c r="T1864" s="19"/>
      <c r="U1864">
        <v>3</v>
      </c>
      <c r="V1864">
        <v>-18.459460416346388</v>
      </c>
      <c r="W1864" t="s">
        <v>21986</v>
      </c>
      <c r="Y1864">
        <v>32</v>
      </c>
      <c r="AA1864">
        <f t="shared" si="95"/>
        <v>0</v>
      </c>
    </row>
    <row r="1865" spans="1:35">
      <c r="A1865" s="18"/>
      <c r="B1865" s="19"/>
      <c r="C1865">
        <v>4</v>
      </c>
      <c r="D1865">
        <v>-18.884240558889871</v>
      </c>
      <c r="E1865" t="s">
        <v>21687</v>
      </c>
      <c r="F1865">
        <v>24</v>
      </c>
      <c r="G1865">
        <v>32</v>
      </c>
      <c r="H1865">
        <f t="shared" si="94"/>
        <v>0</v>
      </c>
      <c r="S1865" s="18"/>
      <c r="T1865" s="19"/>
      <c r="U1865">
        <v>4</v>
      </c>
      <c r="V1865">
        <v>-18.459460416346388</v>
      </c>
      <c r="W1865" t="s">
        <v>21987</v>
      </c>
      <c r="Y1865">
        <v>32</v>
      </c>
      <c r="AA1865">
        <f t="shared" si="95"/>
        <v>0</v>
      </c>
    </row>
    <row r="1866" spans="1:35">
      <c r="A1866" s="18"/>
      <c r="B1866" s="19"/>
      <c r="C1866">
        <v>5</v>
      </c>
      <c r="D1866">
        <v>-18.838987672743119</v>
      </c>
      <c r="E1866" t="s">
        <v>21688</v>
      </c>
      <c r="F1866">
        <v>30</v>
      </c>
      <c r="G1866">
        <v>32</v>
      </c>
      <c r="H1866">
        <f t="shared" si="94"/>
        <v>-4.5252886146752047E-2</v>
      </c>
      <c r="S1866" s="18"/>
      <c r="T1866" s="19"/>
      <c r="U1866">
        <v>5</v>
      </c>
      <c r="V1866">
        <v>-18.459460416346388</v>
      </c>
      <c r="W1866" t="s">
        <v>21988</v>
      </c>
      <c r="Y1866">
        <v>32</v>
      </c>
      <c r="AA1866">
        <f t="shared" si="95"/>
        <v>0</v>
      </c>
    </row>
    <row r="1867" spans="1:35">
      <c r="A1867" s="18"/>
      <c r="B1867" s="19"/>
      <c r="C1867">
        <v>6</v>
      </c>
      <c r="D1867">
        <v>-18.838987672743119</v>
      </c>
      <c r="E1867" t="s">
        <v>21689</v>
      </c>
      <c r="F1867">
        <v>36</v>
      </c>
      <c r="G1867">
        <v>32</v>
      </c>
      <c r="H1867">
        <f t="shared" si="94"/>
        <v>0</v>
      </c>
      <c r="S1867" s="18"/>
      <c r="T1867" s="19"/>
      <c r="U1867">
        <v>6</v>
      </c>
      <c r="V1867">
        <v>-18.459460416346388</v>
      </c>
      <c r="W1867" t="s">
        <v>21989</v>
      </c>
      <c r="Y1867">
        <v>32</v>
      </c>
      <c r="AA1867">
        <f t="shared" si="95"/>
        <v>0.86331524885716959</v>
      </c>
    </row>
    <row r="1868" spans="1:35">
      <c r="A1868" s="18"/>
      <c r="B1868" s="19"/>
      <c r="C1868">
        <v>7</v>
      </c>
      <c r="D1868">
        <v>-18.838987672743119</v>
      </c>
      <c r="E1868" t="s">
        <v>21690</v>
      </c>
      <c r="F1868">
        <v>42</v>
      </c>
      <c r="G1868">
        <v>32</v>
      </c>
      <c r="H1868">
        <f t="shared" si="94"/>
        <v>0</v>
      </c>
      <c r="S1868" s="18"/>
      <c r="T1868" s="19"/>
      <c r="U1868">
        <v>7</v>
      </c>
      <c r="V1868">
        <v>-17.596145167489219</v>
      </c>
      <c r="W1868" t="s">
        <v>21990</v>
      </c>
      <c r="Y1868">
        <v>32</v>
      </c>
      <c r="AA1868">
        <f t="shared" si="95"/>
        <v>0</v>
      </c>
    </row>
    <row r="1869" spans="1:35">
      <c r="A1869" s="18"/>
      <c r="B1869" s="19"/>
      <c r="C1869">
        <v>8</v>
      </c>
      <c r="D1869">
        <v>-18.191320693504981</v>
      </c>
      <c r="E1869" t="s">
        <v>21691</v>
      </c>
      <c r="F1869">
        <v>48</v>
      </c>
      <c r="G1869">
        <v>32</v>
      </c>
      <c r="H1869">
        <f t="shared" si="94"/>
        <v>-0.64766697923813865</v>
      </c>
      <c r="S1869" s="18"/>
      <c r="T1869" s="19"/>
      <c r="U1869">
        <v>8</v>
      </c>
      <c r="V1869">
        <v>-17.596145167489219</v>
      </c>
      <c r="W1869" t="s">
        <v>21991</v>
      </c>
      <c r="Y1869">
        <v>32</v>
      </c>
      <c r="AA1869">
        <f t="shared" si="95"/>
        <v>0</v>
      </c>
    </row>
    <row r="1870" spans="1:35">
      <c r="A1870" s="18"/>
      <c r="B1870" s="19"/>
      <c r="C1870">
        <v>9</v>
      </c>
      <c r="D1870">
        <v>-17.02622746657412</v>
      </c>
      <c r="E1870" t="s">
        <v>21692</v>
      </c>
      <c r="F1870">
        <v>54</v>
      </c>
      <c r="G1870">
        <v>32</v>
      </c>
      <c r="H1870">
        <f t="shared" si="94"/>
        <v>-1.1650932269308605</v>
      </c>
      <c r="S1870" s="18"/>
      <c r="T1870" s="19"/>
      <c r="U1870">
        <v>9</v>
      </c>
      <c r="V1870">
        <v>-17.596145167489219</v>
      </c>
      <c r="W1870" t="s">
        <v>21992</v>
      </c>
      <c r="Y1870">
        <v>32</v>
      </c>
      <c r="AA1870">
        <f t="shared" si="95"/>
        <v>0</v>
      </c>
    </row>
    <row r="1871" spans="1:35">
      <c r="A1871" s="18"/>
      <c r="B1871" s="19"/>
      <c r="C1871">
        <v>10</v>
      </c>
      <c r="D1871">
        <v>-17.02622746657412</v>
      </c>
      <c r="E1871" t="s">
        <v>21693</v>
      </c>
      <c r="F1871">
        <v>60</v>
      </c>
      <c r="G1871">
        <v>32</v>
      </c>
      <c r="H1871">
        <f t="shared" si="94"/>
        <v>0</v>
      </c>
      <c r="S1871" s="18"/>
      <c r="T1871" s="19"/>
      <c r="U1871">
        <v>10</v>
      </c>
      <c r="V1871">
        <v>-17.596145167489219</v>
      </c>
      <c r="W1871" t="s">
        <v>21993</v>
      </c>
      <c r="Y1871">
        <v>32</v>
      </c>
      <c r="AA1871">
        <f t="shared" si="95"/>
        <v>0</v>
      </c>
    </row>
    <row r="1872" spans="1:35">
      <c r="A1872" s="18"/>
      <c r="B1872" s="19"/>
      <c r="C1872">
        <v>11</v>
      </c>
      <c r="D1872">
        <v>-16.443874576446181</v>
      </c>
      <c r="E1872" t="s">
        <v>21694</v>
      </c>
      <c r="F1872">
        <v>66</v>
      </c>
      <c r="G1872">
        <v>32</v>
      </c>
      <c r="H1872">
        <f t="shared" si="94"/>
        <v>-0.58235289012793956</v>
      </c>
      <c r="S1872" s="18"/>
      <c r="T1872" s="19"/>
      <c r="U1872">
        <v>11</v>
      </c>
      <c r="V1872">
        <v>-17.596145167489219</v>
      </c>
      <c r="W1872" t="s">
        <v>21994</v>
      </c>
      <c r="Y1872">
        <v>32</v>
      </c>
      <c r="AA1872">
        <f t="shared" si="95"/>
        <v>0</v>
      </c>
    </row>
    <row r="1873" spans="1:27">
      <c r="A1873" s="18"/>
      <c r="B1873" s="19"/>
      <c r="C1873">
        <v>12</v>
      </c>
      <c r="D1873">
        <v>-16.443874576446181</v>
      </c>
      <c r="E1873" t="s">
        <v>21695</v>
      </c>
      <c r="F1873">
        <v>72</v>
      </c>
      <c r="G1873">
        <v>32</v>
      </c>
      <c r="H1873">
        <f t="shared" si="94"/>
        <v>0</v>
      </c>
      <c r="S1873" s="18"/>
      <c r="T1873" s="19"/>
      <c r="U1873">
        <v>12</v>
      </c>
      <c r="V1873">
        <v>-17.596145167489219</v>
      </c>
      <c r="W1873" t="s">
        <v>21995</v>
      </c>
      <c r="Y1873">
        <v>32</v>
      </c>
      <c r="AA1873">
        <f t="shared" si="95"/>
        <v>0</v>
      </c>
    </row>
    <row r="1874" spans="1:27">
      <c r="A1874" s="18"/>
      <c r="B1874" s="19"/>
      <c r="C1874">
        <v>13</v>
      </c>
      <c r="D1874">
        <v>-16.443874576446181</v>
      </c>
      <c r="E1874" t="s">
        <v>21696</v>
      </c>
      <c r="F1874">
        <v>78</v>
      </c>
      <c r="G1874">
        <v>32</v>
      </c>
      <c r="H1874">
        <f t="shared" si="94"/>
        <v>0</v>
      </c>
      <c r="S1874" s="18"/>
      <c r="T1874" s="19"/>
      <c r="U1874">
        <v>13</v>
      </c>
      <c r="V1874">
        <v>-17.596145167489219</v>
      </c>
      <c r="W1874" t="s">
        <v>21996</v>
      </c>
      <c r="Y1874">
        <v>32</v>
      </c>
      <c r="AA1874">
        <f t="shared" si="95"/>
        <v>0</v>
      </c>
    </row>
    <row r="1875" spans="1:27">
      <c r="A1875" s="18"/>
      <c r="B1875" s="19"/>
      <c r="C1875">
        <v>14</v>
      </c>
      <c r="D1875">
        <v>-16.206326810823469</v>
      </c>
      <c r="E1875" t="s">
        <v>21697</v>
      </c>
      <c r="F1875">
        <v>84</v>
      </c>
      <c r="G1875">
        <v>32</v>
      </c>
      <c r="H1875">
        <f t="shared" si="94"/>
        <v>-0.23754776562271118</v>
      </c>
      <c r="S1875" s="18"/>
      <c r="T1875" s="19"/>
      <c r="U1875">
        <v>14</v>
      </c>
      <c r="V1875">
        <v>-17.596145167489219</v>
      </c>
      <c r="W1875" t="s">
        <v>21997</v>
      </c>
      <c r="Y1875">
        <v>32</v>
      </c>
      <c r="AA1875">
        <f t="shared" si="95"/>
        <v>0</v>
      </c>
    </row>
    <row r="1876" spans="1:27">
      <c r="A1876" s="18"/>
      <c r="B1876" s="19"/>
      <c r="C1876">
        <v>15</v>
      </c>
      <c r="D1876">
        <v>-13.680471612116969</v>
      </c>
      <c r="E1876" t="s">
        <v>21698</v>
      </c>
      <c r="F1876">
        <v>90</v>
      </c>
      <c r="G1876">
        <v>32</v>
      </c>
      <c r="H1876">
        <f t="shared" si="94"/>
        <v>-2.5258551987065001</v>
      </c>
      <c r="S1876" s="18"/>
      <c r="T1876" s="19"/>
      <c r="U1876">
        <v>15</v>
      </c>
      <c r="V1876">
        <v>-17.596145167489219</v>
      </c>
      <c r="W1876" t="s">
        <v>21998</v>
      </c>
      <c r="Y1876">
        <v>32</v>
      </c>
      <c r="AA1876">
        <f t="shared" si="95"/>
        <v>0</v>
      </c>
    </row>
    <row r="1877" spans="1:27">
      <c r="A1877" s="18"/>
      <c r="B1877" s="19"/>
      <c r="C1877">
        <v>16</v>
      </c>
      <c r="D1877">
        <v>-13.680471612116969</v>
      </c>
      <c r="E1877" t="s">
        <v>21699</v>
      </c>
      <c r="F1877">
        <v>96</v>
      </c>
      <c r="G1877">
        <v>32</v>
      </c>
      <c r="H1877">
        <f t="shared" si="94"/>
        <v>0</v>
      </c>
      <c r="S1877" s="18"/>
      <c r="T1877" s="19"/>
      <c r="U1877">
        <v>16</v>
      </c>
      <c r="V1877">
        <v>-17.596145167489219</v>
      </c>
      <c r="W1877" t="s">
        <v>21999</v>
      </c>
      <c r="Y1877">
        <v>32</v>
      </c>
      <c r="AA1877">
        <f t="shared" si="95"/>
        <v>0</v>
      </c>
    </row>
    <row r="1878" spans="1:27">
      <c r="A1878" s="18"/>
      <c r="B1878" s="19"/>
      <c r="C1878">
        <v>17</v>
      </c>
      <c r="D1878">
        <v>-13.680471612116969</v>
      </c>
      <c r="E1878" t="s">
        <v>21700</v>
      </c>
      <c r="F1878">
        <v>102</v>
      </c>
      <c r="G1878">
        <v>32</v>
      </c>
      <c r="H1878">
        <f t="shared" si="94"/>
        <v>0</v>
      </c>
      <c r="S1878" s="18"/>
      <c r="T1878" s="19"/>
      <c r="U1878">
        <v>17</v>
      </c>
      <c r="V1878">
        <v>-17.596145167489219</v>
      </c>
      <c r="W1878" t="s">
        <v>22000</v>
      </c>
      <c r="Y1878">
        <v>32</v>
      </c>
      <c r="AA1878">
        <f t="shared" si="95"/>
        <v>0</v>
      </c>
    </row>
    <row r="1879" spans="1:27">
      <c r="A1879" s="18"/>
      <c r="B1879" s="19"/>
      <c r="C1879">
        <v>18</v>
      </c>
      <c r="D1879">
        <v>-9.4521547472320897</v>
      </c>
      <c r="E1879" t="s">
        <v>21701</v>
      </c>
      <c r="F1879">
        <v>108</v>
      </c>
      <c r="G1879">
        <v>32</v>
      </c>
      <c r="H1879">
        <f t="shared" si="94"/>
        <v>-4.2283168648848797</v>
      </c>
      <c r="S1879" s="18"/>
      <c r="T1879" s="19"/>
      <c r="U1879">
        <v>18</v>
      </c>
      <c r="V1879">
        <v>-17.596145167489219</v>
      </c>
      <c r="W1879" t="s">
        <v>22001</v>
      </c>
      <c r="Y1879">
        <v>32</v>
      </c>
      <c r="AA1879">
        <f t="shared" si="95"/>
        <v>0</v>
      </c>
    </row>
    <row r="1880" spans="1:27">
      <c r="A1880" s="18"/>
      <c r="B1880" s="19"/>
      <c r="C1880">
        <v>19</v>
      </c>
      <c r="D1880">
        <v>-8.5867133663773245</v>
      </c>
      <c r="E1880" t="s">
        <v>21702</v>
      </c>
      <c r="F1880">
        <v>114</v>
      </c>
      <c r="G1880">
        <v>32</v>
      </c>
      <c r="H1880">
        <f t="shared" si="94"/>
        <v>-0.86544138085476519</v>
      </c>
      <c r="S1880" s="18"/>
      <c r="T1880" s="19"/>
      <c r="U1880">
        <v>19</v>
      </c>
      <c r="V1880">
        <v>-17.596145167489219</v>
      </c>
      <c r="W1880" t="s">
        <v>22002</v>
      </c>
      <c r="Y1880">
        <v>32</v>
      </c>
      <c r="AA1880">
        <f t="shared" si="95"/>
        <v>0</v>
      </c>
    </row>
    <row r="1881" spans="1:27">
      <c r="A1881" s="18"/>
      <c r="B1881" s="19"/>
      <c r="C1881">
        <v>20</v>
      </c>
      <c r="D1881">
        <v>-8.5867133663773245</v>
      </c>
      <c r="E1881" t="s">
        <v>21703</v>
      </c>
      <c r="F1881">
        <v>120</v>
      </c>
      <c r="G1881">
        <v>32</v>
      </c>
      <c r="H1881">
        <f t="shared" si="94"/>
        <v>0</v>
      </c>
      <c r="S1881" s="18"/>
      <c r="T1881" s="19"/>
      <c r="U1881">
        <v>20</v>
      </c>
      <c r="V1881">
        <v>-17.596145167489219</v>
      </c>
      <c r="W1881" t="s">
        <v>22003</v>
      </c>
      <c r="Y1881">
        <v>32</v>
      </c>
      <c r="AA1881">
        <f t="shared" si="95"/>
        <v>0</v>
      </c>
    </row>
    <row r="1882" spans="1:27">
      <c r="A1882" s="18"/>
      <c r="B1882" s="19"/>
      <c r="C1882">
        <v>21</v>
      </c>
      <c r="D1882">
        <v>-8.5867133663773245</v>
      </c>
      <c r="E1882" t="s">
        <v>21704</v>
      </c>
      <c r="F1882">
        <v>126</v>
      </c>
      <c r="G1882">
        <v>32</v>
      </c>
      <c r="H1882">
        <f t="shared" si="94"/>
        <v>0</v>
      </c>
      <c r="S1882" s="18"/>
      <c r="T1882" s="19"/>
      <c r="U1882">
        <v>21</v>
      </c>
      <c r="V1882">
        <v>-17.596145167489219</v>
      </c>
      <c r="W1882" t="s">
        <v>22004</v>
      </c>
      <c r="Y1882">
        <v>32</v>
      </c>
      <c r="AA1882">
        <f t="shared" si="95"/>
        <v>0</v>
      </c>
    </row>
    <row r="1883" spans="1:27">
      <c r="A1883" s="18"/>
      <c r="B1883" s="19"/>
      <c r="C1883">
        <v>22</v>
      </c>
      <c r="D1883">
        <v>-8.5867133663773245</v>
      </c>
      <c r="E1883" t="s">
        <v>21705</v>
      </c>
      <c r="F1883">
        <v>132</v>
      </c>
      <c r="G1883">
        <v>32</v>
      </c>
      <c r="H1883">
        <f t="shared" si="94"/>
        <v>0</v>
      </c>
      <c r="S1883" s="18"/>
      <c r="T1883" s="19"/>
      <c r="U1883">
        <v>22</v>
      </c>
      <c r="V1883">
        <v>-17.596145167489219</v>
      </c>
      <c r="W1883" t="s">
        <v>22005</v>
      </c>
      <c r="Y1883">
        <v>32</v>
      </c>
      <c r="AA1883">
        <f t="shared" si="95"/>
        <v>0</v>
      </c>
    </row>
    <row r="1884" spans="1:27">
      <c r="A1884" s="18"/>
      <c r="B1884" s="19"/>
      <c r="C1884">
        <v>23</v>
      </c>
      <c r="D1884">
        <v>-8.5867133663773245</v>
      </c>
      <c r="E1884" t="s">
        <v>21706</v>
      </c>
      <c r="F1884">
        <v>138</v>
      </c>
      <c r="G1884">
        <v>32</v>
      </c>
      <c r="H1884">
        <f t="shared" si="94"/>
        <v>0</v>
      </c>
      <c r="S1884" s="18"/>
      <c r="T1884" s="19"/>
      <c r="U1884">
        <v>23</v>
      </c>
      <c r="V1884">
        <v>-17.596145167489219</v>
      </c>
      <c r="W1884" t="s">
        <v>22006</v>
      </c>
      <c r="Y1884">
        <v>32</v>
      </c>
      <c r="AA1884">
        <f t="shared" si="95"/>
        <v>0</v>
      </c>
    </row>
    <row r="1885" spans="1:27">
      <c r="A1885" s="18"/>
      <c r="B1885" s="19"/>
      <c r="C1885">
        <v>24</v>
      </c>
      <c r="D1885">
        <v>-8.5867133663773245</v>
      </c>
      <c r="E1885" t="s">
        <v>21707</v>
      </c>
      <c r="F1885">
        <v>144</v>
      </c>
      <c r="G1885">
        <v>32</v>
      </c>
      <c r="H1885">
        <f t="shared" si="94"/>
        <v>0</v>
      </c>
      <c r="S1885" s="18"/>
      <c r="T1885" s="19"/>
      <c r="U1885">
        <v>24</v>
      </c>
      <c r="V1885">
        <v>-17.596145167489219</v>
      </c>
      <c r="W1885" t="s">
        <v>22007</v>
      </c>
      <c r="Y1885">
        <v>32</v>
      </c>
      <c r="AA1885">
        <f t="shared" si="95"/>
        <v>0</v>
      </c>
    </row>
    <row r="1886" spans="1:27">
      <c r="A1886" s="18"/>
      <c r="B1886" s="19"/>
      <c r="C1886">
        <v>25</v>
      </c>
      <c r="D1886">
        <v>-3.786000106396433</v>
      </c>
      <c r="E1886" t="s">
        <v>21708</v>
      </c>
      <c r="F1886">
        <v>150</v>
      </c>
      <c r="G1886">
        <v>32</v>
      </c>
      <c r="H1886">
        <f t="shared" si="94"/>
        <v>-4.8007132599808919</v>
      </c>
      <c r="S1886" s="18"/>
      <c r="T1886" s="19"/>
      <c r="U1886">
        <v>25</v>
      </c>
      <c r="V1886">
        <v>-17.596145167489219</v>
      </c>
      <c r="W1886" t="s">
        <v>22008</v>
      </c>
      <c r="Y1886">
        <v>32</v>
      </c>
      <c r="AA1886">
        <f t="shared" si="95"/>
        <v>0</v>
      </c>
    </row>
    <row r="1887" spans="1:27">
      <c r="A1887" s="18"/>
      <c r="B1887" s="19"/>
      <c r="C1887">
        <v>26</v>
      </c>
      <c r="D1887">
        <v>-3.786000106396433</v>
      </c>
      <c r="E1887" t="s">
        <v>21709</v>
      </c>
      <c r="F1887">
        <v>156</v>
      </c>
      <c r="G1887">
        <v>32</v>
      </c>
      <c r="H1887">
        <f t="shared" si="94"/>
        <v>0</v>
      </c>
      <c r="S1887" s="18"/>
      <c r="T1887" s="19"/>
      <c r="U1887">
        <v>26</v>
      </c>
      <c r="V1887">
        <v>-17.596145167489219</v>
      </c>
      <c r="W1887" t="s">
        <v>22009</v>
      </c>
      <c r="Y1887">
        <v>32</v>
      </c>
      <c r="AA1887">
        <f t="shared" si="95"/>
        <v>0</v>
      </c>
    </row>
    <row r="1888" spans="1:27">
      <c r="A1888" s="18"/>
      <c r="B1888" s="19"/>
      <c r="C1888">
        <v>27</v>
      </c>
      <c r="D1888">
        <v>-3.786000106396433</v>
      </c>
      <c r="E1888" t="s">
        <v>21710</v>
      </c>
      <c r="F1888">
        <v>162</v>
      </c>
      <c r="G1888">
        <v>32</v>
      </c>
      <c r="H1888">
        <f t="shared" si="94"/>
        <v>0</v>
      </c>
      <c r="S1888" s="18"/>
      <c r="T1888" s="19"/>
      <c r="U1888">
        <v>27</v>
      </c>
      <c r="V1888">
        <v>-17.596145167489219</v>
      </c>
      <c r="W1888" t="s">
        <v>22010</v>
      </c>
      <c r="Y1888">
        <v>32</v>
      </c>
      <c r="AA1888">
        <f t="shared" si="95"/>
        <v>0</v>
      </c>
    </row>
    <row r="1889" spans="1:35">
      <c r="A1889" s="18"/>
      <c r="B1889" s="19"/>
      <c r="C1889">
        <v>28</v>
      </c>
      <c r="D1889">
        <v>-3.786000106396433</v>
      </c>
      <c r="E1889" t="s">
        <v>21711</v>
      </c>
      <c r="F1889">
        <v>168</v>
      </c>
      <c r="G1889">
        <v>32</v>
      </c>
      <c r="H1889">
        <f t="shared" si="94"/>
        <v>0</v>
      </c>
      <c r="S1889" s="18"/>
      <c r="T1889" s="19"/>
      <c r="U1889">
        <v>28</v>
      </c>
      <c r="V1889">
        <v>-17.596145167489219</v>
      </c>
      <c r="W1889" t="s">
        <v>22011</v>
      </c>
      <c r="Y1889">
        <v>32</v>
      </c>
      <c r="AA1889">
        <f t="shared" si="95"/>
        <v>0</v>
      </c>
    </row>
    <row r="1890" spans="1:35">
      <c r="A1890" s="18"/>
      <c r="B1890" s="19"/>
      <c r="C1890">
        <v>29</v>
      </c>
      <c r="D1890">
        <v>-3.786000106396433</v>
      </c>
      <c r="E1890" t="s">
        <v>21712</v>
      </c>
      <c r="F1890">
        <v>174</v>
      </c>
      <c r="G1890">
        <v>32</v>
      </c>
      <c r="H1890">
        <f t="shared" si="94"/>
        <v>0</v>
      </c>
      <c r="S1890" s="18"/>
      <c r="T1890" s="19"/>
      <c r="U1890">
        <v>29</v>
      </c>
      <c r="V1890">
        <v>-17.596145167489219</v>
      </c>
      <c r="W1890" t="s">
        <v>22012</v>
      </c>
      <c r="Y1890">
        <v>32</v>
      </c>
      <c r="AA1890">
        <f t="shared" si="95"/>
        <v>0</v>
      </c>
    </row>
    <row r="1891" spans="1:35">
      <c r="A1891" s="18"/>
      <c r="B1891" s="19"/>
      <c r="C1891" s="4">
        <v>30</v>
      </c>
      <c r="D1891" s="4">
        <v>-3.786000106396433</v>
      </c>
      <c r="E1891" s="4" t="s">
        <v>21713</v>
      </c>
      <c r="F1891" s="4">
        <v>180</v>
      </c>
      <c r="G1891" s="4">
        <v>32</v>
      </c>
      <c r="H1891" s="4">
        <f t="shared" si="94"/>
        <v>0</v>
      </c>
      <c r="I1891" s="4"/>
      <c r="J1891" s="4"/>
      <c r="K1891" s="4"/>
      <c r="L1891" s="4"/>
      <c r="M1891" s="4"/>
      <c r="N1891" s="4"/>
      <c r="O1891" s="4"/>
      <c r="P1891" s="4"/>
      <c r="Q1891" s="4"/>
      <c r="R1891" s="4"/>
      <c r="S1891" s="18"/>
      <c r="T1891" s="19"/>
      <c r="U1891" s="4">
        <v>30</v>
      </c>
      <c r="V1891" s="4">
        <v>-17.596145167489219</v>
      </c>
      <c r="W1891" s="4" t="s">
        <v>22013</v>
      </c>
      <c r="X1891" s="4"/>
      <c r="Y1891" s="4">
        <v>32</v>
      </c>
      <c r="Z1891" s="4"/>
      <c r="AA1891" s="4">
        <f t="shared" ref="AA1891" si="96">V1891-V1890</f>
        <v>0</v>
      </c>
      <c r="AB1891" s="4"/>
      <c r="AC1891" s="4"/>
      <c r="AD1891" s="4"/>
      <c r="AE1891" s="4"/>
      <c r="AF1891" s="4"/>
      <c r="AG1891" s="4"/>
      <c r="AH1891" s="4"/>
      <c r="AI1891" s="4"/>
    </row>
    <row r="1892" spans="1:35">
      <c r="A1892" s="18"/>
      <c r="B1892" s="17">
        <v>4</v>
      </c>
      <c r="C1892">
        <v>1</v>
      </c>
      <c r="D1892">
        <v>-19.472201810385471</v>
      </c>
      <c r="E1892" t="s">
        <v>21714</v>
      </c>
      <c r="F1892">
        <v>6</v>
      </c>
      <c r="G1892">
        <v>33</v>
      </c>
      <c r="H1892">
        <v>0</v>
      </c>
      <c r="S1892" s="18"/>
      <c r="T1892" s="17">
        <v>4</v>
      </c>
      <c r="U1892">
        <v>1</v>
      </c>
      <c r="V1892">
        <v>-19.765895851925151</v>
      </c>
      <c r="W1892" t="s">
        <v>22014</v>
      </c>
      <c r="Y1892">
        <v>33</v>
      </c>
      <c r="AA1892">
        <v>0</v>
      </c>
      <c r="AC1892">
        <v>-19.765895851925201</v>
      </c>
    </row>
    <row r="1893" spans="1:35">
      <c r="A1893" s="18"/>
      <c r="B1893" s="17"/>
      <c r="C1893">
        <v>2</v>
      </c>
      <c r="D1893">
        <v>-18.882555073237359</v>
      </c>
      <c r="E1893" t="s">
        <v>21715</v>
      </c>
      <c r="F1893">
        <v>12</v>
      </c>
      <c r="G1893">
        <v>33</v>
      </c>
      <c r="H1893">
        <f t="shared" ref="H1893:H1894" si="97">D1892-D1893</f>
        <v>-0.58964673714811155</v>
      </c>
      <c r="S1893" s="18"/>
      <c r="T1893" s="17"/>
      <c r="U1893">
        <v>2</v>
      </c>
      <c r="V1893">
        <v>-19.765895851925151</v>
      </c>
      <c r="W1893" t="s">
        <v>22015</v>
      </c>
      <c r="Y1893">
        <v>33</v>
      </c>
      <c r="AA1893">
        <f t="shared" ref="AA1893:AA1920" si="98">V1894-V1893</f>
        <v>0</v>
      </c>
    </row>
    <row r="1894" spans="1:35">
      <c r="A1894" s="18"/>
      <c r="B1894" s="17"/>
      <c r="C1894">
        <v>3</v>
      </c>
      <c r="D1894">
        <v>-16.672972632617899</v>
      </c>
      <c r="E1894" t="s">
        <v>21716</v>
      </c>
      <c r="F1894">
        <v>18</v>
      </c>
      <c r="G1894">
        <v>33</v>
      </c>
      <c r="H1894">
        <f t="shared" si="97"/>
        <v>-2.2095824406194602</v>
      </c>
      <c r="S1894" s="18"/>
      <c r="T1894" s="17"/>
      <c r="U1894">
        <v>3</v>
      </c>
      <c r="V1894">
        <v>-19.765895851925151</v>
      </c>
      <c r="W1894" t="s">
        <v>22016</v>
      </c>
      <c r="Y1894">
        <v>33</v>
      </c>
      <c r="AA1894">
        <f t="shared" si="98"/>
        <v>0</v>
      </c>
    </row>
    <row r="1895" spans="1:35">
      <c r="A1895" s="18"/>
      <c r="B1895" s="17"/>
      <c r="C1895">
        <v>4</v>
      </c>
      <c r="D1895">
        <v>-16.672972632617899</v>
      </c>
      <c r="E1895" t="s">
        <v>21717</v>
      </c>
      <c r="F1895">
        <v>24</v>
      </c>
      <c r="G1895">
        <v>33</v>
      </c>
      <c r="H1895">
        <f t="shared" si="90"/>
        <v>0</v>
      </c>
      <c r="S1895" s="18"/>
      <c r="T1895" s="17"/>
      <c r="U1895">
        <v>4</v>
      </c>
      <c r="V1895">
        <v>-19.765895851925151</v>
      </c>
      <c r="W1895" t="s">
        <v>22017</v>
      </c>
      <c r="Y1895">
        <v>33</v>
      </c>
      <c r="AA1895">
        <f t="shared" si="98"/>
        <v>0</v>
      </c>
    </row>
    <row r="1896" spans="1:35">
      <c r="A1896" s="18"/>
      <c r="B1896" s="17"/>
      <c r="C1896">
        <v>5</v>
      </c>
      <c r="D1896">
        <v>-16.672972632617899</v>
      </c>
      <c r="E1896" t="s">
        <v>21718</v>
      </c>
      <c r="F1896">
        <v>30</v>
      </c>
      <c r="G1896">
        <v>33</v>
      </c>
      <c r="H1896">
        <f t="shared" si="90"/>
        <v>0</v>
      </c>
      <c r="S1896" s="18"/>
      <c r="T1896" s="17"/>
      <c r="U1896">
        <v>5</v>
      </c>
      <c r="V1896">
        <v>-19.765895851925151</v>
      </c>
      <c r="W1896" t="s">
        <v>22018</v>
      </c>
      <c r="Y1896">
        <v>33</v>
      </c>
      <c r="AA1896">
        <f t="shared" si="98"/>
        <v>0</v>
      </c>
    </row>
    <row r="1897" spans="1:35">
      <c r="A1897" s="18"/>
      <c r="B1897" s="17"/>
      <c r="C1897">
        <v>6</v>
      </c>
      <c r="D1897">
        <v>-16.672972632617899</v>
      </c>
      <c r="E1897" t="s">
        <v>21719</v>
      </c>
      <c r="F1897">
        <v>36</v>
      </c>
      <c r="G1897">
        <v>33</v>
      </c>
      <c r="H1897">
        <f t="shared" ref="H1897:H1960" si="99">D1896-D1897</f>
        <v>0</v>
      </c>
      <c r="S1897" s="18"/>
      <c r="T1897" s="17"/>
      <c r="U1897">
        <v>6</v>
      </c>
      <c r="V1897">
        <v>-19.765895851925151</v>
      </c>
      <c r="W1897" t="s">
        <v>22019</v>
      </c>
      <c r="Y1897">
        <v>33</v>
      </c>
      <c r="AA1897">
        <f t="shared" si="98"/>
        <v>0</v>
      </c>
    </row>
    <row r="1898" spans="1:35">
      <c r="A1898" s="18"/>
      <c r="B1898" s="17"/>
      <c r="C1898">
        <v>7</v>
      </c>
      <c r="D1898">
        <v>-10.16084928640112</v>
      </c>
      <c r="E1898" t="s">
        <v>21720</v>
      </c>
      <c r="F1898">
        <v>42</v>
      </c>
      <c r="G1898">
        <v>33</v>
      </c>
      <c r="H1898">
        <f t="shared" si="99"/>
        <v>-6.5121233462167787</v>
      </c>
      <c r="S1898" s="18"/>
      <c r="T1898" s="17"/>
      <c r="U1898">
        <v>7</v>
      </c>
      <c r="V1898">
        <v>-19.765895851925151</v>
      </c>
      <c r="W1898" t="s">
        <v>22020</v>
      </c>
      <c r="Y1898">
        <v>33</v>
      </c>
      <c r="AA1898">
        <f t="shared" si="98"/>
        <v>0</v>
      </c>
    </row>
    <row r="1899" spans="1:35">
      <c r="A1899" s="18"/>
      <c r="B1899" s="17"/>
      <c r="C1899">
        <v>8</v>
      </c>
      <c r="D1899">
        <v>-10.16084928640112</v>
      </c>
      <c r="E1899" t="s">
        <v>21721</v>
      </c>
      <c r="F1899">
        <v>48</v>
      </c>
      <c r="G1899">
        <v>33</v>
      </c>
      <c r="H1899">
        <f t="shared" si="99"/>
        <v>0</v>
      </c>
      <c r="S1899" s="18"/>
      <c r="T1899" s="17"/>
      <c r="U1899">
        <v>8</v>
      </c>
      <c r="V1899">
        <v>-19.765895851925151</v>
      </c>
      <c r="W1899" t="s">
        <v>22021</v>
      </c>
      <c r="Y1899">
        <v>33</v>
      </c>
      <c r="AA1899">
        <f t="shared" si="98"/>
        <v>0.74837430427522023</v>
      </c>
    </row>
    <row r="1900" spans="1:35">
      <c r="A1900" s="18"/>
      <c r="B1900" s="17"/>
      <c r="C1900">
        <v>9</v>
      </c>
      <c r="D1900">
        <v>-10.16084928640112</v>
      </c>
      <c r="E1900" t="s">
        <v>21722</v>
      </c>
      <c r="F1900">
        <v>54</v>
      </c>
      <c r="G1900">
        <v>33</v>
      </c>
      <c r="H1900">
        <f t="shared" si="99"/>
        <v>0</v>
      </c>
      <c r="S1900" s="18"/>
      <c r="T1900" s="17"/>
      <c r="U1900">
        <v>9</v>
      </c>
      <c r="V1900">
        <v>-19.017521547649931</v>
      </c>
      <c r="W1900" t="s">
        <v>22022</v>
      </c>
      <c r="Y1900">
        <v>33</v>
      </c>
      <c r="AA1900">
        <f t="shared" si="98"/>
        <v>0</v>
      </c>
    </row>
    <row r="1901" spans="1:35">
      <c r="A1901" s="18"/>
      <c r="B1901" s="17"/>
      <c r="C1901">
        <v>10</v>
      </c>
      <c r="D1901">
        <v>-10.16084928640112</v>
      </c>
      <c r="E1901" t="s">
        <v>21723</v>
      </c>
      <c r="F1901">
        <v>60</v>
      </c>
      <c r="G1901">
        <v>33</v>
      </c>
      <c r="H1901">
        <f t="shared" si="99"/>
        <v>0</v>
      </c>
      <c r="S1901" s="18"/>
      <c r="T1901" s="17"/>
      <c r="U1901">
        <v>10</v>
      </c>
      <c r="V1901">
        <v>-19.017521547649931</v>
      </c>
      <c r="W1901" t="s">
        <v>22023</v>
      </c>
      <c r="Y1901">
        <v>33</v>
      </c>
      <c r="AA1901">
        <f t="shared" si="98"/>
        <v>0</v>
      </c>
    </row>
    <row r="1902" spans="1:35">
      <c r="A1902" s="18"/>
      <c r="B1902" s="17"/>
      <c r="C1902">
        <v>11</v>
      </c>
      <c r="D1902">
        <v>-10.16084928640112</v>
      </c>
      <c r="E1902" t="s">
        <v>21724</v>
      </c>
      <c r="F1902">
        <v>66</v>
      </c>
      <c r="G1902">
        <v>33</v>
      </c>
      <c r="H1902">
        <f t="shared" si="99"/>
        <v>0</v>
      </c>
      <c r="S1902" s="18"/>
      <c r="T1902" s="17"/>
      <c r="U1902">
        <v>11</v>
      </c>
      <c r="V1902">
        <v>-19.017521547649931</v>
      </c>
      <c r="W1902" t="s">
        <v>22024</v>
      </c>
      <c r="Y1902">
        <v>33</v>
      </c>
      <c r="AA1902">
        <f t="shared" si="98"/>
        <v>0</v>
      </c>
    </row>
    <row r="1903" spans="1:35">
      <c r="A1903" s="18"/>
      <c r="B1903" s="17"/>
      <c r="C1903">
        <v>12</v>
      </c>
      <c r="D1903">
        <v>-10.16084928640112</v>
      </c>
      <c r="E1903" t="s">
        <v>21725</v>
      </c>
      <c r="F1903">
        <v>72</v>
      </c>
      <c r="G1903">
        <v>33</v>
      </c>
      <c r="H1903">
        <f t="shared" si="99"/>
        <v>0</v>
      </c>
      <c r="S1903" s="18"/>
      <c r="T1903" s="17"/>
      <c r="U1903">
        <v>12</v>
      </c>
      <c r="V1903">
        <v>-19.017521547649931</v>
      </c>
      <c r="W1903" t="s">
        <v>22025</v>
      </c>
      <c r="Y1903">
        <v>33</v>
      </c>
      <c r="AA1903">
        <f t="shared" si="98"/>
        <v>0</v>
      </c>
    </row>
    <row r="1904" spans="1:35">
      <c r="A1904" s="18"/>
      <c r="B1904" s="17"/>
      <c r="C1904">
        <v>13</v>
      </c>
      <c r="D1904">
        <v>-9.411623270057774</v>
      </c>
      <c r="E1904" t="s">
        <v>21726</v>
      </c>
      <c r="F1904">
        <v>78</v>
      </c>
      <c r="G1904">
        <v>33</v>
      </c>
      <c r="H1904">
        <f t="shared" si="99"/>
        <v>-0.7492260163433464</v>
      </c>
      <c r="S1904" s="18"/>
      <c r="T1904" s="17"/>
      <c r="U1904">
        <v>13</v>
      </c>
      <c r="V1904">
        <v>-19.017521547649931</v>
      </c>
      <c r="W1904" t="s">
        <v>22026</v>
      </c>
      <c r="Y1904">
        <v>33</v>
      </c>
      <c r="AA1904">
        <f t="shared" si="98"/>
        <v>0</v>
      </c>
    </row>
    <row r="1905" spans="1:27">
      <c r="A1905" s="18"/>
      <c r="B1905" s="17"/>
      <c r="C1905">
        <v>14</v>
      </c>
      <c r="D1905">
        <v>-9.411623270057774</v>
      </c>
      <c r="E1905" t="s">
        <v>21727</v>
      </c>
      <c r="F1905">
        <v>84</v>
      </c>
      <c r="G1905">
        <v>33</v>
      </c>
      <c r="H1905">
        <f t="shared" si="99"/>
        <v>0</v>
      </c>
      <c r="S1905" s="18"/>
      <c r="T1905" s="17"/>
      <c r="U1905">
        <v>14</v>
      </c>
      <c r="V1905">
        <v>-19.017521547649931</v>
      </c>
      <c r="W1905" t="s">
        <v>22027</v>
      </c>
      <c r="Y1905">
        <v>33</v>
      </c>
      <c r="AA1905">
        <f t="shared" si="98"/>
        <v>0</v>
      </c>
    </row>
    <row r="1906" spans="1:27">
      <c r="A1906" s="18"/>
      <c r="B1906" s="17"/>
      <c r="C1906">
        <v>15</v>
      </c>
      <c r="D1906">
        <v>-9.411623270057774</v>
      </c>
      <c r="E1906" t="s">
        <v>21728</v>
      </c>
      <c r="F1906">
        <v>90</v>
      </c>
      <c r="G1906">
        <v>33</v>
      </c>
      <c r="H1906">
        <f t="shared" si="99"/>
        <v>0</v>
      </c>
      <c r="S1906" s="18"/>
      <c r="T1906" s="17"/>
      <c r="U1906">
        <v>15</v>
      </c>
      <c r="V1906">
        <v>-19.017521547649931</v>
      </c>
      <c r="W1906" t="s">
        <v>22028</v>
      </c>
      <c r="Y1906">
        <v>33</v>
      </c>
      <c r="AA1906">
        <f t="shared" si="98"/>
        <v>0</v>
      </c>
    </row>
    <row r="1907" spans="1:27">
      <c r="A1907" s="18"/>
      <c r="B1907" s="17"/>
      <c r="C1907">
        <v>16</v>
      </c>
      <c r="D1907">
        <v>-9.411623270057774</v>
      </c>
      <c r="E1907" t="s">
        <v>21729</v>
      </c>
      <c r="F1907">
        <v>96</v>
      </c>
      <c r="G1907">
        <v>33</v>
      </c>
      <c r="H1907">
        <f t="shared" si="99"/>
        <v>0</v>
      </c>
      <c r="S1907" s="18"/>
      <c r="T1907" s="17"/>
      <c r="U1907">
        <v>16</v>
      </c>
      <c r="V1907">
        <v>-19.017521547649931</v>
      </c>
      <c r="W1907" t="s">
        <v>22029</v>
      </c>
      <c r="Y1907">
        <v>33</v>
      </c>
      <c r="AA1907">
        <f t="shared" si="98"/>
        <v>0</v>
      </c>
    </row>
    <row r="1908" spans="1:27">
      <c r="A1908" s="18"/>
      <c r="B1908" s="17"/>
      <c r="C1908">
        <v>17</v>
      </c>
      <c r="D1908">
        <v>-9.411623270057774</v>
      </c>
      <c r="E1908" t="s">
        <v>21730</v>
      </c>
      <c r="F1908">
        <v>102</v>
      </c>
      <c r="G1908">
        <v>33</v>
      </c>
      <c r="H1908">
        <f t="shared" si="99"/>
        <v>0</v>
      </c>
      <c r="S1908" s="18"/>
      <c r="T1908" s="17"/>
      <c r="U1908">
        <v>17</v>
      </c>
      <c r="V1908">
        <v>-19.017521547649931</v>
      </c>
      <c r="W1908" t="s">
        <v>22030</v>
      </c>
      <c r="Y1908">
        <v>33</v>
      </c>
      <c r="AA1908">
        <f t="shared" si="98"/>
        <v>0</v>
      </c>
    </row>
    <row r="1909" spans="1:27">
      <c r="A1909" s="18"/>
      <c r="B1909" s="17"/>
      <c r="C1909">
        <v>18</v>
      </c>
      <c r="D1909">
        <v>-9.411623270057774</v>
      </c>
      <c r="E1909" t="s">
        <v>21731</v>
      </c>
      <c r="F1909">
        <v>108</v>
      </c>
      <c r="G1909">
        <v>33</v>
      </c>
      <c r="H1909">
        <f t="shared" si="99"/>
        <v>0</v>
      </c>
      <c r="S1909" s="18"/>
      <c r="T1909" s="17"/>
      <c r="U1909">
        <v>18</v>
      </c>
      <c r="V1909">
        <v>-19.017521547649931</v>
      </c>
      <c r="W1909" t="s">
        <v>22031</v>
      </c>
      <c r="Y1909">
        <v>33</v>
      </c>
      <c r="AA1909">
        <f t="shared" si="98"/>
        <v>0</v>
      </c>
    </row>
    <row r="1910" spans="1:27">
      <c r="A1910" s="18"/>
      <c r="B1910" s="17"/>
      <c r="C1910">
        <v>19</v>
      </c>
      <c r="D1910">
        <v>-9.411623270057774</v>
      </c>
      <c r="E1910" t="s">
        <v>21732</v>
      </c>
      <c r="F1910">
        <v>114</v>
      </c>
      <c r="G1910">
        <v>33</v>
      </c>
      <c r="H1910">
        <f t="shared" si="99"/>
        <v>0</v>
      </c>
      <c r="S1910" s="18"/>
      <c r="T1910" s="17"/>
      <c r="U1910">
        <v>19</v>
      </c>
      <c r="V1910">
        <v>-19.017521547649931</v>
      </c>
      <c r="W1910" t="s">
        <v>22032</v>
      </c>
      <c r="Y1910">
        <v>33</v>
      </c>
      <c r="AA1910">
        <f t="shared" si="98"/>
        <v>0</v>
      </c>
    </row>
    <row r="1911" spans="1:27">
      <c r="A1911" s="18"/>
      <c r="B1911" s="17"/>
      <c r="C1911">
        <v>20</v>
      </c>
      <c r="D1911">
        <v>-9.411623270057774</v>
      </c>
      <c r="E1911" t="s">
        <v>21733</v>
      </c>
      <c r="F1911">
        <v>120</v>
      </c>
      <c r="G1911">
        <v>33</v>
      </c>
      <c r="H1911">
        <f t="shared" si="99"/>
        <v>0</v>
      </c>
      <c r="S1911" s="18"/>
      <c r="T1911" s="17"/>
      <c r="U1911">
        <v>20</v>
      </c>
      <c r="V1911">
        <v>-19.017521547649931</v>
      </c>
      <c r="W1911" t="s">
        <v>22033</v>
      </c>
      <c r="Y1911">
        <v>33</v>
      </c>
      <c r="AA1911">
        <f t="shared" si="98"/>
        <v>0</v>
      </c>
    </row>
    <row r="1912" spans="1:27">
      <c r="A1912" s="18"/>
      <c r="B1912" s="17"/>
      <c r="C1912">
        <v>21</v>
      </c>
      <c r="D1912">
        <v>-9.411623270057774</v>
      </c>
      <c r="E1912" t="s">
        <v>21734</v>
      </c>
      <c r="F1912">
        <v>126</v>
      </c>
      <c r="G1912">
        <v>33</v>
      </c>
      <c r="H1912">
        <f t="shared" si="99"/>
        <v>0</v>
      </c>
      <c r="S1912" s="18"/>
      <c r="T1912" s="17"/>
      <c r="U1912">
        <v>21</v>
      </c>
      <c r="V1912">
        <v>-19.017521547649931</v>
      </c>
      <c r="W1912" t="s">
        <v>22034</v>
      </c>
      <c r="Y1912">
        <v>33</v>
      </c>
      <c r="AA1912">
        <f t="shared" si="98"/>
        <v>0</v>
      </c>
    </row>
    <row r="1913" spans="1:27">
      <c r="A1913" s="18"/>
      <c r="B1913" s="17"/>
      <c r="C1913">
        <v>22</v>
      </c>
      <c r="D1913">
        <v>-9.411623270057774</v>
      </c>
      <c r="E1913" t="s">
        <v>21735</v>
      </c>
      <c r="F1913">
        <v>132</v>
      </c>
      <c r="G1913">
        <v>33</v>
      </c>
      <c r="H1913">
        <f t="shared" si="99"/>
        <v>0</v>
      </c>
      <c r="S1913" s="18"/>
      <c r="T1913" s="17"/>
      <c r="U1913">
        <v>22</v>
      </c>
      <c r="V1913">
        <v>-19.017521547649931</v>
      </c>
      <c r="W1913" t="s">
        <v>22035</v>
      </c>
      <c r="Y1913">
        <v>33</v>
      </c>
      <c r="AA1913">
        <f t="shared" si="98"/>
        <v>0</v>
      </c>
    </row>
    <row r="1914" spans="1:27">
      <c r="A1914" s="18"/>
      <c r="B1914" s="17"/>
      <c r="C1914">
        <v>23</v>
      </c>
      <c r="D1914">
        <v>-9.411623270057774</v>
      </c>
      <c r="E1914" t="s">
        <v>21736</v>
      </c>
      <c r="F1914">
        <v>138</v>
      </c>
      <c r="G1914">
        <v>33</v>
      </c>
      <c r="H1914">
        <f t="shared" si="99"/>
        <v>0</v>
      </c>
      <c r="S1914" s="18"/>
      <c r="T1914" s="17"/>
      <c r="U1914">
        <v>23</v>
      </c>
      <c r="V1914">
        <v>-19.017521547649931</v>
      </c>
      <c r="W1914" t="s">
        <v>22036</v>
      </c>
      <c r="Y1914">
        <v>33</v>
      </c>
      <c r="AA1914">
        <f t="shared" si="98"/>
        <v>1.5572713389749602</v>
      </c>
    </row>
    <row r="1915" spans="1:27">
      <c r="A1915" s="18"/>
      <c r="B1915" s="17"/>
      <c r="C1915">
        <v>24</v>
      </c>
      <c r="D1915">
        <v>-9.411623270057774</v>
      </c>
      <c r="E1915" t="s">
        <v>21737</v>
      </c>
      <c r="F1915">
        <v>144</v>
      </c>
      <c r="G1915">
        <v>33</v>
      </c>
      <c r="H1915">
        <f t="shared" si="99"/>
        <v>0</v>
      </c>
      <c r="S1915" s="18"/>
      <c r="T1915" s="17"/>
      <c r="U1915">
        <v>24</v>
      </c>
      <c r="V1915">
        <v>-17.460250208674971</v>
      </c>
      <c r="W1915" t="s">
        <v>22037</v>
      </c>
      <c r="Y1915">
        <v>33</v>
      </c>
      <c r="AA1915">
        <f t="shared" si="98"/>
        <v>0</v>
      </c>
    </row>
    <row r="1916" spans="1:27">
      <c r="A1916" s="18"/>
      <c r="B1916" s="17"/>
      <c r="C1916">
        <v>25</v>
      </c>
      <c r="D1916">
        <v>-9.411623270057774</v>
      </c>
      <c r="E1916" t="s">
        <v>21738</v>
      </c>
      <c r="F1916">
        <v>150</v>
      </c>
      <c r="G1916">
        <v>33</v>
      </c>
      <c r="H1916">
        <f t="shared" si="99"/>
        <v>0</v>
      </c>
      <c r="S1916" s="18"/>
      <c r="T1916" s="17"/>
      <c r="U1916">
        <v>25</v>
      </c>
      <c r="V1916">
        <v>-17.460250208674971</v>
      </c>
      <c r="W1916" t="s">
        <v>22038</v>
      </c>
      <c r="Y1916">
        <v>33</v>
      </c>
      <c r="AA1916">
        <f t="shared" si="98"/>
        <v>0</v>
      </c>
    </row>
    <row r="1917" spans="1:27">
      <c r="A1917" s="18"/>
      <c r="B1917" s="17"/>
      <c r="C1917">
        <v>26</v>
      </c>
      <c r="D1917">
        <v>-9.411623270057774</v>
      </c>
      <c r="E1917" t="s">
        <v>21739</v>
      </c>
      <c r="F1917">
        <v>156</v>
      </c>
      <c r="G1917">
        <v>33</v>
      </c>
      <c r="H1917">
        <f t="shared" si="99"/>
        <v>0</v>
      </c>
      <c r="S1917" s="18"/>
      <c r="T1917" s="17"/>
      <c r="U1917">
        <v>26</v>
      </c>
      <c r="V1917">
        <v>-17.460250208674971</v>
      </c>
      <c r="W1917" t="s">
        <v>22039</v>
      </c>
      <c r="Y1917">
        <v>33</v>
      </c>
      <c r="AA1917">
        <f t="shared" si="98"/>
        <v>0</v>
      </c>
    </row>
    <row r="1918" spans="1:27">
      <c r="A1918" s="18"/>
      <c r="B1918" s="17"/>
      <c r="C1918">
        <v>27</v>
      </c>
      <c r="D1918">
        <v>-9.411623270057774</v>
      </c>
      <c r="E1918" t="s">
        <v>21740</v>
      </c>
      <c r="F1918">
        <v>162</v>
      </c>
      <c r="G1918">
        <v>33</v>
      </c>
      <c r="H1918">
        <f t="shared" si="99"/>
        <v>0</v>
      </c>
      <c r="S1918" s="18"/>
      <c r="T1918" s="17"/>
      <c r="U1918">
        <v>27</v>
      </c>
      <c r="V1918">
        <v>-17.460250208674971</v>
      </c>
      <c r="W1918" t="s">
        <v>22040</v>
      </c>
      <c r="Y1918">
        <v>33</v>
      </c>
      <c r="AA1918">
        <f t="shared" si="98"/>
        <v>0</v>
      </c>
    </row>
    <row r="1919" spans="1:27">
      <c r="A1919" s="18"/>
      <c r="B1919" s="17"/>
      <c r="C1919">
        <v>28</v>
      </c>
      <c r="D1919">
        <v>-9.2024779165045754</v>
      </c>
      <c r="E1919" t="s">
        <v>21741</v>
      </c>
      <c r="F1919">
        <v>168</v>
      </c>
      <c r="G1919">
        <v>33</v>
      </c>
      <c r="H1919">
        <f t="shared" si="99"/>
        <v>-0.20914535355319863</v>
      </c>
      <c r="S1919" s="18"/>
      <c r="T1919" s="17"/>
      <c r="U1919">
        <v>28</v>
      </c>
      <c r="V1919">
        <v>-17.460250208674971</v>
      </c>
      <c r="W1919" t="s">
        <v>22041</v>
      </c>
      <c r="Y1919">
        <v>33</v>
      </c>
      <c r="AA1919">
        <f t="shared" si="98"/>
        <v>0</v>
      </c>
    </row>
    <row r="1920" spans="1:27">
      <c r="A1920" s="18"/>
      <c r="B1920" s="17"/>
      <c r="C1920">
        <v>29</v>
      </c>
      <c r="D1920">
        <v>-9.2024779165045754</v>
      </c>
      <c r="E1920" t="s">
        <v>21742</v>
      </c>
      <c r="F1920">
        <v>174</v>
      </c>
      <c r="G1920">
        <v>33</v>
      </c>
      <c r="H1920">
        <f t="shared" si="99"/>
        <v>0</v>
      </c>
      <c r="S1920" s="18"/>
      <c r="T1920" s="17"/>
      <c r="U1920">
        <v>29</v>
      </c>
      <c r="V1920">
        <v>-17.460250208674971</v>
      </c>
      <c r="W1920" t="s">
        <v>22042</v>
      </c>
      <c r="Y1920">
        <v>33</v>
      </c>
      <c r="AA1920">
        <f t="shared" si="98"/>
        <v>0</v>
      </c>
    </row>
    <row r="1921" spans="1:35">
      <c r="A1921" s="18"/>
      <c r="B1921" s="17"/>
      <c r="C1921" s="4">
        <v>30</v>
      </c>
      <c r="D1921" s="4">
        <v>-9.2024779165045754</v>
      </c>
      <c r="E1921" s="4" t="s">
        <v>21743</v>
      </c>
      <c r="F1921" s="4">
        <v>180</v>
      </c>
      <c r="G1921" s="4">
        <v>33</v>
      </c>
      <c r="H1921" s="4">
        <f t="shared" si="99"/>
        <v>0</v>
      </c>
      <c r="I1921" s="4"/>
      <c r="J1921" s="4"/>
      <c r="K1921" s="4"/>
      <c r="L1921" s="4"/>
      <c r="M1921" s="4"/>
      <c r="N1921" s="4"/>
      <c r="O1921" s="4"/>
      <c r="P1921" s="4"/>
      <c r="Q1921" s="4"/>
      <c r="R1921" s="4"/>
      <c r="S1921" s="18"/>
      <c r="T1921" s="17"/>
      <c r="U1921" s="4">
        <v>30</v>
      </c>
      <c r="V1921" s="4">
        <v>-17.460250208674971</v>
      </c>
      <c r="W1921" s="4" t="s">
        <v>22043</v>
      </c>
      <c r="X1921" s="4"/>
      <c r="Y1921" s="4">
        <v>33</v>
      </c>
      <c r="Z1921" s="4"/>
      <c r="AA1921" s="4">
        <f t="shared" ref="AA1921" si="100">V1921-V1920</f>
        <v>0</v>
      </c>
      <c r="AB1921" s="4"/>
      <c r="AC1921" s="4"/>
      <c r="AD1921" s="4"/>
      <c r="AE1921" s="4"/>
      <c r="AF1921" s="4"/>
      <c r="AG1921" s="4"/>
      <c r="AH1921" s="4"/>
      <c r="AI1921" s="4"/>
    </row>
    <row r="1922" spans="1:35">
      <c r="A1922" s="18"/>
      <c r="B1922" s="19">
        <v>5</v>
      </c>
      <c r="C1922">
        <v>1</v>
      </c>
      <c r="D1922">
        <v>-19.472201810385471</v>
      </c>
      <c r="E1922" t="s">
        <v>21744</v>
      </c>
      <c r="F1922">
        <v>6</v>
      </c>
      <c r="G1922">
        <v>34</v>
      </c>
      <c r="H1922">
        <v>0</v>
      </c>
      <c r="S1922" s="18"/>
      <c r="T1922" s="19">
        <v>5</v>
      </c>
      <c r="U1922">
        <v>1</v>
      </c>
      <c r="V1922">
        <v>-18.764815825567929</v>
      </c>
      <c r="W1922" t="s">
        <v>22044</v>
      </c>
      <c r="Y1922">
        <v>34</v>
      </c>
      <c r="AA1922">
        <f t="shared" ref="AA1922" si="101">V1923-AC1922</f>
        <v>1.0010800263572719</v>
      </c>
      <c r="AC1922">
        <v>-19.765895851925201</v>
      </c>
    </row>
    <row r="1923" spans="1:35">
      <c r="A1923" s="18"/>
      <c r="B1923" s="19"/>
      <c r="C1923">
        <v>2</v>
      </c>
      <c r="D1923">
        <v>-18.398508870701338</v>
      </c>
      <c r="E1923" t="s">
        <v>21745</v>
      </c>
      <c r="F1923">
        <v>12</v>
      </c>
      <c r="G1923">
        <v>34</v>
      </c>
      <c r="H1923">
        <f t="shared" ref="H1923:H1924" si="102">D1922-D1923</f>
        <v>-1.0736929396841326</v>
      </c>
      <c r="S1923" s="18"/>
      <c r="T1923" s="19"/>
      <c r="U1923">
        <v>2</v>
      </c>
      <c r="V1923">
        <v>-18.764815825567929</v>
      </c>
      <c r="W1923" t="s">
        <v>22045</v>
      </c>
      <c r="Y1923">
        <v>34</v>
      </c>
      <c r="AA1923">
        <f t="shared" ref="AA1923:AA1950" si="103">V1924-V1923</f>
        <v>2.3252864756408087E-2</v>
      </c>
    </row>
    <row r="1924" spans="1:35">
      <c r="A1924" s="18"/>
      <c r="B1924" s="19"/>
      <c r="C1924">
        <v>3</v>
      </c>
      <c r="D1924">
        <v>-17.96215657402783</v>
      </c>
      <c r="E1924" t="s">
        <v>21746</v>
      </c>
      <c r="F1924">
        <v>18</v>
      </c>
      <c r="G1924">
        <v>34</v>
      </c>
      <c r="H1924">
        <f t="shared" si="102"/>
        <v>-0.43635229667350828</v>
      </c>
      <c r="S1924" s="18"/>
      <c r="T1924" s="19"/>
      <c r="U1924">
        <v>3</v>
      </c>
      <c r="V1924">
        <v>-18.741562960811521</v>
      </c>
      <c r="W1924" t="s">
        <v>22046</v>
      </c>
      <c r="Y1924">
        <v>34</v>
      </c>
      <c r="AA1924">
        <f t="shared" si="103"/>
        <v>0</v>
      </c>
    </row>
    <row r="1925" spans="1:35">
      <c r="A1925" s="18"/>
      <c r="B1925" s="19"/>
      <c r="C1925">
        <v>4</v>
      </c>
      <c r="D1925">
        <v>-17.96215657402783</v>
      </c>
      <c r="E1925" t="s">
        <v>21747</v>
      </c>
      <c r="F1925">
        <v>24</v>
      </c>
      <c r="G1925">
        <v>34</v>
      </c>
      <c r="H1925">
        <f t="shared" si="94"/>
        <v>0</v>
      </c>
      <c r="S1925" s="18"/>
      <c r="T1925" s="19"/>
      <c r="U1925">
        <v>4</v>
      </c>
      <c r="V1925">
        <v>-18.741562960811521</v>
      </c>
      <c r="W1925" t="s">
        <v>22047</v>
      </c>
      <c r="Y1925">
        <v>34</v>
      </c>
      <c r="AA1925">
        <f t="shared" si="103"/>
        <v>0</v>
      </c>
    </row>
    <row r="1926" spans="1:35">
      <c r="A1926" s="18"/>
      <c r="B1926" s="19"/>
      <c r="C1926">
        <v>5</v>
      </c>
      <c r="D1926">
        <v>-17.1862118599675</v>
      </c>
      <c r="E1926" t="s">
        <v>21748</v>
      </c>
      <c r="F1926">
        <v>30</v>
      </c>
      <c r="G1926">
        <v>34</v>
      </c>
      <c r="H1926">
        <f t="shared" si="94"/>
        <v>-0.77594471406032994</v>
      </c>
      <c r="S1926" s="18"/>
      <c r="T1926" s="19"/>
      <c r="U1926">
        <v>5</v>
      </c>
      <c r="V1926">
        <v>-18.741562960811521</v>
      </c>
      <c r="W1926" t="s">
        <v>22048</v>
      </c>
      <c r="Y1926">
        <v>34</v>
      </c>
      <c r="AA1926">
        <f t="shared" si="103"/>
        <v>3.1107531070942915</v>
      </c>
    </row>
    <row r="1927" spans="1:35">
      <c r="A1927" s="18"/>
      <c r="B1927" s="19"/>
      <c r="C1927">
        <v>6</v>
      </c>
      <c r="D1927">
        <v>-17.011692306630419</v>
      </c>
      <c r="E1927" t="s">
        <v>21749</v>
      </c>
      <c r="F1927">
        <v>36</v>
      </c>
      <c r="G1927">
        <v>34</v>
      </c>
      <c r="H1927">
        <f t="shared" ref="H1927:H1990" si="104">D1926-D1927</f>
        <v>-0.17451955333708113</v>
      </c>
      <c r="S1927" s="18"/>
      <c r="T1927" s="19"/>
      <c r="U1927">
        <v>6</v>
      </c>
      <c r="V1927">
        <v>-15.63080985371723</v>
      </c>
      <c r="W1927" t="s">
        <v>22049</v>
      </c>
      <c r="Y1927">
        <v>34</v>
      </c>
      <c r="AA1927">
        <f t="shared" si="103"/>
        <v>0</v>
      </c>
    </row>
    <row r="1928" spans="1:35">
      <c r="A1928" s="18"/>
      <c r="B1928" s="19"/>
      <c r="C1928">
        <v>7</v>
      </c>
      <c r="D1928">
        <v>-17.011692306630419</v>
      </c>
      <c r="E1928" t="s">
        <v>21750</v>
      </c>
      <c r="F1928">
        <v>42</v>
      </c>
      <c r="G1928">
        <v>34</v>
      </c>
      <c r="H1928">
        <f t="shared" si="104"/>
        <v>0</v>
      </c>
      <c r="S1928" s="18"/>
      <c r="T1928" s="19"/>
      <c r="U1928">
        <v>7</v>
      </c>
      <c r="V1928">
        <v>-15.63080985371723</v>
      </c>
      <c r="W1928" t="s">
        <v>22050</v>
      </c>
      <c r="Y1928">
        <v>34</v>
      </c>
      <c r="AA1928">
        <f t="shared" si="103"/>
        <v>0</v>
      </c>
    </row>
    <row r="1929" spans="1:35">
      <c r="A1929" s="18"/>
      <c r="B1929" s="19"/>
      <c r="C1929">
        <v>8</v>
      </c>
      <c r="D1929">
        <v>-12.87129555068147</v>
      </c>
      <c r="E1929" t="s">
        <v>21751</v>
      </c>
      <c r="F1929">
        <v>48</v>
      </c>
      <c r="G1929">
        <v>34</v>
      </c>
      <c r="H1929">
        <f t="shared" si="104"/>
        <v>-4.1403967559489487</v>
      </c>
      <c r="S1929" s="18"/>
      <c r="T1929" s="19"/>
      <c r="U1929">
        <v>8</v>
      </c>
      <c r="V1929">
        <v>-15.63080985371723</v>
      </c>
      <c r="W1929" t="s">
        <v>22051</v>
      </c>
      <c r="Y1929">
        <v>34</v>
      </c>
      <c r="AA1929">
        <f t="shared" si="103"/>
        <v>0</v>
      </c>
    </row>
    <row r="1930" spans="1:35">
      <c r="A1930" s="18"/>
      <c r="B1930" s="19"/>
      <c r="C1930">
        <v>9</v>
      </c>
      <c r="D1930">
        <v>-12.87129555068147</v>
      </c>
      <c r="E1930" t="s">
        <v>21752</v>
      </c>
      <c r="F1930">
        <v>54</v>
      </c>
      <c r="G1930">
        <v>34</v>
      </c>
      <c r="H1930">
        <f t="shared" si="104"/>
        <v>0</v>
      </c>
      <c r="S1930" s="18"/>
      <c r="T1930" s="19"/>
      <c r="U1930">
        <v>9</v>
      </c>
      <c r="V1930">
        <v>-15.63080985371723</v>
      </c>
      <c r="W1930" t="s">
        <v>22052</v>
      </c>
      <c r="Y1930">
        <v>34</v>
      </c>
      <c r="AA1930">
        <f t="shared" si="103"/>
        <v>0</v>
      </c>
    </row>
    <row r="1931" spans="1:35">
      <c r="A1931" s="18"/>
      <c r="B1931" s="19"/>
      <c r="C1931">
        <v>10</v>
      </c>
      <c r="D1931">
        <v>-12.87129555068147</v>
      </c>
      <c r="E1931" t="s">
        <v>21753</v>
      </c>
      <c r="F1931">
        <v>60</v>
      </c>
      <c r="G1931">
        <v>34</v>
      </c>
      <c r="H1931">
        <f t="shared" si="104"/>
        <v>0</v>
      </c>
      <c r="S1931" s="18"/>
      <c r="T1931" s="19"/>
      <c r="U1931">
        <v>10</v>
      </c>
      <c r="V1931">
        <v>-15.63080985371723</v>
      </c>
      <c r="W1931" t="s">
        <v>22053</v>
      </c>
      <c r="Y1931">
        <v>34</v>
      </c>
      <c r="AA1931">
        <f t="shared" si="103"/>
        <v>0</v>
      </c>
    </row>
    <row r="1932" spans="1:35">
      <c r="A1932" s="18"/>
      <c r="B1932" s="19"/>
      <c r="C1932">
        <v>11</v>
      </c>
      <c r="D1932">
        <v>-12.87129555068147</v>
      </c>
      <c r="E1932" t="s">
        <v>21754</v>
      </c>
      <c r="F1932">
        <v>66</v>
      </c>
      <c r="G1932">
        <v>34</v>
      </c>
      <c r="H1932">
        <f t="shared" si="104"/>
        <v>0</v>
      </c>
      <c r="S1932" s="18"/>
      <c r="T1932" s="19"/>
      <c r="U1932">
        <v>11</v>
      </c>
      <c r="V1932">
        <v>-15.63080985371723</v>
      </c>
      <c r="W1932" t="s">
        <v>22054</v>
      </c>
      <c r="Y1932">
        <v>34</v>
      </c>
      <c r="AA1932">
        <f t="shared" si="103"/>
        <v>0</v>
      </c>
    </row>
    <row r="1933" spans="1:35">
      <c r="A1933" s="18"/>
      <c r="B1933" s="19"/>
      <c r="C1933">
        <v>12</v>
      </c>
      <c r="D1933">
        <v>-12.87129555068147</v>
      </c>
      <c r="E1933" t="s">
        <v>21755</v>
      </c>
      <c r="F1933">
        <v>72</v>
      </c>
      <c r="G1933">
        <v>34</v>
      </c>
      <c r="H1933">
        <f t="shared" si="104"/>
        <v>0</v>
      </c>
      <c r="S1933" s="18"/>
      <c r="T1933" s="19"/>
      <c r="U1933">
        <v>12</v>
      </c>
      <c r="V1933">
        <v>-15.63080985371723</v>
      </c>
      <c r="W1933" t="s">
        <v>22055</v>
      </c>
      <c r="Y1933">
        <v>34</v>
      </c>
      <c r="AA1933">
        <f t="shared" si="103"/>
        <v>0</v>
      </c>
    </row>
    <row r="1934" spans="1:35">
      <c r="A1934" s="18"/>
      <c r="B1934" s="19"/>
      <c r="C1934">
        <v>13</v>
      </c>
      <c r="D1934">
        <v>-12.87129555068147</v>
      </c>
      <c r="E1934" t="s">
        <v>21756</v>
      </c>
      <c r="F1934">
        <v>78</v>
      </c>
      <c r="G1934">
        <v>34</v>
      </c>
      <c r="H1934">
        <f t="shared" si="104"/>
        <v>0</v>
      </c>
      <c r="S1934" s="18"/>
      <c r="T1934" s="19"/>
      <c r="U1934">
        <v>13</v>
      </c>
      <c r="V1934">
        <v>-15.63080985371723</v>
      </c>
      <c r="W1934" t="s">
        <v>22056</v>
      </c>
      <c r="Y1934">
        <v>34</v>
      </c>
      <c r="AA1934">
        <f t="shared" si="103"/>
        <v>0</v>
      </c>
    </row>
    <row r="1935" spans="1:35">
      <c r="A1935" s="18"/>
      <c r="B1935" s="19"/>
      <c r="C1935">
        <v>14</v>
      </c>
      <c r="D1935">
        <v>-12.87129555068147</v>
      </c>
      <c r="E1935" t="s">
        <v>21757</v>
      </c>
      <c r="F1935">
        <v>84</v>
      </c>
      <c r="G1935">
        <v>34</v>
      </c>
      <c r="H1935">
        <f t="shared" si="104"/>
        <v>0</v>
      </c>
      <c r="S1935" s="18"/>
      <c r="T1935" s="19"/>
      <c r="U1935">
        <v>14</v>
      </c>
      <c r="V1935">
        <v>-15.63080985371723</v>
      </c>
      <c r="W1935" t="s">
        <v>22057</v>
      </c>
      <c r="Y1935">
        <v>34</v>
      </c>
      <c r="AA1935">
        <f t="shared" si="103"/>
        <v>0</v>
      </c>
    </row>
    <row r="1936" spans="1:35">
      <c r="A1936" s="18"/>
      <c r="B1936" s="19"/>
      <c r="C1936">
        <v>15</v>
      </c>
      <c r="D1936">
        <v>-12.87129555068147</v>
      </c>
      <c r="E1936" t="s">
        <v>21758</v>
      </c>
      <c r="F1936">
        <v>90</v>
      </c>
      <c r="G1936">
        <v>34</v>
      </c>
      <c r="H1936">
        <f t="shared" si="104"/>
        <v>0</v>
      </c>
      <c r="S1936" s="18"/>
      <c r="T1936" s="19"/>
      <c r="U1936">
        <v>15</v>
      </c>
      <c r="V1936">
        <v>-15.63080985371723</v>
      </c>
      <c r="W1936" t="s">
        <v>22058</v>
      </c>
      <c r="Y1936">
        <v>34</v>
      </c>
      <c r="AA1936">
        <f t="shared" si="103"/>
        <v>0</v>
      </c>
    </row>
    <row r="1937" spans="1:35">
      <c r="A1937" s="18"/>
      <c r="B1937" s="19"/>
      <c r="C1937">
        <v>16</v>
      </c>
      <c r="D1937">
        <v>-12.87129555068147</v>
      </c>
      <c r="E1937" t="s">
        <v>21759</v>
      </c>
      <c r="F1937">
        <v>96</v>
      </c>
      <c r="G1937">
        <v>34</v>
      </c>
      <c r="H1937">
        <f t="shared" si="104"/>
        <v>0</v>
      </c>
      <c r="S1937" s="18"/>
      <c r="T1937" s="19"/>
      <c r="U1937">
        <v>16</v>
      </c>
      <c r="V1937">
        <v>-15.63080985371723</v>
      </c>
      <c r="W1937" t="s">
        <v>22059</v>
      </c>
      <c r="Y1937">
        <v>34</v>
      </c>
      <c r="AA1937">
        <f t="shared" si="103"/>
        <v>0</v>
      </c>
    </row>
    <row r="1938" spans="1:35">
      <c r="A1938" s="18"/>
      <c r="B1938" s="19"/>
      <c r="C1938">
        <v>17</v>
      </c>
      <c r="D1938">
        <v>-12.87129555068147</v>
      </c>
      <c r="E1938" t="s">
        <v>21760</v>
      </c>
      <c r="F1938">
        <v>102</v>
      </c>
      <c r="G1938">
        <v>34</v>
      </c>
      <c r="H1938">
        <f t="shared" si="104"/>
        <v>0</v>
      </c>
      <c r="S1938" s="18"/>
      <c r="T1938" s="19"/>
      <c r="U1938">
        <v>17</v>
      </c>
      <c r="V1938">
        <v>-15.63080985371723</v>
      </c>
      <c r="W1938" t="s">
        <v>22060</v>
      </c>
      <c r="Y1938">
        <v>34</v>
      </c>
      <c r="AA1938">
        <f t="shared" si="103"/>
        <v>0</v>
      </c>
    </row>
    <row r="1939" spans="1:35">
      <c r="A1939" s="18"/>
      <c r="B1939" s="19"/>
      <c r="C1939">
        <v>18</v>
      </c>
      <c r="D1939">
        <v>-12.87129555068147</v>
      </c>
      <c r="E1939" t="s">
        <v>21761</v>
      </c>
      <c r="F1939">
        <v>108</v>
      </c>
      <c r="G1939">
        <v>34</v>
      </c>
      <c r="H1939">
        <f t="shared" si="104"/>
        <v>0</v>
      </c>
      <c r="S1939" s="18"/>
      <c r="T1939" s="19"/>
      <c r="U1939">
        <v>18</v>
      </c>
      <c r="V1939">
        <v>-15.63080985371723</v>
      </c>
      <c r="W1939" t="s">
        <v>22061</v>
      </c>
      <c r="Y1939">
        <v>34</v>
      </c>
      <c r="AA1939">
        <f t="shared" si="103"/>
        <v>0</v>
      </c>
    </row>
    <row r="1940" spans="1:35">
      <c r="A1940" s="18"/>
      <c r="B1940" s="19"/>
      <c r="C1940">
        <v>19</v>
      </c>
      <c r="D1940">
        <v>-12.87129555068147</v>
      </c>
      <c r="E1940" t="s">
        <v>21762</v>
      </c>
      <c r="F1940">
        <v>114</v>
      </c>
      <c r="G1940">
        <v>34</v>
      </c>
      <c r="H1940">
        <f t="shared" si="104"/>
        <v>0</v>
      </c>
      <c r="S1940" s="18"/>
      <c r="T1940" s="19"/>
      <c r="U1940">
        <v>19</v>
      </c>
      <c r="V1940">
        <v>-15.63080985371723</v>
      </c>
      <c r="W1940" t="s">
        <v>22062</v>
      </c>
      <c r="Y1940">
        <v>34</v>
      </c>
      <c r="AA1940">
        <f t="shared" si="103"/>
        <v>0</v>
      </c>
    </row>
    <row r="1941" spans="1:35">
      <c r="A1941" s="18"/>
      <c r="B1941" s="19"/>
      <c r="C1941">
        <v>20</v>
      </c>
      <c r="D1941">
        <v>-12.87129555068147</v>
      </c>
      <c r="E1941" t="s">
        <v>21763</v>
      </c>
      <c r="F1941">
        <v>120</v>
      </c>
      <c r="G1941">
        <v>34</v>
      </c>
      <c r="H1941">
        <f t="shared" si="104"/>
        <v>0</v>
      </c>
      <c r="S1941" s="18"/>
      <c r="T1941" s="19"/>
      <c r="U1941">
        <v>20</v>
      </c>
      <c r="V1941">
        <v>-15.63080985371723</v>
      </c>
      <c r="W1941" t="s">
        <v>22063</v>
      </c>
      <c r="Y1941">
        <v>34</v>
      </c>
      <c r="AA1941">
        <f t="shared" si="103"/>
        <v>0</v>
      </c>
    </row>
    <row r="1942" spans="1:35">
      <c r="A1942" s="18"/>
      <c r="B1942" s="19"/>
      <c r="C1942">
        <v>21</v>
      </c>
      <c r="D1942">
        <v>-12.87129555068147</v>
      </c>
      <c r="E1942" t="s">
        <v>21764</v>
      </c>
      <c r="F1942">
        <v>126</v>
      </c>
      <c r="G1942">
        <v>34</v>
      </c>
      <c r="H1942">
        <f t="shared" si="104"/>
        <v>0</v>
      </c>
      <c r="S1942" s="18"/>
      <c r="T1942" s="19"/>
      <c r="U1942">
        <v>21</v>
      </c>
      <c r="V1942">
        <v>-15.63080985371723</v>
      </c>
      <c r="W1942" t="s">
        <v>22064</v>
      </c>
      <c r="Y1942">
        <v>34</v>
      </c>
      <c r="AA1942">
        <f t="shared" si="103"/>
        <v>0</v>
      </c>
    </row>
    <row r="1943" spans="1:35">
      <c r="A1943" s="18"/>
      <c r="B1943" s="19"/>
      <c r="C1943">
        <v>22</v>
      </c>
      <c r="D1943">
        <v>-12.87129555068147</v>
      </c>
      <c r="E1943" t="s">
        <v>21765</v>
      </c>
      <c r="F1943">
        <v>132</v>
      </c>
      <c r="G1943">
        <v>34</v>
      </c>
      <c r="H1943">
        <f t="shared" si="104"/>
        <v>0</v>
      </c>
      <c r="S1943" s="18"/>
      <c r="T1943" s="19"/>
      <c r="U1943">
        <v>22</v>
      </c>
      <c r="V1943">
        <v>-15.63080985371723</v>
      </c>
      <c r="W1943" t="s">
        <v>22065</v>
      </c>
      <c r="Y1943">
        <v>34</v>
      </c>
      <c r="AA1943">
        <f t="shared" si="103"/>
        <v>0</v>
      </c>
    </row>
    <row r="1944" spans="1:35">
      <c r="A1944" s="18"/>
      <c r="B1944" s="19"/>
      <c r="C1944">
        <v>23</v>
      </c>
      <c r="D1944">
        <v>-9.3094416208809427</v>
      </c>
      <c r="E1944" t="s">
        <v>21766</v>
      </c>
      <c r="F1944">
        <v>138</v>
      </c>
      <c r="G1944">
        <v>34</v>
      </c>
      <c r="H1944">
        <f t="shared" si="104"/>
        <v>-3.5618539298005274</v>
      </c>
      <c r="S1944" s="18"/>
      <c r="T1944" s="19"/>
      <c r="U1944">
        <v>23</v>
      </c>
      <c r="V1944">
        <v>-15.63080985371723</v>
      </c>
      <c r="W1944" t="s">
        <v>22066</v>
      </c>
      <c r="Y1944">
        <v>34</v>
      </c>
      <c r="AA1944">
        <f t="shared" si="103"/>
        <v>0</v>
      </c>
    </row>
    <row r="1945" spans="1:35">
      <c r="A1945" s="18"/>
      <c r="B1945" s="19"/>
      <c r="C1945">
        <v>24</v>
      </c>
      <c r="D1945">
        <v>-9.3094416208809427</v>
      </c>
      <c r="E1945" t="s">
        <v>21767</v>
      </c>
      <c r="F1945">
        <v>144</v>
      </c>
      <c r="G1945">
        <v>34</v>
      </c>
      <c r="H1945">
        <f t="shared" si="104"/>
        <v>0</v>
      </c>
      <c r="S1945" s="18"/>
      <c r="T1945" s="19"/>
      <c r="U1945">
        <v>24</v>
      </c>
      <c r="V1945">
        <v>-15.63080985371723</v>
      </c>
      <c r="W1945" t="s">
        <v>22067</v>
      </c>
      <c r="Y1945">
        <v>34</v>
      </c>
      <c r="AA1945">
        <f t="shared" si="103"/>
        <v>0</v>
      </c>
    </row>
    <row r="1946" spans="1:35">
      <c r="A1946" s="18"/>
      <c r="B1946" s="19"/>
      <c r="C1946">
        <v>25</v>
      </c>
      <c r="D1946">
        <v>-9.3094416208809427</v>
      </c>
      <c r="E1946" t="s">
        <v>21768</v>
      </c>
      <c r="F1946">
        <v>150</v>
      </c>
      <c r="G1946">
        <v>34</v>
      </c>
      <c r="H1946">
        <f t="shared" si="104"/>
        <v>0</v>
      </c>
      <c r="S1946" s="18"/>
      <c r="T1946" s="19"/>
      <c r="U1946">
        <v>25</v>
      </c>
      <c r="V1946">
        <v>-15.63080985371723</v>
      </c>
      <c r="W1946" t="s">
        <v>22068</v>
      </c>
      <c r="Y1946">
        <v>34</v>
      </c>
      <c r="AA1946">
        <f t="shared" si="103"/>
        <v>0</v>
      </c>
    </row>
    <row r="1947" spans="1:35">
      <c r="A1947" s="18"/>
      <c r="B1947" s="19"/>
      <c r="C1947">
        <v>26</v>
      </c>
      <c r="D1947">
        <v>-9.3094416208809427</v>
      </c>
      <c r="E1947" t="s">
        <v>21769</v>
      </c>
      <c r="F1947">
        <v>156</v>
      </c>
      <c r="G1947">
        <v>34</v>
      </c>
      <c r="H1947">
        <f t="shared" si="104"/>
        <v>0</v>
      </c>
      <c r="S1947" s="18"/>
      <c r="T1947" s="19"/>
      <c r="U1947">
        <v>26</v>
      </c>
      <c r="V1947">
        <v>-15.63080985371723</v>
      </c>
      <c r="W1947" t="s">
        <v>22069</v>
      </c>
      <c r="Y1947">
        <v>34</v>
      </c>
      <c r="AA1947">
        <f t="shared" si="103"/>
        <v>0</v>
      </c>
    </row>
    <row r="1948" spans="1:35">
      <c r="A1948" s="18"/>
      <c r="B1948" s="19"/>
      <c r="C1948">
        <v>27</v>
      </c>
      <c r="D1948">
        <v>-9.3094416208809427</v>
      </c>
      <c r="E1948" t="s">
        <v>21770</v>
      </c>
      <c r="F1948">
        <v>162</v>
      </c>
      <c r="G1948">
        <v>34</v>
      </c>
      <c r="H1948">
        <f t="shared" si="104"/>
        <v>0</v>
      </c>
      <c r="S1948" s="18"/>
      <c r="T1948" s="19"/>
      <c r="U1948">
        <v>27</v>
      </c>
      <c r="V1948">
        <v>-15.63080985371723</v>
      </c>
      <c r="W1948" t="s">
        <v>22070</v>
      </c>
      <c r="Y1948">
        <v>34</v>
      </c>
      <c r="AA1948">
        <f t="shared" si="103"/>
        <v>0</v>
      </c>
    </row>
    <row r="1949" spans="1:35">
      <c r="A1949" s="18"/>
      <c r="B1949" s="19"/>
      <c r="C1949">
        <v>28</v>
      </c>
      <c r="D1949">
        <v>-8.4205842207966413</v>
      </c>
      <c r="E1949" t="s">
        <v>21771</v>
      </c>
      <c r="F1949">
        <v>168</v>
      </c>
      <c r="G1949">
        <v>34</v>
      </c>
      <c r="H1949">
        <f t="shared" si="104"/>
        <v>-0.88885740008430147</v>
      </c>
      <c r="S1949" s="18"/>
      <c r="T1949" s="19"/>
      <c r="U1949">
        <v>28</v>
      </c>
      <c r="V1949">
        <v>-15.63080985371723</v>
      </c>
      <c r="W1949" t="s">
        <v>22071</v>
      </c>
      <c r="Y1949">
        <v>34</v>
      </c>
      <c r="AA1949">
        <f t="shared" si="103"/>
        <v>0</v>
      </c>
    </row>
    <row r="1950" spans="1:35">
      <c r="A1950" s="18"/>
      <c r="B1950" s="19"/>
      <c r="C1950">
        <v>29</v>
      </c>
      <c r="D1950">
        <v>-8.4205842207966413</v>
      </c>
      <c r="E1950" t="s">
        <v>21772</v>
      </c>
      <c r="F1950">
        <v>174</v>
      </c>
      <c r="G1950">
        <v>34</v>
      </c>
      <c r="H1950">
        <f t="shared" si="104"/>
        <v>0</v>
      </c>
      <c r="S1950" s="18"/>
      <c r="T1950" s="19"/>
      <c r="U1950">
        <v>29</v>
      </c>
      <c r="V1950">
        <v>-15.63080985371723</v>
      </c>
      <c r="W1950" t="s">
        <v>22072</v>
      </c>
      <c r="Y1950">
        <v>34</v>
      </c>
      <c r="AA1950">
        <f t="shared" si="103"/>
        <v>0</v>
      </c>
    </row>
    <row r="1951" spans="1:35">
      <c r="A1951" s="18"/>
      <c r="B1951" s="19"/>
      <c r="C1951" s="4">
        <v>30</v>
      </c>
      <c r="D1951" s="4">
        <v>-8.2706876943659449</v>
      </c>
      <c r="E1951" s="4" t="s">
        <v>21773</v>
      </c>
      <c r="F1951" s="4">
        <v>180</v>
      </c>
      <c r="G1951" s="4">
        <v>34</v>
      </c>
      <c r="H1951" s="4">
        <f t="shared" si="104"/>
        <v>-0.1498965264306964</v>
      </c>
      <c r="I1951" s="4"/>
      <c r="J1951" s="4"/>
      <c r="K1951" s="4"/>
      <c r="L1951" s="4"/>
      <c r="M1951" s="4"/>
      <c r="N1951" s="4"/>
      <c r="O1951" s="4"/>
      <c r="P1951" s="4"/>
      <c r="Q1951" s="4"/>
      <c r="R1951" s="4"/>
      <c r="S1951" s="18"/>
      <c r="T1951" s="19"/>
      <c r="U1951" s="4">
        <v>30</v>
      </c>
      <c r="V1951" s="4">
        <v>-15.63080985371723</v>
      </c>
      <c r="W1951" s="4" t="s">
        <v>22073</v>
      </c>
      <c r="X1951" s="4"/>
      <c r="Y1951" s="4">
        <v>34</v>
      </c>
      <c r="Z1951" s="4"/>
      <c r="AA1951" s="4">
        <f t="shared" ref="AA1951" si="105">V1951-V1950</f>
        <v>0</v>
      </c>
      <c r="AB1951" s="4"/>
      <c r="AC1951" s="4"/>
      <c r="AD1951" s="4"/>
      <c r="AE1951" s="4"/>
      <c r="AF1951" s="4"/>
      <c r="AG1951" s="4"/>
      <c r="AH1951" s="4"/>
      <c r="AI1951" s="4"/>
    </row>
    <row r="1952" spans="1:35">
      <c r="A1952" s="18"/>
      <c r="B1952" s="17">
        <v>6</v>
      </c>
      <c r="C1952">
        <v>1</v>
      </c>
      <c r="D1952">
        <v>-19.472201810385471</v>
      </c>
      <c r="E1952" t="s">
        <v>21774</v>
      </c>
      <c r="F1952">
        <v>6</v>
      </c>
      <c r="G1952">
        <v>35</v>
      </c>
      <c r="H1952">
        <v>0</v>
      </c>
      <c r="S1952" s="18"/>
      <c r="T1952" s="17">
        <v>6</v>
      </c>
      <c r="U1952">
        <v>1</v>
      </c>
      <c r="V1952">
        <v>-19.765895851925151</v>
      </c>
      <c r="W1952" t="s">
        <v>22074</v>
      </c>
      <c r="Y1952">
        <v>35</v>
      </c>
      <c r="AA1952">
        <v>0</v>
      </c>
      <c r="AC1952">
        <v>-19.765895851925201</v>
      </c>
    </row>
    <row r="1953" spans="1:27">
      <c r="A1953" s="18"/>
      <c r="B1953" s="17"/>
      <c r="C1953">
        <v>2</v>
      </c>
      <c r="D1953">
        <v>-19.472201810385471</v>
      </c>
      <c r="E1953" t="s">
        <v>21775</v>
      </c>
      <c r="F1953">
        <v>12</v>
      </c>
      <c r="G1953">
        <v>35</v>
      </c>
      <c r="H1953">
        <f t="shared" ref="H1953:H1954" si="106">D1952-D1953</f>
        <v>0</v>
      </c>
      <c r="S1953" s="18"/>
      <c r="T1953" s="17"/>
      <c r="U1953">
        <v>2</v>
      </c>
      <c r="V1953">
        <v>-19.765895851925151</v>
      </c>
      <c r="W1953" t="s">
        <v>22075</v>
      </c>
      <c r="Y1953">
        <v>35</v>
      </c>
      <c r="AA1953">
        <f t="shared" ref="AA1953:AA1980" si="107">V1954-V1953</f>
        <v>1.2446981289235808</v>
      </c>
    </row>
    <row r="1954" spans="1:27">
      <c r="A1954" s="18"/>
      <c r="B1954" s="17"/>
      <c r="C1954">
        <v>3</v>
      </c>
      <c r="D1954">
        <v>-18.215649001027501</v>
      </c>
      <c r="E1954" t="s">
        <v>21776</v>
      </c>
      <c r="F1954">
        <v>18</v>
      </c>
      <c r="G1954">
        <v>35</v>
      </c>
      <c r="H1954">
        <f t="shared" si="106"/>
        <v>-1.2565528093579701</v>
      </c>
      <c r="S1954" s="18"/>
      <c r="T1954" s="17"/>
      <c r="U1954">
        <v>3</v>
      </c>
      <c r="V1954">
        <v>-18.521197723001571</v>
      </c>
      <c r="W1954" t="s">
        <v>22076</v>
      </c>
      <c r="Y1954">
        <v>35</v>
      </c>
      <c r="AA1954">
        <f t="shared" si="107"/>
        <v>0</v>
      </c>
    </row>
    <row r="1955" spans="1:27">
      <c r="A1955" s="18"/>
      <c r="B1955" s="17"/>
      <c r="C1955">
        <v>4</v>
      </c>
      <c r="D1955">
        <v>-18.215649001027501</v>
      </c>
      <c r="E1955" t="s">
        <v>21777</v>
      </c>
      <c r="F1955">
        <v>24</v>
      </c>
      <c r="G1955">
        <v>35</v>
      </c>
      <c r="H1955">
        <f t="shared" si="99"/>
        <v>0</v>
      </c>
      <c r="S1955" s="18"/>
      <c r="T1955" s="17"/>
      <c r="U1955">
        <v>4</v>
      </c>
      <c r="V1955">
        <v>-18.521197723001571</v>
      </c>
      <c r="W1955" t="s">
        <v>22077</v>
      </c>
      <c r="Y1955">
        <v>35</v>
      </c>
      <c r="AA1955">
        <f t="shared" si="107"/>
        <v>0</v>
      </c>
    </row>
    <row r="1956" spans="1:27">
      <c r="A1956" s="18"/>
      <c r="B1956" s="17"/>
      <c r="C1956">
        <v>5</v>
      </c>
      <c r="D1956">
        <v>-9.6063518725706238</v>
      </c>
      <c r="E1956" t="s">
        <v>21778</v>
      </c>
      <c r="F1956">
        <v>30</v>
      </c>
      <c r="G1956">
        <v>35</v>
      </c>
      <c r="H1956">
        <f t="shared" si="99"/>
        <v>-8.6092971284568769</v>
      </c>
      <c r="S1956" s="18"/>
      <c r="T1956" s="17"/>
      <c r="U1956">
        <v>5</v>
      </c>
      <c r="V1956">
        <v>-18.521197723001571</v>
      </c>
      <c r="W1956" t="s">
        <v>22078</v>
      </c>
      <c r="Y1956">
        <v>35</v>
      </c>
      <c r="AA1956">
        <f t="shared" si="107"/>
        <v>0</v>
      </c>
    </row>
    <row r="1957" spans="1:27">
      <c r="A1957" s="18"/>
      <c r="B1957" s="17"/>
      <c r="C1957">
        <v>6</v>
      </c>
      <c r="D1957">
        <v>-9.6063518725706238</v>
      </c>
      <c r="E1957" t="s">
        <v>21779</v>
      </c>
      <c r="F1957">
        <v>36</v>
      </c>
      <c r="G1957">
        <v>35</v>
      </c>
      <c r="H1957">
        <f t="shared" si="99"/>
        <v>0</v>
      </c>
      <c r="S1957" s="18"/>
      <c r="T1957" s="17"/>
      <c r="U1957">
        <v>6</v>
      </c>
      <c r="V1957">
        <v>-18.521197723001571</v>
      </c>
      <c r="W1957" t="s">
        <v>22079</v>
      </c>
      <c r="Y1957">
        <v>35</v>
      </c>
      <c r="AA1957">
        <f t="shared" si="107"/>
        <v>0</v>
      </c>
    </row>
    <row r="1958" spans="1:27">
      <c r="A1958" s="18"/>
      <c r="B1958" s="17"/>
      <c r="C1958">
        <v>7</v>
      </c>
      <c r="D1958">
        <v>-9.6063518725706238</v>
      </c>
      <c r="E1958" t="s">
        <v>21780</v>
      </c>
      <c r="F1958">
        <v>42</v>
      </c>
      <c r="G1958">
        <v>35</v>
      </c>
      <c r="H1958">
        <f t="shared" si="99"/>
        <v>0</v>
      </c>
      <c r="S1958" s="18"/>
      <c r="T1958" s="17"/>
      <c r="U1958">
        <v>7</v>
      </c>
      <c r="V1958">
        <v>-18.521197723001571</v>
      </c>
      <c r="W1958" t="s">
        <v>22080</v>
      </c>
      <c r="Y1958">
        <v>35</v>
      </c>
      <c r="AA1958">
        <f t="shared" si="107"/>
        <v>0</v>
      </c>
    </row>
    <row r="1959" spans="1:27">
      <c r="A1959" s="18"/>
      <c r="B1959" s="17"/>
      <c r="C1959">
        <v>8</v>
      </c>
      <c r="D1959">
        <v>-9.6063518725706238</v>
      </c>
      <c r="E1959" t="s">
        <v>21781</v>
      </c>
      <c r="F1959">
        <v>48</v>
      </c>
      <c r="G1959">
        <v>35</v>
      </c>
      <c r="H1959">
        <f t="shared" si="99"/>
        <v>0</v>
      </c>
      <c r="S1959" s="18"/>
      <c r="T1959" s="17"/>
      <c r="U1959">
        <v>8</v>
      </c>
      <c r="V1959">
        <v>-18.521197723001571</v>
      </c>
      <c r="W1959" t="s">
        <v>22081</v>
      </c>
      <c r="Y1959">
        <v>35</v>
      </c>
      <c r="AA1959">
        <f t="shared" si="107"/>
        <v>0</v>
      </c>
    </row>
    <row r="1960" spans="1:27">
      <c r="A1960" s="18"/>
      <c r="B1960" s="17"/>
      <c r="C1960">
        <v>9</v>
      </c>
      <c r="D1960">
        <v>-9.6063518725706238</v>
      </c>
      <c r="E1960" t="s">
        <v>21782</v>
      </c>
      <c r="F1960">
        <v>54</v>
      </c>
      <c r="G1960">
        <v>35</v>
      </c>
      <c r="H1960">
        <f t="shared" si="99"/>
        <v>0</v>
      </c>
      <c r="S1960" s="18"/>
      <c r="T1960" s="17"/>
      <c r="U1960">
        <v>9</v>
      </c>
      <c r="V1960">
        <v>-18.521197723001571</v>
      </c>
      <c r="W1960" t="s">
        <v>22082</v>
      </c>
      <c r="Y1960">
        <v>35</v>
      </c>
      <c r="AA1960">
        <f t="shared" si="107"/>
        <v>0</v>
      </c>
    </row>
    <row r="1961" spans="1:27">
      <c r="A1961" s="18"/>
      <c r="B1961" s="17"/>
      <c r="C1961">
        <v>10</v>
      </c>
      <c r="D1961">
        <v>-9.6063518725706238</v>
      </c>
      <c r="E1961" t="s">
        <v>21783</v>
      </c>
      <c r="F1961">
        <v>60</v>
      </c>
      <c r="G1961">
        <v>35</v>
      </c>
      <c r="H1961">
        <f t="shared" ref="H1961:H2024" si="108">D1960-D1961</f>
        <v>0</v>
      </c>
      <c r="S1961" s="18"/>
      <c r="T1961" s="17"/>
      <c r="U1961">
        <v>10</v>
      </c>
      <c r="V1961">
        <v>-18.521197723001571</v>
      </c>
      <c r="W1961" t="s">
        <v>22083</v>
      </c>
      <c r="Y1961">
        <v>35</v>
      </c>
      <c r="AA1961">
        <f t="shared" si="107"/>
        <v>0</v>
      </c>
    </row>
    <row r="1962" spans="1:27">
      <c r="A1962" s="18"/>
      <c r="B1962" s="17"/>
      <c r="C1962">
        <v>11</v>
      </c>
      <c r="D1962">
        <v>-9.6063518725706238</v>
      </c>
      <c r="E1962" t="s">
        <v>21784</v>
      </c>
      <c r="F1962">
        <v>66</v>
      </c>
      <c r="G1962">
        <v>35</v>
      </c>
      <c r="H1962">
        <f t="shared" si="108"/>
        <v>0</v>
      </c>
      <c r="S1962" s="18"/>
      <c r="T1962" s="17"/>
      <c r="U1962">
        <v>11</v>
      </c>
      <c r="V1962">
        <v>-18.521197723001571</v>
      </c>
      <c r="W1962" t="s">
        <v>22084</v>
      </c>
      <c r="Y1962">
        <v>35</v>
      </c>
      <c r="AA1962">
        <f t="shared" si="107"/>
        <v>0</v>
      </c>
    </row>
    <row r="1963" spans="1:27">
      <c r="A1963" s="18"/>
      <c r="B1963" s="17"/>
      <c r="C1963">
        <v>12</v>
      </c>
      <c r="D1963">
        <v>-9.6063518725706238</v>
      </c>
      <c r="E1963" t="s">
        <v>21785</v>
      </c>
      <c r="F1963">
        <v>72</v>
      </c>
      <c r="G1963">
        <v>35</v>
      </c>
      <c r="H1963">
        <f t="shared" si="108"/>
        <v>0</v>
      </c>
      <c r="S1963" s="18"/>
      <c r="T1963" s="17"/>
      <c r="U1963">
        <v>12</v>
      </c>
      <c r="V1963">
        <v>-18.521197723001571</v>
      </c>
      <c r="W1963" t="s">
        <v>22085</v>
      </c>
      <c r="Y1963">
        <v>35</v>
      </c>
      <c r="AA1963">
        <f t="shared" si="107"/>
        <v>0</v>
      </c>
    </row>
    <row r="1964" spans="1:27">
      <c r="A1964" s="18"/>
      <c r="B1964" s="17"/>
      <c r="C1964">
        <v>13</v>
      </c>
      <c r="D1964">
        <v>-9.6063518725706238</v>
      </c>
      <c r="E1964" t="s">
        <v>21786</v>
      </c>
      <c r="F1964">
        <v>78</v>
      </c>
      <c r="G1964">
        <v>35</v>
      </c>
      <c r="H1964">
        <f t="shared" si="108"/>
        <v>0</v>
      </c>
      <c r="S1964" s="18"/>
      <c r="T1964" s="17"/>
      <c r="U1964">
        <v>13</v>
      </c>
      <c r="V1964">
        <v>-18.521197723001571</v>
      </c>
      <c r="W1964" t="s">
        <v>22086</v>
      </c>
      <c r="Y1964">
        <v>35</v>
      </c>
      <c r="AA1964">
        <f t="shared" si="107"/>
        <v>0</v>
      </c>
    </row>
    <row r="1965" spans="1:27">
      <c r="A1965" s="18"/>
      <c r="B1965" s="17"/>
      <c r="C1965">
        <v>14</v>
      </c>
      <c r="D1965">
        <v>-9.6063518725706238</v>
      </c>
      <c r="E1965" t="s">
        <v>21787</v>
      </c>
      <c r="F1965">
        <v>84</v>
      </c>
      <c r="G1965">
        <v>35</v>
      </c>
      <c r="H1965">
        <f t="shared" si="108"/>
        <v>0</v>
      </c>
      <c r="S1965" s="18"/>
      <c r="T1965" s="17"/>
      <c r="U1965">
        <v>14</v>
      </c>
      <c r="V1965">
        <v>-18.521197723001571</v>
      </c>
      <c r="W1965" t="s">
        <v>22087</v>
      </c>
      <c r="Y1965">
        <v>35</v>
      </c>
      <c r="AA1965">
        <f t="shared" si="107"/>
        <v>0</v>
      </c>
    </row>
    <row r="1966" spans="1:27">
      <c r="A1966" s="18"/>
      <c r="B1966" s="17"/>
      <c r="C1966">
        <v>15</v>
      </c>
      <c r="D1966">
        <v>-9.6063518725706238</v>
      </c>
      <c r="E1966" t="s">
        <v>21788</v>
      </c>
      <c r="F1966">
        <v>90</v>
      </c>
      <c r="G1966">
        <v>35</v>
      </c>
      <c r="H1966">
        <f t="shared" si="108"/>
        <v>0</v>
      </c>
      <c r="S1966" s="18"/>
      <c r="T1966" s="17"/>
      <c r="U1966">
        <v>15</v>
      </c>
      <c r="V1966">
        <v>-18.521197723001571</v>
      </c>
      <c r="W1966" t="s">
        <v>22088</v>
      </c>
      <c r="Y1966">
        <v>35</v>
      </c>
      <c r="AA1966">
        <f t="shared" si="107"/>
        <v>0</v>
      </c>
    </row>
    <row r="1967" spans="1:27">
      <c r="A1967" s="18"/>
      <c r="B1967" s="17"/>
      <c r="C1967">
        <v>16</v>
      </c>
      <c r="D1967">
        <v>-9.6063518725706238</v>
      </c>
      <c r="E1967" t="s">
        <v>21789</v>
      </c>
      <c r="F1967">
        <v>96</v>
      </c>
      <c r="G1967">
        <v>35</v>
      </c>
      <c r="H1967">
        <f t="shared" si="108"/>
        <v>0</v>
      </c>
      <c r="S1967" s="18"/>
      <c r="T1967" s="17"/>
      <c r="U1967">
        <v>16</v>
      </c>
      <c r="V1967">
        <v>-18.521197723001571</v>
      </c>
      <c r="W1967" t="s">
        <v>22089</v>
      </c>
      <c r="Y1967">
        <v>35</v>
      </c>
      <c r="AA1967">
        <f t="shared" si="107"/>
        <v>0</v>
      </c>
    </row>
    <row r="1968" spans="1:27">
      <c r="A1968" s="18"/>
      <c r="B1968" s="17"/>
      <c r="C1968">
        <v>17</v>
      </c>
      <c r="D1968">
        <v>-9.6063518725706238</v>
      </c>
      <c r="E1968" t="s">
        <v>21790</v>
      </c>
      <c r="F1968">
        <v>102</v>
      </c>
      <c r="G1968">
        <v>35</v>
      </c>
      <c r="H1968">
        <f t="shared" si="108"/>
        <v>0</v>
      </c>
      <c r="S1968" s="18"/>
      <c r="T1968" s="17"/>
      <c r="U1968">
        <v>17</v>
      </c>
      <c r="V1968">
        <v>-18.521197723001571</v>
      </c>
      <c r="W1968" t="s">
        <v>22090</v>
      </c>
      <c r="Y1968">
        <v>35</v>
      </c>
      <c r="AA1968">
        <f t="shared" si="107"/>
        <v>0</v>
      </c>
    </row>
    <row r="1969" spans="1:35">
      <c r="A1969" s="18"/>
      <c r="B1969" s="17"/>
      <c r="C1969">
        <v>18</v>
      </c>
      <c r="D1969">
        <v>-9.6063518725706238</v>
      </c>
      <c r="E1969" t="s">
        <v>21791</v>
      </c>
      <c r="F1969">
        <v>108</v>
      </c>
      <c r="G1969">
        <v>35</v>
      </c>
      <c r="H1969">
        <f t="shared" si="108"/>
        <v>0</v>
      </c>
      <c r="S1969" s="18"/>
      <c r="T1969" s="17"/>
      <c r="U1969">
        <v>18</v>
      </c>
      <c r="V1969">
        <v>-18.521197723001571</v>
      </c>
      <c r="W1969" t="s">
        <v>22091</v>
      </c>
      <c r="Y1969">
        <v>35</v>
      </c>
      <c r="AA1969">
        <f t="shared" si="107"/>
        <v>0</v>
      </c>
    </row>
    <row r="1970" spans="1:35">
      <c r="A1970" s="18"/>
      <c r="B1970" s="17"/>
      <c r="C1970">
        <v>19</v>
      </c>
      <c r="D1970">
        <v>-9.6063518725706238</v>
      </c>
      <c r="E1970" t="s">
        <v>21792</v>
      </c>
      <c r="F1970">
        <v>114</v>
      </c>
      <c r="G1970">
        <v>35</v>
      </c>
      <c r="H1970">
        <f t="shared" si="108"/>
        <v>0</v>
      </c>
      <c r="S1970" s="18"/>
      <c r="T1970" s="17"/>
      <c r="U1970">
        <v>19</v>
      </c>
      <c r="V1970">
        <v>-18.521197723001571</v>
      </c>
      <c r="W1970" t="s">
        <v>22092</v>
      </c>
      <c r="Y1970">
        <v>35</v>
      </c>
      <c r="AA1970">
        <f t="shared" si="107"/>
        <v>0</v>
      </c>
    </row>
    <row r="1971" spans="1:35">
      <c r="A1971" s="18"/>
      <c r="B1971" s="17"/>
      <c r="C1971">
        <v>20</v>
      </c>
      <c r="D1971">
        <v>-9.6063518725706238</v>
      </c>
      <c r="E1971" t="s">
        <v>21793</v>
      </c>
      <c r="F1971">
        <v>120</v>
      </c>
      <c r="G1971">
        <v>35</v>
      </c>
      <c r="H1971">
        <f t="shared" si="108"/>
        <v>0</v>
      </c>
      <c r="S1971" s="18"/>
      <c r="T1971" s="17"/>
      <c r="U1971">
        <v>20</v>
      </c>
      <c r="V1971">
        <v>-18.521197723001571</v>
      </c>
      <c r="W1971" t="s">
        <v>22093</v>
      </c>
      <c r="Y1971">
        <v>35</v>
      </c>
      <c r="AA1971">
        <f t="shared" si="107"/>
        <v>0</v>
      </c>
    </row>
    <row r="1972" spans="1:35">
      <c r="A1972" s="18"/>
      <c r="B1972" s="17"/>
      <c r="C1972">
        <v>21</v>
      </c>
      <c r="D1972">
        <v>-9.6063518725706238</v>
      </c>
      <c r="E1972" t="s">
        <v>21794</v>
      </c>
      <c r="F1972">
        <v>126</v>
      </c>
      <c r="G1972">
        <v>35</v>
      </c>
      <c r="H1972">
        <f t="shared" si="108"/>
        <v>0</v>
      </c>
      <c r="S1972" s="18"/>
      <c r="T1972" s="17"/>
      <c r="U1972">
        <v>21</v>
      </c>
      <c r="V1972">
        <v>-18.521197723001571</v>
      </c>
      <c r="W1972" t="s">
        <v>22094</v>
      </c>
      <c r="Y1972">
        <v>35</v>
      </c>
      <c r="AA1972">
        <f t="shared" si="107"/>
        <v>0.36454904858777937</v>
      </c>
    </row>
    <row r="1973" spans="1:35">
      <c r="A1973" s="18"/>
      <c r="B1973" s="17"/>
      <c r="C1973">
        <v>22</v>
      </c>
      <c r="D1973">
        <v>-9.6063518725706238</v>
      </c>
      <c r="E1973" t="s">
        <v>21795</v>
      </c>
      <c r="F1973">
        <v>132</v>
      </c>
      <c r="G1973">
        <v>35</v>
      </c>
      <c r="H1973">
        <f t="shared" si="108"/>
        <v>0</v>
      </c>
      <c r="S1973" s="18"/>
      <c r="T1973" s="17"/>
      <c r="U1973">
        <v>22</v>
      </c>
      <c r="V1973">
        <v>-18.156648674413791</v>
      </c>
      <c r="W1973" t="s">
        <v>22095</v>
      </c>
      <c r="Y1973">
        <v>35</v>
      </c>
      <c r="AA1973">
        <f t="shared" si="107"/>
        <v>0</v>
      </c>
    </row>
    <row r="1974" spans="1:35">
      <c r="A1974" s="18"/>
      <c r="B1974" s="17"/>
      <c r="C1974">
        <v>23</v>
      </c>
      <c r="D1974">
        <v>-9.6063518725706238</v>
      </c>
      <c r="E1974" t="s">
        <v>21796</v>
      </c>
      <c r="F1974">
        <v>138</v>
      </c>
      <c r="G1974">
        <v>35</v>
      </c>
      <c r="H1974">
        <f t="shared" si="108"/>
        <v>0</v>
      </c>
      <c r="S1974" s="18"/>
      <c r="T1974" s="17"/>
      <c r="U1974">
        <v>23</v>
      </c>
      <c r="V1974">
        <v>-18.156648674413791</v>
      </c>
      <c r="W1974" t="s">
        <v>22096</v>
      </c>
      <c r="Y1974">
        <v>35</v>
      </c>
      <c r="AA1974">
        <f t="shared" si="107"/>
        <v>0</v>
      </c>
    </row>
    <row r="1975" spans="1:35">
      <c r="A1975" s="18"/>
      <c r="B1975" s="17"/>
      <c r="C1975">
        <v>24</v>
      </c>
      <c r="D1975">
        <v>-8.2852973247029258</v>
      </c>
      <c r="E1975" t="s">
        <v>21797</v>
      </c>
      <c r="F1975">
        <v>144</v>
      </c>
      <c r="G1975">
        <v>35</v>
      </c>
      <c r="H1975">
        <f t="shared" si="108"/>
        <v>-1.321054547867698</v>
      </c>
      <c r="S1975" s="18"/>
      <c r="T1975" s="17"/>
      <c r="U1975">
        <v>24</v>
      </c>
      <c r="V1975">
        <v>-18.156648674413791</v>
      </c>
      <c r="W1975" t="s">
        <v>22097</v>
      </c>
      <c r="Y1975">
        <v>35</v>
      </c>
      <c r="AA1975">
        <f t="shared" si="107"/>
        <v>0</v>
      </c>
    </row>
    <row r="1976" spans="1:35">
      <c r="A1976" s="18"/>
      <c r="B1976" s="17"/>
      <c r="C1976">
        <v>25</v>
      </c>
      <c r="D1976">
        <v>-8.2852973247029258</v>
      </c>
      <c r="E1976" t="s">
        <v>21798</v>
      </c>
      <c r="F1976">
        <v>150</v>
      </c>
      <c r="G1976">
        <v>35</v>
      </c>
      <c r="H1976">
        <f t="shared" si="108"/>
        <v>0</v>
      </c>
      <c r="S1976" s="18"/>
      <c r="T1976" s="17"/>
      <c r="U1976">
        <v>25</v>
      </c>
      <c r="V1976">
        <v>-18.156648674413791</v>
      </c>
      <c r="W1976" t="s">
        <v>22098</v>
      </c>
      <c r="Y1976">
        <v>35</v>
      </c>
      <c r="AA1976">
        <f t="shared" si="107"/>
        <v>0.53583395918888144</v>
      </c>
    </row>
    <row r="1977" spans="1:35">
      <c r="A1977" s="18"/>
      <c r="B1977" s="17"/>
      <c r="C1977">
        <v>26</v>
      </c>
      <c r="D1977">
        <v>-8.2852973247029258</v>
      </c>
      <c r="E1977" t="s">
        <v>21799</v>
      </c>
      <c r="F1977">
        <v>156</v>
      </c>
      <c r="G1977">
        <v>35</v>
      </c>
      <c r="H1977">
        <f t="shared" si="108"/>
        <v>0</v>
      </c>
      <c r="S1977" s="18"/>
      <c r="T1977" s="17"/>
      <c r="U1977">
        <v>26</v>
      </c>
      <c r="V1977">
        <v>-17.62081471522491</v>
      </c>
      <c r="W1977" t="s">
        <v>22099</v>
      </c>
      <c r="Y1977">
        <v>35</v>
      </c>
      <c r="AA1977">
        <f t="shared" si="107"/>
        <v>0</v>
      </c>
    </row>
    <row r="1978" spans="1:35">
      <c r="A1978" s="18"/>
      <c r="B1978" s="17"/>
      <c r="C1978">
        <v>27</v>
      </c>
      <c r="D1978">
        <v>-8.2852973247029258</v>
      </c>
      <c r="E1978" t="s">
        <v>21800</v>
      </c>
      <c r="F1978">
        <v>162</v>
      </c>
      <c r="G1978">
        <v>35</v>
      </c>
      <c r="H1978">
        <f t="shared" si="108"/>
        <v>0</v>
      </c>
      <c r="S1978" s="18"/>
      <c r="T1978" s="17"/>
      <c r="U1978">
        <v>27</v>
      </c>
      <c r="V1978">
        <v>-17.62081471522491</v>
      </c>
      <c r="W1978" t="s">
        <v>22100</v>
      </c>
      <c r="Y1978">
        <v>35</v>
      </c>
      <c r="AA1978">
        <f t="shared" si="107"/>
        <v>0</v>
      </c>
    </row>
    <row r="1979" spans="1:35">
      <c r="A1979" s="18"/>
      <c r="B1979" s="17"/>
      <c r="C1979">
        <v>28</v>
      </c>
      <c r="D1979">
        <v>-8.2852973247029258</v>
      </c>
      <c r="E1979" t="s">
        <v>21801</v>
      </c>
      <c r="F1979">
        <v>168</v>
      </c>
      <c r="G1979">
        <v>35</v>
      </c>
      <c r="H1979">
        <f t="shared" si="108"/>
        <v>0</v>
      </c>
      <c r="S1979" s="18"/>
      <c r="T1979" s="17"/>
      <c r="U1979">
        <v>28</v>
      </c>
      <c r="V1979">
        <v>-17.62081471522491</v>
      </c>
      <c r="W1979" t="s">
        <v>22101</v>
      </c>
      <c r="Y1979">
        <v>35</v>
      </c>
      <c r="AA1979">
        <f t="shared" si="107"/>
        <v>0</v>
      </c>
    </row>
    <row r="1980" spans="1:35">
      <c r="A1980" s="18"/>
      <c r="B1980" s="17"/>
      <c r="C1980">
        <v>29</v>
      </c>
      <c r="D1980">
        <v>-8.2852973247029258</v>
      </c>
      <c r="E1980" t="s">
        <v>21802</v>
      </c>
      <c r="F1980">
        <v>174</v>
      </c>
      <c r="G1980">
        <v>35</v>
      </c>
      <c r="H1980">
        <f t="shared" si="108"/>
        <v>0</v>
      </c>
      <c r="S1980" s="18"/>
      <c r="T1980" s="17"/>
      <c r="U1980">
        <v>29</v>
      </c>
      <c r="V1980">
        <v>-17.62081471522491</v>
      </c>
      <c r="W1980" t="s">
        <v>22102</v>
      </c>
      <c r="Y1980">
        <v>35</v>
      </c>
      <c r="AA1980">
        <f t="shared" si="107"/>
        <v>0</v>
      </c>
    </row>
    <row r="1981" spans="1:35">
      <c r="A1981" s="18"/>
      <c r="B1981" s="17"/>
      <c r="C1981" s="4">
        <v>30</v>
      </c>
      <c r="D1981" s="4">
        <v>-8.2852973247029258</v>
      </c>
      <c r="E1981" s="4" t="s">
        <v>21803</v>
      </c>
      <c r="F1981" s="4">
        <v>180</v>
      </c>
      <c r="G1981" s="4">
        <v>35</v>
      </c>
      <c r="H1981" s="4">
        <f t="shared" si="108"/>
        <v>0</v>
      </c>
      <c r="I1981" s="4"/>
      <c r="J1981" s="4"/>
      <c r="K1981" s="4"/>
      <c r="L1981" s="4"/>
      <c r="M1981" s="4"/>
      <c r="N1981" s="4"/>
      <c r="O1981" s="4"/>
      <c r="P1981" s="4"/>
      <c r="Q1981" s="4"/>
      <c r="R1981" s="4"/>
      <c r="S1981" s="18"/>
      <c r="T1981" s="17"/>
      <c r="U1981" s="4">
        <v>30</v>
      </c>
      <c r="V1981" s="4">
        <v>-17.62081471522491</v>
      </c>
      <c r="W1981" s="4" t="s">
        <v>22103</v>
      </c>
      <c r="X1981" s="4"/>
      <c r="Y1981" s="4">
        <v>35</v>
      </c>
      <c r="Z1981" s="4"/>
      <c r="AA1981" s="4">
        <f t="shared" ref="AA1981" si="109">V1981-V1980</f>
        <v>0</v>
      </c>
      <c r="AB1981" s="4"/>
      <c r="AC1981" s="4"/>
      <c r="AD1981" s="4"/>
      <c r="AE1981" s="4"/>
      <c r="AF1981" s="4"/>
      <c r="AG1981" s="4"/>
      <c r="AH1981" s="4"/>
      <c r="AI1981" s="4"/>
    </row>
    <row r="1982" spans="1:35">
      <c r="A1982" s="18"/>
      <c r="B1982" s="19">
        <v>7</v>
      </c>
      <c r="C1982">
        <v>1</v>
      </c>
      <c r="D1982">
        <v>-17.6812311899278</v>
      </c>
      <c r="E1982" t="s">
        <v>21804</v>
      </c>
      <c r="F1982">
        <v>6</v>
      </c>
      <c r="G1982">
        <v>36</v>
      </c>
      <c r="H1982">
        <f t="shared" ref="H1982" si="110">-19.4722018103855-D1982</f>
        <v>-1.7909706204576992</v>
      </c>
      <c r="S1982" s="18"/>
      <c r="T1982" s="19">
        <v>7</v>
      </c>
      <c r="U1982">
        <v>1</v>
      </c>
      <c r="V1982">
        <v>-19.765895851925151</v>
      </c>
      <c r="W1982" t="s">
        <v>22104</v>
      </c>
      <c r="Y1982">
        <v>36</v>
      </c>
      <c r="AA1982">
        <v>0</v>
      </c>
      <c r="AC1982">
        <v>-19.765895851925201</v>
      </c>
    </row>
    <row r="1983" spans="1:35">
      <c r="A1983" s="18"/>
      <c r="B1983" s="19"/>
      <c r="C1983">
        <v>2</v>
      </c>
      <c r="D1983">
        <v>-17.6812311899278</v>
      </c>
      <c r="E1983" t="s">
        <v>21805</v>
      </c>
      <c r="F1983">
        <v>12</v>
      </c>
      <c r="G1983">
        <v>36</v>
      </c>
      <c r="H1983">
        <f t="shared" ref="H1983:H1984" si="111">D1982-D1983</f>
        <v>0</v>
      </c>
      <c r="S1983" s="18"/>
      <c r="T1983" s="19"/>
      <c r="U1983">
        <v>2</v>
      </c>
      <c r="V1983">
        <v>-19.765895851925151</v>
      </c>
      <c r="W1983" t="s">
        <v>22105</v>
      </c>
      <c r="Y1983">
        <v>36</v>
      </c>
      <c r="AA1983">
        <f t="shared" ref="AA1983:AA2010" si="112">V1984-V1983</f>
        <v>0</v>
      </c>
    </row>
    <row r="1984" spans="1:35">
      <c r="A1984" s="18"/>
      <c r="B1984" s="19"/>
      <c r="C1984">
        <v>3</v>
      </c>
      <c r="D1984">
        <v>-17.6812311899278</v>
      </c>
      <c r="E1984" t="s">
        <v>21806</v>
      </c>
      <c r="F1984">
        <v>18</v>
      </c>
      <c r="G1984">
        <v>36</v>
      </c>
      <c r="H1984">
        <f t="shared" si="111"/>
        <v>0</v>
      </c>
      <c r="S1984" s="18"/>
      <c r="T1984" s="19"/>
      <c r="U1984">
        <v>3</v>
      </c>
      <c r="V1984">
        <v>-19.765895851925151</v>
      </c>
      <c r="W1984" t="s">
        <v>22106</v>
      </c>
      <c r="Y1984">
        <v>36</v>
      </c>
      <c r="AA1984">
        <f t="shared" si="112"/>
        <v>7.865696356116203E-2</v>
      </c>
    </row>
    <row r="1985" spans="1:27">
      <c r="A1985" s="18"/>
      <c r="B1985" s="19"/>
      <c r="C1985">
        <v>4</v>
      </c>
      <c r="D1985">
        <v>-17.6812311899278</v>
      </c>
      <c r="E1985" t="s">
        <v>21807</v>
      </c>
      <c r="F1985">
        <v>24</v>
      </c>
      <c r="G1985">
        <v>36</v>
      </c>
      <c r="H1985">
        <f t="shared" si="104"/>
        <v>0</v>
      </c>
      <c r="S1985" s="18"/>
      <c r="T1985" s="19"/>
      <c r="U1985">
        <v>4</v>
      </c>
      <c r="V1985">
        <v>-19.687238888363989</v>
      </c>
      <c r="W1985" t="s">
        <v>22107</v>
      </c>
      <c r="Y1985">
        <v>36</v>
      </c>
      <c r="AA1985">
        <f t="shared" si="112"/>
        <v>0</v>
      </c>
    </row>
    <row r="1986" spans="1:27">
      <c r="A1986" s="18"/>
      <c r="B1986" s="19"/>
      <c r="C1986">
        <v>5</v>
      </c>
      <c r="D1986">
        <v>-17.6812311899278</v>
      </c>
      <c r="E1986" t="s">
        <v>21808</v>
      </c>
      <c r="F1986">
        <v>30</v>
      </c>
      <c r="G1986">
        <v>36</v>
      </c>
      <c r="H1986">
        <f t="shared" si="104"/>
        <v>0</v>
      </c>
      <c r="S1986" s="18"/>
      <c r="T1986" s="19"/>
      <c r="U1986">
        <v>5</v>
      </c>
      <c r="V1986">
        <v>-19.687238888363989</v>
      </c>
      <c r="W1986" t="s">
        <v>22108</v>
      </c>
      <c r="Y1986">
        <v>36</v>
      </c>
      <c r="AA1986">
        <f t="shared" si="112"/>
        <v>0</v>
      </c>
    </row>
    <row r="1987" spans="1:27">
      <c r="A1987" s="18"/>
      <c r="B1987" s="19"/>
      <c r="C1987">
        <v>6</v>
      </c>
      <c r="D1987">
        <v>-16.8459873213754</v>
      </c>
      <c r="E1987" t="s">
        <v>21809</v>
      </c>
      <c r="F1987">
        <v>36</v>
      </c>
      <c r="G1987">
        <v>36</v>
      </c>
      <c r="H1987">
        <f t="shared" si="104"/>
        <v>-0.83524386855239996</v>
      </c>
      <c r="S1987" s="18"/>
      <c r="T1987" s="19"/>
      <c r="U1987">
        <v>6</v>
      </c>
      <c r="V1987">
        <v>-19.687238888363989</v>
      </c>
      <c r="W1987" t="s">
        <v>22109</v>
      </c>
      <c r="Y1987">
        <v>36</v>
      </c>
      <c r="AA1987">
        <f t="shared" si="112"/>
        <v>0</v>
      </c>
    </row>
    <row r="1988" spans="1:27">
      <c r="A1988" s="18"/>
      <c r="B1988" s="19"/>
      <c r="C1988">
        <v>7</v>
      </c>
      <c r="D1988">
        <v>-14.82778683489301</v>
      </c>
      <c r="E1988" t="s">
        <v>21810</v>
      </c>
      <c r="F1988">
        <v>42</v>
      </c>
      <c r="G1988">
        <v>36</v>
      </c>
      <c r="H1988">
        <f t="shared" si="104"/>
        <v>-2.0182004864823906</v>
      </c>
      <c r="S1988" s="18"/>
      <c r="T1988" s="19"/>
      <c r="U1988">
        <v>7</v>
      </c>
      <c r="V1988">
        <v>-19.687238888363989</v>
      </c>
      <c r="W1988" t="s">
        <v>22110</v>
      </c>
      <c r="Y1988">
        <v>36</v>
      </c>
      <c r="AA1988">
        <f t="shared" si="112"/>
        <v>0.75450897808194028</v>
      </c>
    </row>
    <row r="1989" spans="1:27">
      <c r="A1989" s="18"/>
      <c r="B1989" s="19"/>
      <c r="C1989">
        <v>8</v>
      </c>
      <c r="D1989">
        <v>-14.82778683489301</v>
      </c>
      <c r="E1989" t="s">
        <v>21811</v>
      </c>
      <c r="F1989">
        <v>48</v>
      </c>
      <c r="G1989">
        <v>36</v>
      </c>
      <c r="H1989">
        <f t="shared" si="104"/>
        <v>0</v>
      </c>
      <c r="S1989" s="18"/>
      <c r="T1989" s="19"/>
      <c r="U1989">
        <v>8</v>
      </c>
      <c r="V1989">
        <v>-18.932729910282049</v>
      </c>
      <c r="W1989" t="s">
        <v>22111</v>
      </c>
      <c r="Y1989">
        <v>36</v>
      </c>
      <c r="AA1989">
        <f t="shared" si="112"/>
        <v>0</v>
      </c>
    </row>
    <row r="1990" spans="1:27">
      <c r="A1990" s="18"/>
      <c r="B1990" s="19"/>
      <c r="C1990">
        <v>9</v>
      </c>
      <c r="D1990">
        <v>-14.82778683489301</v>
      </c>
      <c r="E1990" t="s">
        <v>21812</v>
      </c>
      <c r="F1990">
        <v>54</v>
      </c>
      <c r="G1990">
        <v>36</v>
      </c>
      <c r="H1990">
        <f t="shared" si="104"/>
        <v>0</v>
      </c>
      <c r="S1990" s="18"/>
      <c r="T1990" s="19"/>
      <c r="U1990">
        <v>9</v>
      </c>
      <c r="V1990">
        <v>-18.932729910282049</v>
      </c>
      <c r="W1990" t="s">
        <v>22112</v>
      </c>
      <c r="Y1990">
        <v>36</v>
      </c>
      <c r="AA1990">
        <f t="shared" si="112"/>
        <v>0</v>
      </c>
    </row>
    <row r="1991" spans="1:27">
      <c r="A1991" s="18"/>
      <c r="B1991" s="19"/>
      <c r="C1991">
        <v>10</v>
      </c>
      <c r="D1991">
        <v>-12.31690650900955</v>
      </c>
      <c r="E1991" t="s">
        <v>21813</v>
      </c>
      <c r="F1991">
        <v>60</v>
      </c>
      <c r="G1991">
        <v>36</v>
      </c>
      <c r="H1991">
        <f t="shared" ref="H1991:H2011" si="113">D1990-D1991</f>
        <v>-2.5108803258834591</v>
      </c>
      <c r="S1991" s="18"/>
      <c r="T1991" s="19"/>
      <c r="U1991">
        <v>10</v>
      </c>
      <c r="V1991">
        <v>-18.932729910282049</v>
      </c>
      <c r="W1991" t="s">
        <v>22113</v>
      </c>
      <c r="Y1991">
        <v>36</v>
      </c>
      <c r="AA1991">
        <f t="shared" si="112"/>
        <v>0</v>
      </c>
    </row>
    <row r="1992" spans="1:27">
      <c r="A1992" s="18"/>
      <c r="B1992" s="19"/>
      <c r="C1992">
        <v>11</v>
      </c>
      <c r="D1992">
        <v>-12.31690650900955</v>
      </c>
      <c r="E1992" t="s">
        <v>21814</v>
      </c>
      <c r="F1992">
        <v>66</v>
      </c>
      <c r="G1992">
        <v>36</v>
      </c>
      <c r="H1992">
        <f t="shared" si="113"/>
        <v>0</v>
      </c>
      <c r="S1992" s="18"/>
      <c r="T1992" s="19"/>
      <c r="U1992">
        <v>11</v>
      </c>
      <c r="V1992">
        <v>-18.932729910282049</v>
      </c>
      <c r="W1992" t="s">
        <v>22114</v>
      </c>
      <c r="Y1992">
        <v>36</v>
      </c>
      <c r="AA1992">
        <f t="shared" si="112"/>
        <v>0.29736843159792059</v>
      </c>
    </row>
    <row r="1993" spans="1:27">
      <c r="A1993" s="18"/>
      <c r="B1993" s="19"/>
      <c r="C1993">
        <v>12</v>
      </c>
      <c r="D1993">
        <v>-12.31690650900955</v>
      </c>
      <c r="E1993" t="s">
        <v>21815</v>
      </c>
      <c r="F1993">
        <v>72</v>
      </c>
      <c r="G1993">
        <v>36</v>
      </c>
      <c r="H1993">
        <f t="shared" si="113"/>
        <v>0</v>
      </c>
      <c r="S1993" s="18"/>
      <c r="T1993" s="19"/>
      <c r="U1993">
        <v>12</v>
      </c>
      <c r="V1993">
        <v>-18.635361478684128</v>
      </c>
      <c r="W1993" t="s">
        <v>22115</v>
      </c>
      <c r="Y1993">
        <v>36</v>
      </c>
      <c r="AA1993">
        <f t="shared" si="112"/>
        <v>0</v>
      </c>
    </row>
    <row r="1994" spans="1:27">
      <c r="A1994" s="18"/>
      <c r="B1994" s="19"/>
      <c r="C1994">
        <v>13</v>
      </c>
      <c r="D1994">
        <v>-12.31690650900955</v>
      </c>
      <c r="E1994" t="s">
        <v>21816</v>
      </c>
      <c r="F1994">
        <v>78</v>
      </c>
      <c r="G1994">
        <v>36</v>
      </c>
      <c r="H1994">
        <f t="shared" si="113"/>
        <v>0</v>
      </c>
      <c r="S1994" s="18"/>
      <c r="T1994" s="19"/>
      <c r="U1994">
        <v>13</v>
      </c>
      <c r="V1994">
        <v>-18.635361478684128</v>
      </c>
      <c r="W1994" t="s">
        <v>22116</v>
      </c>
      <c r="Y1994">
        <v>36</v>
      </c>
      <c r="AA1994">
        <f t="shared" si="112"/>
        <v>0</v>
      </c>
    </row>
    <row r="1995" spans="1:27">
      <c r="A1995" s="18"/>
      <c r="B1995" s="19"/>
      <c r="C1995">
        <v>14</v>
      </c>
      <c r="D1995">
        <v>-12.31690650900955</v>
      </c>
      <c r="E1995" t="s">
        <v>21817</v>
      </c>
      <c r="F1995">
        <v>84</v>
      </c>
      <c r="G1995">
        <v>36</v>
      </c>
      <c r="H1995">
        <f t="shared" si="113"/>
        <v>0</v>
      </c>
      <c r="S1995" s="18"/>
      <c r="T1995" s="19"/>
      <c r="U1995">
        <v>14</v>
      </c>
      <c r="V1995">
        <v>-18.635361478684128</v>
      </c>
      <c r="W1995" t="s">
        <v>22117</v>
      </c>
      <c r="Y1995">
        <v>36</v>
      </c>
      <c r="AA1995">
        <f t="shared" si="112"/>
        <v>0</v>
      </c>
    </row>
    <row r="1996" spans="1:27">
      <c r="A1996" s="18"/>
      <c r="B1996" s="19"/>
      <c r="C1996">
        <v>15</v>
      </c>
      <c r="D1996">
        <v>-12.31690650900955</v>
      </c>
      <c r="E1996" t="s">
        <v>21818</v>
      </c>
      <c r="F1996">
        <v>90</v>
      </c>
      <c r="G1996">
        <v>36</v>
      </c>
      <c r="H1996">
        <f t="shared" si="113"/>
        <v>0</v>
      </c>
      <c r="S1996" s="18"/>
      <c r="T1996" s="19"/>
      <c r="U1996">
        <v>15</v>
      </c>
      <c r="V1996">
        <v>-18.635361478684128</v>
      </c>
      <c r="W1996" t="s">
        <v>22118</v>
      </c>
      <c r="Y1996">
        <v>36</v>
      </c>
      <c r="AA1996">
        <f t="shared" si="112"/>
        <v>0</v>
      </c>
    </row>
    <row r="1997" spans="1:27">
      <c r="A1997" s="18"/>
      <c r="B1997" s="19"/>
      <c r="C1997">
        <v>16</v>
      </c>
      <c r="D1997">
        <v>-12.31690650900955</v>
      </c>
      <c r="E1997" t="s">
        <v>21819</v>
      </c>
      <c r="F1997">
        <v>96</v>
      </c>
      <c r="G1997">
        <v>36</v>
      </c>
      <c r="H1997">
        <f t="shared" si="113"/>
        <v>0</v>
      </c>
      <c r="S1997" s="18"/>
      <c r="T1997" s="19"/>
      <c r="U1997">
        <v>16</v>
      </c>
      <c r="V1997">
        <v>-18.635361478684128</v>
      </c>
      <c r="W1997" t="s">
        <v>22119</v>
      </c>
      <c r="Y1997">
        <v>36</v>
      </c>
      <c r="AA1997">
        <f t="shared" si="112"/>
        <v>0</v>
      </c>
    </row>
    <row r="1998" spans="1:27">
      <c r="A1998" s="18"/>
      <c r="B1998" s="19"/>
      <c r="C1998">
        <v>17</v>
      </c>
      <c r="D1998">
        <v>-12.31690650900955</v>
      </c>
      <c r="E1998" t="s">
        <v>21820</v>
      </c>
      <c r="F1998">
        <v>102</v>
      </c>
      <c r="G1998">
        <v>36</v>
      </c>
      <c r="H1998">
        <f t="shared" si="113"/>
        <v>0</v>
      </c>
      <c r="S1998" s="18"/>
      <c r="T1998" s="19"/>
      <c r="U1998">
        <v>17</v>
      </c>
      <c r="V1998">
        <v>-18.635361478684128</v>
      </c>
      <c r="W1998" t="s">
        <v>22120</v>
      </c>
      <c r="Y1998">
        <v>36</v>
      </c>
      <c r="AA1998">
        <f t="shared" si="112"/>
        <v>0</v>
      </c>
    </row>
    <row r="1999" spans="1:27">
      <c r="A1999" s="18"/>
      <c r="B1999" s="19"/>
      <c r="C1999">
        <v>18</v>
      </c>
      <c r="D1999">
        <v>-12.31690650900955</v>
      </c>
      <c r="E1999" t="s">
        <v>21821</v>
      </c>
      <c r="F1999">
        <v>108</v>
      </c>
      <c r="G1999">
        <v>36</v>
      </c>
      <c r="H1999">
        <f t="shared" si="113"/>
        <v>0</v>
      </c>
      <c r="S1999" s="18"/>
      <c r="T1999" s="19"/>
      <c r="U1999">
        <v>18</v>
      </c>
      <c r="V1999">
        <v>-18.635361478684128</v>
      </c>
      <c r="W1999" t="s">
        <v>22121</v>
      </c>
      <c r="Y1999">
        <v>36</v>
      </c>
      <c r="AA1999">
        <f t="shared" si="112"/>
        <v>0.73088109197761852</v>
      </c>
    </row>
    <row r="2000" spans="1:27">
      <c r="A2000" s="18"/>
      <c r="B2000" s="19"/>
      <c r="C2000">
        <v>19</v>
      </c>
      <c r="D2000">
        <v>-12.31690650900955</v>
      </c>
      <c r="E2000" t="s">
        <v>21822</v>
      </c>
      <c r="F2000">
        <v>114</v>
      </c>
      <c r="G2000">
        <v>36</v>
      </c>
      <c r="H2000">
        <f t="shared" si="113"/>
        <v>0</v>
      </c>
      <c r="S2000" s="18"/>
      <c r="T2000" s="19"/>
      <c r="U2000">
        <v>19</v>
      </c>
      <c r="V2000">
        <v>-17.90448038670651</v>
      </c>
      <c r="W2000" t="s">
        <v>22122</v>
      </c>
      <c r="Y2000">
        <v>36</v>
      </c>
      <c r="AA2000">
        <f t="shared" si="112"/>
        <v>0</v>
      </c>
    </row>
    <row r="2001" spans="1:35">
      <c r="A2001" s="18"/>
      <c r="B2001" s="19"/>
      <c r="C2001">
        <v>20</v>
      </c>
      <c r="D2001">
        <v>-12.31690650900955</v>
      </c>
      <c r="E2001" t="s">
        <v>21823</v>
      </c>
      <c r="F2001">
        <v>120</v>
      </c>
      <c r="G2001">
        <v>36</v>
      </c>
      <c r="H2001">
        <f t="shared" si="113"/>
        <v>0</v>
      </c>
      <c r="S2001" s="18"/>
      <c r="T2001" s="19"/>
      <c r="U2001">
        <v>20</v>
      </c>
      <c r="V2001">
        <v>-17.90448038670651</v>
      </c>
      <c r="W2001" t="s">
        <v>22123</v>
      </c>
      <c r="Y2001">
        <v>36</v>
      </c>
      <c r="AA2001">
        <f t="shared" si="112"/>
        <v>0</v>
      </c>
    </row>
    <row r="2002" spans="1:35">
      <c r="A2002" s="18"/>
      <c r="B2002" s="19"/>
      <c r="C2002">
        <v>21</v>
      </c>
      <c r="D2002">
        <v>-12.31690650900955</v>
      </c>
      <c r="E2002" t="s">
        <v>21824</v>
      </c>
      <c r="F2002">
        <v>126</v>
      </c>
      <c r="G2002">
        <v>36</v>
      </c>
      <c r="H2002">
        <f t="shared" si="113"/>
        <v>0</v>
      </c>
      <c r="S2002" s="18"/>
      <c r="T2002" s="19"/>
      <c r="U2002">
        <v>21</v>
      </c>
      <c r="V2002">
        <v>-17.90448038670651</v>
      </c>
      <c r="W2002" t="s">
        <v>22124</v>
      </c>
      <c r="Y2002">
        <v>36</v>
      </c>
      <c r="AA2002">
        <f t="shared" si="112"/>
        <v>0</v>
      </c>
    </row>
    <row r="2003" spans="1:35">
      <c r="A2003" s="18"/>
      <c r="B2003" s="19"/>
      <c r="C2003">
        <v>22</v>
      </c>
      <c r="D2003">
        <v>-12.31690650900955</v>
      </c>
      <c r="E2003" t="s">
        <v>21825</v>
      </c>
      <c r="F2003">
        <v>132</v>
      </c>
      <c r="G2003">
        <v>36</v>
      </c>
      <c r="H2003">
        <f t="shared" si="113"/>
        <v>0</v>
      </c>
      <c r="S2003" s="18"/>
      <c r="T2003" s="19"/>
      <c r="U2003">
        <v>22</v>
      </c>
      <c r="V2003">
        <v>-17.90448038670651</v>
      </c>
      <c r="W2003" t="s">
        <v>22125</v>
      </c>
      <c r="Y2003">
        <v>36</v>
      </c>
      <c r="AA2003">
        <f t="shared" si="112"/>
        <v>0</v>
      </c>
    </row>
    <row r="2004" spans="1:35">
      <c r="A2004" s="18"/>
      <c r="B2004" s="19"/>
      <c r="C2004">
        <v>23</v>
      </c>
      <c r="D2004">
        <v>-10.683038415000841</v>
      </c>
      <c r="E2004" t="s">
        <v>21826</v>
      </c>
      <c r="F2004">
        <v>138</v>
      </c>
      <c r="G2004">
        <v>36</v>
      </c>
      <c r="H2004">
        <f t="shared" si="113"/>
        <v>-1.6338680940087098</v>
      </c>
      <c r="S2004" s="18"/>
      <c r="T2004" s="19"/>
      <c r="U2004">
        <v>23</v>
      </c>
      <c r="V2004">
        <v>-17.90448038670651</v>
      </c>
      <c r="W2004" t="s">
        <v>22126</v>
      </c>
      <c r="Y2004">
        <v>36</v>
      </c>
      <c r="AA2004">
        <f t="shared" si="112"/>
        <v>0</v>
      </c>
    </row>
    <row r="2005" spans="1:35">
      <c r="A2005" s="18"/>
      <c r="B2005" s="19"/>
      <c r="C2005">
        <v>24</v>
      </c>
      <c r="D2005">
        <v>-10.683038415000841</v>
      </c>
      <c r="E2005" t="s">
        <v>21827</v>
      </c>
      <c r="F2005">
        <v>144</v>
      </c>
      <c r="G2005">
        <v>36</v>
      </c>
      <c r="H2005">
        <f t="shared" si="113"/>
        <v>0</v>
      </c>
      <c r="S2005" s="18"/>
      <c r="T2005" s="19"/>
      <c r="U2005">
        <v>24</v>
      </c>
      <c r="V2005">
        <v>-17.90448038670651</v>
      </c>
      <c r="W2005" t="s">
        <v>22127</v>
      </c>
      <c r="Y2005">
        <v>36</v>
      </c>
      <c r="AA2005">
        <f t="shared" si="112"/>
        <v>0</v>
      </c>
    </row>
    <row r="2006" spans="1:35">
      <c r="A2006" s="18"/>
      <c r="B2006" s="19"/>
      <c r="C2006">
        <v>25</v>
      </c>
      <c r="D2006">
        <v>-10.683038415000841</v>
      </c>
      <c r="E2006" t="s">
        <v>21828</v>
      </c>
      <c r="F2006">
        <v>150</v>
      </c>
      <c r="G2006">
        <v>36</v>
      </c>
      <c r="H2006">
        <f t="shared" si="113"/>
        <v>0</v>
      </c>
      <c r="S2006" s="18"/>
      <c r="T2006" s="19"/>
      <c r="U2006">
        <v>25</v>
      </c>
      <c r="V2006">
        <v>-17.90448038670651</v>
      </c>
      <c r="W2006" t="s">
        <v>22128</v>
      </c>
      <c r="Y2006">
        <v>36</v>
      </c>
      <c r="AA2006">
        <f t="shared" si="112"/>
        <v>0</v>
      </c>
    </row>
    <row r="2007" spans="1:35">
      <c r="A2007" s="18"/>
      <c r="B2007" s="19"/>
      <c r="C2007">
        <v>26</v>
      </c>
      <c r="D2007">
        <v>-10.683038415000841</v>
      </c>
      <c r="E2007" t="s">
        <v>21829</v>
      </c>
      <c r="F2007">
        <v>156</v>
      </c>
      <c r="G2007">
        <v>36</v>
      </c>
      <c r="H2007">
        <f t="shared" si="113"/>
        <v>0</v>
      </c>
      <c r="S2007" s="18"/>
      <c r="T2007" s="19"/>
      <c r="U2007">
        <v>26</v>
      </c>
      <c r="V2007">
        <v>-17.90448038670651</v>
      </c>
      <c r="W2007" t="s">
        <v>22129</v>
      </c>
      <c r="Y2007">
        <v>36</v>
      </c>
      <c r="AA2007">
        <f t="shared" si="112"/>
        <v>0</v>
      </c>
    </row>
    <row r="2008" spans="1:35">
      <c r="A2008" s="18"/>
      <c r="B2008" s="19"/>
      <c r="C2008">
        <v>27</v>
      </c>
      <c r="D2008">
        <v>-10.683038415000841</v>
      </c>
      <c r="E2008" t="s">
        <v>21830</v>
      </c>
      <c r="F2008">
        <v>162</v>
      </c>
      <c r="G2008">
        <v>36</v>
      </c>
      <c r="H2008">
        <f t="shared" si="113"/>
        <v>0</v>
      </c>
      <c r="S2008" s="18"/>
      <c r="T2008" s="19"/>
      <c r="U2008">
        <v>27</v>
      </c>
      <c r="V2008">
        <v>-17.90448038670651</v>
      </c>
      <c r="W2008" t="s">
        <v>22130</v>
      </c>
      <c r="Y2008">
        <v>36</v>
      </c>
      <c r="AA2008">
        <f t="shared" si="112"/>
        <v>0</v>
      </c>
    </row>
    <row r="2009" spans="1:35">
      <c r="A2009" s="18"/>
      <c r="B2009" s="19"/>
      <c r="C2009">
        <v>28</v>
      </c>
      <c r="D2009">
        <v>-10.683038415000841</v>
      </c>
      <c r="E2009" t="s">
        <v>21831</v>
      </c>
      <c r="F2009">
        <v>168</v>
      </c>
      <c r="G2009">
        <v>36</v>
      </c>
      <c r="H2009">
        <f t="shared" si="113"/>
        <v>0</v>
      </c>
      <c r="S2009" s="18"/>
      <c r="T2009" s="19"/>
      <c r="U2009">
        <v>28</v>
      </c>
      <c r="V2009">
        <v>-17.90448038670651</v>
      </c>
      <c r="W2009" t="s">
        <v>22131</v>
      </c>
      <c r="Y2009">
        <v>36</v>
      </c>
      <c r="AA2009">
        <f t="shared" si="112"/>
        <v>0</v>
      </c>
    </row>
    <row r="2010" spans="1:35">
      <c r="A2010" s="18"/>
      <c r="B2010" s="19"/>
      <c r="C2010">
        <v>29</v>
      </c>
      <c r="D2010">
        <v>-10.683038415000841</v>
      </c>
      <c r="E2010" t="s">
        <v>21832</v>
      </c>
      <c r="F2010">
        <v>174</v>
      </c>
      <c r="G2010">
        <v>36</v>
      </c>
      <c r="H2010">
        <f t="shared" si="113"/>
        <v>0</v>
      </c>
      <c r="S2010" s="18"/>
      <c r="T2010" s="19"/>
      <c r="U2010">
        <v>29</v>
      </c>
      <c r="V2010">
        <v>-17.90448038670651</v>
      </c>
      <c r="W2010" t="s">
        <v>22132</v>
      </c>
      <c r="Y2010">
        <v>36</v>
      </c>
      <c r="AA2010">
        <f t="shared" si="112"/>
        <v>0</v>
      </c>
    </row>
    <row r="2011" spans="1:35">
      <c r="A2011" s="18"/>
      <c r="B2011" s="19"/>
      <c r="C2011" s="4">
        <v>30</v>
      </c>
      <c r="D2011" s="4">
        <v>-10.683038415000841</v>
      </c>
      <c r="E2011" s="4" t="s">
        <v>21833</v>
      </c>
      <c r="F2011" s="4">
        <v>180</v>
      </c>
      <c r="G2011" s="4">
        <v>36</v>
      </c>
      <c r="H2011" s="4">
        <f t="shared" si="113"/>
        <v>0</v>
      </c>
      <c r="I2011" s="4"/>
      <c r="J2011" s="4"/>
      <c r="K2011" s="4"/>
      <c r="L2011" s="4"/>
      <c r="M2011" s="4"/>
      <c r="N2011" s="4"/>
      <c r="O2011" s="4"/>
      <c r="P2011" s="4"/>
      <c r="Q2011" s="4"/>
      <c r="R2011" s="4"/>
      <c r="S2011" s="18"/>
      <c r="T2011" s="19"/>
      <c r="U2011" s="4">
        <v>30</v>
      </c>
      <c r="V2011" s="4">
        <v>-17.90448038670651</v>
      </c>
      <c r="W2011" s="4" t="s">
        <v>22133</v>
      </c>
      <c r="X2011" s="4"/>
      <c r="Y2011" s="4">
        <v>36</v>
      </c>
      <c r="Z2011" s="4"/>
      <c r="AA2011" s="4">
        <f t="shared" ref="AA2011" si="114">V2011-V2010</f>
        <v>0</v>
      </c>
      <c r="AB2011" s="4"/>
      <c r="AC2011" s="4"/>
      <c r="AD2011" s="4"/>
      <c r="AE2011" s="4"/>
      <c r="AF2011" s="4"/>
      <c r="AG2011" s="4"/>
      <c r="AH2011" s="4"/>
      <c r="AI2011" s="4"/>
    </row>
    <row r="2012" spans="1:35">
      <c r="A2012" s="18"/>
      <c r="B2012" s="17">
        <v>8</v>
      </c>
      <c r="C2012">
        <v>1</v>
      </c>
      <c r="D2012">
        <v>-19.472201810385471</v>
      </c>
      <c r="E2012" t="s">
        <v>21834</v>
      </c>
      <c r="F2012">
        <v>6</v>
      </c>
      <c r="G2012">
        <v>37</v>
      </c>
      <c r="H2012">
        <v>0</v>
      </c>
      <c r="S2012" s="18"/>
      <c r="T2012" s="17">
        <v>8</v>
      </c>
      <c r="U2012">
        <v>1</v>
      </c>
      <c r="V2012">
        <v>-19.765895851925151</v>
      </c>
      <c r="W2012" t="s">
        <v>22134</v>
      </c>
      <c r="Y2012">
        <v>37</v>
      </c>
      <c r="AA2012">
        <v>0</v>
      </c>
      <c r="AC2012">
        <v>-19.765895851925201</v>
      </c>
    </row>
    <row r="2013" spans="1:35">
      <c r="A2013" s="18"/>
      <c r="B2013" s="17"/>
      <c r="C2013">
        <v>2</v>
      </c>
      <c r="D2013">
        <v>-18.517461256158409</v>
      </c>
      <c r="E2013" t="s">
        <v>21835</v>
      </c>
      <c r="F2013">
        <v>12</v>
      </c>
      <c r="G2013">
        <v>37</v>
      </c>
      <c r="H2013">
        <f t="shared" ref="H2013:H2014" si="115">D2012-D2013</f>
        <v>-0.95474055422706172</v>
      </c>
      <c r="S2013" s="18"/>
      <c r="T2013" s="17"/>
      <c r="U2013">
        <v>2</v>
      </c>
      <c r="V2013">
        <v>-19.765895851925151</v>
      </c>
      <c r="W2013" t="s">
        <v>22135</v>
      </c>
      <c r="Y2013">
        <v>37</v>
      </c>
      <c r="AA2013">
        <f t="shared" ref="AA2013:AA2040" si="116">V2014-V2013</f>
        <v>0</v>
      </c>
    </row>
    <row r="2014" spans="1:35">
      <c r="A2014" s="18"/>
      <c r="B2014" s="17"/>
      <c r="C2014">
        <v>3</v>
      </c>
      <c r="D2014">
        <v>-15.613022592782769</v>
      </c>
      <c r="E2014" t="s">
        <v>21836</v>
      </c>
      <c r="F2014">
        <v>18</v>
      </c>
      <c r="G2014">
        <v>37</v>
      </c>
      <c r="H2014">
        <f t="shared" si="115"/>
        <v>-2.9044386633756396</v>
      </c>
      <c r="S2014" s="18"/>
      <c r="T2014" s="17"/>
      <c r="U2014">
        <v>3</v>
      </c>
      <c r="V2014">
        <v>-19.765895851925151</v>
      </c>
      <c r="W2014" t="s">
        <v>22136</v>
      </c>
      <c r="Y2014">
        <v>37</v>
      </c>
      <c r="AA2014">
        <f t="shared" si="116"/>
        <v>0</v>
      </c>
    </row>
    <row r="2015" spans="1:35">
      <c r="A2015" s="18"/>
      <c r="B2015" s="17"/>
      <c r="C2015">
        <v>4</v>
      </c>
      <c r="D2015">
        <v>-13.88973726772487</v>
      </c>
      <c r="E2015" t="s">
        <v>21837</v>
      </c>
      <c r="F2015">
        <v>24</v>
      </c>
      <c r="G2015">
        <v>37</v>
      </c>
      <c r="H2015">
        <f t="shared" si="108"/>
        <v>-1.7232853250578994</v>
      </c>
      <c r="S2015" s="18"/>
      <c r="T2015" s="17"/>
      <c r="U2015">
        <v>4</v>
      </c>
      <c r="V2015">
        <v>-19.765895851925151</v>
      </c>
      <c r="W2015" t="s">
        <v>22137</v>
      </c>
      <c r="Y2015">
        <v>37</v>
      </c>
      <c r="AA2015">
        <f t="shared" si="116"/>
        <v>0.10688955098963149</v>
      </c>
    </row>
    <row r="2016" spans="1:35">
      <c r="A2016" s="18"/>
      <c r="B2016" s="17"/>
      <c r="C2016">
        <v>5</v>
      </c>
      <c r="D2016">
        <v>-13.88973726772487</v>
      </c>
      <c r="E2016" t="s">
        <v>21838</v>
      </c>
      <c r="F2016">
        <v>30</v>
      </c>
      <c r="G2016">
        <v>37</v>
      </c>
      <c r="H2016">
        <f t="shared" si="108"/>
        <v>0</v>
      </c>
      <c r="S2016" s="18"/>
      <c r="T2016" s="17"/>
      <c r="U2016">
        <v>5</v>
      </c>
      <c r="V2016">
        <v>-19.65900630093552</v>
      </c>
      <c r="W2016" t="s">
        <v>22138</v>
      </c>
      <c r="Y2016">
        <v>37</v>
      </c>
      <c r="AA2016">
        <f t="shared" si="116"/>
        <v>0</v>
      </c>
    </row>
    <row r="2017" spans="1:27">
      <c r="A2017" s="18"/>
      <c r="B2017" s="17"/>
      <c r="C2017">
        <v>6</v>
      </c>
      <c r="D2017">
        <v>-13.88973726772487</v>
      </c>
      <c r="E2017" t="s">
        <v>21839</v>
      </c>
      <c r="F2017">
        <v>36</v>
      </c>
      <c r="G2017">
        <v>37</v>
      </c>
      <c r="H2017">
        <f t="shared" si="108"/>
        <v>0</v>
      </c>
      <c r="S2017" s="18"/>
      <c r="T2017" s="17"/>
      <c r="U2017">
        <v>6</v>
      </c>
      <c r="V2017">
        <v>-19.65900630093552</v>
      </c>
      <c r="W2017" t="s">
        <v>22139</v>
      </c>
      <c r="Y2017">
        <v>37</v>
      </c>
      <c r="AA2017">
        <f t="shared" si="116"/>
        <v>0</v>
      </c>
    </row>
    <row r="2018" spans="1:27">
      <c r="A2018" s="18"/>
      <c r="B2018" s="17"/>
      <c r="C2018">
        <v>7</v>
      </c>
      <c r="D2018">
        <v>-13.222429757875981</v>
      </c>
      <c r="E2018" t="s">
        <v>21840</v>
      </c>
      <c r="F2018">
        <v>42</v>
      </c>
      <c r="G2018">
        <v>37</v>
      </c>
      <c r="H2018">
        <f t="shared" si="108"/>
        <v>-0.66730750984888942</v>
      </c>
      <c r="S2018" s="18"/>
      <c r="T2018" s="17"/>
      <c r="U2018">
        <v>7</v>
      </c>
      <c r="V2018">
        <v>-19.65900630093552</v>
      </c>
      <c r="W2018" t="s">
        <v>22140</v>
      </c>
      <c r="Y2018">
        <v>37</v>
      </c>
      <c r="AA2018">
        <f t="shared" si="116"/>
        <v>0</v>
      </c>
    </row>
    <row r="2019" spans="1:27">
      <c r="A2019" s="18"/>
      <c r="B2019" s="17"/>
      <c r="C2019">
        <v>8</v>
      </c>
      <c r="D2019">
        <v>-13.00567964167578</v>
      </c>
      <c r="E2019" t="s">
        <v>21841</v>
      </c>
      <c r="F2019">
        <v>48</v>
      </c>
      <c r="G2019">
        <v>37</v>
      </c>
      <c r="H2019">
        <f t="shared" si="108"/>
        <v>-0.21675011620020079</v>
      </c>
      <c r="S2019" s="18"/>
      <c r="T2019" s="17"/>
      <c r="U2019">
        <v>8</v>
      </c>
      <c r="V2019">
        <v>-19.65900630093552</v>
      </c>
      <c r="W2019" t="s">
        <v>22141</v>
      </c>
      <c r="Y2019">
        <v>37</v>
      </c>
      <c r="AA2019">
        <f t="shared" si="116"/>
        <v>0</v>
      </c>
    </row>
    <row r="2020" spans="1:27">
      <c r="A2020" s="18"/>
      <c r="B2020" s="17"/>
      <c r="C2020">
        <v>9</v>
      </c>
      <c r="D2020">
        <v>-13.00567964167578</v>
      </c>
      <c r="E2020" t="s">
        <v>21842</v>
      </c>
      <c r="F2020">
        <v>54</v>
      </c>
      <c r="G2020">
        <v>37</v>
      </c>
      <c r="H2020">
        <f t="shared" si="108"/>
        <v>0</v>
      </c>
      <c r="S2020" s="18"/>
      <c r="T2020" s="17"/>
      <c r="U2020">
        <v>9</v>
      </c>
      <c r="V2020">
        <v>-19.65900630093552</v>
      </c>
      <c r="W2020" t="s">
        <v>22142</v>
      </c>
      <c r="Y2020">
        <v>37</v>
      </c>
      <c r="AA2020">
        <f t="shared" si="116"/>
        <v>0</v>
      </c>
    </row>
    <row r="2021" spans="1:27">
      <c r="A2021" s="18"/>
      <c r="B2021" s="17"/>
      <c r="C2021">
        <v>10</v>
      </c>
      <c r="D2021">
        <v>-13.00567964167578</v>
      </c>
      <c r="E2021" t="s">
        <v>21843</v>
      </c>
      <c r="F2021">
        <v>60</v>
      </c>
      <c r="G2021">
        <v>37</v>
      </c>
      <c r="H2021">
        <f t="shared" si="108"/>
        <v>0</v>
      </c>
      <c r="S2021" s="18"/>
      <c r="T2021" s="17"/>
      <c r="U2021">
        <v>10</v>
      </c>
      <c r="V2021">
        <v>-19.65900630093552</v>
      </c>
      <c r="W2021" t="s">
        <v>22143</v>
      </c>
      <c r="Y2021">
        <v>37</v>
      </c>
      <c r="AA2021">
        <f t="shared" si="116"/>
        <v>0</v>
      </c>
    </row>
    <row r="2022" spans="1:27">
      <c r="A2022" s="18"/>
      <c r="B2022" s="17"/>
      <c r="C2022">
        <v>11</v>
      </c>
      <c r="D2022">
        <v>-11.345062572371789</v>
      </c>
      <c r="E2022" t="s">
        <v>21844</v>
      </c>
      <c r="F2022">
        <v>66</v>
      </c>
      <c r="G2022">
        <v>37</v>
      </c>
      <c r="H2022">
        <f t="shared" si="108"/>
        <v>-1.6606170693039903</v>
      </c>
      <c r="S2022" s="18"/>
      <c r="T2022" s="17"/>
      <c r="U2022">
        <v>11</v>
      </c>
      <c r="V2022">
        <v>-19.65900630093552</v>
      </c>
      <c r="W2022" t="s">
        <v>22144</v>
      </c>
      <c r="Y2022">
        <v>37</v>
      </c>
      <c r="AA2022">
        <f t="shared" si="116"/>
        <v>0.44308833837811079</v>
      </c>
    </row>
    <row r="2023" spans="1:27">
      <c r="A2023" s="18"/>
      <c r="B2023" s="17"/>
      <c r="C2023">
        <v>12</v>
      </c>
      <c r="D2023">
        <v>-10.484649095509051</v>
      </c>
      <c r="E2023" t="s">
        <v>21845</v>
      </c>
      <c r="F2023">
        <v>72</v>
      </c>
      <c r="G2023">
        <v>37</v>
      </c>
      <c r="H2023">
        <f t="shared" si="108"/>
        <v>-0.86041347686273895</v>
      </c>
      <c r="S2023" s="18"/>
      <c r="T2023" s="17"/>
      <c r="U2023">
        <v>12</v>
      </c>
      <c r="V2023">
        <v>-19.215917962557409</v>
      </c>
      <c r="W2023" t="s">
        <v>22145</v>
      </c>
      <c r="Y2023">
        <v>37</v>
      </c>
      <c r="AA2023">
        <f t="shared" si="116"/>
        <v>0</v>
      </c>
    </row>
    <row r="2024" spans="1:27">
      <c r="A2024" s="18"/>
      <c r="B2024" s="17"/>
      <c r="C2024">
        <v>13</v>
      </c>
      <c r="D2024">
        <v>-8.6283815456962714</v>
      </c>
      <c r="E2024" t="s">
        <v>21846</v>
      </c>
      <c r="F2024">
        <v>78</v>
      </c>
      <c r="G2024">
        <v>37</v>
      </c>
      <c r="H2024">
        <f t="shared" si="108"/>
        <v>-1.8562675498127792</v>
      </c>
      <c r="S2024" s="18"/>
      <c r="T2024" s="17"/>
      <c r="U2024">
        <v>13</v>
      </c>
      <c r="V2024">
        <v>-19.215917962557409</v>
      </c>
      <c r="W2024" t="s">
        <v>22146</v>
      </c>
      <c r="Y2024">
        <v>37</v>
      </c>
      <c r="AA2024">
        <f t="shared" si="116"/>
        <v>0</v>
      </c>
    </row>
    <row r="2025" spans="1:27">
      <c r="A2025" s="18"/>
      <c r="B2025" s="17"/>
      <c r="C2025">
        <v>14</v>
      </c>
      <c r="D2025">
        <v>-8.6283815456962714</v>
      </c>
      <c r="E2025" t="s">
        <v>21847</v>
      </c>
      <c r="F2025">
        <v>84</v>
      </c>
      <c r="G2025">
        <v>37</v>
      </c>
      <c r="H2025">
        <f t="shared" ref="H2025:H2041" si="117">D2024-D2025</f>
        <v>0</v>
      </c>
      <c r="S2025" s="18"/>
      <c r="T2025" s="17"/>
      <c r="U2025">
        <v>14</v>
      </c>
      <c r="V2025">
        <v>-19.215917962557409</v>
      </c>
      <c r="W2025" t="s">
        <v>22147</v>
      </c>
      <c r="Y2025">
        <v>37</v>
      </c>
      <c r="AA2025">
        <f t="shared" si="116"/>
        <v>0</v>
      </c>
    </row>
    <row r="2026" spans="1:27">
      <c r="A2026" s="18"/>
      <c r="B2026" s="17"/>
      <c r="C2026">
        <v>15</v>
      </c>
      <c r="D2026">
        <v>-8.6283815456962714</v>
      </c>
      <c r="E2026" t="s">
        <v>21848</v>
      </c>
      <c r="F2026">
        <v>90</v>
      </c>
      <c r="G2026">
        <v>37</v>
      </c>
      <c r="H2026">
        <f t="shared" si="117"/>
        <v>0</v>
      </c>
      <c r="S2026" s="18"/>
      <c r="T2026" s="17"/>
      <c r="U2026">
        <v>15</v>
      </c>
      <c r="V2026">
        <v>-19.215917962557409</v>
      </c>
      <c r="W2026" t="s">
        <v>22148</v>
      </c>
      <c r="Y2026">
        <v>37</v>
      </c>
      <c r="AA2026">
        <f t="shared" si="116"/>
        <v>0</v>
      </c>
    </row>
    <row r="2027" spans="1:27">
      <c r="A2027" s="18"/>
      <c r="B2027" s="17"/>
      <c r="C2027">
        <v>16</v>
      </c>
      <c r="D2027">
        <v>-4.1366895039760188</v>
      </c>
      <c r="E2027" t="s">
        <v>21849</v>
      </c>
      <c r="F2027">
        <v>96</v>
      </c>
      <c r="G2027">
        <v>37</v>
      </c>
      <c r="H2027">
        <f t="shared" si="117"/>
        <v>-4.4916920417202526</v>
      </c>
      <c r="S2027" s="18"/>
      <c r="T2027" s="17"/>
      <c r="U2027">
        <v>16</v>
      </c>
      <c r="V2027">
        <v>-19.215917962557409</v>
      </c>
      <c r="W2027" t="s">
        <v>22149</v>
      </c>
      <c r="Y2027">
        <v>37</v>
      </c>
      <c r="AA2027">
        <f t="shared" si="116"/>
        <v>0</v>
      </c>
    </row>
    <row r="2028" spans="1:27">
      <c r="A2028" s="18"/>
      <c r="B2028" s="17"/>
      <c r="C2028">
        <v>17</v>
      </c>
      <c r="D2028">
        <v>-4.1366895039760188</v>
      </c>
      <c r="E2028" t="s">
        <v>21850</v>
      </c>
      <c r="F2028">
        <v>102</v>
      </c>
      <c r="G2028">
        <v>37</v>
      </c>
      <c r="H2028">
        <f t="shared" si="117"/>
        <v>0</v>
      </c>
      <c r="S2028" s="18"/>
      <c r="T2028" s="17"/>
      <c r="U2028">
        <v>17</v>
      </c>
      <c r="V2028">
        <v>-19.215917962557409</v>
      </c>
      <c r="W2028" t="s">
        <v>22150</v>
      </c>
      <c r="Y2028">
        <v>37</v>
      </c>
      <c r="AA2028">
        <f t="shared" si="116"/>
        <v>0.79423704292468855</v>
      </c>
    </row>
    <row r="2029" spans="1:27">
      <c r="A2029" s="18"/>
      <c r="B2029" s="17"/>
      <c r="C2029">
        <v>18</v>
      </c>
      <c r="D2029">
        <v>-4.1366895039760188</v>
      </c>
      <c r="E2029" t="s">
        <v>21851</v>
      </c>
      <c r="F2029">
        <v>108</v>
      </c>
      <c r="G2029">
        <v>37</v>
      </c>
      <c r="H2029">
        <f t="shared" si="117"/>
        <v>0</v>
      </c>
      <c r="S2029" s="18"/>
      <c r="T2029" s="17"/>
      <c r="U2029">
        <v>18</v>
      </c>
      <c r="V2029">
        <v>-18.42168091963272</v>
      </c>
      <c r="W2029" t="s">
        <v>22151</v>
      </c>
      <c r="Y2029">
        <v>37</v>
      </c>
      <c r="AA2029">
        <f t="shared" si="116"/>
        <v>0</v>
      </c>
    </row>
    <row r="2030" spans="1:27">
      <c r="A2030" s="18"/>
      <c r="B2030" s="17"/>
      <c r="C2030">
        <v>19</v>
      </c>
      <c r="D2030">
        <v>-4.1366895039760188</v>
      </c>
      <c r="E2030" t="s">
        <v>21852</v>
      </c>
      <c r="F2030">
        <v>114</v>
      </c>
      <c r="G2030">
        <v>37</v>
      </c>
      <c r="H2030">
        <f t="shared" si="117"/>
        <v>0</v>
      </c>
      <c r="S2030" s="18"/>
      <c r="T2030" s="17"/>
      <c r="U2030">
        <v>19</v>
      </c>
      <c r="V2030">
        <v>-18.42168091963272</v>
      </c>
      <c r="W2030" t="s">
        <v>22152</v>
      </c>
      <c r="Y2030">
        <v>37</v>
      </c>
      <c r="AA2030">
        <f t="shared" si="116"/>
        <v>0</v>
      </c>
    </row>
    <row r="2031" spans="1:27">
      <c r="A2031" s="18"/>
      <c r="B2031" s="17"/>
      <c r="C2031">
        <v>20</v>
      </c>
      <c r="D2031">
        <v>-4.1366895039760188</v>
      </c>
      <c r="E2031" t="s">
        <v>21853</v>
      </c>
      <c r="F2031">
        <v>120</v>
      </c>
      <c r="G2031">
        <v>37</v>
      </c>
      <c r="H2031">
        <f t="shared" si="117"/>
        <v>0</v>
      </c>
      <c r="S2031" s="18"/>
      <c r="T2031" s="17"/>
      <c r="U2031">
        <v>20</v>
      </c>
      <c r="V2031">
        <v>-18.42168091963272</v>
      </c>
      <c r="W2031" t="s">
        <v>22153</v>
      </c>
      <c r="Y2031">
        <v>37</v>
      </c>
      <c r="AA2031">
        <f t="shared" si="116"/>
        <v>0</v>
      </c>
    </row>
    <row r="2032" spans="1:27">
      <c r="A2032" s="18"/>
      <c r="B2032" s="17"/>
      <c r="C2032">
        <v>21</v>
      </c>
      <c r="D2032">
        <v>-4.1366895039760188</v>
      </c>
      <c r="E2032" t="s">
        <v>21854</v>
      </c>
      <c r="F2032">
        <v>126</v>
      </c>
      <c r="G2032">
        <v>37</v>
      </c>
      <c r="H2032">
        <f t="shared" si="117"/>
        <v>0</v>
      </c>
      <c r="S2032" s="18"/>
      <c r="T2032" s="17"/>
      <c r="U2032">
        <v>21</v>
      </c>
      <c r="V2032">
        <v>-18.42168091963272</v>
      </c>
      <c r="W2032" t="s">
        <v>22154</v>
      </c>
      <c r="Y2032">
        <v>37</v>
      </c>
      <c r="AA2032">
        <f t="shared" si="116"/>
        <v>1.0143119427581411</v>
      </c>
    </row>
    <row r="2033" spans="1:35">
      <c r="A2033" s="18"/>
      <c r="B2033" s="17"/>
      <c r="C2033">
        <v>22</v>
      </c>
      <c r="D2033">
        <v>-4.1366895039760188</v>
      </c>
      <c r="E2033" t="s">
        <v>21855</v>
      </c>
      <c r="F2033">
        <v>132</v>
      </c>
      <c r="G2033">
        <v>37</v>
      </c>
      <c r="H2033">
        <f t="shared" si="117"/>
        <v>0</v>
      </c>
      <c r="S2033" s="18"/>
      <c r="T2033" s="17"/>
      <c r="U2033">
        <v>22</v>
      </c>
      <c r="V2033">
        <v>-17.407368976874579</v>
      </c>
      <c r="W2033" t="s">
        <v>22155</v>
      </c>
      <c r="Y2033">
        <v>37</v>
      </c>
      <c r="AA2033">
        <f t="shared" si="116"/>
        <v>0</v>
      </c>
    </row>
    <row r="2034" spans="1:35">
      <c r="A2034" s="18"/>
      <c r="B2034" s="17"/>
      <c r="C2034">
        <v>23</v>
      </c>
      <c r="D2034">
        <v>-4.1366895039760188</v>
      </c>
      <c r="E2034" t="s">
        <v>21856</v>
      </c>
      <c r="F2034">
        <v>138</v>
      </c>
      <c r="G2034">
        <v>37</v>
      </c>
      <c r="H2034">
        <f t="shared" si="117"/>
        <v>0</v>
      </c>
      <c r="S2034" s="18"/>
      <c r="T2034" s="17"/>
      <c r="U2034">
        <v>23</v>
      </c>
      <c r="V2034">
        <v>-17.407368976874579</v>
      </c>
      <c r="W2034" t="s">
        <v>22156</v>
      </c>
      <c r="Y2034">
        <v>37</v>
      </c>
      <c r="AA2034">
        <f t="shared" si="116"/>
        <v>0</v>
      </c>
    </row>
    <row r="2035" spans="1:35">
      <c r="A2035" s="18"/>
      <c r="B2035" s="17"/>
      <c r="C2035">
        <v>24</v>
      </c>
      <c r="D2035">
        <v>-4.1366895039760188</v>
      </c>
      <c r="E2035" t="s">
        <v>21857</v>
      </c>
      <c r="F2035">
        <v>144</v>
      </c>
      <c r="G2035">
        <v>37</v>
      </c>
      <c r="H2035">
        <f t="shared" si="117"/>
        <v>0</v>
      </c>
      <c r="S2035" s="18"/>
      <c r="T2035" s="17"/>
      <c r="U2035">
        <v>24</v>
      </c>
      <c r="V2035">
        <v>-17.407368976874579</v>
      </c>
      <c r="W2035" t="s">
        <v>22157</v>
      </c>
      <c r="Y2035">
        <v>37</v>
      </c>
      <c r="AA2035">
        <f t="shared" si="116"/>
        <v>0</v>
      </c>
    </row>
    <row r="2036" spans="1:35">
      <c r="A2036" s="18"/>
      <c r="B2036" s="17"/>
      <c r="C2036">
        <v>25</v>
      </c>
      <c r="D2036">
        <v>-4.1366895039760188</v>
      </c>
      <c r="E2036" t="s">
        <v>21858</v>
      </c>
      <c r="F2036">
        <v>150</v>
      </c>
      <c r="G2036">
        <v>37</v>
      </c>
      <c r="H2036">
        <f t="shared" si="117"/>
        <v>0</v>
      </c>
      <c r="S2036" s="18"/>
      <c r="T2036" s="17"/>
      <c r="U2036">
        <v>25</v>
      </c>
      <c r="V2036">
        <v>-17.407368976874579</v>
      </c>
      <c r="W2036" t="s">
        <v>22158</v>
      </c>
      <c r="Y2036">
        <v>37</v>
      </c>
      <c r="AA2036">
        <f t="shared" si="116"/>
        <v>0</v>
      </c>
    </row>
    <row r="2037" spans="1:35">
      <c r="A2037" s="18"/>
      <c r="B2037" s="17"/>
      <c r="C2037">
        <v>26</v>
      </c>
      <c r="D2037">
        <v>-4.1366895039760188</v>
      </c>
      <c r="E2037" t="s">
        <v>21859</v>
      </c>
      <c r="F2037">
        <v>156</v>
      </c>
      <c r="G2037">
        <v>37</v>
      </c>
      <c r="H2037">
        <f t="shared" si="117"/>
        <v>0</v>
      </c>
      <c r="S2037" s="18"/>
      <c r="T2037" s="17"/>
      <c r="U2037">
        <v>26</v>
      </c>
      <c r="V2037">
        <v>-17.407368976874579</v>
      </c>
      <c r="W2037" t="s">
        <v>22159</v>
      </c>
      <c r="Y2037">
        <v>37</v>
      </c>
      <c r="AA2037">
        <f t="shared" si="116"/>
        <v>0</v>
      </c>
    </row>
    <row r="2038" spans="1:35">
      <c r="A2038" s="18"/>
      <c r="B2038" s="17"/>
      <c r="C2038">
        <v>27</v>
      </c>
      <c r="D2038">
        <v>-4.1366895039760188</v>
      </c>
      <c r="E2038" t="s">
        <v>21860</v>
      </c>
      <c r="F2038">
        <v>162</v>
      </c>
      <c r="G2038">
        <v>37</v>
      </c>
      <c r="H2038">
        <f t="shared" si="117"/>
        <v>0</v>
      </c>
      <c r="S2038" s="18"/>
      <c r="T2038" s="17"/>
      <c r="U2038">
        <v>27</v>
      </c>
      <c r="V2038">
        <v>-17.407368976874579</v>
      </c>
      <c r="W2038" t="s">
        <v>22160</v>
      </c>
      <c r="Y2038">
        <v>37</v>
      </c>
      <c r="AA2038">
        <f t="shared" si="116"/>
        <v>0.15866645786983824</v>
      </c>
    </row>
    <row r="2039" spans="1:35">
      <c r="A2039" s="18"/>
      <c r="B2039" s="17"/>
      <c r="C2039">
        <v>28</v>
      </c>
      <c r="D2039">
        <v>-4.1366895039760188</v>
      </c>
      <c r="E2039" t="s">
        <v>21861</v>
      </c>
      <c r="F2039">
        <v>168</v>
      </c>
      <c r="G2039">
        <v>37</v>
      </c>
      <c r="H2039">
        <f t="shared" si="117"/>
        <v>0</v>
      </c>
      <c r="S2039" s="18"/>
      <c r="T2039" s="17"/>
      <c r="U2039">
        <v>28</v>
      </c>
      <c r="V2039">
        <v>-17.248702519004741</v>
      </c>
      <c r="W2039" t="s">
        <v>22161</v>
      </c>
      <c r="Y2039">
        <v>37</v>
      </c>
      <c r="AA2039">
        <f t="shared" si="116"/>
        <v>0</v>
      </c>
    </row>
    <row r="2040" spans="1:35">
      <c r="A2040" s="18"/>
      <c r="B2040" s="17"/>
      <c r="C2040">
        <v>29</v>
      </c>
      <c r="D2040">
        <v>-4.1366895039760188</v>
      </c>
      <c r="E2040" t="s">
        <v>21862</v>
      </c>
      <c r="F2040">
        <v>174</v>
      </c>
      <c r="G2040">
        <v>37</v>
      </c>
      <c r="H2040">
        <f t="shared" si="117"/>
        <v>0</v>
      </c>
      <c r="S2040" s="18"/>
      <c r="T2040" s="17"/>
      <c r="U2040">
        <v>29</v>
      </c>
      <c r="V2040">
        <v>-17.248702519004741</v>
      </c>
      <c r="W2040" t="s">
        <v>22162</v>
      </c>
      <c r="Y2040">
        <v>37</v>
      </c>
      <c r="AA2040">
        <f t="shared" si="116"/>
        <v>0</v>
      </c>
    </row>
    <row r="2041" spans="1:35">
      <c r="A2041" s="18"/>
      <c r="B2041" s="17"/>
      <c r="C2041" s="4">
        <v>30</v>
      </c>
      <c r="D2041" s="4">
        <v>-4.1366895039760188</v>
      </c>
      <c r="E2041" s="4" t="s">
        <v>21863</v>
      </c>
      <c r="F2041" s="4">
        <v>180</v>
      </c>
      <c r="G2041" s="4">
        <v>37</v>
      </c>
      <c r="H2041" s="4">
        <f t="shared" si="117"/>
        <v>0</v>
      </c>
      <c r="I2041" s="4"/>
      <c r="J2041" s="4"/>
      <c r="K2041" s="4"/>
      <c r="L2041" s="4"/>
      <c r="M2041" s="4"/>
      <c r="N2041" s="4"/>
      <c r="O2041" s="4"/>
      <c r="P2041" s="4"/>
      <c r="Q2041" s="4"/>
      <c r="R2041" s="4"/>
      <c r="S2041" s="18"/>
      <c r="T2041" s="17"/>
      <c r="U2041" s="4">
        <v>30</v>
      </c>
      <c r="V2041" s="4">
        <v>-17.248702519004741</v>
      </c>
      <c r="W2041" s="4" t="s">
        <v>22163</v>
      </c>
      <c r="X2041" s="4"/>
      <c r="Y2041" s="4">
        <v>37</v>
      </c>
      <c r="Z2041" s="4"/>
      <c r="AA2041" s="4">
        <f t="shared" ref="AA2041" si="118">V2041-V2040</f>
        <v>0</v>
      </c>
      <c r="AB2041" s="4"/>
      <c r="AC2041" s="4"/>
      <c r="AD2041" s="4"/>
      <c r="AE2041" s="4"/>
      <c r="AF2041" s="4"/>
      <c r="AG2041" s="4"/>
      <c r="AH2041" s="4"/>
      <c r="AI2041" s="4"/>
    </row>
    <row r="2042" spans="1:35">
      <c r="A2042" s="18"/>
      <c r="B2042" s="19">
        <v>9</v>
      </c>
      <c r="C2042">
        <v>1</v>
      </c>
      <c r="D2042">
        <v>-19.472201810385471</v>
      </c>
      <c r="E2042" t="s">
        <v>21864</v>
      </c>
      <c r="F2042">
        <v>6</v>
      </c>
      <c r="G2042">
        <v>38</v>
      </c>
      <c r="H2042">
        <v>0</v>
      </c>
      <c r="S2042" s="18"/>
      <c r="T2042" s="19">
        <v>9</v>
      </c>
      <c r="U2042">
        <v>1</v>
      </c>
      <c r="V2042">
        <v>-19.765895851925151</v>
      </c>
      <c r="W2042" t="s">
        <v>22164</v>
      </c>
      <c r="Y2042">
        <v>38</v>
      </c>
      <c r="AA2042">
        <v>0</v>
      </c>
      <c r="AC2042">
        <v>-19.765895851925201</v>
      </c>
    </row>
    <row r="2043" spans="1:35">
      <c r="A2043" s="18"/>
      <c r="B2043" s="19"/>
      <c r="C2043">
        <v>2</v>
      </c>
      <c r="D2043">
        <v>-19.472201810385471</v>
      </c>
      <c r="E2043" t="s">
        <v>21865</v>
      </c>
      <c r="F2043">
        <v>12</v>
      </c>
      <c r="G2043">
        <v>38</v>
      </c>
      <c r="H2043">
        <f t="shared" ref="H2043:H2071" si="119">D2042-D2043</f>
        <v>0</v>
      </c>
      <c r="S2043" s="18"/>
      <c r="T2043" s="19"/>
      <c r="U2043">
        <v>2</v>
      </c>
      <c r="V2043">
        <v>-19.765895851925151</v>
      </c>
      <c r="W2043" t="s">
        <v>22165</v>
      </c>
      <c r="Y2043">
        <v>38</v>
      </c>
      <c r="AA2043">
        <f t="shared" ref="AA2043:AA2070" si="120">V2044-V2043</f>
        <v>0</v>
      </c>
    </row>
    <row r="2044" spans="1:35">
      <c r="A2044" s="18"/>
      <c r="B2044" s="19"/>
      <c r="C2044">
        <v>3</v>
      </c>
      <c r="D2044">
        <v>-19.472201810385471</v>
      </c>
      <c r="E2044" t="s">
        <v>21866</v>
      </c>
      <c r="F2044">
        <v>18</v>
      </c>
      <c r="G2044">
        <v>38</v>
      </c>
      <c r="H2044">
        <f t="shared" si="119"/>
        <v>0</v>
      </c>
      <c r="S2044" s="18"/>
      <c r="T2044" s="19"/>
      <c r="U2044">
        <v>3</v>
      </c>
      <c r="V2044">
        <v>-19.765895851925151</v>
      </c>
      <c r="W2044" t="s">
        <v>22166</v>
      </c>
      <c r="Y2044">
        <v>38</v>
      </c>
      <c r="AA2044">
        <f t="shared" si="120"/>
        <v>0</v>
      </c>
    </row>
    <row r="2045" spans="1:35">
      <c r="A2045" s="18"/>
      <c r="B2045" s="19"/>
      <c r="C2045">
        <v>4</v>
      </c>
      <c r="D2045">
        <v>-19.472201810385471</v>
      </c>
      <c r="E2045" t="s">
        <v>21867</v>
      </c>
      <c r="F2045">
        <v>24</v>
      </c>
      <c r="G2045">
        <v>38</v>
      </c>
      <c r="H2045">
        <f t="shared" si="119"/>
        <v>0</v>
      </c>
      <c r="S2045" s="18"/>
      <c r="T2045" s="19"/>
      <c r="U2045">
        <v>4</v>
      </c>
      <c r="V2045">
        <v>-19.765895851925151</v>
      </c>
      <c r="W2045" t="s">
        <v>22167</v>
      </c>
      <c r="Y2045">
        <v>38</v>
      </c>
      <c r="AA2045">
        <f t="shared" si="120"/>
        <v>0.9730570510815113</v>
      </c>
    </row>
    <row r="2046" spans="1:35">
      <c r="A2046" s="18"/>
      <c r="B2046" s="19"/>
      <c r="C2046">
        <v>5</v>
      </c>
      <c r="D2046">
        <v>-19.472201810385471</v>
      </c>
      <c r="E2046" t="s">
        <v>21868</v>
      </c>
      <c r="F2046">
        <v>30</v>
      </c>
      <c r="G2046">
        <v>38</v>
      </c>
      <c r="H2046">
        <f t="shared" si="119"/>
        <v>0</v>
      </c>
      <c r="S2046" s="18"/>
      <c r="T2046" s="19"/>
      <c r="U2046">
        <v>5</v>
      </c>
      <c r="V2046">
        <v>-18.79283880084364</v>
      </c>
      <c r="W2046" t="s">
        <v>22168</v>
      </c>
      <c r="Y2046">
        <v>38</v>
      </c>
      <c r="AA2046">
        <f t="shared" si="120"/>
        <v>0</v>
      </c>
    </row>
    <row r="2047" spans="1:35">
      <c r="A2047" s="18"/>
      <c r="B2047" s="19"/>
      <c r="C2047">
        <v>6</v>
      </c>
      <c r="D2047">
        <v>-19.472201810385471</v>
      </c>
      <c r="E2047" t="s">
        <v>21869</v>
      </c>
      <c r="F2047">
        <v>36</v>
      </c>
      <c r="G2047">
        <v>38</v>
      </c>
      <c r="H2047">
        <f t="shared" si="119"/>
        <v>0</v>
      </c>
      <c r="S2047" s="18"/>
      <c r="T2047" s="19"/>
      <c r="U2047">
        <v>6</v>
      </c>
      <c r="V2047">
        <v>-18.79283880084364</v>
      </c>
      <c r="W2047" t="s">
        <v>22169</v>
      </c>
      <c r="Y2047">
        <v>38</v>
      </c>
      <c r="AA2047">
        <f t="shared" si="120"/>
        <v>0</v>
      </c>
    </row>
    <row r="2048" spans="1:35">
      <c r="A2048" s="18"/>
      <c r="B2048" s="19"/>
      <c r="C2048">
        <v>7</v>
      </c>
      <c r="D2048">
        <v>-18.921057762749228</v>
      </c>
      <c r="E2048" t="s">
        <v>21870</v>
      </c>
      <c r="F2048">
        <v>42</v>
      </c>
      <c r="G2048">
        <v>38</v>
      </c>
      <c r="H2048">
        <f t="shared" si="119"/>
        <v>-0.55114404763624236</v>
      </c>
      <c r="S2048" s="18"/>
      <c r="T2048" s="19"/>
      <c r="U2048">
        <v>7</v>
      </c>
      <c r="V2048">
        <v>-18.79283880084364</v>
      </c>
      <c r="W2048" t="s">
        <v>22170</v>
      </c>
      <c r="Y2048">
        <v>38</v>
      </c>
      <c r="AA2048">
        <f t="shared" si="120"/>
        <v>0</v>
      </c>
    </row>
    <row r="2049" spans="1:27">
      <c r="A2049" s="18"/>
      <c r="B2049" s="19"/>
      <c r="C2049">
        <v>8</v>
      </c>
      <c r="D2049">
        <v>-18.921057762749228</v>
      </c>
      <c r="E2049" t="s">
        <v>21871</v>
      </c>
      <c r="F2049">
        <v>48</v>
      </c>
      <c r="G2049">
        <v>38</v>
      </c>
      <c r="H2049">
        <f t="shared" si="119"/>
        <v>0</v>
      </c>
      <c r="S2049" s="18"/>
      <c r="T2049" s="19"/>
      <c r="U2049">
        <v>8</v>
      </c>
      <c r="V2049">
        <v>-18.79283880084364</v>
      </c>
      <c r="W2049" t="s">
        <v>22171</v>
      </c>
      <c r="Y2049">
        <v>38</v>
      </c>
      <c r="AA2049">
        <f t="shared" si="120"/>
        <v>0</v>
      </c>
    </row>
    <row r="2050" spans="1:27">
      <c r="A2050" s="18"/>
      <c r="B2050" s="19"/>
      <c r="C2050">
        <v>9</v>
      </c>
      <c r="D2050">
        <v>-18.921057762749228</v>
      </c>
      <c r="E2050" t="s">
        <v>21872</v>
      </c>
      <c r="F2050">
        <v>54</v>
      </c>
      <c r="G2050">
        <v>38</v>
      </c>
      <c r="H2050">
        <f t="shared" si="119"/>
        <v>0</v>
      </c>
      <c r="S2050" s="18"/>
      <c r="T2050" s="19"/>
      <c r="U2050">
        <v>9</v>
      </c>
      <c r="V2050">
        <v>-18.79283880084364</v>
      </c>
      <c r="W2050" t="s">
        <v>22172</v>
      </c>
      <c r="Y2050">
        <v>38</v>
      </c>
      <c r="AA2050">
        <f t="shared" si="120"/>
        <v>0</v>
      </c>
    </row>
    <row r="2051" spans="1:27">
      <c r="A2051" s="18"/>
      <c r="B2051" s="19"/>
      <c r="C2051">
        <v>10</v>
      </c>
      <c r="D2051">
        <v>-18.921057762749228</v>
      </c>
      <c r="E2051" t="s">
        <v>21873</v>
      </c>
      <c r="F2051">
        <v>60</v>
      </c>
      <c r="G2051">
        <v>38</v>
      </c>
      <c r="H2051">
        <f t="shared" si="119"/>
        <v>0</v>
      </c>
      <c r="S2051" s="18"/>
      <c r="T2051" s="19"/>
      <c r="U2051">
        <v>10</v>
      </c>
      <c r="V2051">
        <v>-18.79283880084364</v>
      </c>
      <c r="W2051" t="s">
        <v>22173</v>
      </c>
      <c r="Y2051">
        <v>38</v>
      </c>
      <c r="AA2051">
        <f t="shared" si="120"/>
        <v>0</v>
      </c>
    </row>
    <row r="2052" spans="1:27">
      <c r="A2052" s="18"/>
      <c r="B2052" s="19"/>
      <c r="C2052">
        <v>11</v>
      </c>
      <c r="D2052">
        <v>-18.292346685466828</v>
      </c>
      <c r="E2052" t="s">
        <v>21874</v>
      </c>
      <c r="F2052">
        <v>66</v>
      </c>
      <c r="G2052">
        <v>38</v>
      </c>
      <c r="H2052">
        <f t="shared" si="119"/>
        <v>-0.62871107728240005</v>
      </c>
      <c r="S2052" s="18"/>
      <c r="T2052" s="19"/>
      <c r="U2052">
        <v>11</v>
      </c>
      <c r="V2052">
        <v>-18.79283880084364</v>
      </c>
      <c r="W2052" t="s">
        <v>22174</v>
      </c>
      <c r="Y2052">
        <v>38</v>
      </c>
      <c r="AA2052">
        <f t="shared" si="120"/>
        <v>0</v>
      </c>
    </row>
    <row r="2053" spans="1:27">
      <c r="A2053" s="18"/>
      <c r="B2053" s="19"/>
      <c r="C2053">
        <v>12</v>
      </c>
      <c r="D2053">
        <v>-18.111167013667501</v>
      </c>
      <c r="E2053" t="s">
        <v>21875</v>
      </c>
      <c r="F2053">
        <v>72</v>
      </c>
      <c r="G2053">
        <v>38</v>
      </c>
      <c r="H2053">
        <f t="shared" si="119"/>
        <v>-0.18117967179932748</v>
      </c>
      <c r="S2053" s="18"/>
      <c r="T2053" s="19"/>
      <c r="U2053">
        <v>12</v>
      </c>
      <c r="V2053">
        <v>-18.79283880084364</v>
      </c>
      <c r="W2053" t="s">
        <v>22175</v>
      </c>
      <c r="Y2053">
        <v>38</v>
      </c>
      <c r="AA2053">
        <f t="shared" si="120"/>
        <v>0</v>
      </c>
    </row>
    <row r="2054" spans="1:27">
      <c r="A2054" s="18"/>
      <c r="B2054" s="19"/>
      <c r="C2054">
        <v>13</v>
      </c>
      <c r="D2054">
        <v>-17.54212637803246</v>
      </c>
      <c r="E2054" t="s">
        <v>21876</v>
      </c>
      <c r="F2054">
        <v>78</v>
      </c>
      <c r="G2054">
        <v>38</v>
      </c>
      <c r="H2054">
        <f t="shared" si="119"/>
        <v>-0.56904063563504081</v>
      </c>
      <c r="S2054" s="18"/>
      <c r="T2054" s="19"/>
      <c r="U2054">
        <v>13</v>
      </c>
      <c r="V2054">
        <v>-18.79283880084364</v>
      </c>
      <c r="W2054" t="s">
        <v>22176</v>
      </c>
      <c r="Y2054">
        <v>38</v>
      </c>
      <c r="AA2054">
        <f t="shared" si="120"/>
        <v>0.42950660934369012</v>
      </c>
    </row>
    <row r="2055" spans="1:27">
      <c r="A2055" s="18"/>
      <c r="B2055" s="19"/>
      <c r="C2055">
        <v>14</v>
      </c>
      <c r="D2055">
        <v>-15.560976623435559</v>
      </c>
      <c r="E2055" t="s">
        <v>21877</v>
      </c>
      <c r="F2055">
        <v>84</v>
      </c>
      <c r="G2055">
        <v>38</v>
      </c>
      <c r="H2055">
        <f t="shared" si="119"/>
        <v>-1.9811497545969008</v>
      </c>
      <c r="S2055" s="18"/>
      <c r="T2055" s="19"/>
      <c r="U2055">
        <v>14</v>
      </c>
      <c r="V2055">
        <v>-18.36333219149995</v>
      </c>
      <c r="W2055" t="s">
        <v>22177</v>
      </c>
      <c r="Y2055">
        <v>38</v>
      </c>
      <c r="AA2055">
        <f t="shared" si="120"/>
        <v>0</v>
      </c>
    </row>
    <row r="2056" spans="1:27">
      <c r="A2056" s="18"/>
      <c r="B2056" s="19"/>
      <c r="C2056">
        <v>15</v>
      </c>
      <c r="D2056">
        <v>-15.560976623435559</v>
      </c>
      <c r="E2056" t="s">
        <v>21878</v>
      </c>
      <c r="F2056">
        <v>90</v>
      </c>
      <c r="G2056">
        <v>38</v>
      </c>
      <c r="H2056">
        <f t="shared" si="119"/>
        <v>0</v>
      </c>
      <c r="S2056" s="18"/>
      <c r="T2056" s="19"/>
      <c r="U2056">
        <v>15</v>
      </c>
      <c r="V2056">
        <v>-18.36333219149995</v>
      </c>
      <c r="W2056" t="s">
        <v>22178</v>
      </c>
      <c r="Y2056">
        <v>38</v>
      </c>
      <c r="AA2056">
        <f t="shared" si="120"/>
        <v>0</v>
      </c>
    </row>
    <row r="2057" spans="1:27">
      <c r="A2057" s="18"/>
      <c r="B2057" s="19"/>
      <c r="C2057">
        <v>16</v>
      </c>
      <c r="D2057">
        <v>-13.41796932258794</v>
      </c>
      <c r="E2057" t="s">
        <v>21879</v>
      </c>
      <c r="F2057">
        <v>96</v>
      </c>
      <c r="G2057">
        <v>38</v>
      </c>
      <c r="H2057">
        <f t="shared" si="119"/>
        <v>-2.1430073008476196</v>
      </c>
      <c r="S2057" s="18"/>
      <c r="T2057" s="19"/>
      <c r="U2057">
        <v>16</v>
      </c>
      <c r="V2057">
        <v>-18.36333219149995</v>
      </c>
      <c r="W2057" t="s">
        <v>22179</v>
      </c>
      <c r="Y2057">
        <v>38</v>
      </c>
      <c r="AA2057">
        <f t="shared" si="120"/>
        <v>0</v>
      </c>
    </row>
    <row r="2058" spans="1:27">
      <c r="A2058" s="18"/>
      <c r="B2058" s="19"/>
      <c r="C2058">
        <v>17</v>
      </c>
      <c r="D2058">
        <v>-13.41796932258794</v>
      </c>
      <c r="E2058" t="s">
        <v>21880</v>
      </c>
      <c r="F2058">
        <v>102</v>
      </c>
      <c r="G2058">
        <v>38</v>
      </c>
      <c r="H2058">
        <f t="shared" si="119"/>
        <v>0</v>
      </c>
      <c r="S2058" s="18"/>
      <c r="T2058" s="19"/>
      <c r="U2058">
        <v>17</v>
      </c>
      <c r="V2058">
        <v>-18.36333219149995</v>
      </c>
      <c r="W2058" t="s">
        <v>22180</v>
      </c>
      <c r="Y2058">
        <v>38</v>
      </c>
      <c r="AA2058">
        <f t="shared" si="120"/>
        <v>1.3518059592144915</v>
      </c>
    </row>
    <row r="2059" spans="1:27">
      <c r="A2059" s="18"/>
      <c r="B2059" s="19"/>
      <c r="C2059">
        <v>18</v>
      </c>
      <c r="D2059">
        <v>-9.5490918025815823</v>
      </c>
      <c r="E2059" t="s">
        <v>21881</v>
      </c>
      <c r="F2059">
        <v>108</v>
      </c>
      <c r="G2059">
        <v>38</v>
      </c>
      <c r="H2059">
        <f t="shared" si="119"/>
        <v>-3.8688775200063574</v>
      </c>
      <c r="S2059" s="18"/>
      <c r="T2059" s="19"/>
      <c r="U2059">
        <v>18</v>
      </c>
      <c r="V2059">
        <v>-17.011526232285458</v>
      </c>
      <c r="W2059" t="s">
        <v>22181</v>
      </c>
      <c r="Y2059">
        <v>38</v>
      </c>
      <c r="AA2059">
        <f t="shared" si="120"/>
        <v>0</v>
      </c>
    </row>
    <row r="2060" spans="1:27">
      <c r="A2060" s="18"/>
      <c r="B2060" s="19"/>
      <c r="C2060">
        <v>19</v>
      </c>
      <c r="D2060">
        <v>-9.5490918025815823</v>
      </c>
      <c r="E2060" t="s">
        <v>21882</v>
      </c>
      <c r="F2060">
        <v>114</v>
      </c>
      <c r="G2060">
        <v>38</v>
      </c>
      <c r="H2060">
        <f t="shared" si="119"/>
        <v>0</v>
      </c>
      <c r="S2060" s="18"/>
      <c r="T2060" s="19"/>
      <c r="U2060">
        <v>19</v>
      </c>
      <c r="V2060">
        <v>-17.011526232285458</v>
      </c>
      <c r="W2060" t="s">
        <v>22182</v>
      </c>
      <c r="Y2060">
        <v>38</v>
      </c>
      <c r="AA2060">
        <f t="shared" si="120"/>
        <v>0</v>
      </c>
    </row>
    <row r="2061" spans="1:27">
      <c r="A2061" s="18"/>
      <c r="B2061" s="19"/>
      <c r="C2061">
        <v>20</v>
      </c>
      <c r="D2061">
        <v>-9.5490918025815823</v>
      </c>
      <c r="E2061" t="s">
        <v>21883</v>
      </c>
      <c r="F2061">
        <v>120</v>
      </c>
      <c r="G2061">
        <v>38</v>
      </c>
      <c r="H2061">
        <f t="shared" si="119"/>
        <v>0</v>
      </c>
      <c r="S2061" s="18"/>
      <c r="T2061" s="19"/>
      <c r="U2061">
        <v>20</v>
      </c>
      <c r="V2061">
        <v>-17.011526232285458</v>
      </c>
      <c r="W2061" t="s">
        <v>22183</v>
      </c>
      <c r="Y2061">
        <v>38</v>
      </c>
      <c r="AA2061">
        <f t="shared" si="120"/>
        <v>0</v>
      </c>
    </row>
    <row r="2062" spans="1:27">
      <c r="A2062" s="18"/>
      <c r="B2062" s="19"/>
      <c r="C2062">
        <v>21</v>
      </c>
      <c r="D2062">
        <v>-9.5490918025815823</v>
      </c>
      <c r="E2062" t="s">
        <v>21884</v>
      </c>
      <c r="F2062">
        <v>126</v>
      </c>
      <c r="G2062">
        <v>38</v>
      </c>
      <c r="H2062">
        <f t="shared" si="119"/>
        <v>0</v>
      </c>
      <c r="S2062" s="18"/>
      <c r="T2062" s="19"/>
      <c r="U2062">
        <v>21</v>
      </c>
      <c r="V2062">
        <v>-17.011526232285458</v>
      </c>
      <c r="W2062" t="s">
        <v>22184</v>
      </c>
      <c r="Y2062">
        <v>38</v>
      </c>
      <c r="AA2062">
        <f t="shared" si="120"/>
        <v>0</v>
      </c>
    </row>
    <row r="2063" spans="1:27">
      <c r="A2063" s="18"/>
      <c r="B2063" s="19"/>
      <c r="C2063">
        <v>22</v>
      </c>
      <c r="D2063">
        <v>-9.5490918025815823</v>
      </c>
      <c r="E2063" t="s">
        <v>21885</v>
      </c>
      <c r="F2063">
        <v>132</v>
      </c>
      <c r="G2063">
        <v>38</v>
      </c>
      <c r="H2063">
        <f t="shared" si="119"/>
        <v>0</v>
      </c>
      <c r="S2063" s="18"/>
      <c r="T2063" s="19"/>
      <c r="U2063">
        <v>22</v>
      </c>
      <c r="V2063">
        <v>-17.011526232285458</v>
      </c>
      <c r="W2063" t="s">
        <v>22185</v>
      </c>
      <c r="Y2063">
        <v>38</v>
      </c>
      <c r="AA2063">
        <f t="shared" si="120"/>
        <v>0</v>
      </c>
    </row>
    <row r="2064" spans="1:27">
      <c r="A2064" s="18"/>
      <c r="B2064" s="19"/>
      <c r="C2064">
        <v>23</v>
      </c>
      <c r="D2064">
        <v>-9.5490918025815823</v>
      </c>
      <c r="E2064" t="s">
        <v>21886</v>
      </c>
      <c r="F2064">
        <v>138</v>
      </c>
      <c r="G2064">
        <v>38</v>
      </c>
      <c r="H2064">
        <f t="shared" si="119"/>
        <v>0</v>
      </c>
      <c r="S2064" s="18"/>
      <c r="T2064" s="19"/>
      <c r="U2064">
        <v>23</v>
      </c>
      <c r="V2064">
        <v>-17.011526232285458</v>
      </c>
      <c r="W2064" t="s">
        <v>22186</v>
      </c>
      <c r="Y2064">
        <v>38</v>
      </c>
      <c r="AA2064">
        <f t="shared" si="120"/>
        <v>0</v>
      </c>
    </row>
    <row r="2065" spans="1:35">
      <c r="A2065" s="18"/>
      <c r="B2065" s="19"/>
      <c r="C2065">
        <v>24</v>
      </c>
      <c r="D2065">
        <v>-9.5490918025815823</v>
      </c>
      <c r="E2065" t="s">
        <v>21887</v>
      </c>
      <c r="F2065">
        <v>144</v>
      </c>
      <c r="G2065">
        <v>38</v>
      </c>
      <c r="H2065">
        <f t="shared" si="119"/>
        <v>0</v>
      </c>
      <c r="S2065" s="18"/>
      <c r="T2065" s="19"/>
      <c r="U2065">
        <v>24</v>
      </c>
      <c r="V2065">
        <v>-17.011526232285458</v>
      </c>
      <c r="W2065" t="s">
        <v>22187</v>
      </c>
      <c r="Y2065">
        <v>38</v>
      </c>
      <c r="AA2065">
        <f t="shared" si="120"/>
        <v>0</v>
      </c>
    </row>
    <row r="2066" spans="1:35">
      <c r="A2066" s="18"/>
      <c r="B2066" s="19"/>
      <c r="C2066">
        <v>25</v>
      </c>
      <c r="D2066">
        <v>-9.5490918025815823</v>
      </c>
      <c r="E2066" t="s">
        <v>21888</v>
      </c>
      <c r="F2066">
        <v>150</v>
      </c>
      <c r="G2066">
        <v>38</v>
      </c>
      <c r="H2066">
        <f t="shared" si="119"/>
        <v>0</v>
      </c>
      <c r="S2066" s="18"/>
      <c r="T2066" s="19"/>
      <c r="U2066">
        <v>25</v>
      </c>
      <c r="V2066">
        <v>-17.011526232285458</v>
      </c>
      <c r="W2066" t="s">
        <v>22188</v>
      </c>
      <c r="Y2066">
        <v>38</v>
      </c>
      <c r="AA2066">
        <f t="shared" si="120"/>
        <v>0</v>
      </c>
    </row>
    <row r="2067" spans="1:35">
      <c r="A2067" s="18"/>
      <c r="B2067" s="19"/>
      <c r="C2067">
        <v>26</v>
      </c>
      <c r="D2067">
        <v>-9.5490918025815823</v>
      </c>
      <c r="E2067" t="s">
        <v>21889</v>
      </c>
      <c r="F2067">
        <v>156</v>
      </c>
      <c r="G2067">
        <v>38</v>
      </c>
      <c r="H2067">
        <f t="shared" si="119"/>
        <v>0</v>
      </c>
      <c r="S2067" s="18"/>
      <c r="T2067" s="19"/>
      <c r="U2067">
        <v>26</v>
      </c>
      <c r="V2067">
        <v>-17.011526232285458</v>
      </c>
      <c r="W2067" t="s">
        <v>22189</v>
      </c>
      <c r="Y2067">
        <v>38</v>
      </c>
      <c r="AA2067">
        <f t="shared" si="120"/>
        <v>0</v>
      </c>
    </row>
    <row r="2068" spans="1:35">
      <c r="A2068" s="18"/>
      <c r="B2068" s="19"/>
      <c r="C2068">
        <v>27</v>
      </c>
      <c r="D2068">
        <v>-9.5490918025815823</v>
      </c>
      <c r="E2068" t="s">
        <v>21890</v>
      </c>
      <c r="F2068">
        <v>162</v>
      </c>
      <c r="G2068">
        <v>38</v>
      </c>
      <c r="H2068">
        <f t="shared" si="119"/>
        <v>0</v>
      </c>
      <c r="S2068" s="18"/>
      <c r="T2068" s="19"/>
      <c r="U2068">
        <v>27</v>
      </c>
      <c r="V2068">
        <v>-17.011526232285458</v>
      </c>
      <c r="W2068" t="s">
        <v>22190</v>
      </c>
      <c r="Y2068">
        <v>38</v>
      </c>
      <c r="AA2068">
        <f t="shared" si="120"/>
        <v>0</v>
      </c>
    </row>
    <row r="2069" spans="1:35">
      <c r="A2069" s="18"/>
      <c r="B2069" s="19"/>
      <c r="C2069">
        <v>28</v>
      </c>
      <c r="D2069">
        <v>-9.5490918025815823</v>
      </c>
      <c r="E2069" t="s">
        <v>21891</v>
      </c>
      <c r="F2069">
        <v>168</v>
      </c>
      <c r="G2069">
        <v>38</v>
      </c>
      <c r="H2069">
        <f t="shared" si="119"/>
        <v>0</v>
      </c>
      <c r="S2069" s="18"/>
      <c r="T2069" s="19"/>
      <c r="U2069">
        <v>28</v>
      </c>
      <c r="V2069">
        <v>-17.011526232285458</v>
      </c>
      <c r="W2069" t="s">
        <v>22191</v>
      </c>
      <c r="Y2069">
        <v>38</v>
      </c>
      <c r="AA2069">
        <f t="shared" si="120"/>
        <v>0</v>
      </c>
    </row>
    <row r="2070" spans="1:35">
      <c r="A2070" s="18"/>
      <c r="B2070" s="19"/>
      <c r="C2070">
        <v>29</v>
      </c>
      <c r="D2070">
        <v>-9.5490918025815823</v>
      </c>
      <c r="E2070" t="s">
        <v>21892</v>
      </c>
      <c r="F2070">
        <v>174</v>
      </c>
      <c r="G2070">
        <v>38</v>
      </c>
      <c r="H2070">
        <f t="shared" si="119"/>
        <v>0</v>
      </c>
      <c r="S2070" s="18"/>
      <c r="T2070" s="19"/>
      <c r="U2070">
        <v>29</v>
      </c>
      <c r="V2070">
        <v>-17.011526232285458</v>
      </c>
      <c r="W2070" t="s">
        <v>22192</v>
      </c>
      <c r="Y2070">
        <v>38</v>
      </c>
      <c r="AA2070">
        <f t="shared" si="120"/>
        <v>0</v>
      </c>
    </row>
    <row r="2071" spans="1:35">
      <c r="A2071" s="18"/>
      <c r="B2071" s="19"/>
      <c r="C2071" s="4">
        <v>30</v>
      </c>
      <c r="D2071" s="4">
        <v>-9.5490918025815823</v>
      </c>
      <c r="E2071" s="4" t="s">
        <v>21893</v>
      </c>
      <c r="F2071" s="4">
        <v>180</v>
      </c>
      <c r="G2071" s="4">
        <v>38</v>
      </c>
      <c r="H2071" s="4">
        <f t="shared" si="119"/>
        <v>0</v>
      </c>
      <c r="I2071" s="4"/>
      <c r="J2071" s="4"/>
      <c r="K2071" s="4"/>
      <c r="L2071" s="4"/>
      <c r="M2071" s="4"/>
      <c r="N2071" s="4"/>
      <c r="O2071" s="4"/>
      <c r="P2071" s="4"/>
      <c r="Q2071" s="4"/>
      <c r="R2071" s="4"/>
      <c r="S2071" s="18"/>
      <c r="T2071" s="19"/>
      <c r="U2071" s="4">
        <v>30</v>
      </c>
      <c r="V2071" s="4">
        <v>-17.011526232285458</v>
      </c>
      <c r="W2071" s="4" t="s">
        <v>22193</v>
      </c>
      <c r="X2071" s="4"/>
      <c r="Y2071" s="4">
        <v>38</v>
      </c>
      <c r="Z2071" s="4"/>
      <c r="AA2071" s="4">
        <f t="shared" ref="AA2071" si="121">V2071-V2070</f>
        <v>0</v>
      </c>
      <c r="AB2071" s="4"/>
      <c r="AC2071" s="4"/>
      <c r="AD2071" s="4"/>
      <c r="AE2071" s="4"/>
      <c r="AF2071" s="4"/>
      <c r="AG2071" s="4"/>
      <c r="AH2071" s="4"/>
      <c r="AI2071" s="4"/>
    </row>
    <row r="2072" spans="1:35">
      <c r="A2072" s="18"/>
      <c r="B2072" s="17">
        <v>10</v>
      </c>
      <c r="C2072">
        <v>1</v>
      </c>
      <c r="D2072">
        <v>-18.171035091397979</v>
      </c>
      <c r="E2072" t="s">
        <v>21894</v>
      </c>
      <c r="F2072">
        <v>6</v>
      </c>
      <c r="G2072">
        <v>39</v>
      </c>
      <c r="H2072">
        <f t="shared" ref="H2072" si="122">-19.4722018103855-D2072</f>
        <v>-1.3011667189875205</v>
      </c>
      <c r="S2072" s="18"/>
      <c r="T2072" s="17">
        <v>10</v>
      </c>
      <c r="U2072">
        <v>1</v>
      </c>
      <c r="V2072">
        <v>-19.765895851925151</v>
      </c>
      <c r="W2072" t="s">
        <v>22194</v>
      </c>
      <c r="Y2072">
        <v>39</v>
      </c>
      <c r="AA2072">
        <v>0</v>
      </c>
      <c r="AC2072">
        <v>-19.765895851925201</v>
      </c>
    </row>
    <row r="2073" spans="1:35">
      <c r="A2073" s="18"/>
      <c r="B2073" s="17"/>
      <c r="C2073">
        <v>2</v>
      </c>
      <c r="D2073">
        <v>-17.986377838958191</v>
      </c>
      <c r="E2073" t="s">
        <v>21895</v>
      </c>
      <c r="F2073">
        <v>12</v>
      </c>
      <c r="G2073">
        <v>39</v>
      </c>
      <c r="H2073">
        <f t="shared" ref="H2073:H2101" si="123">D2072-D2073</f>
        <v>-0.18465725243978781</v>
      </c>
      <c r="S2073" s="18"/>
      <c r="T2073" s="17"/>
      <c r="U2073">
        <v>2</v>
      </c>
      <c r="V2073">
        <v>-17.540593190917171</v>
      </c>
      <c r="W2073" t="s">
        <v>22195</v>
      </c>
      <c r="Y2073">
        <v>39</v>
      </c>
      <c r="AA2073">
        <f t="shared" ref="AA2073:AA2100" si="124">V2074-V2073</f>
        <v>0</v>
      </c>
    </row>
    <row r="2074" spans="1:35">
      <c r="A2074" s="18"/>
      <c r="B2074" s="17"/>
      <c r="C2074">
        <v>3</v>
      </c>
      <c r="D2074">
        <v>-17.986377838958191</v>
      </c>
      <c r="E2074" t="s">
        <v>21896</v>
      </c>
      <c r="F2074">
        <v>18</v>
      </c>
      <c r="G2074">
        <v>39</v>
      </c>
      <c r="H2074">
        <f t="shared" si="123"/>
        <v>0</v>
      </c>
      <c r="S2074" s="18"/>
      <c r="T2074" s="17"/>
      <c r="U2074">
        <v>3</v>
      </c>
      <c r="V2074">
        <v>-17.540593190917171</v>
      </c>
      <c r="W2074" t="s">
        <v>22196</v>
      </c>
      <c r="Y2074">
        <v>39</v>
      </c>
      <c r="AA2074">
        <f t="shared" si="124"/>
        <v>0</v>
      </c>
    </row>
    <row r="2075" spans="1:35">
      <c r="A2075" s="18"/>
      <c r="B2075" s="17"/>
      <c r="C2075">
        <v>4</v>
      </c>
      <c r="D2075">
        <v>-17.986377838958191</v>
      </c>
      <c r="E2075" t="s">
        <v>21897</v>
      </c>
      <c r="F2075">
        <v>24</v>
      </c>
      <c r="G2075">
        <v>39</v>
      </c>
      <c r="H2075">
        <f t="shared" si="123"/>
        <v>0</v>
      </c>
      <c r="S2075" s="18"/>
      <c r="T2075" s="17"/>
      <c r="U2075">
        <v>4</v>
      </c>
      <c r="V2075">
        <v>-17.540593190917171</v>
      </c>
      <c r="W2075" t="s">
        <v>22197</v>
      </c>
      <c r="Y2075">
        <v>39</v>
      </c>
      <c r="AA2075">
        <f t="shared" si="124"/>
        <v>0</v>
      </c>
    </row>
    <row r="2076" spans="1:35">
      <c r="A2076" s="18"/>
      <c r="B2076" s="17"/>
      <c r="C2076">
        <v>5</v>
      </c>
      <c r="D2076">
        <v>-17.964645857298152</v>
      </c>
      <c r="E2076" t="s">
        <v>21898</v>
      </c>
      <c r="F2076">
        <v>30</v>
      </c>
      <c r="G2076">
        <v>39</v>
      </c>
      <c r="H2076">
        <f t="shared" si="123"/>
        <v>-2.1731981660039423E-2</v>
      </c>
      <c r="S2076" s="18"/>
      <c r="T2076" s="17"/>
      <c r="U2076">
        <v>5</v>
      </c>
      <c r="V2076">
        <v>-17.540593190917171</v>
      </c>
      <c r="W2076" t="s">
        <v>22198</v>
      </c>
      <c r="Y2076">
        <v>39</v>
      </c>
      <c r="AA2076">
        <f t="shared" si="124"/>
        <v>0</v>
      </c>
    </row>
    <row r="2077" spans="1:35">
      <c r="A2077" s="18"/>
      <c r="B2077" s="17"/>
      <c r="C2077">
        <v>6</v>
      </c>
      <c r="D2077">
        <v>-17.851053526254809</v>
      </c>
      <c r="E2077" t="s">
        <v>21899</v>
      </c>
      <c r="F2077">
        <v>36</v>
      </c>
      <c r="G2077">
        <v>39</v>
      </c>
      <c r="H2077">
        <f t="shared" si="123"/>
        <v>-0.11359233104334265</v>
      </c>
      <c r="S2077" s="18"/>
      <c r="T2077" s="17"/>
      <c r="U2077">
        <v>6</v>
      </c>
      <c r="V2077">
        <v>-17.540593190917171</v>
      </c>
      <c r="W2077" t="s">
        <v>22199</v>
      </c>
      <c r="Y2077">
        <v>39</v>
      </c>
      <c r="AA2077">
        <f t="shared" si="124"/>
        <v>0</v>
      </c>
    </row>
    <row r="2078" spans="1:35">
      <c r="A2078" s="18"/>
      <c r="B2078" s="17"/>
      <c r="C2078">
        <v>7</v>
      </c>
      <c r="D2078">
        <v>-17.851053526254809</v>
      </c>
      <c r="E2078" t="s">
        <v>21900</v>
      </c>
      <c r="F2078">
        <v>42</v>
      </c>
      <c r="G2078">
        <v>39</v>
      </c>
      <c r="H2078">
        <f t="shared" si="123"/>
        <v>0</v>
      </c>
      <c r="S2078" s="18"/>
      <c r="T2078" s="17"/>
      <c r="U2078">
        <v>7</v>
      </c>
      <c r="V2078">
        <v>-17.540593190917171</v>
      </c>
      <c r="W2078" t="s">
        <v>22200</v>
      </c>
      <c r="Y2078">
        <v>39</v>
      </c>
      <c r="AA2078">
        <f t="shared" si="124"/>
        <v>0</v>
      </c>
    </row>
    <row r="2079" spans="1:35">
      <c r="A2079" s="18"/>
      <c r="B2079" s="17"/>
      <c r="C2079">
        <v>8</v>
      </c>
      <c r="D2079">
        <v>-17.851053526254809</v>
      </c>
      <c r="E2079" t="s">
        <v>21901</v>
      </c>
      <c r="F2079">
        <v>48</v>
      </c>
      <c r="G2079">
        <v>39</v>
      </c>
      <c r="H2079">
        <f t="shared" si="123"/>
        <v>0</v>
      </c>
      <c r="S2079" s="18"/>
      <c r="T2079" s="17"/>
      <c r="U2079">
        <v>8</v>
      </c>
      <c r="V2079">
        <v>-17.540593190917171</v>
      </c>
      <c r="W2079" t="s">
        <v>22201</v>
      </c>
      <c r="Y2079">
        <v>39</v>
      </c>
      <c r="AA2079">
        <f t="shared" si="124"/>
        <v>0</v>
      </c>
    </row>
    <row r="2080" spans="1:35">
      <c r="A2080" s="18"/>
      <c r="B2080" s="17"/>
      <c r="C2080">
        <v>9</v>
      </c>
      <c r="D2080">
        <v>-17.785374857079521</v>
      </c>
      <c r="E2080" t="s">
        <v>21902</v>
      </c>
      <c r="F2080">
        <v>54</v>
      </c>
      <c r="G2080">
        <v>39</v>
      </c>
      <c r="H2080">
        <f t="shared" si="123"/>
        <v>-6.5678669175287752E-2</v>
      </c>
      <c r="S2080" s="18"/>
      <c r="T2080" s="17"/>
      <c r="U2080">
        <v>9</v>
      </c>
      <c r="V2080">
        <v>-17.540593190917171</v>
      </c>
      <c r="W2080" t="s">
        <v>22202</v>
      </c>
      <c r="Y2080">
        <v>39</v>
      </c>
      <c r="AA2080">
        <f t="shared" si="124"/>
        <v>0</v>
      </c>
    </row>
    <row r="2081" spans="1:27">
      <c r="A2081" s="18"/>
      <c r="B2081" s="17"/>
      <c r="C2081">
        <v>10</v>
      </c>
      <c r="D2081">
        <v>-15.569321006426501</v>
      </c>
      <c r="E2081" t="s">
        <v>21903</v>
      </c>
      <c r="F2081">
        <v>60</v>
      </c>
      <c r="G2081">
        <v>39</v>
      </c>
      <c r="H2081">
        <f t="shared" si="123"/>
        <v>-2.2160538506530205</v>
      </c>
      <c r="S2081" s="18"/>
      <c r="T2081" s="17"/>
      <c r="U2081">
        <v>10</v>
      </c>
      <c r="V2081">
        <v>-17.540593190917171</v>
      </c>
      <c r="W2081" t="s">
        <v>22203</v>
      </c>
      <c r="Y2081">
        <v>39</v>
      </c>
      <c r="AA2081">
        <f t="shared" si="124"/>
        <v>0</v>
      </c>
    </row>
    <row r="2082" spans="1:27">
      <c r="A2082" s="18"/>
      <c r="B2082" s="17"/>
      <c r="C2082">
        <v>11</v>
      </c>
      <c r="D2082">
        <v>-15.569321006426501</v>
      </c>
      <c r="E2082" t="s">
        <v>21904</v>
      </c>
      <c r="F2082">
        <v>66</v>
      </c>
      <c r="G2082">
        <v>39</v>
      </c>
      <c r="H2082">
        <f t="shared" si="123"/>
        <v>0</v>
      </c>
      <c r="S2082" s="18"/>
      <c r="T2082" s="17"/>
      <c r="U2082">
        <v>11</v>
      </c>
      <c r="V2082">
        <v>-17.540593190917171</v>
      </c>
      <c r="W2082" t="s">
        <v>22204</v>
      </c>
      <c r="Y2082">
        <v>39</v>
      </c>
      <c r="AA2082">
        <f t="shared" si="124"/>
        <v>0</v>
      </c>
    </row>
    <row r="2083" spans="1:27">
      <c r="A2083" s="18"/>
      <c r="B2083" s="17"/>
      <c r="C2083">
        <v>12</v>
      </c>
      <c r="D2083">
        <v>-14.303630138714871</v>
      </c>
      <c r="E2083" t="s">
        <v>21905</v>
      </c>
      <c r="F2083">
        <v>72</v>
      </c>
      <c r="G2083">
        <v>39</v>
      </c>
      <c r="H2083">
        <f t="shared" si="123"/>
        <v>-1.2656908677116299</v>
      </c>
      <c r="S2083" s="18"/>
      <c r="T2083" s="17"/>
      <c r="U2083">
        <v>12</v>
      </c>
      <c r="V2083">
        <v>-17.540593190917171</v>
      </c>
      <c r="W2083" t="s">
        <v>22205</v>
      </c>
      <c r="Y2083">
        <v>39</v>
      </c>
      <c r="AA2083">
        <f t="shared" si="124"/>
        <v>0</v>
      </c>
    </row>
    <row r="2084" spans="1:27">
      <c r="A2084" s="18"/>
      <c r="B2084" s="17"/>
      <c r="C2084">
        <v>13</v>
      </c>
      <c r="D2084">
        <v>-14.303630138714871</v>
      </c>
      <c r="E2084" t="s">
        <v>21906</v>
      </c>
      <c r="F2084">
        <v>78</v>
      </c>
      <c r="G2084">
        <v>39</v>
      </c>
      <c r="H2084">
        <f t="shared" si="123"/>
        <v>0</v>
      </c>
      <c r="S2084" s="18"/>
      <c r="T2084" s="17"/>
      <c r="U2084">
        <v>13</v>
      </c>
      <c r="V2084">
        <v>-17.540593190917171</v>
      </c>
      <c r="W2084" t="s">
        <v>22206</v>
      </c>
      <c r="Y2084">
        <v>39</v>
      </c>
      <c r="AA2084">
        <f t="shared" si="124"/>
        <v>0</v>
      </c>
    </row>
    <row r="2085" spans="1:27">
      <c r="A2085" s="18"/>
      <c r="B2085" s="17"/>
      <c r="C2085">
        <v>14</v>
      </c>
      <c r="D2085">
        <v>-13.538585025068111</v>
      </c>
      <c r="E2085" t="s">
        <v>21907</v>
      </c>
      <c r="F2085">
        <v>84</v>
      </c>
      <c r="G2085">
        <v>39</v>
      </c>
      <c r="H2085">
        <f t="shared" si="123"/>
        <v>-0.7650451136467602</v>
      </c>
      <c r="S2085" s="18"/>
      <c r="T2085" s="17"/>
      <c r="U2085">
        <v>14</v>
      </c>
      <c r="V2085">
        <v>-17.540593190917171</v>
      </c>
      <c r="W2085" t="s">
        <v>22207</v>
      </c>
      <c r="Y2085">
        <v>39</v>
      </c>
      <c r="AA2085">
        <f t="shared" si="124"/>
        <v>0</v>
      </c>
    </row>
    <row r="2086" spans="1:27">
      <c r="A2086" s="18"/>
      <c r="B2086" s="17"/>
      <c r="C2086">
        <v>15</v>
      </c>
      <c r="D2086">
        <v>-13.538585025068111</v>
      </c>
      <c r="E2086" t="s">
        <v>21908</v>
      </c>
      <c r="F2086">
        <v>90</v>
      </c>
      <c r="G2086">
        <v>39</v>
      </c>
      <c r="H2086">
        <f t="shared" si="123"/>
        <v>0</v>
      </c>
      <c r="S2086" s="18"/>
      <c r="T2086" s="17"/>
      <c r="U2086">
        <v>15</v>
      </c>
      <c r="V2086">
        <v>-17.540593190917171</v>
      </c>
      <c r="W2086" t="s">
        <v>22208</v>
      </c>
      <c r="Y2086">
        <v>39</v>
      </c>
      <c r="AA2086">
        <f t="shared" si="124"/>
        <v>0</v>
      </c>
    </row>
    <row r="2087" spans="1:27">
      <c r="A2087" s="18"/>
      <c r="B2087" s="17"/>
      <c r="C2087">
        <v>16</v>
      </c>
      <c r="D2087">
        <v>-13.538585025068111</v>
      </c>
      <c r="E2087" t="s">
        <v>21909</v>
      </c>
      <c r="F2087">
        <v>96</v>
      </c>
      <c r="G2087">
        <v>39</v>
      </c>
      <c r="H2087">
        <f t="shared" si="123"/>
        <v>0</v>
      </c>
      <c r="S2087" s="18"/>
      <c r="T2087" s="17"/>
      <c r="U2087">
        <v>16</v>
      </c>
      <c r="V2087">
        <v>-17.540593190917171</v>
      </c>
      <c r="W2087" t="s">
        <v>22209</v>
      </c>
      <c r="Y2087">
        <v>39</v>
      </c>
      <c r="AA2087">
        <f t="shared" si="124"/>
        <v>0</v>
      </c>
    </row>
    <row r="2088" spans="1:27">
      <c r="A2088" s="18"/>
      <c r="B2088" s="17"/>
      <c r="C2088">
        <v>17</v>
      </c>
      <c r="D2088">
        <v>-6.2310845359027169</v>
      </c>
      <c r="E2088" t="s">
        <v>21910</v>
      </c>
      <c r="F2088">
        <v>102</v>
      </c>
      <c r="G2088">
        <v>39</v>
      </c>
      <c r="H2088">
        <f t="shared" si="123"/>
        <v>-7.3075004891653936</v>
      </c>
      <c r="S2088" s="18"/>
      <c r="T2088" s="17"/>
      <c r="U2088">
        <v>17</v>
      </c>
      <c r="V2088">
        <v>-17.540593190917171</v>
      </c>
      <c r="W2088" t="s">
        <v>22210</v>
      </c>
      <c r="Y2088">
        <v>39</v>
      </c>
      <c r="AA2088">
        <f t="shared" si="124"/>
        <v>0</v>
      </c>
    </row>
    <row r="2089" spans="1:27">
      <c r="A2089" s="18"/>
      <c r="B2089" s="17"/>
      <c r="C2089">
        <v>18</v>
      </c>
      <c r="D2089">
        <v>-6.2310845359027169</v>
      </c>
      <c r="E2089" t="s">
        <v>21911</v>
      </c>
      <c r="F2089">
        <v>108</v>
      </c>
      <c r="G2089">
        <v>39</v>
      </c>
      <c r="H2089">
        <f t="shared" si="123"/>
        <v>0</v>
      </c>
      <c r="S2089" s="18"/>
      <c r="T2089" s="17"/>
      <c r="U2089">
        <v>18</v>
      </c>
      <c r="V2089">
        <v>-17.540593190917171</v>
      </c>
      <c r="W2089" t="s">
        <v>22211</v>
      </c>
      <c r="Y2089">
        <v>39</v>
      </c>
      <c r="AA2089">
        <f t="shared" si="124"/>
        <v>0</v>
      </c>
    </row>
    <row r="2090" spans="1:27">
      <c r="A2090" s="18"/>
      <c r="B2090" s="17"/>
      <c r="C2090">
        <v>19</v>
      </c>
      <c r="D2090">
        <v>-6.2310845359027169</v>
      </c>
      <c r="E2090" t="s">
        <v>21912</v>
      </c>
      <c r="F2090">
        <v>114</v>
      </c>
      <c r="G2090">
        <v>39</v>
      </c>
      <c r="H2090">
        <f t="shared" si="123"/>
        <v>0</v>
      </c>
      <c r="S2090" s="18"/>
      <c r="T2090" s="17"/>
      <c r="U2090">
        <v>19</v>
      </c>
      <c r="V2090">
        <v>-17.540593190917171</v>
      </c>
      <c r="W2090" t="s">
        <v>22212</v>
      </c>
      <c r="Y2090">
        <v>39</v>
      </c>
      <c r="AA2090">
        <f t="shared" si="124"/>
        <v>0</v>
      </c>
    </row>
    <row r="2091" spans="1:27">
      <c r="A2091" s="18"/>
      <c r="B2091" s="17"/>
      <c r="C2091">
        <v>20</v>
      </c>
      <c r="D2091">
        <v>-6.2310845359027169</v>
      </c>
      <c r="E2091" t="s">
        <v>21913</v>
      </c>
      <c r="F2091">
        <v>120</v>
      </c>
      <c r="G2091">
        <v>39</v>
      </c>
      <c r="H2091">
        <f t="shared" si="123"/>
        <v>0</v>
      </c>
      <c r="S2091" s="18"/>
      <c r="T2091" s="17"/>
      <c r="U2091">
        <v>20</v>
      </c>
      <c r="V2091">
        <v>-17.540593190917171</v>
      </c>
      <c r="W2091" t="s">
        <v>22213</v>
      </c>
      <c r="Y2091">
        <v>39</v>
      </c>
      <c r="AA2091">
        <f t="shared" si="124"/>
        <v>0</v>
      </c>
    </row>
    <row r="2092" spans="1:27">
      <c r="A2092" s="18"/>
      <c r="B2092" s="17"/>
      <c r="C2092">
        <v>21</v>
      </c>
      <c r="D2092">
        <v>-6.2310845359027169</v>
      </c>
      <c r="E2092" t="s">
        <v>21914</v>
      </c>
      <c r="F2092">
        <v>126</v>
      </c>
      <c r="G2092">
        <v>39</v>
      </c>
      <c r="H2092">
        <f t="shared" si="123"/>
        <v>0</v>
      </c>
      <c r="S2092" s="18"/>
      <c r="T2092" s="17"/>
      <c r="U2092">
        <v>21</v>
      </c>
      <c r="V2092">
        <v>-17.540593190917171</v>
      </c>
      <c r="W2092" t="s">
        <v>22214</v>
      </c>
      <c r="Y2092">
        <v>39</v>
      </c>
      <c r="AA2092">
        <f t="shared" si="124"/>
        <v>0</v>
      </c>
    </row>
    <row r="2093" spans="1:27">
      <c r="A2093" s="18"/>
      <c r="B2093" s="17"/>
      <c r="C2093">
        <v>22</v>
      </c>
      <c r="D2093">
        <v>-6.2310845359027169</v>
      </c>
      <c r="E2093" t="s">
        <v>21915</v>
      </c>
      <c r="F2093">
        <v>132</v>
      </c>
      <c r="G2093">
        <v>39</v>
      </c>
      <c r="H2093">
        <f t="shared" si="123"/>
        <v>0</v>
      </c>
      <c r="S2093" s="18"/>
      <c r="T2093" s="17"/>
      <c r="U2093">
        <v>22</v>
      </c>
      <c r="V2093">
        <v>-17.540593190917171</v>
      </c>
      <c r="W2093" t="s">
        <v>22215</v>
      </c>
      <c r="Y2093">
        <v>39</v>
      </c>
      <c r="AA2093">
        <f t="shared" si="124"/>
        <v>0</v>
      </c>
    </row>
    <row r="2094" spans="1:27">
      <c r="A2094" s="18"/>
      <c r="B2094" s="17"/>
      <c r="C2094">
        <v>23</v>
      </c>
      <c r="D2094">
        <v>-6.2310845359027169</v>
      </c>
      <c r="E2094" t="s">
        <v>21916</v>
      </c>
      <c r="F2094">
        <v>138</v>
      </c>
      <c r="G2094">
        <v>39</v>
      </c>
      <c r="H2094">
        <f t="shared" si="123"/>
        <v>0</v>
      </c>
      <c r="S2094" s="18"/>
      <c r="T2094" s="17"/>
      <c r="U2094">
        <v>23</v>
      </c>
      <c r="V2094">
        <v>-17.540593190917171</v>
      </c>
      <c r="W2094" t="s">
        <v>22216</v>
      </c>
      <c r="Y2094">
        <v>39</v>
      </c>
      <c r="AA2094">
        <f t="shared" si="124"/>
        <v>0</v>
      </c>
    </row>
    <row r="2095" spans="1:27">
      <c r="A2095" s="18"/>
      <c r="B2095" s="17"/>
      <c r="C2095">
        <v>24</v>
      </c>
      <c r="D2095">
        <v>-6.2310845359027169</v>
      </c>
      <c r="E2095" t="s">
        <v>21917</v>
      </c>
      <c r="F2095">
        <v>144</v>
      </c>
      <c r="G2095">
        <v>39</v>
      </c>
      <c r="H2095">
        <f t="shared" si="123"/>
        <v>0</v>
      </c>
      <c r="S2095" s="18"/>
      <c r="T2095" s="17"/>
      <c r="U2095">
        <v>24</v>
      </c>
      <c r="V2095">
        <v>-17.540593190917171</v>
      </c>
      <c r="W2095" t="s">
        <v>22217</v>
      </c>
      <c r="Y2095">
        <v>39</v>
      </c>
      <c r="AA2095">
        <f t="shared" si="124"/>
        <v>0</v>
      </c>
    </row>
    <row r="2096" spans="1:27">
      <c r="A2096" s="18"/>
      <c r="B2096" s="17"/>
      <c r="C2096">
        <v>25</v>
      </c>
      <c r="D2096">
        <v>-6.2310845359027169</v>
      </c>
      <c r="E2096" t="s">
        <v>21918</v>
      </c>
      <c r="F2096">
        <v>150</v>
      </c>
      <c r="G2096">
        <v>39</v>
      </c>
      <c r="H2096">
        <f t="shared" si="123"/>
        <v>0</v>
      </c>
      <c r="S2096" s="18"/>
      <c r="T2096" s="17"/>
      <c r="U2096">
        <v>25</v>
      </c>
      <c r="V2096">
        <v>-17.540593190917171</v>
      </c>
      <c r="W2096" t="s">
        <v>22218</v>
      </c>
      <c r="Y2096">
        <v>39</v>
      </c>
      <c r="AA2096">
        <f t="shared" si="124"/>
        <v>0</v>
      </c>
    </row>
    <row r="2097" spans="1:35">
      <c r="A2097" s="18"/>
      <c r="B2097" s="17"/>
      <c r="C2097">
        <v>26</v>
      </c>
      <c r="D2097">
        <v>-6.2310845359027169</v>
      </c>
      <c r="E2097" t="s">
        <v>21919</v>
      </c>
      <c r="F2097">
        <v>156</v>
      </c>
      <c r="G2097">
        <v>39</v>
      </c>
      <c r="H2097">
        <f t="shared" si="123"/>
        <v>0</v>
      </c>
      <c r="S2097" s="18"/>
      <c r="T2097" s="17"/>
      <c r="U2097">
        <v>26</v>
      </c>
      <c r="V2097">
        <v>-17.540593190917171</v>
      </c>
      <c r="W2097" t="s">
        <v>22219</v>
      </c>
      <c r="Y2097">
        <v>39</v>
      </c>
      <c r="AA2097">
        <f t="shared" si="124"/>
        <v>0</v>
      </c>
    </row>
    <row r="2098" spans="1:35">
      <c r="A2098" s="18"/>
      <c r="B2098" s="17"/>
      <c r="C2098">
        <v>27</v>
      </c>
      <c r="D2098">
        <v>-4.9280765217833569</v>
      </c>
      <c r="E2098" t="s">
        <v>21920</v>
      </c>
      <c r="F2098">
        <v>162</v>
      </c>
      <c r="G2098">
        <v>39</v>
      </c>
      <c r="H2098">
        <f t="shared" si="123"/>
        <v>-1.3030080141193601</v>
      </c>
      <c r="S2098" s="18"/>
      <c r="T2098" s="17"/>
      <c r="U2098">
        <v>27</v>
      </c>
      <c r="V2098">
        <v>-17.540593190917171</v>
      </c>
      <c r="W2098" t="s">
        <v>22220</v>
      </c>
      <c r="Y2098">
        <v>39</v>
      </c>
      <c r="AA2098">
        <f t="shared" si="124"/>
        <v>0.52200423019620956</v>
      </c>
    </row>
    <row r="2099" spans="1:35">
      <c r="A2099" s="18"/>
      <c r="B2099" s="17"/>
      <c r="C2099">
        <v>28</v>
      </c>
      <c r="D2099">
        <v>-4.9280765217833569</v>
      </c>
      <c r="E2099" t="s">
        <v>21921</v>
      </c>
      <c r="F2099">
        <v>168</v>
      </c>
      <c r="G2099">
        <v>39</v>
      </c>
      <c r="H2099">
        <f t="shared" si="123"/>
        <v>0</v>
      </c>
      <c r="S2099" s="18"/>
      <c r="T2099" s="17"/>
      <c r="U2099">
        <v>28</v>
      </c>
      <c r="V2099">
        <v>-17.018588960720962</v>
      </c>
      <c r="W2099" t="s">
        <v>22221</v>
      </c>
      <c r="Y2099">
        <v>39</v>
      </c>
      <c r="AA2099">
        <f t="shared" si="124"/>
        <v>0</v>
      </c>
    </row>
    <row r="2100" spans="1:35">
      <c r="A2100" s="18"/>
      <c r="B2100" s="17"/>
      <c r="C2100">
        <v>29</v>
      </c>
      <c r="D2100">
        <v>-4.9280765217833569</v>
      </c>
      <c r="E2100" t="s">
        <v>21922</v>
      </c>
      <c r="F2100">
        <v>174</v>
      </c>
      <c r="G2100">
        <v>39</v>
      </c>
      <c r="H2100">
        <f t="shared" si="123"/>
        <v>0</v>
      </c>
      <c r="S2100" s="18"/>
      <c r="T2100" s="17"/>
      <c r="U2100">
        <v>29</v>
      </c>
      <c r="V2100">
        <v>-17.018588960720962</v>
      </c>
      <c r="W2100" t="s">
        <v>22222</v>
      </c>
      <c r="Y2100">
        <v>39</v>
      </c>
      <c r="AA2100">
        <f t="shared" si="124"/>
        <v>0</v>
      </c>
    </row>
    <row r="2101" spans="1:35">
      <c r="A2101" s="18"/>
      <c r="B2101" s="17"/>
      <c r="C2101" s="4">
        <v>30</v>
      </c>
      <c r="D2101" s="4">
        <v>-4.9280765217833569</v>
      </c>
      <c r="E2101" s="4" t="s">
        <v>21923</v>
      </c>
      <c r="F2101" s="4">
        <v>180</v>
      </c>
      <c r="G2101" s="4">
        <v>39</v>
      </c>
      <c r="H2101" s="4">
        <f t="shared" si="123"/>
        <v>0</v>
      </c>
      <c r="I2101" s="4"/>
      <c r="J2101" s="4"/>
      <c r="K2101" s="4"/>
      <c r="L2101" s="4"/>
      <c r="M2101" s="4"/>
      <c r="N2101" s="4"/>
      <c r="O2101" s="4"/>
      <c r="P2101" s="4"/>
      <c r="Q2101" s="4"/>
      <c r="R2101" s="4"/>
      <c r="S2101" s="18"/>
      <c r="T2101" s="17"/>
      <c r="U2101" s="4">
        <v>30</v>
      </c>
      <c r="V2101" s="4">
        <v>-17.018588960720962</v>
      </c>
      <c r="W2101" s="4" t="s">
        <v>22223</v>
      </c>
      <c r="X2101" s="4"/>
      <c r="Y2101" s="4">
        <v>39</v>
      </c>
      <c r="Z2101" s="4"/>
      <c r="AA2101" s="4">
        <f t="shared" ref="AA2101" si="125">V2101-V2100</f>
        <v>0</v>
      </c>
      <c r="AB2101" s="4"/>
      <c r="AC2101" s="4"/>
      <c r="AD2101" s="4"/>
      <c r="AE2101" s="4"/>
      <c r="AF2101" s="4"/>
      <c r="AG2101" s="4"/>
      <c r="AH2101" s="4"/>
      <c r="AI2101" s="4"/>
    </row>
  </sheetData>
  <mergeCells count="154">
    <mergeCell ref="B2012:B2041"/>
    <mergeCell ref="T2012:T2041"/>
    <mergeCell ref="B2042:B2071"/>
    <mergeCell ref="T2042:T2071"/>
    <mergeCell ref="B2072:B2101"/>
    <mergeCell ref="T2072:T2101"/>
    <mergeCell ref="A1802:A2101"/>
    <mergeCell ref="B1802:B1831"/>
    <mergeCell ref="S1802:S2101"/>
    <mergeCell ref="T1802:T1831"/>
    <mergeCell ref="B1832:B1861"/>
    <mergeCell ref="T1832:T1861"/>
    <mergeCell ref="B1862:B1891"/>
    <mergeCell ref="T1862:T1891"/>
    <mergeCell ref="B1892:B1921"/>
    <mergeCell ref="T1892:T1921"/>
    <mergeCell ref="B1922:B1951"/>
    <mergeCell ref="T1922:T1951"/>
    <mergeCell ref="B1952:B1981"/>
    <mergeCell ref="T1952:T1981"/>
    <mergeCell ref="B1982:B2011"/>
    <mergeCell ref="T1982:T2011"/>
    <mergeCell ref="B1712:B1741"/>
    <mergeCell ref="T1712:T1741"/>
    <mergeCell ref="B1742:B1771"/>
    <mergeCell ref="T1742:T1771"/>
    <mergeCell ref="B1772:B1801"/>
    <mergeCell ref="T1772:T1801"/>
    <mergeCell ref="A1502:A1801"/>
    <mergeCell ref="B1502:B1531"/>
    <mergeCell ref="S1502:S1801"/>
    <mergeCell ref="T1502:T1531"/>
    <mergeCell ref="B1532:B1561"/>
    <mergeCell ref="T1532:T1561"/>
    <mergeCell ref="B1562:B1591"/>
    <mergeCell ref="T1562:T1591"/>
    <mergeCell ref="B1592:B1621"/>
    <mergeCell ref="T1592:T1621"/>
    <mergeCell ref="B1622:B1651"/>
    <mergeCell ref="T1622:T1651"/>
    <mergeCell ref="B1652:B1681"/>
    <mergeCell ref="T1652:T1681"/>
    <mergeCell ref="B1682:B1711"/>
    <mergeCell ref="T1682:T1711"/>
    <mergeCell ref="B1472:B1501"/>
    <mergeCell ref="T1472:T1501"/>
    <mergeCell ref="A1202:A1501"/>
    <mergeCell ref="B1202:B1231"/>
    <mergeCell ref="S1202:S1501"/>
    <mergeCell ref="T1202:T1231"/>
    <mergeCell ref="B1232:B1261"/>
    <mergeCell ref="T1232:T1261"/>
    <mergeCell ref="B1262:B1291"/>
    <mergeCell ref="T1262:T1291"/>
    <mergeCell ref="B1292:B1321"/>
    <mergeCell ref="T1292:T1321"/>
    <mergeCell ref="B1322:B1351"/>
    <mergeCell ref="T1322:T1351"/>
    <mergeCell ref="B1352:B1381"/>
    <mergeCell ref="T1352:T1381"/>
    <mergeCell ref="B1382:B1411"/>
    <mergeCell ref="T1382:T1411"/>
    <mergeCell ref="T872:T901"/>
    <mergeCell ref="B1412:B1441"/>
    <mergeCell ref="T1412:T1441"/>
    <mergeCell ref="B1442:B1471"/>
    <mergeCell ref="T1442:T1471"/>
    <mergeCell ref="T1172:T1201"/>
    <mergeCell ref="T1082:T1111"/>
    <mergeCell ref="B1112:B1141"/>
    <mergeCell ref="T1112:T1141"/>
    <mergeCell ref="B1142:B1171"/>
    <mergeCell ref="T1142:T1171"/>
    <mergeCell ref="T902:T931"/>
    <mergeCell ref="B932:B961"/>
    <mergeCell ref="T932:T961"/>
    <mergeCell ref="B962:B991"/>
    <mergeCell ref="T962:T991"/>
    <mergeCell ref="T992:T1021"/>
    <mergeCell ref="B1022:B1051"/>
    <mergeCell ref="T1022:T1051"/>
    <mergeCell ref="B1052:B1081"/>
    <mergeCell ref="T152:T181"/>
    <mergeCell ref="T182:T211"/>
    <mergeCell ref="T212:T241"/>
    <mergeCell ref="A602:A901"/>
    <mergeCell ref="B602:B631"/>
    <mergeCell ref="B632:B661"/>
    <mergeCell ref="B662:B691"/>
    <mergeCell ref="B692:B721"/>
    <mergeCell ref="B722:B751"/>
    <mergeCell ref="B752:B781"/>
    <mergeCell ref="B782:B811"/>
    <mergeCell ref="B812:B841"/>
    <mergeCell ref="B842:B871"/>
    <mergeCell ref="B872:B901"/>
    <mergeCell ref="S602:S901"/>
    <mergeCell ref="T602:T631"/>
    <mergeCell ref="T632:T661"/>
    <mergeCell ref="T662:T691"/>
    <mergeCell ref="T692:T721"/>
    <mergeCell ref="T722:T751"/>
    <mergeCell ref="T752:T781"/>
    <mergeCell ref="T782:T811"/>
    <mergeCell ref="T812:T841"/>
    <mergeCell ref="T842:T871"/>
    <mergeCell ref="B542:B571"/>
    <mergeCell ref="T242:T271"/>
    <mergeCell ref="B422:B451"/>
    <mergeCell ref="B452:B481"/>
    <mergeCell ref="B482:B511"/>
    <mergeCell ref="B512:B541"/>
    <mergeCell ref="T542:T571"/>
    <mergeCell ref="T572:T601"/>
    <mergeCell ref="T272:T301"/>
    <mergeCell ref="S302:S601"/>
    <mergeCell ref="T302:T331"/>
    <mergeCell ref="T332:T361"/>
    <mergeCell ref="T362:T391"/>
    <mergeCell ref="T392:T421"/>
    <mergeCell ref="T422:T451"/>
    <mergeCell ref="T452:T481"/>
    <mergeCell ref="T482:T511"/>
    <mergeCell ref="T512:T541"/>
    <mergeCell ref="S2:S301"/>
    <mergeCell ref="T2:T31"/>
    <mergeCell ref="T32:T61"/>
    <mergeCell ref="T62:T91"/>
    <mergeCell ref="T92:T121"/>
    <mergeCell ref="T122:T151"/>
    <mergeCell ref="T1052:T1081"/>
    <mergeCell ref="S902:S1201"/>
    <mergeCell ref="B992:B1021"/>
    <mergeCell ref="B1082:B1111"/>
    <mergeCell ref="B1172:B1201"/>
    <mergeCell ref="A2:A301"/>
    <mergeCell ref="B302:B331"/>
    <mergeCell ref="B332:B361"/>
    <mergeCell ref="B362:B391"/>
    <mergeCell ref="B392:B421"/>
    <mergeCell ref="A302:A601"/>
    <mergeCell ref="B2:B31"/>
    <mergeCell ref="B32:B61"/>
    <mergeCell ref="B62:B91"/>
    <mergeCell ref="B92:B121"/>
    <mergeCell ref="B122:B151"/>
    <mergeCell ref="B152:B181"/>
    <mergeCell ref="B182:B211"/>
    <mergeCell ref="B572:B601"/>
    <mergeCell ref="B272:B301"/>
    <mergeCell ref="A902:A1201"/>
    <mergeCell ref="B902:B931"/>
    <mergeCell ref="B212:B241"/>
    <mergeCell ref="B242:B271"/>
  </mergeCells>
  <phoneticPr fontId="5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7FD83F-5F7C-41F1-9BC8-42DEAE3A450B}">
  <dimension ref="A1:O29"/>
  <sheetViews>
    <sheetView zoomScale="130" zoomScaleNormal="130" workbookViewId="0">
      <selection activeCell="P17" sqref="P17"/>
    </sheetView>
  </sheetViews>
  <sheetFormatPr defaultRowHeight="14.5"/>
  <sheetData>
    <row r="1" spans="1:15">
      <c r="C1" s="7" t="s">
        <v>2345</v>
      </c>
      <c r="D1" s="7">
        <v>1</v>
      </c>
      <c r="E1" s="7">
        <v>2</v>
      </c>
      <c r="F1" s="7">
        <v>3</v>
      </c>
      <c r="G1" s="7">
        <v>4</v>
      </c>
      <c r="H1" s="7">
        <v>5</v>
      </c>
      <c r="I1" s="7">
        <v>6</v>
      </c>
      <c r="J1" s="7">
        <v>7</v>
      </c>
      <c r="K1" s="7">
        <v>8</v>
      </c>
      <c r="L1" s="7">
        <v>9</v>
      </c>
      <c r="M1" s="7">
        <v>10</v>
      </c>
      <c r="N1" s="12" t="s">
        <v>19</v>
      </c>
      <c r="O1" s="12" t="s">
        <v>20</v>
      </c>
    </row>
    <row r="2" spans="1:15">
      <c r="A2" s="16" t="s">
        <v>16</v>
      </c>
      <c r="B2" s="16" t="s">
        <v>1016</v>
      </c>
      <c r="C2" t="s">
        <v>7</v>
      </c>
      <c r="D2" s="4">
        <v>-7.8287751144460964</v>
      </c>
      <c r="E2" s="4">
        <v>-5.3108627979558696</v>
      </c>
      <c r="F2" s="4">
        <v>-2.1829457189094228</v>
      </c>
      <c r="G2" s="4">
        <v>-8.6837144261103525</v>
      </c>
      <c r="H2" s="4">
        <v>-8.4252050808127308</v>
      </c>
      <c r="I2" s="4">
        <v>-4.0522913432899124</v>
      </c>
      <c r="J2" s="4">
        <v>-1.5880617197377589</v>
      </c>
      <c r="K2" s="4">
        <v>-5.0117781649478026</v>
      </c>
      <c r="L2" s="4">
        <v>-8.3706954890238912</v>
      </c>
      <c r="M2" s="4">
        <v>-3.4923522723701979</v>
      </c>
      <c r="N2" s="8">
        <f>AVERAGE(D2:M2)</f>
        <v>-5.4946682127604038</v>
      </c>
      <c r="O2" s="8">
        <f>_xlfn.STDEV.P(D2:M2)</f>
        <v>2.5507531743256022</v>
      </c>
    </row>
    <row r="3" spans="1:15">
      <c r="A3" s="16"/>
      <c r="B3" s="16"/>
    </row>
    <row r="4" spans="1:15">
      <c r="A4" s="16"/>
      <c r="B4" s="16"/>
      <c r="C4" t="s">
        <v>8</v>
      </c>
      <c r="D4" s="4">
        <v>-8.8237407582422804</v>
      </c>
      <c r="E4" s="4">
        <v>-5.0038343495372146</v>
      </c>
      <c r="F4" s="4">
        <v>-9.3855962343050336</v>
      </c>
      <c r="G4" s="4">
        <v>-3.670005689578304</v>
      </c>
      <c r="H4" s="4">
        <v>-3.9163906767591778</v>
      </c>
      <c r="I4" s="4">
        <v>-8.643645020556562</v>
      </c>
      <c r="J4" s="4">
        <v>-10.936981546927189</v>
      </c>
      <c r="K4" s="4">
        <v>-11.361151449896949</v>
      </c>
      <c r="L4" s="4">
        <v>-11.46059349549458</v>
      </c>
      <c r="M4" s="4">
        <v>-10.067217789405481</v>
      </c>
      <c r="N4" s="8">
        <f>AVERAGE(D4:M4)</f>
        <v>-8.326915701070277</v>
      </c>
      <c r="O4" s="8">
        <f>_xlfn.STDEV.P(D4:M4)</f>
        <v>2.8725944155400756</v>
      </c>
    </row>
    <row r="5" spans="1:15">
      <c r="A5" s="16"/>
      <c r="B5" s="16"/>
    </row>
    <row r="6" spans="1:15">
      <c r="A6" s="16"/>
      <c r="B6" s="16"/>
      <c r="C6" t="s">
        <v>9</v>
      </c>
      <c r="D6" s="4">
        <v>-11.69501816520728</v>
      </c>
      <c r="E6" s="4">
        <v>-13.290909945841779</v>
      </c>
      <c r="F6" s="4">
        <v>-8.0821091510709095</v>
      </c>
      <c r="G6" s="4">
        <v>-15.284687306627299</v>
      </c>
      <c r="H6" s="4">
        <v>-8.0482121763475085</v>
      </c>
      <c r="I6" s="4">
        <v>-4.6409210000613896</v>
      </c>
      <c r="J6" s="4">
        <v>-12.35193016500876</v>
      </c>
      <c r="K6" s="4">
        <v>-17.342393886368409</v>
      </c>
      <c r="L6" s="4">
        <v>-14.040269580977849</v>
      </c>
      <c r="M6" s="4">
        <v>-11.94393444266435</v>
      </c>
      <c r="N6" s="8">
        <f>AVERAGE(D6:M6)</f>
        <v>-11.672038582017555</v>
      </c>
      <c r="O6" s="8">
        <f>_xlfn.STDEV.P(D6:M6)</f>
        <v>3.5975888622222372</v>
      </c>
    </row>
    <row r="7" spans="1:15">
      <c r="A7" s="16"/>
      <c r="B7" s="16"/>
    </row>
    <row r="8" spans="1:15">
      <c r="A8" s="16"/>
      <c r="B8" s="16"/>
      <c r="C8" t="s">
        <v>10</v>
      </c>
      <c r="D8" s="4">
        <v>-4.2986179925406773</v>
      </c>
      <c r="E8" s="4">
        <v>-3.8824368596496619</v>
      </c>
      <c r="F8" s="4">
        <v>-7.7081258583274561</v>
      </c>
      <c r="G8" s="4">
        <v>-5.9526145332351916</v>
      </c>
      <c r="H8" s="4">
        <v>-2.5194033900463388</v>
      </c>
      <c r="I8" s="4">
        <v>-13.33140569612844</v>
      </c>
      <c r="J8" s="4">
        <v>-1.324070396064414</v>
      </c>
      <c r="K8" s="4">
        <v>-1.611901000358642</v>
      </c>
      <c r="L8" s="4">
        <v>-6.5482716564540802</v>
      </c>
      <c r="M8" s="4">
        <v>-7.5433235813172033</v>
      </c>
      <c r="N8" s="8">
        <f>AVERAGE(D8:M8)</f>
        <v>-5.4720170964122108</v>
      </c>
      <c r="O8" s="8">
        <f>_xlfn.STDEV.P(D8:M8)</f>
        <v>3.4231169491297697</v>
      </c>
    </row>
    <row r="9" spans="1:15">
      <c r="A9" s="16"/>
    </row>
    <row r="10" spans="1:15">
      <c r="A10" s="16"/>
      <c r="B10" s="16" t="s">
        <v>14</v>
      </c>
      <c r="C10" t="s">
        <v>8</v>
      </c>
      <c r="D10" s="4">
        <v>-14.04993293911949</v>
      </c>
      <c r="E10" s="4">
        <v>-10.2656527434434</v>
      </c>
      <c r="F10" s="4">
        <v>-8.9255464761132046</v>
      </c>
      <c r="G10" s="4">
        <v>-7.7933016052188719</v>
      </c>
      <c r="H10" s="4">
        <v>-8.0046003544952029</v>
      </c>
      <c r="I10" s="4">
        <v>-5.4946439953484756</v>
      </c>
      <c r="J10" s="4">
        <v>-9.0615597813839805</v>
      </c>
      <c r="K10" s="4">
        <v>-6.1924761866657789</v>
      </c>
      <c r="L10" s="4">
        <v>-7.6784448683377811</v>
      </c>
      <c r="M10" s="4">
        <v>-6.4453286590107517</v>
      </c>
      <c r="N10" s="8">
        <f>AVERAGE(D10:M10)</f>
        <v>-8.3911487609136941</v>
      </c>
      <c r="O10" s="8">
        <f>_xlfn.STDEV.P(D10:M10)</f>
        <v>2.3301403381693913</v>
      </c>
    </row>
    <row r="11" spans="1:15">
      <c r="A11" s="16"/>
      <c r="B11" s="16"/>
    </row>
    <row r="12" spans="1:15">
      <c r="A12" s="16"/>
      <c r="B12" s="16"/>
      <c r="C12" t="s">
        <v>11</v>
      </c>
      <c r="D12" s="4">
        <v>-9.6123183818998754</v>
      </c>
      <c r="E12" s="4">
        <v>-2.2635150112651168</v>
      </c>
      <c r="F12" s="4">
        <v>-3.944475045898983</v>
      </c>
      <c r="G12" s="4">
        <v>-13.284810725153109</v>
      </c>
      <c r="H12" s="4">
        <v>-7.6851465397225809</v>
      </c>
      <c r="I12" s="4">
        <v>-4.4040429002207482</v>
      </c>
      <c r="J12" s="4">
        <v>-9.9642540278854312</v>
      </c>
      <c r="K12" s="4">
        <v>-9.6489041424893784</v>
      </c>
      <c r="L12" s="4">
        <v>-8.3677327688266203</v>
      </c>
      <c r="M12" s="4">
        <v>-9.1294101838225217</v>
      </c>
      <c r="N12" s="8">
        <f>AVERAGE(D12:M12)</f>
        <v>-7.830460972718436</v>
      </c>
      <c r="O12" s="8">
        <f>_xlfn.STDEV.P(D12:M12)</f>
        <v>3.1719696798926349</v>
      </c>
    </row>
    <row r="13" spans="1:15">
      <c r="A13" s="16"/>
      <c r="B13" s="16"/>
    </row>
    <row r="14" spans="1:15">
      <c r="A14" s="16"/>
      <c r="B14" s="16"/>
      <c r="C14" t="s">
        <v>12</v>
      </c>
      <c r="D14" s="4">
        <v>-2.5010153405291859</v>
      </c>
      <c r="E14" s="4">
        <v>-6.5623860417974811</v>
      </c>
      <c r="F14" s="4">
        <v>-5.5524248297461192</v>
      </c>
      <c r="G14" s="4">
        <v>-13.20336879244754</v>
      </c>
      <c r="H14" s="4">
        <v>-13.29665875318093</v>
      </c>
      <c r="I14" s="4">
        <v>-6.0886552579699149</v>
      </c>
      <c r="J14" s="4">
        <v>-15.820595346982969</v>
      </c>
      <c r="K14" s="4">
        <v>-6.8176906091475473</v>
      </c>
      <c r="L14" s="4">
        <v>-6.1612588612825157</v>
      </c>
      <c r="M14" s="4">
        <v>-9.7806128014623646</v>
      </c>
      <c r="N14" s="8">
        <f>AVERAGE(D14:M14)</f>
        <v>-8.5784666634546571</v>
      </c>
      <c r="O14" s="8">
        <f>_xlfn.STDEV.P(D14:M14)</f>
        <v>4.0353928067329239</v>
      </c>
    </row>
    <row r="15" spans="1:15">
      <c r="A15" s="16"/>
      <c r="B15" s="6"/>
    </row>
    <row r="16" spans="1:15">
      <c r="A16" s="16" t="s">
        <v>17</v>
      </c>
      <c r="B16" s="16" t="s">
        <v>1016</v>
      </c>
      <c r="C16" t="s">
        <v>7</v>
      </c>
      <c r="D16" s="4">
        <v>-11.39455851992795</v>
      </c>
      <c r="E16" s="4">
        <v>-31.844654676493398</v>
      </c>
      <c r="F16" s="4">
        <v>-13.76507755740808</v>
      </c>
      <c r="G16" s="4">
        <v>-29.53693215375306</v>
      </c>
      <c r="H16" s="4">
        <v>-26.570148120082951</v>
      </c>
      <c r="I16" s="4">
        <v>-21.779378315348339</v>
      </c>
      <c r="J16" s="4">
        <v>-17.317697525119641</v>
      </c>
      <c r="K16" s="4">
        <v>-17.18863989807306</v>
      </c>
      <c r="L16" s="4">
        <v>-17.92822320920784</v>
      </c>
      <c r="M16" s="4">
        <v>-15.28543116535911</v>
      </c>
      <c r="N16" s="8">
        <f>AVERAGE(D16:M16)</f>
        <v>-20.261074114077342</v>
      </c>
      <c r="O16" s="8">
        <f>_xlfn.STDEV.P(D16:M16)</f>
        <v>6.5684560391174429</v>
      </c>
    </row>
    <row r="17" spans="1:15">
      <c r="A17" s="16"/>
      <c r="B17" s="16"/>
    </row>
    <row r="18" spans="1:15">
      <c r="A18" s="16"/>
      <c r="B18" s="16"/>
      <c r="C18" t="s">
        <v>8</v>
      </c>
      <c r="D18" s="4">
        <v>-34.136268345565171</v>
      </c>
      <c r="E18" s="4">
        <v>-38.301599567247713</v>
      </c>
      <c r="F18" s="4">
        <v>-22.27095635150496</v>
      </c>
      <c r="G18" s="4">
        <v>-38.628187077397683</v>
      </c>
      <c r="H18" s="4">
        <v>-26.64256448161213</v>
      </c>
      <c r="I18" s="4">
        <v>-18.85427420612379</v>
      </c>
      <c r="J18" s="4">
        <v>-16.56679635000571</v>
      </c>
      <c r="K18" s="4">
        <v>-37.477297933032453</v>
      </c>
      <c r="L18" s="4">
        <v>-23.4745466973439</v>
      </c>
      <c r="M18" s="4">
        <v>-20.642623842019209</v>
      </c>
      <c r="N18" s="8">
        <f>AVERAGE(D18:M18)</f>
        <v>-27.699511485185276</v>
      </c>
      <c r="O18" s="8">
        <f>_xlfn.STDEV.P(D18:M18)</f>
        <v>8.1810089590311073</v>
      </c>
    </row>
    <row r="19" spans="1:15">
      <c r="A19" s="16"/>
      <c r="B19" s="16"/>
    </row>
    <row r="20" spans="1:15">
      <c r="A20" s="16"/>
      <c r="B20" s="16"/>
      <c r="C20" t="s">
        <v>9</v>
      </c>
      <c r="D20" s="4">
        <v>-38.682320006430423</v>
      </c>
      <c r="E20" s="4">
        <v>-45.046004646727638</v>
      </c>
      <c r="F20" s="4">
        <v>-35.969694391684627</v>
      </c>
      <c r="G20" s="4">
        <v>-30.243384270065452</v>
      </c>
      <c r="H20" s="4">
        <v>-40.01050470263926</v>
      </c>
      <c r="I20" s="4">
        <v>-24.022188465122291</v>
      </c>
      <c r="J20" s="4">
        <v>-37.517506094787983</v>
      </c>
      <c r="K20" s="4">
        <v>-51.269774719497043</v>
      </c>
      <c r="L20" s="4">
        <v>-34.681234541371893</v>
      </c>
      <c r="M20" s="4">
        <v>-34.424356870520192</v>
      </c>
      <c r="N20" s="8">
        <f>AVERAGE(D20:M20)</f>
        <v>-37.186696870884681</v>
      </c>
      <c r="O20" s="8">
        <f>_xlfn.STDEV.P(D20:M20)</f>
        <v>7.1226739685111573</v>
      </c>
    </row>
    <row r="21" spans="1:15">
      <c r="A21" s="16"/>
      <c r="B21" s="16"/>
    </row>
    <row r="22" spans="1:15">
      <c r="A22" s="16"/>
      <c r="B22" s="16"/>
      <c r="C22" t="s">
        <v>10</v>
      </c>
      <c r="D22" s="4">
        <v>-29.87002384823468</v>
      </c>
      <c r="E22" s="4">
        <v>-24.794085578353201</v>
      </c>
      <c r="F22" s="4">
        <v>-24.324167874835808</v>
      </c>
      <c r="G22" s="4">
        <v>-23.697630783681149</v>
      </c>
      <c r="H22" s="4">
        <v>-18.634393525476881</v>
      </c>
      <c r="I22" s="4">
        <v>-19.319473666974801</v>
      </c>
      <c r="J22" s="4">
        <v>-25.42644538277715</v>
      </c>
      <c r="K22" s="4">
        <v>-29.33616720619608</v>
      </c>
      <c r="L22" s="4">
        <v>-40.275902293933818</v>
      </c>
      <c r="M22" s="4">
        <v>-32.301730311134527</v>
      </c>
      <c r="N22" s="8">
        <f>AVERAGE(D22:M22)</f>
        <v>-26.798002047159809</v>
      </c>
      <c r="O22" s="8">
        <f>_xlfn.STDEV.P(D22:M22)</f>
        <v>6.0993960143291721</v>
      </c>
    </row>
    <row r="23" spans="1:15">
      <c r="A23" s="16"/>
    </row>
    <row r="24" spans="1:15">
      <c r="A24" s="16"/>
      <c r="B24" s="16" t="s">
        <v>14</v>
      </c>
      <c r="C24" t="s">
        <v>8</v>
      </c>
      <c r="D24" s="4">
        <v>-26.196220136401529</v>
      </c>
      <c r="E24" s="4">
        <v>-23.829651560788541</v>
      </c>
      <c r="F24" s="4">
        <v>-33.466984797072563</v>
      </c>
      <c r="G24" s="4">
        <v>-25.852389682830999</v>
      </c>
      <c r="H24" s="4">
        <v>-32.246585349632959</v>
      </c>
      <c r="I24" s="4">
        <v>-23.506071190213792</v>
      </c>
      <c r="J24" s="4">
        <v>-31.013527089473499</v>
      </c>
      <c r="K24" s="4">
        <v>-15.67040514238697</v>
      </c>
      <c r="L24" s="4">
        <v>-15.822471782661539</v>
      </c>
      <c r="M24" s="4">
        <v>-29.302964062579751</v>
      </c>
      <c r="N24" s="8">
        <f>AVERAGE(D24:M24)</f>
        <v>-25.690727079404219</v>
      </c>
      <c r="O24" s="8">
        <f>_xlfn.STDEV.P(D24:M24)</f>
        <v>5.9256831969999704</v>
      </c>
    </row>
    <row r="25" spans="1:15">
      <c r="A25" s="16"/>
      <c r="B25" s="16"/>
    </row>
    <row r="26" spans="1:15">
      <c r="A26" s="16"/>
      <c r="B26" s="16"/>
      <c r="C26" t="s">
        <v>11</v>
      </c>
      <c r="D26" s="4">
        <v>-8.3339149105683035</v>
      </c>
      <c r="E26" s="4">
        <v>-27.6320043665641</v>
      </c>
      <c r="F26" s="4">
        <v>-22.779609430576219</v>
      </c>
      <c r="G26" s="4">
        <v>-32.886198711595398</v>
      </c>
      <c r="H26" s="4">
        <v>-24.654537654681121</v>
      </c>
      <c r="I26" s="4">
        <v>-13.830318244923919</v>
      </c>
      <c r="J26" s="4">
        <v>-32.114829586007012</v>
      </c>
      <c r="K26" s="4">
        <v>-16.495200635158159</v>
      </c>
      <c r="L26" s="4">
        <v>-24.064043716068571</v>
      </c>
      <c r="M26" s="4">
        <v>-26.934204105849489</v>
      </c>
      <c r="N26" s="8">
        <f>AVERAGE(D26:M26)</f>
        <v>-22.97248613619923</v>
      </c>
      <c r="O26" s="8">
        <f>_xlfn.STDEV.P(D26:M26)</f>
        <v>7.5043366503553468</v>
      </c>
    </row>
    <row r="27" spans="1:15">
      <c r="A27" s="16"/>
      <c r="B27" s="16"/>
    </row>
    <row r="28" spans="1:15">
      <c r="A28" s="16"/>
      <c r="B28" s="16"/>
      <c r="C28" t="s">
        <v>12</v>
      </c>
      <c r="D28" s="4">
        <v>-36.223232079005037</v>
      </c>
      <c r="E28" s="4">
        <v>-30.454850255122579</v>
      </c>
      <c r="F28" s="4">
        <v>-19.267825590958939</v>
      </c>
      <c r="G28" s="4">
        <v>-36.724322443277792</v>
      </c>
      <c r="H28" s="4">
        <v>-24.857856490473189</v>
      </c>
      <c r="I28" s="4">
        <v>-26.727376882738181</v>
      </c>
      <c r="J28" s="4">
        <v>-11.617588870933369</v>
      </c>
      <c r="K28" s="4">
        <v>-34.238558854130027</v>
      </c>
      <c r="L28" s="4">
        <v>-31.9612191919019</v>
      </c>
      <c r="M28" s="4">
        <v>-25.725395457280381</v>
      </c>
      <c r="N28" s="8">
        <f>AVERAGE(D28:M28)</f>
        <v>-27.779822611582137</v>
      </c>
      <c r="O28" s="8">
        <f>_xlfn.STDEV.P(D28:M28)</f>
        <v>7.5179016786870401</v>
      </c>
    </row>
    <row r="29" spans="1:15">
      <c r="A29" s="16"/>
      <c r="B29" s="6"/>
    </row>
  </sheetData>
  <mergeCells count="6">
    <mergeCell ref="A2:A15"/>
    <mergeCell ref="B2:B8"/>
    <mergeCell ref="B10:B14"/>
    <mergeCell ref="A16:A29"/>
    <mergeCell ref="B16:B22"/>
    <mergeCell ref="B24:B28"/>
  </mergeCells>
  <phoneticPr fontId="7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8F94B8-1F4B-49D8-9654-A184CB10329C}">
  <dimension ref="A1:AJ2101"/>
  <sheetViews>
    <sheetView topLeftCell="I313" zoomScaleNormal="100" workbookViewId="0">
      <selection activeCell="P1" sqref="P1:Q1048576"/>
    </sheetView>
  </sheetViews>
  <sheetFormatPr defaultRowHeight="14.5"/>
  <cols>
    <col min="1" max="1" width="14.36328125" customWidth="1"/>
    <col min="19" max="19" width="13.453125" customWidth="1"/>
  </cols>
  <sheetData>
    <row r="1" spans="1:35">
      <c r="B1" t="s">
        <v>18</v>
      </c>
      <c r="C1" s="1" t="s">
        <v>21</v>
      </c>
      <c r="D1" s="1" t="s">
        <v>22</v>
      </c>
      <c r="E1" s="1" t="s">
        <v>23</v>
      </c>
      <c r="F1" s="1" t="s">
        <v>24</v>
      </c>
      <c r="G1" s="1" t="s">
        <v>25</v>
      </c>
      <c r="H1" s="1" t="s">
        <v>26</v>
      </c>
      <c r="I1" s="1" t="s">
        <v>27</v>
      </c>
      <c r="J1" s="1" t="s">
        <v>28</v>
      </c>
      <c r="K1" s="1" t="s">
        <v>29</v>
      </c>
      <c r="L1" s="1" t="s">
        <v>30</v>
      </c>
      <c r="M1" s="9" t="s">
        <v>31</v>
      </c>
      <c r="N1" s="1" t="s">
        <v>32</v>
      </c>
      <c r="O1" s="1" t="s">
        <v>33</v>
      </c>
      <c r="P1" s="1" t="s">
        <v>34</v>
      </c>
      <c r="Q1" s="1" t="s">
        <v>35</v>
      </c>
      <c r="U1" s="1" t="s">
        <v>21</v>
      </c>
      <c r="V1" s="1" t="s">
        <v>22</v>
      </c>
      <c r="W1" s="1" t="s">
        <v>23</v>
      </c>
      <c r="X1" s="1" t="s">
        <v>24</v>
      </c>
      <c r="Y1" s="1" t="s">
        <v>25</v>
      </c>
      <c r="Z1" s="1" t="s">
        <v>26</v>
      </c>
      <c r="AA1" s="1" t="s">
        <v>27</v>
      </c>
      <c r="AB1" s="1" t="s">
        <v>28</v>
      </c>
      <c r="AC1" s="1" t="s">
        <v>29</v>
      </c>
      <c r="AD1" s="1" t="s">
        <v>30</v>
      </c>
      <c r="AE1" s="9" t="s">
        <v>31</v>
      </c>
      <c r="AF1" s="1" t="s">
        <v>32</v>
      </c>
      <c r="AG1" s="1" t="s">
        <v>33</v>
      </c>
      <c r="AH1" s="1" t="s">
        <v>34</v>
      </c>
      <c r="AI1" s="1" t="s">
        <v>35</v>
      </c>
    </row>
    <row r="2" spans="1:35">
      <c r="A2" s="18" t="s">
        <v>639</v>
      </c>
      <c r="B2" s="17">
        <v>1</v>
      </c>
      <c r="C2" s="3">
        <v>1</v>
      </c>
      <c r="D2">
        <v>-26.187000000000001</v>
      </c>
      <c r="G2">
        <v>0</v>
      </c>
      <c r="L2" t="s">
        <v>36</v>
      </c>
      <c r="N2" t="s">
        <v>10050</v>
      </c>
      <c r="O2" t="s">
        <v>103</v>
      </c>
      <c r="P2">
        <v>50</v>
      </c>
      <c r="Q2">
        <v>100</v>
      </c>
      <c r="S2" s="18" t="s">
        <v>1017</v>
      </c>
      <c r="T2" s="17">
        <v>1</v>
      </c>
      <c r="U2" s="5">
        <v>1</v>
      </c>
      <c r="V2">
        <v>-53.915935850402789</v>
      </c>
      <c r="Y2">
        <v>0.16666666666666671</v>
      </c>
      <c r="AD2" t="s">
        <v>640</v>
      </c>
      <c r="AF2" t="s">
        <v>10512</v>
      </c>
      <c r="AG2" t="s">
        <v>162</v>
      </c>
      <c r="AH2">
        <v>50</v>
      </c>
      <c r="AI2">
        <v>100</v>
      </c>
    </row>
    <row r="3" spans="1:35">
      <c r="A3" s="18"/>
      <c r="B3" s="17"/>
      <c r="C3" s="3">
        <v>2</v>
      </c>
      <c r="D3">
        <v>-26.187000000000001</v>
      </c>
      <c r="G3">
        <v>0</v>
      </c>
      <c r="L3" t="s">
        <v>36</v>
      </c>
      <c r="N3" t="s">
        <v>10051</v>
      </c>
      <c r="O3" t="s">
        <v>162</v>
      </c>
      <c r="P3">
        <v>50</v>
      </c>
      <c r="Q3">
        <v>100</v>
      </c>
      <c r="S3" s="18"/>
      <c r="T3" s="17"/>
      <c r="U3" s="5">
        <v>2</v>
      </c>
      <c r="V3">
        <v>-53.915935850402789</v>
      </c>
      <c r="Y3">
        <v>0</v>
      </c>
      <c r="AD3" t="s">
        <v>640</v>
      </c>
      <c r="AF3" t="s">
        <v>10513</v>
      </c>
      <c r="AG3" t="s">
        <v>643</v>
      </c>
      <c r="AH3">
        <v>50</v>
      </c>
      <c r="AI3">
        <v>100</v>
      </c>
    </row>
    <row r="4" spans="1:35">
      <c r="A4" s="18"/>
      <c r="B4" s="17"/>
      <c r="C4" s="3">
        <v>3</v>
      </c>
      <c r="D4">
        <v>-23.580868317539569</v>
      </c>
      <c r="G4">
        <v>0.16666666666666671</v>
      </c>
      <c r="L4" t="s">
        <v>36</v>
      </c>
      <c r="N4" t="s">
        <v>10052</v>
      </c>
      <c r="O4" t="s">
        <v>699</v>
      </c>
      <c r="P4">
        <v>50</v>
      </c>
      <c r="Q4">
        <v>100</v>
      </c>
      <c r="S4" s="18"/>
      <c r="T4" s="17"/>
      <c r="U4" s="5">
        <v>3</v>
      </c>
      <c r="V4">
        <v>-53.915935850402789</v>
      </c>
      <c r="Y4">
        <v>0</v>
      </c>
      <c r="AD4" t="s">
        <v>640</v>
      </c>
      <c r="AF4" t="s">
        <v>10514</v>
      </c>
      <c r="AG4" t="s">
        <v>10515</v>
      </c>
      <c r="AH4">
        <v>50</v>
      </c>
      <c r="AI4">
        <v>100</v>
      </c>
    </row>
    <row r="5" spans="1:35">
      <c r="A5" s="18"/>
      <c r="B5" s="17"/>
      <c r="C5" s="3">
        <v>4</v>
      </c>
      <c r="D5">
        <v>-23.580868317539569</v>
      </c>
      <c r="G5">
        <v>0</v>
      </c>
      <c r="L5" t="s">
        <v>36</v>
      </c>
      <c r="N5" t="s">
        <v>10053</v>
      </c>
      <c r="O5" t="s">
        <v>164</v>
      </c>
      <c r="P5">
        <v>50</v>
      </c>
      <c r="Q5">
        <v>100</v>
      </c>
      <c r="S5" s="18"/>
      <c r="T5" s="17"/>
      <c r="U5" s="5">
        <v>4</v>
      </c>
      <c r="V5">
        <v>-53.915935850402789</v>
      </c>
      <c r="Y5">
        <v>0</v>
      </c>
      <c r="AD5" t="s">
        <v>640</v>
      </c>
      <c r="AF5" t="s">
        <v>10516</v>
      </c>
      <c r="AG5" t="s">
        <v>98</v>
      </c>
      <c r="AH5">
        <v>50</v>
      </c>
      <c r="AI5">
        <v>100</v>
      </c>
    </row>
    <row r="6" spans="1:35">
      <c r="A6" s="18"/>
      <c r="B6" s="17"/>
      <c r="C6" s="3">
        <v>5</v>
      </c>
      <c r="D6">
        <v>-22.324602622068159</v>
      </c>
      <c r="G6">
        <v>0.16666666666666671</v>
      </c>
      <c r="L6" t="s">
        <v>36</v>
      </c>
      <c r="N6" t="s">
        <v>10054</v>
      </c>
      <c r="O6" t="s">
        <v>1786</v>
      </c>
      <c r="P6">
        <v>50</v>
      </c>
      <c r="Q6">
        <v>100</v>
      </c>
      <c r="S6" s="18"/>
      <c r="T6" s="17"/>
      <c r="U6" s="5">
        <v>5</v>
      </c>
      <c r="V6">
        <v>-53.915935850402789</v>
      </c>
      <c r="Y6">
        <v>0</v>
      </c>
      <c r="AD6" t="s">
        <v>640</v>
      </c>
      <c r="AF6" t="s">
        <v>10517</v>
      </c>
      <c r="AG6" t="s">
        <v>2575</v>
      </c>
      <c r="AH6">
        <v>50</v>
      </c>
      <c r="AI6">
        <v>100</v>
      </c>
    </row>
    <row r="7" spans="1:35">
      <c r="A7" s="18"/>
      <c r="B7" s="17"/>
      <c r="C7" s="3">
        <v>6</v>
      </c>
      <c r="D7">
        <v>-14.371359759186401</v>
      </c>
      <c r="G7">
        <v>0.16666666666666671</v>
      </c>
      <c r="L7" t="s">
        <v>36</v>
      </c>
      <c r="N7" t="s">
        <v>10055</v>
      </c>
      <c r="O7" t="s">
        <v>2353</v>
      </c>
      <c r="P7">
        <v>50</v>
      </c>
      <c r="Q7">
        <v>100</v>
      </c>
      <c r="S7" s="18"/>
      <c r="T7" s="17"/>
      <c r="U7" s="5">
        <v>6</v>
      </c>
      <c r="V7">
        <v>-53.915935850402789</v>
      </c>
      <c r="Y7">
        <v>0</v>
      </c>
      <c r="AD7" t="s">
        <v>640</v>
      </c>
      <c r="AF7" t="s">
        <v>10518</v>
      </c>
      <c r="AG7" t="s">
        <v>4426</v>
      </c>
      <c r="AH7">
        <v>50</v>
      </c>
      <c r="AI7">
        <v>100</v>
      </c>
    </row>
    <row r="8" spans="1:35">
      <c r="A8" s="18"/>
      <c r="B8" s="17"/>
      <c r="C8" s="3">
        <v>7</v>
      </c>
      <c r="D8">
        <v>-14.371359759186401</v>
      </c>
      <c r="G8">
        <v>0</v>
      </c>
      <c r="L8" t="s">
        <v>36</v>
      </c>
      <c r="N8" t="s">
        <v>10056</v>
      </c>
      <c r="O8" t="s">
        <v>10057</v>
      </c>
      <c r="P8">
        <v>50</v>
      </c>
      <c r="Q8">
        <v>100</v>
      </c>
      <c r="S8" s="18"/>
      <c r="T8" s="17"/>
      <c r="U8" s="5">
        <v>7</v>
      </c>
      <c r="V8">
        <v>-47.764343343140688</v>
      </c>
      <c r="Y8">
        <v>0.16666666666666671</v>
      </c>
      <c r="AD8" t="s">
        <v>640</v>
      </c>
      <c r="AF8" t="s">
        <v>10519</v>
      </c>
      <c r="AG8" t="s">
        <v>56</v>
      </c>
      <c r="AH8">
        <v>50</v>
      </c>
      <c r="AI8">
        <v>100</v>
      </c>
    </row>
    <row r="9" spans="1:35">
      <c r="A9" s="18"/>
      <c r="B9" s="17"/>
      <c r="C9" s="3">
        <v>8</v>
      </c>
      <c r="D9">
        <v>-14.371359759186401</v>
      </c>
      <c r="G9">
        <v>0</v>
      </c>
      <c r="L9" t="s">
        <v>36</v>
      </c>
      <c r="N9" t="s">
        <v>10058</v>
      </c>
      <c r="O9" t="s">
        <v>782</v>
      </c>
      <c r="P9">
        <v>50</v>
      </c>
      <c r="Q9">
        <v>100</v>
      </c>
      <c r="S9" s="18"/>
      <c r="T9" s="17"/>
      <c r="U9" s="5">
        <v>8</v>
      </c>
      <c r="V9">
        <v>-47.764343343140688</v>
      </c>
      <c r="Y9">
        <v>0</v>
      </c>
      <c r="AD9" t="s">
        <v>640</v>
      </c>
      <c r="AF9" t="s">
        <v>10520</v>
      </c>
      <c r="AG9" t="s">
        <v>100</v>
      </c>
      <c r="AH9">
        <v>50</v>
      </c>
      <c r="AI9">
        <v>100</v>
      </c>
    </row>
    <row r="10" spans="1:35">
      <c r="A10" s="18"/>
      <c r="B10" s="17"/>
      <c r="C10" s="3">
        <v>9</v>
      </c>
      <c r="D10">
        <v>-14.371359759186401</v>
      </c>
      <c r="G10">
        <v>0</v>
      </c>
      <c r="L10" t="s">
        <v>36</v>
      </c>
      <c r="N10" t="s">
        <v>10059</v>
      </c>
      <c r="O10" t="s">
        <v>5855</v>
      </c>
      <c r="P10">
        <v>50</v>
      </c>
      <c r="Q10">
        <v>100</v>
      </c>
      <c r="S10" s="18"/>
      <c r="T10" s="17"/>
      <c r="U10" s="5">
        <v>9</v>
      </c>
      <c r="V10">
        <v>-47.764343343140688</v>
      </c>
      <c r="Y10">
        <v>0</v>
      </c>
      <c r="AD10" t="s">
        <v>640</v>
      </c>
      <c r="AF10" t="s">
        <v>10521</v>
      </c>
      <c r="AG10" t="s">
        <v>4432</v>
      </c>
      <c r="AH10">
        <v>50</v>
      </c>
      <c r="AI10">
        <v>100</v>
      </c>
    </row>
    <row r="11" spans="1:35">
      <c r="A11" s="18"/>
      <c r="B11" s="17"/>
      <c r="C11" s="3">
        <v>10</v>
      </c>
      <c r="D11">
        <v>-14.371359759186401</v>
      </c>
      <c r="G11">
        <v>0</v>
      </c>
      <c r="L11" t="s">
        <v>36</v>
      </c>
      <c r="N11" t="s">
        <v>10060</v>
      </c>
      <c r="O11" t="s">
        <v>646</v>
      </c>
      <c r="P11">
        <v>50</v>
      </c>
      <c r="Q11">
        <v>100</v>
      </c>
      <c r="S11" s="18"/>
      <c r="T11" s="17"/>
      <c r="U11" s="5">
        <v>10</v>
      </c>
      <c r="V11">
        <v>-29.87002384823468</v>
      </c>
      <c r="Y11">
        <v>0.16666666666666671</v>
      </c>
      <c r="AD11" t="s">
        <v>640</v>
      </c>
      <c r="AF11" t="s">
        <v>10522</v>
      </c>
      <c r="AG11" t="s">
        <v>658</v>
      </c>
      <c r="AH11">
        <v>50</v>
      </c>
      <c r="AI11">
        <v>100</v>
      </c>
    </row>
    <row r="12" spans="1:35">
      <c r="A12" s="18"/>
      <c r="B12" s="17"/>
      <c r="C12" s="3">
        <v>11</v>
      </c>
      <c r="D12">
        <v>-14.371359759186401</v>
      </c>
      <c r="G12">
        <v>0</v>
      </c>
      <c r="L12" t="s">
        <v>36</v>
      </c>
      <c r="N12" t="s">
        <v>10061</v>
      </c>
      <c r="O12" t="s">
        <v>98</v>
      </c>
      <c r="P12">
        <v>50</v>
      </c>
      <c r="Q12">
        <v>100</v>
      </c>
      <c r="S12" s="18"/>
      <c r="T12" s="17"/>
      <c r="U12" s="5">
        <v>11</v>
      </c>
      <c r="V12">
        <v>-29.87002384823468</v>
      </c>
      <c r="Y12">
        <v>0</v>
      </c>
      <c r="AD12" t="s">
        <v>640</v>
      </c>
      <c r="AF12" t="s">
        <v>10523</v>
      </c>
      <c r="AG12" t="s">
        <v>2907</v>
      </c>
      <c r="AH12">
        <v>50</v>
      </c>
      <c r="AI12">
        <v>100</v>
      </c>
    </row>
    <row r="13" spans="1:35">
      <c r="A13" s="18"/>
      <c r="B13" s="17"/>
      <c r="C13" s="3">
        <v>12</v>
      </c>
      <c r="D13">
        <v>-14.371359759186401</v>
      </c>
      <c r="G13">
        <v>0</v>
      </c>
      <c r="L13" t="s">
        <v>36</v>
      </c>
      <c r="N13" t="s">
        <v>10062</v>
      </c>
      <c r="O13" t="s">
        <v>10063</v>
      </c>
      <c r="P13">
        <v>50</v>
      </c>
      <c r="Q13">
        <v>100</v>
      </c>
      <c r="S13" s="18"/>
      <c r="T13" s="17"/>
      <c r="U13" s="5">
        <v>12</v>
      </c>
      <c r="V13">
        <v>-29.87002384823468</v>
      </c>
      <c r="Y13">
        <v>0</v>
      </c>
      <c r="AD13" t="s">
        <v>640</v>
      </c>
      <c r="AF13" t="s">
        <v>10524</v>
      </c>
      <c r="AG13" t="s">
        <v>847</v>
      </c>
      <c r="AH13">
        <v>50</v>
      </c>
      <c r="AI13">
        <v>100</v>
      </c>
    </row>
    <row r="14" spans="1:35">
      <c r="A14" s="18"/>
      <c r="B14" s="17"/>
      <c r="C14" s="3">
        <v>13</v>
      </c>
      <c r="D14">
        <v>-14.371359759186401</v>
      </c>
      <c r="G14">
        <v>0</v>
      </c>
      <c r="L14" t="s">
        <v>36</v>
      </c>
      <c r="N14" t="s">
        <v>10064</v>
      </c>
      <c r="O14" t="s">
        <v>10065</v>
      </c>
      <c r="P14">
        <v>50</v>
      </c>
      <c r="Q14">
        <v>100</v>
      </c>
      <c r="S14" s="18"/>
      <c r="T14" s="17"/>
      <c r="U14" s="5">
        <v>13</v>
      </c>
      <c r="V14">
        <v>-29.87002384823468</v>
      </c>
      <c r="Y14">
        <v>0</v>
      </c>
      <c r="AD14" t="s">
        <v>640</v>
      </c>
      <c r="AF14" t="s">
        <v>10525</v>
      </c>
      <c r="AG14" t="s">
        <v>6350</v>
      </c>
      <c r="AH14">
        <v>50</v>
      </c>
      <c r="AI14">
        <v>100</v>
      </c>
    </row>
    <row r="15" spans="1:35">
      <c r="A15" s="18"/>
      <c r="B15" s="17"/>
      <c r="C15" s="3">
        <v>14</v>
      </c>
      <c r="D15">
        <v>-14.371359759186401</v>
      </c>
      <c r="G15">
        <v>0</v>
      </c>
      <c r="L15" t="s">
        <v>36</v>
      </c>
      <c r="N15" t="s">
        <v>10066</v>
      </c>
      <c r="O15" t="s">
        <v>10067</v>
      </c>
      <c r="P15">
        <v>50</v>
      </c>
      <c r="Q15">
        <v>100</v>
      </c>
      <c r="S15" s="18"/>
      <c r="T15" s="17"/>
      <c r="U15" s="5">
        <v>14</v>
      </c>
      <c r="V15">
        <v>-29.87002384823468</v>
      </c>
      <c r="Y15">
        <v>0</v>
      </c>
      <c r="AD15" t="s">
        <v>640</v>
      </c>
      <c r="AF15" t="s">
        <v>10526</v>
      </c>
      <c r="AG15" t="s">
        <v>799</v>
      </c>
      <c r="AH15">
        <v>50</v>
      </c>
      <c r="AI15">
        <v>100</v>
      </c>
    </row>
    <row r="16" spans="1:35">
      <c r="A16" s="18"/>
      <c r="B16" s="17"/>
      <c r="C16" s="3">
        <v>15</v>
      </c>
      <c r="D16">
        <v>-14.371359759186401</v>
      </c>
      <c r="G16">
        <v>0</v>
      </c>
      <c r="L16" t="s">
        <v>36</v>
      </c>
      <c r="N16" t="s">
        <v>10068</v>
      </c>
      <c r="O16" t="s">
        <v>652</v>
      </c>
      <c r="P16">
        <v>50</v>
      </c>
      <c r="Q16">
        <v>100</v>
      </c>
      <c r="S16" s="18"/>
      <c r="T16" s="17"/>
      <c r="U16" s="5">
        <v>15</v>
      </c>
      <c r="V16">
        <v>-29.87002384823468</v>
      </c>
      <c r="Y16">
        <v>0</v>
      </c>
      <c r="AD16" t="s">
        <v>640</v>
      </c>
      <c r="AF16" t="s">
        <v>10527</v>
      </c>
      <c r="AG16" t="s">
        <v>10528</v>
      </c>
      <c r="AH16">
        <v>50</v>
      </c>
      <c r="AI16">
        <v>100</v>
      </c>
    </row>
    <row r="17" spans="1:36">
      <c r="A17" s="18"/>
      <c r="B17" s="17"/>
      <c r="C17" s="3">
        <v>16</v>
      </c>
      <c r="D17">
        <v>-14.371359759186401</v>
      </c>
      <c r="G17">
        <v>0</v>
      </c>
      <c r="L17" t="s">
        <v>36</v>
      </c>
      <c r="N17" t="s">
        <v>10069</v>
      </c>
      <c r="O17" t="s">
        <v>10070</v>
      </c>
      <c r="P17">
        <v>50</v>
      </c>
      <c r="Q17">
        <v>100</v>
      </c>
      <c r="S17" s="18"/>
      <c r="T17" s="17"/>
      <c r="U17" s="5">
        <v>16</v>
      </c>
      <c r="V17">
        <v>-29.87002384823468</v>
      </c>
      <c r="Y17">
        <v>0</v>
      </c>
      <c r="AD17" t="s">
        <v>640</v>
      </c>
      <c r="AF17" t="s">
        <v>10529</v>
      </c>
      <c r="AG17" t="s">
        <v>8570</v>
      </c>
      <c r="AH17">
        <v>50</v>
      </c>
      <c r="AI17">
        <v>100</v>
      </c>
    </row>
    <row r="18" spans="1:36">
      <c r="A18" s="18"/>
      <c r="B18" s="17"/>
      <c r="C18" s="3">
        <v>17</v>
      </c>
      <c r="D18">
        <v>-14.371359759186401</v>
      </c>
      <c r="G18">
        <v>0</v>
      </c>
      <c r="L18" t="s">
        <v>36</v>
      </c>
      <c r="N18" t="s">
        <v>10071</v>
      </c>
      <c r="O18" t="s">
        <v>10072</v>
      </c>
      <c r="P18">
        <v>50</v>
      </c>
      <c r="Q18">
        <v>100</v>
      </c>
      <c r="S18" s="18"/>
      <c r="T18" s="17"/>
      <c r="U18" s="5">
        <v>17</v>
      </c>
      <c r="V18">
        <v>-29.87002384823468</v>
      </c>
      <c r="Y18">
        <v>0</v>
      </c>
      <c r="AD18" t="s">
        <v>640</v>
      </c>
      <c r="AF18" t="s">
        <v>10530</v>
      </c>
      <c r="AG18" t="s">
        <v>9061</v>
      </c>
      <c r="AH18">
        <v>50</v>
      </c>
      <c r="AI18">
        <v>100</v>
      </c>
    </row>
    <row r="19" spans="1:36">
      <c r="A19" s="18"/>
      <c r="B19" s="17"/>
      <c r="C19" s="3">
        <v>18</v>
      </c>
      <c r="D19">
        <v>-14.371359759186401</v>
      </c>
      <c r="G19">
        <v>0</v>
      </c>
      <c r="L19" t="s">
        <v>36</v>
      </c>
      <c r="N19" t="s">
        <v>10073</v>
      </c>
      <c r="O19" t="s">
        <v>656</v>
      </c>
      <c r="P19">
        <v>50</v>
      </c>
      <c r="Q19">
        <v>100</v>
      </c>
      <c r="S19" s="18"/>
      <c r="T19" s="17"/>
      <c r="U19" s="5">
        <v>18</v>
      </c>
      <c r="V19">
        <v>-29.87002384823468</v>
      </c>
      <c r="Y19">
        <v>0</v>
      </c>
      <c r="AD19" t="s">
        <v>640</v>
      </c>
      <c r="AF19" t="s">
        <v>10531</v>
      </c>
      <c r="AG19" t="s">
        <v>135</v>
      </c>
      <c r="AH19">
        <v>50</v>
      </c>
      <c r="AI19">
        <v>100</v>
      </c>
    </row>
    <row r="20" spans="1:36">
      <c r="A20" s="18"/>
      <c r="B20" s="17"/>
      <c r="C20" s="3">
        <v>19</v>
      </c>
      <c r="D20">
        <v>-4.2986179925406773</v>
      </c>
      <c r="G20">
        <v>0.16666666666666671</v>
      </c>
      <c r="L20" t="s">
        <v>36</v>
      </c>
      <c r="N20" t="s">
        <v>10074</v>
      </c>
      <c r="O20" t="s">
        <v>10075</v>
      </c>
      <c r="P20">
        <v>50</v>
      </c>
      <c r="Q20">
        <v>100</v>
      </c>
      <c r="S20" s="18"/>
      <c r="T20" s="17"/>
      <c r="U20" s="5">
        <v>19</v>
      </c>
      <c r="V20">
        <v>-29.87002384823468</v>
      </c>
      <c r="Y20">
        <v>0</v>
      </c>
      <c r="AD20" t="s">
        <v>640</v>
      </c>
      <c r="AF20" t="s">
        <v>10532</v>
      </c>
      <c r="AG20" t="s">
        <v>10088</v>
      </c>
      <c r="AH20">
        <v>50</v>
      </c>
      <c r="AI20">
        <v>100</v>
      </c>
    </row>
    <row r="21" spans="1:36">
      <c r="A21" s="18"/>
      <c r="B21" s="17"/>
      <c r="C21" s="3">
        <v>20</v>
      </c>
      <c r="D21">
        <v>-4.2986179925406773</v>
      </c>
      <c r="G21">
        <v>0</v>
      </c>
      <c r="L21" t="s">
        <v>36</v>
      </c>
      <c r="N21" t="s">
        <v>10076</v>
      </c>
      <c r="O21" t="s">
        <v>180</v>
      </c>
      <c r="P21">
        <v>50</v>
      </c>
      <c r="Q21">
        <v>100</v>
      </c>
      <c r="S21" s="18"/>
      <c r="T21" s="17"/>
      <c r="U21" s="5">
        <v>20</v>
      </c>
      <c r="V21">
        <v>-29.87002384823468</v>
      </c>
      <c r="Y21">
        <v>0</v>
      </c>
      <c r="AD21" t="s">
        <v>640</v>
      </c>
      <c r="AF21" t="s">
        <v>10533</v>
      </c>
      <c r="AG21" t="s">
        <v>769</v>
      </c>
      <c r="AH21">
        <v>50</v>
      </c>
      <c r="AI21">
        <v>100</v>
      </c>
    </row>
    <row r="22" spans="1:36">
      <c r="A22" s="18"/>
      <c r="B22" s="17"/>
      <c r="C22" s="3">
        <v>21</v>
      </c>
      <c r="D22">
        <v>-4.2986179925406773</v>
      </c>
      <c r="G22">
        <v>0</v>
      </c>
      <c r="L22" t="s">
        <v>36</v>
      </c>
      <c r="N22" t="s">
        <v>10077</v>
      </c>
      <c r="O22" t="s">
        <v>1035</v>
      </c>
      <c r="P22">
        <v>50</v>
      </c>
      <c r="Q22">
        <v>100</v>
      </c>
      <c r="S22" s="18"/>
      <c r="T22" s="17"/>
      <c r="U22" s="5">
        <v>21</v>
      </c>
      <c r="V22">
        <v>-29.87002384823468</v>
      </c>
      <c r="Y22">
        <v>0</v>
      </c>
      <c r="AD22" t="s">
        <v>640</v>
      </c>
      <c r="AF22" t="s">
        <v>10534</v>
      </c>
      <c r="AG22" t="s">
        <v>4904</v>
      </c>
      <c r="AH22">
        <v>50</v>
      </c>
      <c r="AI22">
        <v>100</v>
      </c>
    </row>
    <row r="23" spans="1:36">
      <c r="A23" s="18"/>
      <c r="B23" s="17"/>
      <c r="C23" s="3">
        <v>22</v>
      </c>
      <c r="D23">
        <v>-4.2986179925406773</v>
      </c>
      <c r="G23">
        <v>0</v>
      </c>
      <c r="L23" t="s">
        <v>36</v>
      </c>
      <c r="N23" t="s">
        <v>10078</v>
      </c>
      <c r="O23" t="s">
        <v>10079</v>
      </c>
      <c r="P23">
        <v>50</v>
      </c>
      <c r="Q23">
        <v>100</v>
      </c>
      <c r="S23" s="18"/>
      <c r="T23" s="17"/>
      <c r="U23" s="5">
        <v>22</v>
      </c>
      <c r="V23">
        <v>-29.87002384823468</v>
      </c>
      <c r="Y23">
        <v>0</v>
      </c>
      <c r="AD23" t="s">
        <v>640</v>
      </c>
      <c r="AF23" t="s">
        <v>10535</v>
      </c>
      <c r="AG23" t="s">
        <v>1157</v>
      </c>
      <c r="AH23">
        <v>50</v>
      </c>
      <c r="AI23">
        <v>100</v>
      </c>
    </row>
    <row r="24" spans="1:36">
      <c r="A24" s="18"/>
      <c r="B24" s="17"/>
      <c r="C24" s="3">
        <v>23</v>
      </c>
      <c r="D24">
        <v>-4.2986179925406773</v>
      </c>
      <c r="G24">
        <v>0</v>
      </c>
      <c r="L24" t="s">
        <v>36</v>
      </c>
      <c r="N24" t="s">
        <v>10080</v>
      </c>
      <c r="O24" t="s">
        <v>184</v>
      </c>
      <c r="P24">
        <v>50</v>
      </c>
      <c r="Q24">
        <v>100</v>
      </c>
      <c r="S24" s="18"/>
      <c r="T24" s="17"/>
      <c r="U24" s="5">
        <v>23</v>
      </c>
      <c r="V24">
        <v>-29.87002384823468</v>
      </c>
      <c r="Y24">
        <v>0</v>
      </c>
      <c r="AD24" t="s">
        <v>640</v>
      </c>
      <c r="AF24" t="s">
        <v>10536</v>
      </c>
      <c r="AG24" t="s">
        <v>1159</v>
      </c>
      <c r="AH24">
        <v>50</v>
      </c>
      <c r="AI24">
        <v>100</v>
      </c>
    </row>
    <row r="25" spans="1:36">
      <c r="A25" s="18"/>
      <c r="B25" s="17"/>
      <c r="C25" s="3">
        <v>24</v>
      </c>
      <c r="D25">
        <v>-4.2986179925406773</v>
      </c>
      <c r="G25">
        <v>0</v>
      </c>
      <c r="L25" t="s">
        <v>36</v>
      </c>
      <c r="N25" t="s">
        <v>10081</v>
      </c>
      <c r="O25" t="s">
        <v>3454</v>
      </c>
      <c r="P25">
        <v>50</v>
      </c>
      <c r="Q25">
        <v>100</v>
      </c>
      <c r="S25" s="18"/>
      <c r="T25" s="17"/>
      <c r="U25" s="5">
        <v>24</v>
      </c>
      <c r="V25">
        <v>-29.87002384823468</v>
      </c>
      <c r="Y25">
        <v>0</v>
      </c>
      <c r="AD25" t="s">
        <v>640</v>
      </c>
      <c r="AF25" t="s">
        <v>10537</v>
      </c>
      <c r="AG25" t="s">
        <v>10538</v>
      </c>
      <c r="AH25">
        <v>50</v>
      </c>
      <c r="AI25">
        <v>100</v>
      </c>
    </row>
    <row r="26" spans="1:36">
      <c r="A26" s="18"/>
      <c r="B26" s="17"/>
      <c r="C26" s="3">
        <v>25</v>
      </c>
      <c r="D26">
        <v>-4.2986179925406773</v>
      </c>
      <c r="G26">
        <v>0</v>
      </c>
      <c r="L26" t="s">
        <v>36</v>
      </c>
      <c r="N26" t="s">
        <v>10082</v>
      </c>
      <c r="O26" t="s">
        <v>10083</v>
      </c>
      <c r="P26">
        <v>50</v>
      </c>
      <c r="Q26">
        <v>100</v>
      </c>
      <c r="S26" s="18"/>
      <c r="T26" s="17"/>
      <c r="U26" s="5">
        <v>25</v>
      </c>
      <c r="V26">
        <v>-29.87002384823468</v>
      </c>
      <c r="Y26">
        <v>0</v>
      </c>
      <c r="AD26" t="s">
        <v>640</v>
      </c>
      <c r="AF26" t="s">
        <v>10539</v>
      </c>
      <c r="AG26" t="s">
        <v>148</v>
      </c>
      <c r="AH26">
        <v>50</v>
      </c>
      <c r="AI26">
        <v>100</v>
      </c>
    </row>
    <row r="27" spans="1:36">
      <c r="A27" s="18"/>
      <c r="B27" s="17"/>
      <c r="C27" s="3">
        <v>26</v>
      </c>
      <c r="D27">
        <v>-4.2986179925406773</v>
      </c>
      <c r="G27">
        <v>0</v>
      </c>
      <c r="L27" t="s">
        <v>36</v>
      </c>
      <c r="N27" t="s">
        <v>10084</v>
      </c>
      <c r="O27" t="s">
        <v>1202</v>
      </c>
      <c r="P27">
        <v>50</v>
      </c>
      <c r="Q27">
        <v>100</v>
      </c>
      <c r="S27" s="18"/>
      <c r="T27" s="17"/>
      <c r="U27" s="5">
        <v>26</v>
      </c>
      <c r="V27">
        <v>-29.87002384823468</v>
      </c>
      <c r="Y27">
        <v>0</v>
      </c>
      <c r="AD27" t="s">
        <v>640</v>
      </c>
      <c r="AF27" t="s">
        <v>10540</v>
      </c>
      <c r="AG27" t="s">
        <v>10541</v>
      </c>
      <c r="AH27">
        <v>50</v>
      </c>
      <c r="AI27">
        <v>100</v>
      </c>
    </row>
    <row r="28" spans="1:36">
      <c r="A28" s="18"/>
      <c r="B28" s="17"/>
      <c r="C28" s="3">
        <v>27</v>
      </c>
      <c r="D28">
        <v>-4.2986179925406773</v>
      </c>
      <c r="G28">
        <v>0</v>
      </c>
      <c r="L28" t="s">
        <v>36</v>
      </c>
      <c r="N28" t="s">
        <v>10085</v>
      </c>
      <c r="O28" t="s">
        <v>10086</v>
      </c>
      <c r="P28">
        <v>50</v>
      </c>
      <c r="Q28">
        <v>100</v>
      </c>
      <c r="S28" s="18"/>
      <c r="T28" s="17"/>
      <c r="U28" s="5">
        <v>27</v>
      </c>
      <c r="V28">
        <v>-29.87002384823468</v>
      </c>
      <c r="Y28">
        <v>0</v>
      </c>
      <c r="AD28" t="s">
        <v>640</v>
      </c>
      <c r="AF28" t="s">
        <v>10542</v>
      </c>
      <c r="AG28" t="s">
        <v>2633</v>
      </c>
      <c r="AH28">
        <v>50</v>
      </c>
      <c r="AI28">
        <v>100</v>
      </c>
    </row>
    <row r="29" spans="1:36">
      <c r="A29" s="18"/>
      <c r="B29" s="17"/>
      <c r="C29" s="3">
        <v>28</v>
      </c>
      <c r="D29">
        <v>-4.2986179925406773</v>
      </c>
      <c r="G29">
        <v>0</v>
      </c>
      <c r="L29" t="s">
        <v>36</v>
      </c>
      <c r="N29" t="s">
        <v>10087</v>
      </c>
      <c r="O29" t="s">
        <v>10088</v>
      </c>
      <c r="P29">
        <v>50</v>
      </c>
      <c r="Q29">
        <v>100</v>
      </c>
      <c r="S29" s="18"/>
      <c r="T29" s="17"/>
      <c r="U29" s="5">
        <v>28</v>
      </c>
      <c r="V29">
        <v>-29.87002384823468</v>
      </c>
      <c r="Y29">
        <v>0</v>
      </c>
      <c r="AD29" t="s">
        <v>640</v>
      </c>
      <c r="AF29" t="s">
        <v>10543</v>
      </c>
      <c r="AG29" t="s">
        <v>10544</v>
      </c>
      <c r="AH29">
        <v>50</v>
      </c>
      <c r="AI29">
        <v>100</v>
      </c>
    </row>
    <row r="30" spans="1:36">
      <c r="A30" s="18"/>
      <c r="B30" s="17"/>
      <c r="C30" s="3">
        <v>29</v>
      </c>
      <c r="D30">
        <v>-4.2986179925406773</v>
      </c>
      <c r="G30">
        <v>0</v>
      </c>
      <c r="L30" t="s">
        <v>36</v>
      </c>
      <c r="N30" t="s">
        <v>10089</v>
      </c>
      <c r="O30" t="s">
        <v>10090</v>
      </c>
      <c r="P30">
        <v>50</v>
      </c>
      <c r="Q30">
        <v>100</v>
      </c>
      <c r="S30" s="18"/>
      <c r="T30" s="17"/>
      <c r="U30" s="5">
        <v>29</v>
      </c>
      <c r="V30">
        <v>-29.87002384823468</v>
      </c>
      <c r="Y30">
        <v>0</v>
      </c>
      <c r="AD30" t="s">
        <v>640</v>
      </c>
      <c r="AF30" t="s">
        <v>10545</v>
      </c>
      <c r="AG30" t="s">
        <v>5915</v>
      </c>
      <c r="AH30">
        <v>50</v>
      </c>
      <c r="AI30">
        <v>100</v>
      </c>
    </row>
    <row r="31" spans="1:36">
      <c r="A31" s="18"/>
      <c r="B31" s="17"/>
      <c r="C31" s="4">
        <v>30</v>
      </c>
      <c r="D31" s="4">
        <v>-4.2986179925406773</v>
      </c>
      <c r="E31" s="4"/>
      <c r="F31" s="4"/>
      <c r="G31" s="4">
        <v>0</v>
      </c>
      <c r="H31" s="4"/>
      <c r="I31" s="4"/>
      <c r="J31" s="4"/>
      <c r="K31" s="4"/>
      <c r="L31" s="4" t="s">
        <v>36</v>
      </c>
      <c r="M31" s="4"/>
      <c r="N31" s="4" t="s">
        <v>10091</v>
      </c>
      <c r="O31" s="4" t="s">
        <v>3474</v>
      </c>
      <c r="P31" s="4">
        <v>50</v>
      </c>
      <c r="Q31" s="4">
        <v>100</v>
      </c>
      <c r="R31" s="4"/>
      <c r="S31" s="18"/>
      <c r="T31" s="17"/>
      <c r="U31" s="4">
        <v>30</v>
      </c>
      <c r="V31" s="4">
        <v>-29.87002384823468</v>
      </c>
      <c r="W31" s="4"/>
      <c r="X31" s="4"/>
      <c r="Y31" s="4">
        <v>0</v>
      </c>
      <c r="Z31" s="4"/>
      <c r="AA31" s="4"/>
      <c r="AB31" s="4"/>
      <c r="AC31" s="4"/>
      <c r="AD31" s="4" t="s">
        <v>640</v>
      </c>
      <c r="AE31" s="4"/>
      <c r="AF31" s="4" t="s">
        <v>10546</v>
      </c>
      <c r="AG31" s="4" t="s">
        <v>1856</v>
      </c>
      <c r="AH31" s="4">
        <v>50</v>
      </c>
      <c r="AI31" s="4">
        <v>100</v>
      </c>
      <c r="AJ31" s="4"/>
    </row>
    <row r="32" spans="1:36">
      <c r="A32" s="18"/>
      <c r="B32" s="17">
        <v>2</v>
      </c>
      <c r="C32">
        <v>1</v>
      </c>
      <c r="D32">
        <v>-26.187000000000001</v>
      </c>
      <c r="G32">
        <v>0</v>
      </c>
      <c r="L32" t="s">
        <v>36</v>
      </c>
      <c r="N32" t="s">
        <v>10092</v>
      </c>
      <c r="O32" t="s">
        <v>2924</v>
      </c>
      <c r="P32">
        <v>50</v>
      </c>
      <c r="Q32">
        <v>100</v>
      </c>
      <c r="S32" s="18"/>
      <c r="T32" s="17">
        <v>2</v>
      </c>
      <c r="U32">
        <v>1</v>
      </c>
      <c r="V32">
        <v>-60.726153740507328</v>
      </c>
      <c r="Y32">
        <v>0.16666666666666671</v>
      </c>
      <c r="AD32" t="s">
        <v>640</v>
      </c>
      <c r="AF32" t="s">
        <v>10547</v>
      </c>
      <c r="AG32" t="s">
        <v>5463</v>
      </c>
      <c r="AH32">
        <v>50</v>
      </c>
      <c r="AI32">
        <v>100</v>
      </c>
    </row>
    <row r="33" spans="1:35">
      <c r="A33" s="18"/>
      <c r="B33" s="17"/>
      <c r="C33">
        <v>2</v>
      </c>
      <c r="D33">
        <v>-26.187000000000001</v>
      </c>
      <c r="G33">
        <v>0</v>
      </c>
      <c r="L33" t="s">
        <v>36</v>
      </c>
      <c r="N33" t="s">
        <v>10093</v>
      </c>
      <c r="O33" t="s">
        <v>3478</v>
      </c>
      <c r="P33">
        <v>50</v>
      </c>
      <c r="Q33">
        <v>100</v>
      </c>
      <c r="S33" s="18"/>
      <c r="T33" s="17"/>
      <c r="U33">
        <v>2</v>
      </c>
      <c r="V33">
        <v>-60.726153740507328</v>
      </c>
      <c r="Y33">
        <v>0</v>
      </c>
      <c r="AD33" t="s">
        <v>640</v>
      </c>
      <c r="AF33" t="s">
        <v>10548</v>
      </c>
      <c r="AG33" t="s">
        <v>156</v>
      </c>
      <c r="AH33">
        <v>50</v>
      </c>
      <c r="AI33">
        <v>100</v>
      </c>
    </row>
    <row r="34" spans="1:35">
      <c r="A34" s="18"/>
      <c r="B34" s="17"/>
      <c r="C34">
        <v>3</v>
      </c>
      <c r="D34">
        <v>-26.187000000000001</v>
      </c>
      <c r="G34">
        <v>0</v>
      </c>
      <c r="L34" t="s">
        <v>36</v>
      </c>
      <c r="N34" t="s">
        <v>10094</v>
      </c>
      <c r="O34" t="s">
        <v>2608</v>
      </c>
      <c r="P34">
        <v>50</v>
      </c>
      <c r="Q34">
        <v>100</v>
      </c>
      <c r="S34" s="18"/>
      <c r="T34" s="17"/>
      <c r="U34">
        <v>3</v>
      </c>
      <c r="V34">
        <v>-60.726153740507328</v>
      </c>
      <c r="Y34">
        <v>0</v>
      </c>
      <c r="AD34" t="s">
        <v>640</v>
      </c>
      <c r="AF34" t="s">
        <v>10549</v>
      </c>
      <c r="AG34" t="s">
        <v>10550</v>
      </c>
      <c r="AH34">
        <v>50</v>
      </c>
      <c r="AI34">
        <v>100</v>
      </c>
    </row>
    <row r="35" spans="1:35">
      <c r="A35" s="18"/>
      <c r="B35" s="17"/>
      <c r="C35">
        <v>4</v>
      </c>
      <c r="D35">
        <v>-26.187000000000001</v>
      </c>
      <c r="G35">
        <v>0</v>
      </c>
      <c r="L35" t="s">
        <v>36</v>
      </c>
      <c r="N35" t="s">
        <v>10095</v>
      </c>
      <c r="O35" t="s">
        <v>806</v>
      </c>
      <c r="P35">
        <v>50</v>
      </c>
      <c r="Q35">
        <v>100</v>
      </c>
      <c r="S35" s="18"/>
      <c r="T35" s="17"/>
      <c r="U35">
        <v>4</v>
      </c>
      <c r="V35">
        <v>-60.726153740507328</v>
      </c>
      <c r="Y35">
        <v>0</v>
      </c>
      <c r="AD35" t="s">
        <v>640</v>
      </c>
      <c r="AF35" t="s">
        <v>10551</v>
      </c>
      <c r="AG35" t="s">
        <v>8595</v>
      </c>
      <c r="AH35">
        <v>50</v>
      </c>
      <c r="AI35">
        <v>100</v>
      </c>
    </row>
    <row r="36" spans="1:35">
      <c r="A36" s="18"/>
      <c r="B36" s="17"/>
      <c r="C36">
        <v>5</v>
      </c>
      <c r="D36">
        <v>-26.187000000000001</v>
      </c>
      <c r="G36">
        <v>0</v>
      </c>
      <c r="L36" t="s">
        <v>36</v>
      </c>
      <c r="N36" t="s">
        <v>10096</v>
      </c>
      <c r="O36" t="s">
        <v>3483</v>
      </c>
      <c r="P36">
        <v>50</v>
      </c>
      <c r="Q36">
        <v>100</v>
      </c>
      <c r="S36" s="18"/>
      <c r="T36" s="17"/>
      <c r="U36">
        <v>5</v>
      </c>
      <c r="V36">
        <v>-43.362639504210463</v>
      </c>
      <c r="Y36">
        <v>0.16666666666666671</v>
      </c>
      <c r="AD36" t="s">
        <v>640</v>
      </c>
      <c r="AF36" t="s">
        <v>10552</v>
      </c>
      <c r="AG36" t="s">
        <v>2970</v>
      </c>
      <c r="AH36">
        <v>50</v>
      </c>
      <c r="AI36">
        <v>100</v>
      </c>
    </row>
    <row r="37" spans="1:35">
      <c r="A37" s="18"/>
      <c r="B37" s="17"/>
      <c r="C37">
        <v>6</v>
      </c>
      <c r="D37">
        <v>-26.187000000000001</v>
      </c>
      <c r="G37">
        <v>0</v>
      </c>
      <c r="L37" t="s">
        <v>36</v>
      </c>
      <c r="N37" t="s">
        <v>10097</v>
      </c>
      <c r="O37" t="s">
        <v>1779</v>
      </c>
      <c r="P37">
        <v>50</v>
      </c>
      <c r="Q37">
        <v>100</v>
      </c>
      <c r="S37" s="18"/>
      <c r="T37" s="17"/>
      <c r="U37">
        <v>6</v>
      </c>
      <c r="V37">
        <v>-43.362639504210463</v>
      </c>
      <c r="Y37">
        <v>0</v>
      </c>
      <c r="AD37" t="s">
        <v>640</v>
      </c>
      <c r="AF37" t="s">
        <v>10553</v>
      </c>
      <c r="AG37" t="s">
        <v>3513</v>
      </c>
      <c r="AH37">
        <v>50</v>
      </c>
      <c r="AI37">
        <v>100</v>
      </c>
    </row>
    <row r="38" spans="1:35">
      <c r="A38" s="18"/>
      <c r="B38" s="17"/>
      <c r="C38">
        <v>7</v>
      </c>
      <c r="D38">
        <v>-25.981552150333801</v>
      </c>
      <c r="G38">
        <v>0.16666666666666671</v>
      </c>
      <c r="L38" t="s">
        <v>36</v>
      </c>
      <c r="N38" t="s">
        <v>10098</v>
      </c>
      <c r="O38" t="s">
        <v>2937</v>
      </c>
      <c r="P38">
        <v>50</v>
      </c>
      <c r="Q38">
        <v>100</v>
      </c>
      <c r="S38" s="18"/>
      <c r="T38" s="17"/>
      <c r="U38">
        <v>7</v>
      </c>
      <c r="V38">
        <v>-43.362639504210463</v>
      </c>
      <c r="Y38">
        <v>0</v>
      </c>
      <c r="AD38" t="s">
        <v>640</v>
      </c>
      <c r="AF38" t="s">
        <v>10554</v>
      </c>
      <c r="AG38" t="s">
        <v>2978</v>
      </c>
      <c r="AH38">
        <v>50</v>
      </c>
      <c r="AI38">
        <v>100</v>
      </c>
    </row>
    <row r="39" spans="1:35">
      <c r="A39" s="18"/>
      <c r="B39" s="17"/>
      <c r="C39">
        <v>8</v>
      </c>
      <c r="D39">
        <v>-25.981552150333801</v>
      </c>
      <c r="G39">
        <v>0</v>
      </c>
      <c r="L39" t="s">
        <v>36</v>
      </c>
      <c r="N39" t="s">
        <v>10099</v>
      </c>
      <c r="O39" t="s">
        <v>5886</v>
      </c>
      <c r="P39">
        <v>50</v>
      </c>
      <c r="Q39">
        <v>100</v>
      </c>
      <c r="S39" s="18"/>
      <c r="T39" s="17"/>
      <c r="U39">
        <v>8</v>
      </c>
      <c r="V39">
        <v>-43.362639504210463</v>
      </c>
      <c r="Y39">
        <v>0</v>
      </c>
      <c r="AD39" t="s">
        <v>640</v>
      </c>
      <c r="AF39" t="s">
        <v>10555</v>
      </c>
      <c r="AG39" t="s">
        <v>5671</v>
      </c>
      <c r="AH39">
        <v>50</v>
      </c>
      <c r="AI39">
        <v>100</v>
      </c>
    </row>
    <row r="40" spans="1:35">
      <c r="A40" s="18"/>
      <c r="B40" s="17"/>
      <c r="C40">
        <v>9</v>
      </c>
      <c r="D40">
        <v>-13.2295410233497</v>
      </c>
      <c r="G40">
        <v>0.16666666666666671</v>
      </c>
      <c r="L40" t="s">
        <v>36</v>
      </c>
      <c r="N40" t="s">
        <v>10100</v>
      </c>
      <c r="O40" t="s">
        <v>2616</v>
      </c>
      <c r="P40">
        <v>50</v>
      </c>
      <c r="Q40">
        <v>100</v>
      </c>
      <c r="S40" s="18"/>
      <c r="T40" s="17"/>
      <c r="U40">
        <v>9</v>
      </c>
      <c r="V40">
        <v>-43.362639504210463</v>
      </c>
      <c r="Y40">
        <v>0</v>
      </c>
      <c r="AD40" t="s">
        <v>640</v>
      </c>
      <c r="AF40" t="s">
        <v>10556</v>
      </c>
      <c r="AG40" t="s">
        <v>160</v>
      </c>
      <c r="AH40">
        <v>50</v>
      </c>
      <c r="AI40">
        <v>100</v>
      </c>
    </row>
    <row r="41" spans="1:35">
      <c r="A41" s="18"/>
      <c r="B41" s="17"/>
      <c r="C41">
        <v>10</v>
      </c>
      <c r="D41">
        <v>-9.4279449052557851</v>
      </c>
      <c r="G41">
        <v>0.16666666666666671</v>
      </c>
      <c r="L41" t="s">
        <v>36</v>
      </c>
      <c r="N41" t="s">
        <v>10101</v>
      </c>
      <c r="O41" t="s">
        <v>4466</v>
      </c>
      <c r="P41">
        <v>50</v>
      </c>
      <c r="Q41">
        <v>100</v>
      </c>
      <c r="S41" s="18"/>
      <c r="T41" s="17"/>
      <c r="U41">
        <v>10</v>
      </c>
      <c r="V41">
        <v>-43.362639504210463</v>
      </c>
      <c r="Y41">
        <v>0</v>
      </c>
      <c r="AD41" t="s">
        <v>640</v>
      </c>
      <c r="AF41" t="s">
        <v>10557</v>
      </c>
      <c r="AG41" t="s">
        <v>10558</v>
      </c>
      <c r="AH41">
        <v>50</v>
      </c>
      <c r="AI41">
        <v>100</v>
      </c>
    </row>
    <row r="42" spans="1:35">
      <c r="A42" s="18"/>
      <c r="B42" s="17"/>
      <c r="C42">
        <v>11</v>
      </c>
      <c r="D42">
        <v>-3.8824368596496619</v>
      </c>
      <c r="G42">
        <v>0.16666666666666671</v>
      </c>
      <c r="L42" t="s">
        <v>36</v>
      </c>
      <c r="N42" t="s">
        <v>10102</v>
      </c>
      <c r="O42" t="s">
        <v>2375</v>
      </c>
      <c r="P42">
        <v>50</v>
      </c>
      <c r="Q42">
        <v>100</v>
      </c>
      <c r="S42" s="18"/>
      <c r="T42" s="17"/>
      <c r="U42">
        <v>11</v>
      </c>
      <c r="V42">
        <v>-43.362639504210463</v>
      </c>
      <c r="Y42">
        <v>0</v>
      </c>
      <c r="AD42" t="s">
        <v>640</v>
      </c>
      <c r="AF42" t="s">
        <v>10559</v>
      </c>
      <c r="AG42" t="s">
        <v>1175</v>
      </c>
      <c r="AH42">
        <v>50</v>
      </c>
      <c r="AI42">
        <v>100</v>
      </c>
    </row>
    <row r="43" spans="1:35">
      <c r="A43" s="18"/>
      <c r="B43" s="17"/>
      <c r="C43">
        <v>12</v>
      </c>
      <c r="D43">
        <v>-3.8824368596496619</v>
      </c>
      <c r="G43">
        <v>0</v>
      </c>
      <c r="L43" t="s">
        <v>36</v>
      </c>
      <c r="N43" t="s">
        <v>10103</v>
      </c>
      <c r="O43" t="s">
        <v>5888</v>
      </c>
      <c r="P43">
        <v>50</v>
      </c>
      <c r="Q43">
        <v>100</v>
      </c>
      <c r="S43" s="18"/>
      <c r="T43" s="17"/>
      <c r="U43">
        <v>12</v>
      </c>
      <c r="V43">
        <v>-43.362639504210463</v>
      </c>
      <c r="Y43">
        <v>0</v>
      </c>
      <c r="AD43" t="s">
        <v>640</v>
      </c>
      <c r="AF43" t="s">
        <v>10560</v>
      </c>
      <c r="AG43" t="s">
        <v>2996</v>
      </c>
      <c r="AH43">
        <v>50</v>
      </c>
      <c r="AI43">
        <v>100</v>
      </c>
    </row>
    <row r="44" spans="1:35">
      <c r="A44" s="18"/>
      <c r="B44" s="17"/>
      <c r="C44">
        <v>13</v>
      </c>
      <c r="D44">
        <v>-3.8824368596496619</v>
      </c>
      <c r="G44">
        <v>0</v>
      </c>
      <c r="L44" t="s">
        <v>36</v>
      </c>
      <c r="N44" t="s">
        <v>10104</v>
      </c>
      <c r="O44" t="s">
        <v>1209</v>
      </c>
      <c r="P44">
        <v>50</v>
      </c>
      <c r="Q44">
        <v>100</v>
      </c>
      <c r="S44" s="18"/>
      <c r="T44" s="17"/>
      <c r="U44">
        <v>13</v>
      </c>
      <c r="V44">
        <v>-43.362639504210463</v>
      </c>
      <c r="Y44">
        <v>0</v>
      </c>
      <c r="AD44" t="s">
        <v>640</v>
      </c>
      <c r="AF44" t="s">
        <v>10561</v>
      </c>
      <c r="AG44" t="s">
        <v>10562</v>
      </c>
      <c r="AH44">
        <v>50</v>
      </c>
      <c r="AI44">
        <v>100</v>
      </c>
    </row>
    <row r="45" spans="1:35">
      <c r="A45" s="18"/>
      <c r="B45" s="17"/>
      <c r="C45">
        <v>14</v>
      </c>
      <c r="D45">
        <v>-3.8824368596496619</v>
      </c>
      <c r="G45">
        <v>0</v>
      </c>
      <c r="L45" t="s">
        <v>36</v>
      </c>
      <c r="N45" t="s">
        <v>10105</v>
      </c>
      <c r="O45" t="s">
        <v>810</v>
      </c>
      <c r="P45">
        <v>50</v>
      </c>
      <c r="Q45">
        <v>100</v>
      </c>
      <c r="S45" s="18"/>
      <c r="T45" s="17"/>
      <c r="U45">
        <v>14</v>
      </c>
      <c r="V45">
        <v>-43.362639504210463</v>
      </c>
      <c r="Y45">
        <v>0</v>
      </c>
      <c r="AD45" t="s">
        <v>640</v>
      </c>
      <c r="AF45" t="s">
        <v>10563</v>
      </c>
      <c r="AG45" t="s">
        <v>5932</v>
      </c>
      <c r="AH45">
        <v>50</v>
      </c>
      <c r="AI45">
        <v>100</v>
      </c>
    </row>
    <row r="46" spans="1:35">
      <c r="A46" s="18"/>
      <c r="B46" s="17"/>
      <c r="C46">
        <v>15</v>
      </c>
      <c r="D46">
        <v>-3.8824368596496619</v>
      </c>
      <c r="G46">
        <v>0</v>
      </c>
      <c r="L46" t="s">
        <v>36</v>
      </c>
      <c r="N46" t="s">
        <v>10106</v>
      </c>
      <c r="O46" t="s">
        <v>10107</v>
      </c>
      <c r="P46">
        <v>50</v>
      </c>
      <c r="Q46">
        <v>100</v>
      </c>
      <c r="S46" s="18"/>
      <c r="T46" s="17"/>
      <c r="U46">
        <v>15</v>
      </c>
      <c r="V46">
        <v>-43.362639504210463</v>
      </c>
      <c r="Y46">
        <v>0</v>
      </c>
      <c r="AD46" t="s">
        <v>640</v>
      </c>
      <c r="AF46" t="s">
        <v>10564</v>
      </c>
      <c r="AG46" t="s">
        <v>5678</v>
      </c>
      <c r="AH46">
        <v>50</v>
      </c>
      <c r="AI46">
        <v>100</v>
      </c>
    </row>
    <row r="47" spans="1:35">
      <c r="A47" s="18"/>
      <c r="B47" s="17"/>
      <c r="C47">
        <v>16</v>
      </c>
      <c r="D47">
        <v>-3.8824368596496619</v>
      </c>
      <c r="G47">
        <v>0</v>
      </c>
      <c r="L47" t="s">
        <v>36</v>
      </c>
      <c r="N47" t="s">
        <v>10108</v>
      </c>
      <c r="O47" t="s">
        <v>10109</v>
      </c>
      <c r="P47">
        <v>50</v>
      </c>
      <c r="Q47">
        <v>100</v>
      </c>
      <c r="S47" s="18"/>
      <c r="T47" s="17"/>
      <c r="U47">
        <v>16</v>
      </c>
      <c r="V47">
        <v>-38.330751527678231</v>
      </c>
      <c r="Y47">
        <v>0.16666666666666671</v>
      </c>
      <c r="AD47" t="s">
        <v>640</v>
      </c>
      <c r="AF47" t="s">
        <v>10565</v>
      </c>
      <c r="AG47" t="s">
        <v>10566</v>
      </c>
      <c r="AH47">
        <v>50</v>
      </c>
      <c r="AI47">
        <v>100</v>
      </c>
    </row>
    <row r="48" spans="1:35">
      <c r="A48" s="18"/>
      <c r="B48" s="17"/>
      <c r="C48">
        <v>17</v>
      </c>
      <c r="D48">
        <v>-3.8824368596496619</v>
      </c>
      <c r="G48">
        <v>0</v>
      </c>
      <c r="L48" t="s">
        <v>36</v>
      </c>
      <c r="N48" t="s">
        <v>10110</v>
      </c>
      <c r="O48" t="s">
        <v>10111</v>
      </c>
      <c r="P48">
        <v>50</v>
      </c>
      <c r="Q48">
        <v>100</v>
      </c>
      <c r="S48" s="18"/>
      <c r="T48" s="17"/>
      <c r="U48">
        <v>17</v>
      </c>
      <c r="V48">
        <v>-38.330751527678231</v>
      </c>
      <c r="Y48">
        <v>0</v>
      </c>
      <c r="AD48" t="s">
        <v>640</v>
      </c>
      <c r="AF48" t="s">
        <v>10567</v>
      </c>
      <c r="AG48" t="s">
        <v>10568</v>
      </c>
      <c r="AH48">
        <v>50</v>
      </c>
      <c r="AI48">
        <v>100</v>
      </c>
    </row>
    <row r="49" spans="1:36">
      <c r="A49" s="18"/>
      <c r="B49" s="17"/>
      <c r="C49">
        <v>18</v>
      </c>
      <c r="D49">
        <v>-3.8824368596496619</v>
      </c>
      <c r="G49">
        <v>0</v>
      </c>
      <c r="L49" t="s">
        <v>36</v>
      </c>
      <c r="N49" t="s">
        <v>10112</v>
      </c>
      <c r="O49" t="s">
        <v>677</v>
      </c>
      <c r="P49">
        <v>50</v>
      </c>
      <c r="Q49">
        <v>100</v>
      </c>
      <c r="S49" s="18"/>
      <c r="T49" s="17"/>
      <c r="U49">
        <v>18</v>
      </c>
      <c r="V49">
        <v>-38.330751527678231</v>
      </c>
      <c r="Y49">
        <v>0</v>
      </c>
      <c r="AD49" t="s">
        <v>640</v>
      </c>
      <c r="AF49" t="s">
        <v>10569</v>
      </c>
      <c r="AG49" t="s">
        <v>8616</v>
      </c>
      <c r="AH49">
        <v>50</v>
      </c>
      <c r="AI49">
        <v>100</v>
      </c>
    </row>
    <row r="50" spans="1:36">
      <c r="A50" s="18"/>
      <c r="B50" s="17"/>
      <c r="C50">
        <v>19</v>
      </c>
      <c r="D50">
        <v>-3.8824368596496619</v>
      </c>
      <c r="G50">
        <v>0</v>
      </c>
      <c r="L50" t="s">
        <v>36</v>
      </c>
      <c r="N50" t="s">
        <v>10113</v>
      </c>
      <c r="O50" t="s">
        <v>2379</v>
      </c>
      <c r="P50">
        <v>50</v>
      </c>
      <c r="Q50">
        <v>100</v>
      </c>
      <c r="S50" s="18"/>
      <c r="T50" s="17"/>
      <c r="U50">
        <v>19</v>
      </c>
      <c r="V50">
        <v>-38.330751527678231</v>
      </c>
      <c r="Y50">
        <v>0</v>
      </c>
      <c r="AD50" t="s">
        <v>640</v>
      </c>
      <c r="AF50" t="s">
        <v>10570</v>
      </c>
      <c r="AG50" t="s">
        <v>1876</v>
      </c>
      <c r="AH50">
        <v>50</v>
      </c>
      <c r="AI50">
        <v>100</v>
      </c>
    </row>
    <row r="51" spans="1:36">
      <c r="A51" s="18"/>
      <c r="B51" s="17"/>
      <c r="C51">
        <v>20</v>
      </c>
      <c r="D51">
        <v>-3.8824368596496619</v>
      </c>
      <c r="G51">
        <v>0</v>
      </c>
      <c r="L51" t="s">
        <v>36</v>
      </c>
      <c r="N51" t="s">
        <v>10114</v>
      </c>
      <c r="O51" t="s">
        <v>1828</v>
      </c>
      <c r="P51">
        <v>50</v>
      </c>
      <c r="Q51">
        <v>100</v>
      </c>
      <c r="S51" s="18"/>
      <c r="T51" s="17"/>
      <c r="U51">
        <v>20</v>
      </c>
      <c r="V51">
        <v>-38.330751527678231</v>
      </c>
      <c r="Y51">
        <v>0</v>
      </c>
      <c r="AD51" t="s">
        <v>640</v>
      </c>
      <c r="AF51" t="s">
        <v>10571</v>
      </c>
      <c r="AG51" t="s">
        <v>10572</v>
      </c>
      <c r="AH51">
        <v>50</v>
      </c>
      <c r="AI51">
        <v>100</v>
      </c>
    </row>
    <row r="52" spans="1:36">
      <c r="A52" s="18"/>
      <c r="B52" s="17"/>
      <c r="C52">
        <v>21</v>
      </c>
      <c r="D52">
        <v>-3.8824368596496619</v>
      </c>
      <c r="G52">
        <v>0</v>
      </c>
      <c r="L52" t="s">
        <v>36</v>
      </c>
      <c r="N52" t="s">
        <v>10115</v>
      </c>
      <c r="O52" t="s">
        <v>679</v>
      </c>
      <c r="P52">
        <v>50</v>
      </c>
      <c r="Q52">
        <v>100</v>
      </c>
      <c r="S52" s="18"/>
      <c r="T52" s="17"/>
      <c r="U52">
        <v>21</v>
      </c>
      <c r="V52">
        <v>-38.330751527678231</v>
      </c>
      <c r="Y52">
        <v>0</v>
      </c>
      <c r="AD52" t="s">
        <v>640</v>
      </c>
      <c r="AF52" t="s">
        <v>10573</v>
      </c>
      <c r="AG52" t="s">
        <v>5490</v>
      </c>
      <c r="AH52">
        <v>50</v>
      </c>
      <c r="AI52">
        <v>100</v>
      </c>
    </row>
    <row r="53" spans="1:36">
      <c r="A53" s="18"/>
      <c r="B53" s="17"/>
      <c r="C53">
        <v>22</v>
      </c>
      <c r="D53">
        <v>-3.8824368596496619</v>
      </c>
      <c r="G53">
        <v>0</v>
      </c>
      <c r="L53" t="s">
        <v>36</v>
      </c>
      <c r="N53" t="s">
        <v>10116</v>
      </c>
      <c r="O53" t="s">
        <v>1834</v>
      </c>
      <c r="P53">
        <v>50</v>
      </c>
      <c r="Q53">
        <v>100</v>
      </c>
      <c r="S53" s="18"/>
      <c r="T53" s="17"/>
      <c r="U53">
        <v>22</v>
      </c>
      <c r="V53">
        <v>-38.330751527678231</v>
      </c>
      <c r="Y53">
        <v>0</v>
      </c>
      <c r="AD53" t="s">
        <v>640</v>
      </c>
      <c r="AF53" t="s">
        <v>10574</v>
      </c>
      <c r="AG53" t="s">
        <v>5493</v>
      </c>
      <c r="AH53">
        <v>50</v>
      </c>
      <c r="AI53">
        <v>100</v>
      </c>
    </row>
    <row r="54" spans="1:36">
      <c r="A54" s="18"/>
      <c r="B54" s="17"/>
      <c r="C54">
        <v>23</v>
      </c>
      <c r="D54">
        <v>-3.8824368596496619</v>
      </c>
      <c r="G54">
        <v>0</v>
      </c>
      <c r="L54" t="s">
        <v>36</v>
      </c>
      <c r="N54" t="s">
        <v>10117</v>
      </c>
      <c r="O54" t="s">
        <v>814</v>
      </c>
      <c r="P54">
        <v>50</v>
      </c>
      <c r="Q54">
        <v>100</v>
      </c>
      <c r="S54" s="18"/>
      <c r="T54" s="17"/>
      <c r="U54">
        <v>23</v>
      </c>
      <c r="V54">
        <v>-38.330751527678231</v>
      </c>
      <c r="Y54">
        <v>0</v>
      </c>
      <c r="AD54" t="s">
        <v>640</v>
      </c>
      <c r="AF54" t="s">
        <v>10575</v>
      </c>
      <c r="AG54" t="s">
        <v>4036</v>
      </c>
      <c r="AH54">
        <v>50</v>
      </c>
      <c r="AI54">
        <v>100</v>
      </c>
    </row>
    <row r="55" spans="1:36">
      <c r="A55" s="18"/>
      <c r="B55" s="17"/>
      <c r="C55">
        <v>24</v>
      </c>
      <c r="D55">
        <v>-3.8824368596496619</v>
      </c>
      <c r="G55">
        <v>0</v>
      </c>
      <c r="L55" t="s">
        <v>36</v>
      </c>
      <c r="N55" t="s">
        <v>10118</v>
      </c>
      <c r="O55" t="s">
        <v>4486</v>
      </c>
      <c r="P55">
        <v>50</v>
      </c>
      <c r="Q55">
        <v>100</v>
      </c>
      <c r="S55" s="18"/>
      <c r="T55" s="17"/>
      <c r="U55">
        <v>24</v>
      </c>
      <c r="V55">
        <v>-38.330751527678231</v>
      </c>
      <c r="Y55">
        <v>0</v>
      </c>
      <c r="AD55" t="s">
        <v>640</v>
      </c>
      <c r="AF55" t="s">
        <v>10576</v>
      </c>
      <c r="AG55" t="s">
        <v>10577</v>
      </c>
      <c r="AH55">
        <v>50</v>
      </c>
      <c r="AI55">
        <v>100</v>
      </c>
    </row>
    <row r="56" spans="1:36">
      <c r="A56" s="18"/>
      <c r="B56" s="17"/>
      <c r="C56">
        <v>25</v>
      </c>
      <c r="D56">
        <v>-3.8824368596496619</v>
      </c>
      <c r="G56">
        <v>0</v>
      </c>
      <c r="L56" t="s">
        <v>36</v>
      </c>
      <c r="N56" t="s">
        <v>10119</v>
      </c>
      <c r="O56" t="s">
        <v>2963</v>
      </c>
      <c r="P56">
        <v>50</v>
      </c>
      <c r="Q56">
        <v>100</v>
      </c>
      <c r="S56" s="18"/>
      <c r="T56" s="17"/>
      <c r="U56">
        <v>25</v>
      </c>
      <c r="V56">
        <v>-38.330751527678231</v>
      </c>
      <c r="Y56">
        <v>0</v>
      </c>
      <c r="AD56" t="s">
        <v>640</v>
      </c>
      <c r="AF56" t="s">
        <v>10578</v>
      </c>
      <c r="AG56" t="s">
        <v>10579</v>
      </c>
      <c r="AH56">
        <v>50</v>
      </c>
      <c r="AI56">
        <v>100</v>
      </c>
    </row>
    <row r="57" spans="1:36">
      <c r="A57" s="18"/>
      <c r="B57" s="17"/>
      <c r="C57">
        <v>26</v>
      </c>
      <c r="D57">
        <v>-3.8824368596496619</v>
      </c>
      <c r="G57">
        <v>0</v>
      </c>
      <c r="L57" t="s">
        <v>36</v>
      </c>
      <c r="N57" t="s">
        <v>10120</v>
      </c>
      <c r="O57" t="s">
        <v>816</v>
      </c>
      <c r="P57">
        <v>50</v>
      </c>
      <c r="Q57">
        <v>100</v>
      </c>
      <c r="S57" s="18"/>
      <c r="T57" s="17"/>
      <c r="U57">
        <v>26</v>
      </c>
      <c r="V57">
        <v>-38.330751527678231</v>
      </c>
      <c r="Y57">
        <v>0</v>
      </c>
      <c r="AD57" t="s">
        <v>640</v>
      </c>
      <c r="AF57" t="s">
        <v>10580</v>
      </c>
      <c r="AG57" t="s">
        <v>4972</v>
      </c>
      <c r="AH57">
        <v>50</v>
      </c>
      <c r="AI57">
        <v>100</v>
      </c>
    </row>
    <row r="58" spans="1:36">
      <c r="A58" s="18"/>
      <c r="B58" s="17"/>
      <c r="C58">
        <v>27</v>
      </c>
      <c r="D58">
        <v>-3.8824368596496619</v>
      </c>
      <c r="G58">
        <v>0</v>
      </c>
      <c r="L58" t="s">
        <v>36</v>
      </c>
      <c r="N58" t="s">
        <v>10121</v>
      </c>
      <c r="O58" t="s">
        <v>863</v>
      </c>
      <c r="P58">
        <v>50</v>
      </c>
      <c r="Q58">
        <v>100</v>
      </c>
      <c r="S58" s="18"/>
      <c r="T58" s="17"/>
      <c r="U58">
        <v>27</v>
      </c>
      <c r="V58">
        <v>-38.330751527678231</v>
      </c>
      <c r="Y58">
        <v>0</v>
      </c>
      <c r="AD58" t="s">
        <v>640</v>
      </c>
      <c r="AF58" t="s">
        <v>10581</v>
      </c>
      <c r="AG58" t="s">
        <v>4549</v>
      </c>
      <c r="AH58">
        <v>50</v>
      </c>
      <c r="AI58">
        <v>100</v>
      </c>
    </row>
    <row r="59" spans="1:36">
      <c r="A59" s="18"/>
      <c r="B59" s="17"/>
      <c r="C59">
        <v>28</v>
      </c>
      <c r="D59">
        <v>-3.8824368596496619</v>
      </c>
      <c r="G59">
        <v>0</v>
      </c>
      <c r="L59" t="s">
        <v>36</v>
      </c>
      <c r="N59" t="s">
        <v>10122</v>
      </c>
      <c r="O59" t="s">
        <v>1219</v>
      </c>
      <c r="P59">
        <v>50</v>
      </c>
      <c r="Q59">
        <v>100</v>
      </c>
      <c r="S59" s="18"/>
      <c r="T59" s="17"/>
      <c r="U59">
        <v>28</v>
      </c>
      <c r="V59">
        <v>-24.794085578353201</v>
      </c>
      <c r="Y59">
        <v>0.16666666666666671</v>
      </c>
      <c r="AD59" t="s">
        <v>640</v>
      </c>
      <c r="AF59" t="s">
        <v>10582</v>
      </c>
      <c r="AG59" t="s">
        <v>1893</v>
      </c>
      <c r="AH59">
        <v>50</v>
      </c>
      <c r="AI59">
        <v>100</v>
      </c>
    </row>
    <row r="60" spans="1:36">
      <c r="A60" s="18"/>
      <c r="B60" s="17"/>
      <c r="C60">
        <v>29</v>
      </c>
      <c r="D60">
        <v>-3.8824368596496619</v>
      </c>
      <c r="G60">
        <v>0</v>
      </c>
      <c r="L60" t="s">
        <v>36</v>
      </c>
      <c r="N60" t="s">
        <v>10123</v>
      </c>
      <c r="O60" t="s">
        <v>4495</v>
      </c>
      <c r="P60">
        <v>50</v>
      </c>
      <c r="Q60">
        <v>100</v>
      </c>
      <c r="S60" s="18"/>
      <c r="T60" s="17"/>
      <c r="U60">
        <v>29</v>
      </c>
      <c r="V60">
        <v>-24.794085578353201</v>
      </c>
      <c r="Y60">
        <v>0</v>
      </c>
      <c r="AD60" t="s">
        <v>640</v>
      </c>
      <c r="AF60" t="s">
        <v>10583</v>
      </c>
      <c r="AG60" t="s">
        <v>4061</v>
      </c>
      <c r="AH60">
        <v>50</v>
      </c>
      <c r="AI60">
        <v>100</v>
      </c>
    </row>
    <row r="61" spans="1:36">
      <c r="A61" s="18"/>
      <c r="B61" s="17"/>
      <c r="C61" s="4">
        <v>30</v>
      </c>
      <c r="D61" s="4">
        <v>-3.8824368596496619</v>
      </c>
      <c r="E61" s="4"/>
      <c r="F61" s="4"/>
      <c r="G61" s="4">
        <v>0</v>
      </c>
      <c r="H61" s="4"/>
      <c r="I61" s="4"/>
      <c r="J61" s="4"/>
      <c r="K61" s="4"/>
      <c r="L61" s="4" t="s">
        <v>36</v>
      </c>
      <c r="M61" s="4"/>
      <c r="N61" s="4" t="s">
        <v>10124</v>
      </c>
      <c r="O61" s="4" t="s">
        <v>4497</v>
      </c>
      <c r="P61" s="4">
        <v>50</v>
      </c>
      <c r="Q61" s="4">
        <v>100</v>
      </c>
      <c r="R61" s="4"/>
      <c r="S61" s="18"/>
      <c r="T61" s="17"/>
      <c r="U61" s="4">
        <v>30</v>
      </c>
      <c r="V61" s="4">
        <v>-24.794085578353201</v>
      </c>
      <c r="W61" s="4"/>
      <c r="X61" s="4"/>
      <c r="Y61" s="4">
        <v>0</v>
      </c>
      <c r="Z61" s="4"/>
      <c r="AA61" s="4"/>
      <c r="AB61" s="4"/>
      <c r="AC61" s="4"/>
      <c r="AD61" s="4" t="s">
        <v>640</v>
      </c>
      <c r="AE61" s="4"/>
      <c r="AF61" s="4" t="s">
        <v>10584</v>
      </c>
      <c r="AG61" s="4" t="s">
        <v>10585</v>
      </c>
      <c r="AH61" s="4">
        <v>50</v>
      </c>
      <c r="AI61" s="4">
        <v>100</v>
      </c>
      <c r="AJ61" s="4"/>
    </row>
    <row r="62" spans="1:36">
      <c r="A62" s="18"/>
      <c r="B62" s="17">
        <v>3</v>
      </c>
      <c r="C62" s="3">
        <v>1</v>
      </c>
      <c r="D62">
        <v>-26.187000000000001</v>
      </c>
      <c r="G62">
        <v>0</v>
      </c>
      <c r="L62" t="s">
        <v>36</v>
      </c>
      <c r="N62" t="s">
        <v>10125</v>
      </c>
      <c r="O62" t="s">
        <v>158</v>
      </c>
      <c r="P62">
        <v>50</v>
      </c>
      <c r="Q62">
        <v>100</v>
      </c>
      <c r="S62" s="18"/>
      <c r="T62" s="19">
        <v>3</v>
      </c>
      <c r="U62">
        <v>1</v>
      </c>
      <c r="V62">
        <v>-62.872999999999998</v>
      </c>
      <c r="Y62">
        <v>0</v>
      </c>
      <c r="AD62" t="s">
        <v>640</v>
      </c>
      <c r="AF62" t="s">
        <v>10586</v>
      </c>
      <c r="AG62" t="s">
        <v>10587</v>
      </c>
      <c r="AH62">
        <v>50</v>
      </c>
      <c r="AI62">
        <v>100</v>
      </c>
    </row>
    <row r="63" spans="1:36">
      <c r="A63" s="18"/>
      <c r="B63" s="17"/>
      <c r="C63" s="3">
        <v>2</v>
      </c>
      <c r="D63">
        <v>-26.187000000000001</v>
      </c>
      <c r="G63">
        <v>0</v>
      </c>
      <c r="L63" t="s">
        <v>36</v>
      </c>
      <c r="N63" t="s">
        <v>10126</v>
      </c>
      <c r="O63" t="s">
        <v>2973</v>
      </c>
      <c r="P63">
        <v>50</v>
      </c>
      <c r="Q63">
        <v>100</v>
      </c>
      <c r="S63" s="18"/>
      <c r="T63" s="19"/>
      <c r="U63">
        <v>2</v>
      </c>
      <c r="V63">
        <v>-62.872999999999998</v>
      </c>
      <c r="Y63">
        <v>0</v>
      </c>
      <c r="AD63" t="s">
        <v>640</v>
      </c>
      <c r="AF63" t="s">
        <v>10588</v>
      </c>
      <c r="AG63" t="s">
        <v>1909</v>
      </c>
      <c r="AH63">
        <v>50</v>
      </c>
      <c r="AI63">
        <v>100</v>
      </c>
    </row>
    <row r="64" spans="1:36">
      <c r="A64" s="18"/>
      <c r="B64" s="17"/>
      <c r="C64" s="3">
        <v>3</v>
      </c>
      <c r="D64">
        <v>-26.187000000000001</v>
      </c>
      <c r="G64">
        <v>0</v>
      </c>
      <c r="L64" t="s">
        <v>36</v>
      </c>
      <c r="N64" t="s">
        <v>10127</v>
      </c>
      <c r="O64" t="s">
        <v>3519</v>
      </c>
      <c r="P64">
        <v>50</v>
      </c>
      <c r="Q64">
        <v>100</v>
      </c>
      <c r="S64" s="18"/>
      <c r="T64" s="19"/>
      <c r="U64">
        <v>3</v>
      </c>
      <c r="V64">
        <v>-62.872999999999998</v>
      </c>
      <c r="Y64">
        <v>0</v>
      </c>
      <c r="AD64" t="s">
        <v>640</v>
      </c>
      <c r="AF64" t="s">
        <v>10589</v>
      </c>
      <c r="AG64" t="s">
        <v>10590</v>
      </c>
      <c r="AH64">
        <v>50</v>
      </c>
      <c r="AI64">
        <v>100</v>
      </c>
    </row>
    <row r="65" spans="1:35">
      <c r="A65" s="18"/>
      <c r="B65" s="17"/>
      <c r="C65" s="3">
        <v>4</v>
      </c>
      <c r="D65">
        <v>-26.187000000000001</v>
      </c>
      <c r="G65">
        <v>0</v>
      </c>
      <c r="L65" t="s">
        <v>36</v>
      </c>
      <c r="N65" t="s">
        <v>10128</v>
      </c>
      <c r="O65" t="s">
        <v>4503</v>
      </c>
      <c r="P65">
        <v>50</v>
      </c>
      <c r="Q65">
        <v>100</v>
      </c>
      <c r="S65" s="18"/>
      <c r="T65" s="19"/>
      <c r="U65">
        <v>4</v>
      </c>
      <c r="V65">
        <v>-62.872999999999998</v>
      </c>
      <c r="Y65">
        <v>0</v>
      </c>
      <c r="AD65" t="s">
        <v>640</v>
      </c>
      <c r="AF65" t="s">
        <v>10591</v>
      </c>
      <c r="AG65" t="s">
        <v>4074</v>
      </c>
      <c r="AH65">
        <v>50</v>
      </c>
      <c r="AI65">
        <v>100</v>
      </c>
    </row>
    <row r="66" spans="1:35">
      <c r="A66" s="18"/>
      <c r="B66" s="17"/>
      <c r="C66" s="3">
        <v>5</v>
      </c>
      <c r="D66">
        <v>-24.158629493758468</v>
      </c>
      <c r="G66">
        <v>0.16666666666666671</v>
      </c>
      <c r="L66" t="s">
        <v>36</v>
      </c>
      <c r="N66" t="s">
        <v>10129</v>
      </c>
      <c r="O66" t="s">
        <v>1866</v>
      </c>
      <c r="P66">
        <v>50</v>
      </c>
      <c r="Q66">
        <v>100</v>
      </c>
      <c r="S66" s="18"/>
      <c r="T66" s="19"/>
      <c r="U66">
        <v>5</v>
      </c>
      <c r="V66">
        <v>-62.872999999999998</v>
      </c>
      <c r="Y66">
        <v>0</v>
      </c>
      <c r="AD66" t="s">
        <v>640</v>
      </c>
      <c r="AF66" t="s">
        <v>10592</v>
      </c>
      <c r="AG66" t="s">
        <v>2435</v>
      </c>
      <c r="AH66">
        <v>50</v>
      </c>
      <c r="AI66">
        <v>100</v>
      </c>
    </row>
    <row r="67" spans="1:35">
      <c r="A67" s="18"/>
      <c r="B67" s="17"/>
      <c r="C67" s="3">
        <v>6</v>
      </c>
      <c r="D67">
        <v>-24.158629493758468</v>
      </c>
      <c r="G67">
        <v>0</v>
      </c>
      <c r="L67" t="s">
        <v>36</v>
      </c>
      <c r="N67" t="s">
        <v>10130</v>
      </c>
      <c r="O67" t="s">
        <v>10131</v>
      </c>
      <c r="P67">
        <v>50</v>
      </c>
      <c r="Q67">
        <v>100</v>
      </c>
      <c r="S67" s="18"/>
      <c r="T67" s="19"/>
      <c r="U67">
        <v>6</v>
      </c>
      <c r="V67">
        <v>-62.872999999999998</v>
      </c>
      <c r="Y67">
        <v>0</v>
      </c>
      <c r="AD67" t="s">
        <v>640</v>
      </c>
      <c r="AF67" t="s">
        <v>10593</v>
      </c>
      <c r="AG67" t="s">
        <v>10594</v>
      </c>
      <c r="AH67">
        <v>50</v>
      </c>
      <c r="AI67">
        <v>100</v>
      </c>
    </row>
    <row r="68" spans="1:35">
      <c r="A68" s="18"/>
      <c r="B68" s="17"/>
      <c r="C68" s="3">
        <v>7</v>
      </c>
      <c r="D68">
        <v>-24.158629493758468</v>
      </c>
      <c r="G68">
        <v>0</v>
      </c>
      <c r="L68" t="s">
        <v>36</v>
      </c>
      <c r="N68" t="s">
        <v>10132</v>
      </c>
      <c r="O68" t="s">
        <v>10133</v>
      </c>
      <c r="P68">
        <v>50</v>
      </c>
      <c r="Q68">
        <v>100</v>
      </c>
      <c r="S68" s="18"/>
      <c r="T68" s="19"/>
      <c r="U68">
        <v>7</v>
      </c>
      <c r="V68">
        <v>-62.872999999999998</v>
      </c>
      <c r="Y68">
        <v>0</v>
      </c>
      <c r="AD68" t="s">
        <v>640</v>
      </c>
      <c r="AF68" t="s">
        <v>10595</v>
      </c>
      <c r="AG68" t="s">
        <v>10596</v>
      </c>
      <c r="AH68">
        <v>50</v>
      </c>
      <c r="AI68">
        <v>100</v>
      </c>
    </row>
    <row r="69" spans="1:35">
      <c r="A69" s="18"/>
      <c r="B69" s="17"/>
      <c r="C69" s="3">
        <v>8</v>
      </c>
      <c r="D69">
        <v>-22.233096839188949</v>
      </c>
      <c r="G69">
        <v>0.16666666666666671</v>
      </c>
      <c r="L69" t="s">
        <v>36</v>
      </c>
      <c r="N69" t="s">
        <v>10134</v>
      </c>
      <c r="O69" t="s">
        <v>5471</v>
      </c>
      <c r="P69">
        <v>50</v>
      </c>
      <c r="Q69">
        <v>100</v>
      </c>
      <c r="S69" s="18"/>
      <c r="T69" s="19"/>
      <c r="U69">
        <v>8</v>
      </c>
      <c r="V69">
        <v>-35.668618013458712</v>
      </c>
      <c r="Y69">
        <v>0.16666666666666671</v>
      </c>
      <c r="AD69" t="s">
        <v>640</v>
      </c>
      <c r="AF69" t="s">
        <v>10597</v>
      </c>
      <c r="AG69" t="s">
        <v>8649</v>
      </c>
      <c r="AH69">
        <v>50</v>
      </c>
      <c r="AI69">
        <v>100</v>
      </c>
    </row>
    <row r="70" spans="1:35">
      <c r="A70" s="18"/>
      <c r="B70" s="17"/>
      <c r="C70" s="3">
        <v>9</v>
      </c>
      <c r="D70">
        <v>-22.233096839188949</v>
      </c>
      <c r="G70">
        <v>0</v>
      </c>
      <c r="L70" t="s">
        <v>36</v>
      </c>
      <c r="N70" t="s">
        <v>10135</v>
      </c>
      <c r="O70" t="s">
        <v>10136</v>
      </c>
      <c r="P70">
        <v>50</v>
      </c>
      <c r="Q70">
        <v>100</v>
      </c>
      <c r="S70" s="18"/>
      <c r="T70" s="19"/>
      <c r="U70">
        <v>9</v>
      </c>
      <c r="V70">
        <v>-35.668618013458712</v>
      </c>
      <c r="Y70">
        <v>0</v>
      </c>
      <c r="AD70" t="s">
        <v>640</v>
      </c>
      <c r="AF70" t="s">
        <v>10598</v>
      </c>
      <c r="AG70" t="s">
        <v>4081</v>
      </c>
      <c r="AH70">
        <v>50</v>
      </c>
      <c r="AI70">
        <v>100</v>
      </c>
    </row>
    <row r="71" spans="1:35">
      <c r="A71" s="18"/>
      <c r="B71" s="17"/>
      <c r="C71" s="3">
        <v>10</v>
      </c>
      <c r="D71">
        <v>-8.4795895171976277</v>
      </c>
      <c r="G71">
        <v>0.16666666666666671</v>
      </c>
      <c r="L71" t="s">
        <v>36</v>
      </c>
      <c r="N71" t="s">
        <v>10137</v>
      </c>
      <c r="O71" t="s">
        <v>2652</v>
      </c>
      <c r="P71">
        <v>50</v>
      </c>
      <c r="Q71">
        <v>100</v>
      </c>
      <c r="S71" s="18"/>
      <c r="T71" s="19"/>
      <c r="U71">
        <v>10</v>
      </c>
      <c r="V71">
        <v>-35.668618013458712</v>
      </c>
      <c r="Y71">
        <v>0</v>
      </c>
      <c r="AD71" t="s">
        <v>640</v>
      </c>
      <c r="AF71" t="s">
        <v>10599</v>
      </c>
      <c r="AG71" t="s">
        <v>4582</v>
      </c>
      <c r="AH71">
        <v>50</v>
      </c>
      <c r="AI71">
        <v>100</v>
      </c>
    </row>
    <row r="72" spans="1:35">
      <c r="A72" s="18"/>
      <c r="B72" s="17"/>
      <c r="C72" s="3">
        <v>11</v>
      </c>
      <c r="D72">
        <v>-8.4795895171976277</v>
      </c>
      <c r="G72">
        <v>0</v>
      </c>
      <c r="L72" t="s">
        <v>36</v>
      </c>
      <c r="N72" t="s">
        <v>10138</v>
      </c>
      <c r="O72" t="s">
        <v>5928</v>
      </c>
      <c r="P72">
        <v>50</v>
      </c>
      <c r="Q72">
        <v>100</v>
      </c>
      <c r="S72" s="18"/>
      <c r="T72" s="19"/>
      <c r="U72">
        <v>11</v>
      </c>
      <c r="V72">
        <v>-35.668618013458712</v>
      </c>
      <c r="Y72">
        <v>0</v>
      </c>
      <c r="AD72" t="s">
        <v>640</v>
      </c>
      <c r="AF72" t="s">
        <v>10600</v>
      </c>
      <c r="AG72" t="s">
        <v>5520</v>
      </c>
      <c r="AH72">
        <v>50</v>
      </c>
      <c r="AI72">
        <v>100</v>
      </c>
    </row>
    <row r="73" spans="1:35">
      <c r="A73" s="18"/>
      <c r="B73" s="17"/>
      <c r="C73" s="3">
        <v>12</v>
      </c>
      <c r="D73">
        <v>-7.7081258583274561</v>
      </c>
      <c r="G73">
        <v>0.16666666666666671</v>
      </c>
      <c r="L73" t="s">
        <v>36</v>
      </c>
      <c r="N73" t="s">
        <v>10139</v>
      </c>
      <c r="O73" t="s">
        <v>2662</v>
      </c>
      <c r="P73">
        <v>50</v>
      </c>
      <c r="Q73">
        <v>100</v>
      </c>
      <c r="S73" s="18"/>
      <c r="T73" s="19"/>
      <c r="U73">
        <v>12</v>
      </c>
      <c r="V73">
        <v>-35.668618013458712</v>
      </c>
      <c r="Y73">
        <v>0</v>
      </c>
      <c r="AD73" t="s">
        <v>640</v>
      </c>
      <c r="AF73" t="s">
        <v>10601</v>
      </c>
      <c r="AG73" t="s">
        <v>5707</v>
      </c>
      <c r="AH73">
        <v>50</v>
      </c>
      <c r="AI73">
        <v>100</v>
      </c>
    </row>
    <row r="74" spans="1:35">
      <c r="A74" s="18"/>
      <c r="B74" s="17"/>
      <c r="C74" s="3">
        <v>13</v>
      </c>
      <c r="D74">
        <v>-7.7081258583274561</v>
      </c>
      <c r="G74">
        <v>0</v>
      </c>
      <c r="L74" t="s">
        <v>36</v>
      </c>
      <c r="N74" t="s">
        <v>10140</v>
      </c>
      <c r="O74" t="s">
        <v>1175</v>
      </c>
      <c r="P74">
        <v>50</v>
      </c>
      <c r="Q74">
        <v>100</v>
      </c>
      <c r="S74" s="18"/>
      <c r="T74" s="19"/>
      <c r="U74">
        <v>13</v>
      </c>
      <c r="V74">
        <v>-35.668618013458712</v>
      </c>
      <c r="Y74">
        <v>0</v>
      </c>
      <c r="AD74" t="s">
        <v>640</v>
      </c>
      <c r="AF74" t="s">
        <v>10602</v>
      </c>
      <c r="AG74" t="s">
        <v>3070</v>
      </c>
      <c r="AH74">
        <v>50</v>
      </c>
      <c r="AI74">
        <v>100</v>
      </c>
    </row>
    <row r="75" spans="1:35">
      <c r="A75" s="18"/>
      <c r="B75" s="17"/>
      <c r="C75" s="3">
        <v>14</v>
      </c>
      <c r="D75">
        <v>-7.7081258583274561</v>
      </c>
      <c r="G75">
        <v>0</v>
      </c>
      <c r="L75" t="s">
        <v>36</v>
      </c>
      <c r="N75" t="s">
        <v>10141</v>
      </c>
      <c r="O75" t="s">
        <v>10142</v>
      </c>
      <c r="P75">
        <v>50</v>
      </c>
      <c r="Q75">
        <v>100</v>
      </c>
      <c r="S75" s="18"/>
      <c r="T75" s="19"/>
      <c r="U75">
        <v>14</v>
      </c>
      <c r="V75">
        <v>-35.668618013458712</v>
      </c>
      <c r="Y75">
        <v>0</v>
      </c>
      <c r="AD75" t="s">
        <v>640</v>
      </c>
      <c r="AF75" t="s">
        <v>10603</v>
      </c>
      <c r="AG75" t="s">
        <v>5990</v>
      </c>
      <c r="AH75">
        <v>50</v>
      </c>
      <c r="AI75">
        <v>100</v>
      </c>
    </row>
    <row r="76" spans="1:35">
      <c r="A76" s="18"/>
      <c r="B76" s="17"/>
      <c r="C76" s="3">
        <v>15</v>
      </c>
      <c r="D76">
        <v>-7.7081258583274561</v>
      </c>
      <c r="G76">
        <v>0</v>
      </c>
      <c r="L76" t="s">
        <v>36</v>
      </c>
      <c r="N76" t="s">
        <v>10143</v>
      </c>
      <c r="O76" t="s">
        <v>4948</v>
      </c>
      <c r="P76">
        <v>50</v>
      </c>
      <c r="Q76">
        <v>100</v>
      </c>
      <c r="S76" s="18"/>
      <c r="T76" s="19"/>
      <c r="U76">
        <v>15</v>
      </c>
      <c r="V76">
        <v>-35.668618013458712</v>
      </c>
      <c r="Y76">
        <v>0</v>
      </c>
      <c r="AD76" t="s">
        <v>640</v>
      </c>
      <c r="AF76" t="s">
        <v>10604</v>
      </c>
      <c r="AG76" t="s">
        <v>6470</v>
      </c>
      <c r="AH76">
        <v>50</v>
      </c>
      <c r="AI76">
        <v>100</v>
      </c>
    </row>
    <row r="77" spans="1:35">
      <c r="A77" s="18"/>
      <c r="B77" s="17"/>
      <c r="C77" s="3">
        <v>16</v>
      </c>
      <c r="D77">
        <v>-7.7081258583274561</v>
      </c>
      <c r="G77">
        <v>0</v>
      </c>
      <c r="L77" t="s">
        <v>36</v>
      </c>
      <c r="N77" t="s">
        <v>10144</v>
      </c>
      <c r="O77" t="s">
        <v>4012</v>
      </c>
      <c r="P77">
        <v>50</v>
      </c>
      <c r="Q77">
        <v>100</v>
      </c>
      <c r="S77" s="18"/>
      <c r="T77" s="19"/>
      <c r="U77">
        <v>16</v>
      </c>
      <c r="V77">
        <v>-35.668618013458712</v>
      </c>
      <c r="Y77">
        <v>0</v>
      </c>
      <c r="AD77" t="s">
        <v>640</v>
      </c>
      <c r="AF77" t="s">
        <v>10605</v>
      </c>
      <c r="AG77" t="s">
        <v>2742</v>
      </c>
      <c r="AH77">
        <v>50</v>
      </c>
      <c r="AI77">
        <v>100</v>
      </c>
    </row>
    <row r="78" spans="1:35">
      <c r="A78" s="18"/>
      <c r="B78" s="17"/>
      <c r="C78" s="3">
        <v>17</v>
      </c>
      <c r="D78">
        <v>-7.7081258583274561</v>
      </c>
      <c r="G78">
        <v>0</v>
      </c>
      <c r="L78" t="s">
        <v>36</v>
      </c>
      <c r="N78" t="s">
        <v>10145</v>
      </c>
      <c r="O78" t="s">
        <v>10146</v>
      </c>
      <c r="P78">
        <v>50</v>
      </c>
      <c r="Q78">
        <v>100</v>
      </c>
      <c r="S78" s="18"/>
      <c r="T78" s="19"/>
      <c r="U78">
        <v>17</v>
      </c>
      <c r="V78">
        <v>-35.668618013458712</v>
      </c>
      <c r="Y78">
        <v>0</v>
      </c>
      <c r="AD78" t="s">
        <v>640</v>
      </c>
      <c r="AF78" t="s">
        <v>10606</v>
      </c>
      <c r="AG78" t="s">
        <v>10607</v>
      </c>
      <c r="AH78">
        <v>50</v>
      </c>
      <c r="AI78">
        <v>100</v>
      </c>
    </row>
    <row r="79" spans="1:35">
      <c r="A79" s="18"/>
      <c r="B79" s="17"/>
      <c r="C79" s="3">
        <v>18</v>
      </c>
      <c r="D79">
        <v>-7.7081258583274561</v>
      </c>
      <c r="G79">
        <v>0</v>
      </c>
      <c r="L79" t="s">
        <v>36</v>
      </c>
      <c r="N79" t="s">
        <v>10147</v>
      </c>
      <c r="O79" t="s">
        <v>8613</v>
      </c>
      <c r="P79">
        <v>50</v>
      </c>
      <c r="Q79">
        <v>100</v>
      </c>
      <c r="S79" s="18"/>
      <c r="T79" s="19"/>
      <c r="U79">
        <v>18</v>
      </c>
      <c r="V79">
        <v>-35.668618013458712</v>
      </c>
      <c r="Y79">
        <v>0</v>
      </c>
      <c r="AD79" t="s">
        <v>640</v>
      </c>
      <c r="AF79" t="s">
        <v>10608</v>
      </c>
      <c r="AG79" t="s">
        <v>3613</v>
      </c>
      <c r="AH79">
        <v>50</v>
      </c>
      <c r="AI79">
        <v>100</v>
      </c>
    </row>
    <row r="80" spans="1:35">
      <c r="A80" s="18"/>
      <c r="B80" s="17"/>
      <c r="C80" s="3">
        <v>19</v>
      </c>
      <c r="D80">
        <v>-7.7081258583274561</v>
      </c>
      <c r="G80">
        <v>0</v>
      </c>
      <c r="L80" t="s">
        <v>36</v>
      </c>
      <c r="N80" t="s">
        <v>10148</v>
      </c>
      <c r="O80" t="s">
        <v>3004</v>
      </c>
      <c r="P80">
        <v>50</v>
      </c>
      <c r="Q80">
        <v>100</v>
      </c>
      <c r="S80" s="18"/>
      <c r="T80" s="19"/>
      <c r="U80">
        <v>19</v>
      </c>
      <c r="V80">
        <v>-35.668618013458712</v>
      </c>
      <c r="Y80">
        <v>0</v>
      </c>
      <c r="AD80" t="s">
        <v>640</v>
      </c>
      <c r="AF80" t="s">
        <v>10609</v>
      </c>
      <c r="AG80" t="s">
        <v>10610</v>
      </c>
      <c r="AH80">
        <v>50</v>
      </c>
      <c r="AI80">
        <v>100</v>
      </c>
    </row>
    <row r="81" spans="1:36">
      <c r="A81" s="18"/>
      <c r="B81" s="17"/>
      <c r="C81" s="3">
        <v>20</v>
      </c>
      <c r="D81">
        <v>-7.7081258583274561</v>
      </c>
      <c r="G81">
        <v>0</v>
      </c>
      <c r="L81" t="s">
        <v>36</v>
      </c>
      <c r="N81" t="s">
        <v>10149</v>
      </c>
      <c r="O81" t="s">
        <v>5937</v>
      </c>
      <c r="P81">
        <v>50</v>
      </c>
      <c r="Q81">
        <v>100</v>
      </c>
      <c r="S81" s="18"/>
      <c r="T81" s="19"/>
      <c r="U81">
        <v>20</v>
      </c>
      <c r="V81">
        <v>-24.324167874835808</v>
      </c>
      <c r="Y81">
        <v>0.16666666666666671</v>
      </c>
      <c r="AD81" t="s">
        <v>640</v>
      </c>
      <c r="AF81" t="s">
        <v>10611</v>
      </c>
      <c r="AG81" t="s">
        <v>4100</v>
      </c>
      <c r="AH81">
        <v>50</v>
      </c>
      <c r="AI81">
        <v>100</v>
      </c>
    </row>
    <row r="82" spans="1:36">
      <c r="A82" s="18"/>
      <c r="B82" s="17"/>
      <c r="C82" s="3">
        <v>21</v>
      </c>
      <c r="D82">
        <v>-7.7081258583274561</v>
      </c>
      <c r="G82">
        <v>0</v>
      </c>
      <c r="L82" t="s">
        <v>36</v>
      </c>
      <c r="N82" t="s">
        <v>10150</v>
      </c>
      <c r="O82" t="s">
        <v>10151</v>
      </c>
      <c r="P82">
        <v>50</v>
      </c>
      <c r="Q82">
        <v>100</v>
      </c>
      <c r="S82" s="18"/>
      <c r="T82" s="19"/>
      <c r="U82">
        <v>21</v>
      </c>
      <c r="V82">
        <v>-24.324167874835808</v>
      </c>
      <c r="Y82">
        <v>0</v>
      </c>
      <c r="AD82" t="s">
        <v>640</v>
      </c>
      <c r="AF82" t="s">
        <v>10612</v>
      </c>
      <c r="AG82" t="s">
        <v>3084</v>
      </c>
      <c r="AH82">
        <v>50</v>
      </c>
      <c r="AI82">
        <v>100</v>
      </c>
    </row>
    <row r="83" spans="1:36">
      <c r="A83" s="18"/>
      <c r="B83" s="17"/>
      <c r="C83" s="3">
        <v>22</v>
      </c>
      <c r="D83">
        <v>-7.7081258583274561</v>
      </c>
      <c r="G83">
        <v>0</v>
      </c>
      <c r="L83" t="s">
        <v>36</v>
      </c>
      <c r="N83" t="s">
        <v>10152</v>
      </c>
      <c r="O83" t="s">
        <v>823</v>
      </c>
      <c r="P83">
        <v>50</v>
      </c>
      <c r="Q83">
        <v>100</v>
      </c>
      <c r="S83" s="18"/>
      <c r="T83" s="19"/>
      <c r="U83">
        <v>22</v>
      </c>
      <c r="V83">
        <v>-24.324167874835808</v>
      </c>
      <c r="Y83">
        <v>0</v>
      </c>
      <c r="AD83" t="s">
        <v>640</v>
      </c>
      <c r="AF83" t="s">
        <v>10613</v>
      </c>
      <c r="AG83" t="s">
        <v>2755</v>
      </c>
      <c r="AH83">
        <v>50</v>
      </c>
      <c r="AI83">
        <v>100</v>
      </c>
    </row>
    <row r="84" spans="1:36">
      <c r="A84" s="18"/>
      <c r="B84" s="17"/>
      <c r="C84" s="3">
        <v>23</v>
      </c>
      <c r="D84">
        <v>-7.7081258583274561</v>
      </c>
      <c r="G84">
        <v>0</v>
      </c>
      <c r="L84" t="s">
        <v>36</v>
      </c>
      <c r="N84" t="s">
        <v>10153</v>
      </c>
      <c r="O84" t="s">
        <v>5945</v>
      </c>
      <c r="P84">
        <v>50</v>
      </c>
      <c r="Q84">
        <v>100</v>
      </c>
      <c r="S84" s="18"/>
      <c r="T84" s="19"/>
      <c r="U84">
        <v>23</v>
      </c>
      <c r="V84">
        <v>-24.324167874835808</v>
      </c>
      <c r="Y84">
        <v>0</v>
      </c>
      <c r="AD84" t="s">
        <v>640</v>
      </c>
      <c r="AF84" t="s">
        <v>10614</v>
      </c>
      <c r="AG84" t="s">
        <v>10615</v>
      </c>
      <c r="AH84">
        <v>50</v>
      </c>
      <c r="AI84">
        <v>100</v>
      </c>
    </row>
    <row r="85" spans="1:36">
      <c r="A85" s="18"/>
      <c r="B85" s="17"/>
      <c r="C85" s="3">
        <v>24</v>
      </c>
      <c r="D85">
        <v>-7.7081258583274561</v>
      </c>
      <c r="G85">
        <v>0</v>
      </c>
      <c r="L85" t="s">
        <v>36</v>
      </c>
      <c r="N85" t="s">
        <v>10154</v>
      </c>
      <c r="O85" t="s">
        <v>1075</v>
      </c>
      <c r="P85">
        <v>50</v>
      </c>
      <c r="Q85">
        <v>100</v>
      </c>
      <c r="S85" s="18"/>
      <c r="T85" s="19"/>
      <c r="U85">
        <v>24</v>
      </c>
      <c r="V85">
        <v>-24.324167874835808</v>
      </c>
      <c r="Y85">
        <v>0</v>
      </c>
      <c r="AD85" t="s">
        <v>640</v>
      </c>
      <c r="AF85" t="s">
        <v>10616</v>
      </c>
      <c r="AG85" t="s">
        <v>10617</v>
      </c>
      <c r="AH85">
        <v>50</v>
      </c>
      <c r="AI85">
        <v>100</v>
      </c>
    </row>
    <row r="86" spans="1:36">
      <c r="A86" s="18"/>
      <c r="B86" s="17"/>
      <c r="C86" s="3">
        <v>25</v>
      </c>
      <c r="D86">
        <v>-7.7081258583274561</v>
      </c>
      <c r="G86">
        <v>0</v>
      </c>
      <c r="L86" t="s">
        <v>36</v>
      </c>
      <c r="N86" t="s">
        <v>10155</v>
      </c>
      <c r="O86" t="s">
        <v>10156</v>
      </c>
      <c r="P86">
        <v>50</v>
      </c>
      <c r="Q86">
        <v>100</v>
      </c>
      <c r="S86" s="18"/>
      <c r="T86" s="19"/>
      <c r="U86">
        <v>25</v>
      </c>
      <c r="V86">
        <v>-24.324167874835808</v>
      </c>
      <c r="Y86">
        <v>0</v>
      </c>
      <c r="AD86" t="s">
        <v>640</v>
      </c>
      <c r="AF86" t="s">
        <v>10618</v>
      </c>
      <c r="AG86" t="s">
        <v>10619</v>
      </c>
      <c r="AH86">
        <v>50</v>
      </c>
      <c r="AI86">
        <v>100</v>
      </c>
    </row>
    <row r="87" spans="1:36">
      <c r="A87" s="18"/>
      <c r="B87" s="17"/>
      <c r="C87" s="3">
        <v>26</v>
      </c>
      <c r="D87">
        <v>-7.7081258583274561</v>
      </c>
      <c r="G87">
        <v>0</v>
      </c>
      <c r="L87" t="s">
        <v>36</v>
      </c>
      <c r="N87" t="s">
        <v>10157</v>
      </c>
      <c r="O87" t="s">
        <v>4967</v>
      </c>
      <c r="P87">
        <v>50</v>
      </c>
      <c r="Q87">
        <v>100</v>
      </c>
      <c r="S87" s="18"/>
      <c r="T87" s="19"/>
      <c r="U87">
        <v>26</v>
      </c>
      <c r="V87">
        <v>-24.324167874835808</v>
      </c>
      <c r="Y87">
        <v>0</v>
      </c>
      <c r="AD87" t="s">
        <v>640</v>
      </c>
      <c r="AF87" t="s">
        <v>10620</v>
      </c>
      <c r="AG87" t="s">
        <v>10621</v>
      </c>
      <c r="AH87">
        <v>50</v>
      </c>
      <c r="AI87">
        <v>100</v>
      </c>
    </row>
    <row r="88" spans="1:36">
      <c r="A88" s="18"/>
      <c r="B88" s="17"/>
      <c r="C88" s="3">
        <v>27</v>
      </c>
      <c r="D88">
        <v>-7.7081258583274561</v>
      </c>
      <c r="G88">
        <v>0</v>
      </c>
      <c r="L88" t="s">
        <v>36</v>
      </c>
      <c r="N88" t="s">
        <v>10158</v>
      </c>
      <c r="O88" t="s">
        <v>10159</v>
      </c>
      <c r="P88">
        <v>50</v>
      </c>
      <c r="Q88">
        <v>100</v>
      </c>
      <c r="S88" s="18"/>
      <c r="T88" s="19"/>
      <c r="U88">
        <v>27</v>
      </c>
      <c r="V88">
        <v>-24.324167874835808</v>
      </c>
      <c r="Y88">
        <v>0</v>
      </c>
      <c r="AD88" t="s">
        <v>640</v>
      </c>
      <c r="AF88" t="s">
        <v>10622</v>
      </c>
      <c r="AG88" t="s">
        <v>10623</v>
      </c>
      <c r="AH88">
        <v>50</v>
      </c>
      <c r="AI88">
        <v>100</v>
      </c>
    </row>
    <row r="89" spans="1:36">
      <c r="A89" s="18"/>
      <c r="B89" s="17"/>
      <c r="C89" s="3">
        <v>28</v>
      </c>
      <c r="D89">
        <v>-7.7081258583274561</v>
      </c>
      <c r="G89">
        <v>0</v>
      </c>
      <c r="L89" t="s">
        <v>36</v>
      </c>
      <c r="N89" t="s">
        <v>10160</v>
      </c>
      <c r="O89" t="s">
        <v>242</v>
      </c>
      <c r="P89">
        <v>50</v>
      </c>
      <c r="Q89">
        <v>100</v>
      </c>
      <c r="S89" s="18"/>
      <c r="T89" s="19"/>
      <c r="U89">
        <v>28</v>
      </c>
      <c r="V89">
        <v>-24.324167874835808</v>
      </c>
      <c r="Y89">
        <v>0</v>
      </c>
      <c r="AD89" t="s">
        <v>640</v>
      </c>
      <c r="AF89" t="s">
        <v>10624</v>
      </c>
      <c r="AG89" t="s">
        <v>10625</v>
      </c>
      <c r="AH89">
        <v>50</v>
      </c>
      <c r="AI89">
        <v>100</v>
      </c>
    </row>
    <row r="90" spans="1:36">
      <c r="A90" s="18"/>
      <c r="B90" s="17"/>
      <c r="C90" s="3">
        <v>29</v>
      </c>
      <c r="D90">
        <v>-7.7081258583274561</v>
      </c>
      <c r="G90">
        <v>0</v>
      </c>
      <c r="L90" t="s">
        <v>36</v>
      </c>
      <c r="N90" t="s">
        <v>10161</v>
      </c>
      <c r="O90" t="s">
        <v>244</v>
      </c>
      <c r="P90">
        <v>50</v>
      </c>
      <c r="Q90">
        <v>100</v>
      </c>
      <c r="S90" s="18"/>
      <c r="T90" s="19"/>
      <c r="U90">
        <v>29</v>
      </c>
      <c r="V90">
        <v>-24.324167874835808</v>
      </c>
      <c r="Y90">
        <v>0</v>
      </c>
      <c r="AD90" t="s">
        <v>640</v>
      </c>
      <c r="AF90" t="s">
        <v>10626</v>
      </c>
      <c r="AG90" t="s">
        <v>2781</v>
      </c>
      <c r="AH90">
        <v>50</v>
      </c>
      <c r="AI90">
        <v>100</v>
      </c>
    </row>
    <row r="91" spans="1:36">
      <c r="A91" s="18"/>
      <c r="B91" s="17"/>
      <c r="C91" s="4">
        <v>30</v>
      </c>
      <c r="D91" s="4">
        <v>-7.7081258583274561</v>
      </c>
      <c r="E91" s="4"/>
      <c r="F91" s="4"/>
      <c r="G91" s="4">
        <v>0</v>
      </c>
      <c r="H91" s="4"/>
      <c r="I91" s="4"/>
      <c r="J91" s="4"/>
      <c r="K91" s="4"/>
      <c r="L91" s="4" t="s">
        <v>36</v>
      </c>
      <c r="M91" s="4"/>
      <c r="N91" s="4" t="s">
        <v>10162</v>
      </c>
      <c r="O91" s="4" t="s">
        <v>10163</v>
      </c>
      <c r="P91" s="4">
        <v>50</v>
      </c>
      <c r="Q91" s="4">
        <v>100</v>
      </c>
      <c r="R91" s="4"/>
      <c r="S91" s="18"/>
      <c r="T91" s="19"/>
      <c r="U91" s="4">
        <v>30</v>
      </c>
      <c r="V91" s="4">
        <v>-24.324167874835808</v>
      </c>
      <c r="W91" s="4"/>
      <c r="X91" s="4"/>
      <c r="Y91" s="4">
        <v>0</v>
      </c>
      <c r="Z91" s="4"/>
      <c r="AA91" s="4"/>
      <c r="AB91" s="4"/>
      <c r="AC91" s="4"/>
      <c r="AD91" s="4" t="s">
        <v>640</v>
      </c>
      <c r="AE91" s="4"/>
      <c r="AF91" s="4" t="s">
        <v>10627</v>
      </c>
      <c r="AG91" s="4" t="s">
        <v>4139</v>
      </c>
      <c r="AH91" s="4">
        <v>50</v>
      </c>
      <c r="AI91" s="4">
        <v>100</v>
      </c>
      <c r="AJ91" s="4"/>
    </row>
    <row r="92" spans="1:36">
      <c r="A92" s="18"/>
      <c r="B92" s="17">
        <v>4</v>
      </c>
      <c r="C92">
        <v>1</v>
      </c>
      <c r="D92">
        <v>-26.187000000000001</v>
      </c>
      <c r="G92">
        <v>0</v>
      </c>
      <c r="L92" t="s">
        <v>36</v>
      </c>
      <c r="N92" t="s">
        <v>10164</v>
      </c>
      <c r="O92" t="s">
        <v>5694</v>
      </c>
      <c r="P92">
        <v>50</v>
      </c>
      <c r="Q92">
        <v>100</v>
      </c>
      <c r="S92" s="18"/>
      <c r="T92" s="17">
        <v>4</v>
      </c>
      <c r="U92">
        <v>1</v>
      </c>
      <c r="V92">
        <v>-62.872999999999998</v>
      </c>
      <c r="Y92">
        <v>0</v>
      </c>
      <c r="AD92" t="s">
        <v>640</v>
      </c>
      <c r="AF92" t="s">
        <v>10628</v>
      </c>
      <c r="AG92" t="s">
        <v>10629</v>
      </c>
      <c r="AH92">
        <v>50</v>
      </c>
      <c r="AI92">
        <v>100</v>
      </c>
    </row>
    <row r="93" spans="1:36">
      <c r="A93" s="18"/>
      <c r="B93" s="17"/>
      <c r="C93">
        <v>2</v>
      </c>
      <c r="D93">
        <v>-25.477847846717012</v>
      </c>
      <c r="G93">
        <v>0.16666666666666671</v>
      </c>
      <c r="L93" t="s">
        <v>36</v>
      </c>
      <c r="N93" t="s">
        <v>10165</v>
      </c>
      <c r="O93" t="s">
        <v>1094</v>
      </c>
      <c r="P93">
        <v>50</v>
      </c>
      <c r="Q93">
        <v>100</v>
      </c>
      <c r="S93" s="18"/>
      <c r="T93" s="17"/>
      <c r="U93">
        <v>2</v>
      </c>
      <c r="V93">
        <v>-62.872999999999998</v>
      </c>
      <c r="Y93">
        <v>0</v>
      </c>
      <c r="AD93" t="s">
        <v>640</v>
      </c>
      <c r="AF93" t="s">
        <v>10630</v>
      </c>
      <c r="AG93" t="s">
        <v>10631</v>
      </c>
      <c r="AH93">
        <v>50</v>
      </c>
      <c r="AI93">
        <v>100</v>
      </c>
    </row>
    <row r="94" spans="1:36">
      <c r="A94" s="18"/>
      <c r="B94" s="17"/>
      <c r="C94">
        <v>3</v>
      </c>
      <c r="D94">
        <v>-10.855549306274019</v>
      </c>
      <c r="G94">
        <v>0.16666666666666671</v>
      </c>
      <c r="L94" t="s">
        <v>36</v>
      </c>
      <c r="N94" t="s">
        <v>10166</v>
      </c>
      <c r="O94" t="s">
        <v>10167</v>
      </c>
      <c r="P94">
        <v>50</v>
      </c>
      <c r="Q94">
        <v>100</v>
      </c>
      <c r="S94" s="18"/>
      <c r="T94" s="17"/>
      <c r="U94">
        <v>3</v>
      </c>
      <c r="V94">
        <v>-62.872999999999998</v>
      </c>
      <c r="Y94">
        <v>0</v>
      </c>
      <c r="AD94" t="s">
        <v>640</v>
      </c>
      <c r="AF94" t="s">
        <v>10632</v>
      </c>
      <c r="AG94" t="s">
        <v>1279</v>
      </c>
      <c r="AH94">
        <v>50</v>
      </c>
      <c r="AI94">
        <v>100</v>
      </c>
    </row>
    <row r="95" spans="1:36">
      <c r="A95" s="18"/>
      <c r="B95" s="17"/>
      <c r="C95">
        <v>4</v>
      </c>
      <c r="D95">
        <v>-10.855549306274019</v>
      </c>
      <c r="G95">
        <v>0</v>
      </c>
      <c r="L95" t="s">
        <v>36</v>
      </c>
      <c r="N95" t="s">
        <v>10168</v>
      </c>
      <c r="O95" t="s">
        <v>10169</v>
      </c>
      <c r="P95">
        <v>50</v>
      </c>
      <c r="Q95">
        <v>100</v>
      </c>
      <c r="S95" s="18"/>
      <c r="T95" s="17"/>
      <c r="U95">
        <v>4</v>
      </c>
      <c r="V95">
        <v>-62.872999999999998</v>
      </c>
      <c r="Y95">
        <v>0</v>
      </c>
      <c r="AD95" t="s">
        <v>640</v>
      </c>
      <c r="AF95" t="s">
        <v>10633</v>
      </c>
      <c r="AG95" t="s">
        <v>3667</v>
      </c>
      <c r="AH95">
        <v>50</v>
      </c>
      <c r="AI95">
        <v>100</v>
      </c>
    </row>
    <row r="96" spans="1:36">
      <c r="A96" s="18"/>
      <c r="B96" s="17"/>
      <c r="C96">
        <v>5</v>
      </c>
      <c r="D96">
        <v>-5.9526145332351916</v>
      </c>
      <c r="G96">
        <v>0.16666666666666671</v>
      </c>
      <c r="L96" t="s">
        <v>36</v>
      </c>
      <c r="N96" t="s">
        <v>10170</v>
      </c>
      <c r="O96" t="s">
        <v>3582</v>
      </c>
      <c r="P96">
        <v>50</v>
      </c>
      <c r="Q96">
        <v>100</v>
      </c>
      <c r="S96" s="18"/>
      <c r="T96" s="17"/>
      <c r="U96">
        <v>5</v>
      </c>
      <c r="V96">
        <v>-62.872999999999998</v>
      </c>
      <c r="Y96">
        <v>0</v>
      </c>
      <c r="AD96" t="s">
        <v>640</v>
      </c>
      <c r="AF96" t="s">
        <v>10634</v>
      </c>
      <c r="AG96" t="s">
        <v>10635</v>
      </c>
      <c r="AH96">
        <v>50</v>
      </c>
      <c r="AI96">
        <v>100</v>
      </c>
    </row>
    <row r="97" spans="1:35">
      <c r="A97" s="18"/>
      <c r="B97" s="17"/>
      <c r="C97">
        <v>6</v>
      </c>
      <c r="D97">
        <v>-5.9526145332351916</v>
      </c>
      <c r="G97">
        <v>0</v>
      </c>
      <c r="L97" t="s">
        <v>36</v>
      </c>
      <c r="N97" t="s">
        <v>10171</v>
      </c>
      <c r="O97" t="s">
        <v>1895</v>
      </c>
      <c r="P97">
        <v>50</v>
      </c>
      <c r="Q97">
        <v>100</v>
      </c>
      <c r="S97" s="18"/>
      <c r="T97" s="17"/>
      <c r="U97">
        <v>6</v>
      </c>
      <c r="V97">
        <v>-62.872999999999998</v>
      </c>
      <c r="Y97">
        <v>0</v>
      </c>
      <c r="AD97" t="s">
        <v>640</v>
      </c>
      <c r="AF97" t="s">
        <v>10636</v>
      </c>
      <c r="AG97" t="s">
        <v>10637</v>
      </c>
      <c r="AH97">
        <v>50</v>
      </c>
      <c r="AI97">
        <v>100</v>
      </c>
    </row>
    <row r="98" spans="1:35">
      <c r="A98" s="18"/>
      <c r="B98" s="17"/>
      <c r="C98">
        <v>7</v>
      </c>
      <c r="D98">
        <v>-5.9526145332351916</v>
      </c>
      <c r="G98">
        <v>0</v>
      </c>
      <c r="L98" t="s">
        <v>36</v>
      </c>
      <c r="N98" t="s">
        <v>10172</v>
      </c>
      <c r="O98" t="s">
        <v>3040</v>
      </c>
      <c r="P98">
        <v>50</v>
      </c>
      <c r="Q98">
        <v>100</v>
      </c>
      <c r="S98" s="18"/>
      <c r="T98" s="17"/>
      <c r="U98">
        <v>7</v>
      </c>
      <c r="V98">
        <v>-62.872999999999998</v>
      </c>
      <c r="Y98">
        <v>0</v>
      </c>
      <c r="AD98" t="s">
        <v>640</v>
      </c>
      <c r="AF98" t="s">
        <v>10638</v>
      </c>
      <c r="AG98" t="s">
        <v>5567</v>
      </c>
      <c r="AH98">
        <v>50</v>
      </c>
      <c r="AI98">
        <v>100</v>
      </c>
    </row>
    <row r="99" spans="1:35">
      <c r="A99" s="18"/>
      <c r="B99" s="17"/>
      <c r="C99">
        <v>8</v>
      </c>
      <c r="D99">
        <v>-5.9526145332351916</v>
      </c>
      <c r="G99">
        <v>0</v>
      </c>
      <c r="L99" t="s">
        <v>36</v>
      </c>
      <c r="N99" t="s">
        <v>10173</v>
      </c>
      <c r="O99" t="s">
        <v>10174</v>
      </c>
      <c r="P99">
        <v>50</v>
      </c>
      <c r="Q99">
        <v>100</v>
      </c>
      <c r="S99" s="18"/>
      <c r="T99" s="17"/>
      <c r="U99">
        <v>8</v>
      </c>
      <c r="V99">
        <v>-60.839334235753867</v>
      </c>
      <c r="Y99">
        <v>0.16666666666666671</v>
      </c>
      <c r="AD99" t="s">
        <v>640</v>
      </c>
      <c r="AF99" t="s">
        <v>10639</v>
      </c>
      <c r="AG99" t="s">
        <v>4647</v>
      </c>
      <c r="AH99">
        <v>50</v>
      </c>
      <c r="AI99">
        <v>100</v>
      </c>
    </row>
    <row r="100" spans="1:35">
      <c r="A100" s="18"/>
      <c r="B100" s="17"/>
      <c r="C100">
        <v>9</v>
      </c>
      <c r="D100">
        <v>-5.9526145332351916</v>
      </c>
      <c r="G100">
        <v>0</v>
      </c>
      <c r="L100" t="s">
        <v>36</v>
      </c>
      <c r="N100" t="s">
        <v>10175</v>
      </c>
      <c r="O100" t="s">
        <v>4061</v>
      </c>
      <c r="P100">
        <v>50</v>
      </c>
      <c r="Q100">
        <v>100</v>
      </c>
      <c r="S100" s="18"/>
      <c r="T100" s="17"/>
      <c r="U100">
        <v>9</v>
      </c>
      <c r="V100">
        <v>-60.839334235753867</v>
      </c>
      <c r="Y100">
        <v>0</v>
      </c>
      <c r="AD100" t="s">
        <v>640</v>
      </c>
      <c r="AF100" t="s">
        <v>10640</v>
      </c>
      <c r="AG100" t="s">
        <v>8697</v>
      </c>
      <c r="AH100">
        <v>50</v>
      </c>
      <c r="AI100">
        <v>100</v>
      </c>
    </row>
    <row r="101" spans="1:35">
      <c r="A101" s="18"/>
      <c r="B101" s="17"/>
      <c r="C101">
        <v>10</v>
      </c>
      <c r="D101">
        <v>-5.9526145332351916</v>
      </c>
      <c r="G101">
        <v>0</v>
      </c>
      <c r="L101" t="s">
        <v>36</v>
      </c>
      <c r="N101" t="s">
        <v>10176</v>
      </c>
      <c r="O101" t="s">
        <v>10177</v>
      </c>
      <c r="P101">
        <v>50</v>
      </c>
      <c r="Q101">
        <v>100</v>
      </c>
      <c r="S101" s="18"/>
      <c r="T101" s="17"/>
      <c r="U101">
        <v>10</v>
      </c>
      <c r="V101">
        <v>-60.839334235753867</v>
      </c>
      <c r="Y101">
        <v>0</v>
      </c>
      <c r="AD101" t="s">
        <v>640</v>
      </c>
      <c r="AF101" t="s">
        <v>10641</v>
      </c>
      <c r="AG101" t="s">
        <v>2803</v>
      </c>
      <c r="AH101">
        <v>50</v>
      </c>
      <c r="AI101">
        <v>100</v>
      </c>
    </row>
    <row r="102" spans="1:35">
      <c r="A102" s="18"/>
      <c r="B102" s="17"/>
      <c r="C102">
        <v>11</v>
      </c>
      <c r="D102">
        <v>-5.9526145332351916</v>
      </c>
      <c r="G102">
        <v>0</v>
      </c>
      <c r="L102" t="s">
        <v>36</v>
      </c>
      <c r="N102" t="s">
        <v>10178</v>
      </c>
      <c r="O102" t="s">
        <v>10179</v>
      </c>
      <c r="P102">
        <v>50</v>
      </c>
      <c r="Q102">
        <v>100</v>
      </c>
      <c r="S102" s="18"/>
      <c r="T102" s="17"/>
      <c r="U102">
        <v>11</v>
      </c>
      <c r="V102">
        <v>-60.839334235753867</v>
      </c>
      <c r="Y102">
        <v>0</v>
      </c>
      <c r="AD102" t="s">
        <v>640</v>
      </c>
      <c r="AF102" t="s">
        <v>10642</v>
      </c>
      <c r="AG102" t="s">
        <v>3157</v>
      </c>
      <c r="AH102">
        <v>50</v>
      </c>
      <c r="AI102">
        <v>100</v>
      </c>
    </row>
    <row r="103" spans="1:35">
      <c r="A103" s="18"/>
      <c r="B103" s="17"/>
      <c r="C103">
        <v>12</v>
      </c>
      <c r="D103">
        <v>-5.9526145332351916</v>
      </c>
      <c r="G103">
        <v>0</v>
      </c>
      <c r="L103" t="s">
        <v>36</v>
      </c>
      <c r="N103" t="s">
        <v>10180</v>
      </c>
      <c r="O103" t="s">
        <v>10181</v>
      </c>
      <c r="P103">
        <v>50</v>
      </c>
      <c r="Q103">
        <v>100</v>
      </c>
      <c r="S103" s="18"/>
      <c r="T103" s="17"/>
      <c r="U103">
        <v>12</v>
      </c>
      <c r="V103">
        <v>-45.464828693621399</v>
      </c>
      <c r="Y103">
        <v>0.16666666666666671</v>
      </c>
      <c r="AD103" t="s">
        <v>640</v>
      </c>
      <c r="AF103" t="s">
        <v>10643</v>
      </c>
      <c r="AG103" t="s">
        <v>10644</v>
      </c>
      <c r="AH103">
        <v>50</v>
      </c>
      <c r="AI103">
        <v>100</v>
      </c>
    </row>
    <row r="104" spans="1:35">
      <c r="A104" s="18"/>
      <c r="B104" s="17"/>
      <c r="C104">
        <v>13</v>
      </c>
      <c r="D104">
        <v>-5.9526145332351916</v>
      </c>
      <c r="G104">
        <v>0</v>
      </c>
      <c r="L104" t="s">
        <v>36</v>
      </c>
      <c r="N104" t="s">
        <v>10182</v>
      </c>
      <c r="O104" t="s">
        <v>829</v>
      </c>
      <c r="P104">
        <v>50</v>
      </c>
      <c r="Q104">
        <v>100</v>
      </c>
      <c r="S104" s="18"/>
      <c r="T104" s="17"/>
      <c r="U104">
        <v>13</v>
      </c>
      <c r="V104">
        <v>-45.464828693621399</v>
      </c>
      <c r="Y104">
        <v>0</v>
      </c>
      <c r="AD104" t="s">
        <v>640</v>
      </c>
      <c r="AF104" t="s">
        <v>10645</v>
      </c>
      <c r="AG104" t="s">
        <v>4159</v>
      </c>
      <c r="AH104">
        <v>50</v>
      </c>
      <c r="AI104">
        <v>100</v>
      </c>
    </row>
    <row r="105" spans="1:35">
      <c r="A105" s="18"/>
      <c r="B105" s="17"/>
      <c r="C105">
        <v>14</v>
      </c>
      <c r="D105">
        <v>-5.9526145332351916</v>
      </c>
      <c r="G105">
        <v>0</v>
      </c>
      <c r="L105" t="s">
        <v>36</v>
      </c>
      <c r="N105" t="s">
        <v>10183</v>
      </c>
      <c r="O105" t="s">
        <v>4983</v>
      </c>
      <c r="P105">
        <v>50</v>
      </c>
      <c r="Q105">
        <v>100</v>
      </c>
      <c r="S105" s="18"/>
      <c r="T105" s="17"/>
      <c r="U105">
        <v>14</v>
      </c>
      <c r="V105">
        <v>-45.464828693621399</v>
      </c>
      <c r="Y105">
        <v>0</v>
      </c>
      <c r="AD105" t="s">
        <v>640</v>
      </c>
      <c r="AF105" t="s">
        <v>10646</v>
      </c>
      <c r="AG105" t="s">
        <v>3690</v>
      </c>
      <c r="AH105">
        <v>50</v>
      </c>
      <c r="AI105">
        <v>100</v>
      </c>
    </row>
    <row r="106" spans="1:35">
      <c r="A106" s="18"/>
      <c r="B106" s="17"/>
      <c r="C106">
        <v>15</v>
      </c>
      <c r="D106">
        <v>-5.9526145332351916</v>
      </c>
      <c r="G106">
        <v>0</v>
      </c>
      <c r="L106" t="s">
        <v>36</v>
      </c>
      <c r="N106" t="s">
        <v>10184</v>
      </c>
      <c r="O106" t="s">
        <v>877</v>
      </c>
      <c r="P106">
        <v>50</v>
      </c>
      <c r="Q106">
        <v>100</v>
      </c>
      <c r="S106" s="18"/>
      <c r="T106" s="17"/>
      <c r="U106">
        <v>15</v>
      </c>
      <c r="V106">
        <v>-44.991915090063202</v>
      </c>
      <c r="Y106">
        <v>0.16666666666666671</v>
      </c>
      <c r="AD106" t="s">
        <v>640</v>
      </c>
      <c r="AF106" t="s">
        <v>10647</v>
      </c>
      <c r="AG106" t="s">
        <v>10648</v>
      </c>
      <c r="AH106">
        <v>50</v>
      </c>
      <c r="AI106">
        <v>100</v>
      </c>
    </row>
    <row r="107" spans="1:35">
      <c r="A107" s="18"/>
      <c r="B107" s="17"/>
      <c r="C107">
        <v>16</v>
      </c>
      <c r="D107">
        <v>-5.9526145332351916</v>
      </c>
      <c r="G107">
        <v>0</v>
      </c>
      <c r="L107" t="s">
        <v>36</v>
      </c>
      <c r="N107" t="s">
        <v>10185</v>
      </c>
      <c r="O107" t="s">
        <v>2711</v>
      </c>
      <c r="P107">
        <v>50</v>
      </c>
      <c r="Q107">
        <v>100</v>
      </c>
      <c r="S107" s="18"/>
      <c r="T107" s="17"/>
      <c r="U107">
        <v>16</v>
      </c>
      <c r="V107">
        <v>-44.991915090063202</v>
      </c>
      <c r="Y107">
        <v>0</v>
      </c>
      <c r="AD107" t="s">
        <v>640</v>
      </c>
      <c r="AF107" t="s">
        <v>10649</v>
      </c>
      <c r="AG107" t="s">
        <v>5584</v>
      </c>
      <c r="AH107">
        <v>50</v>
      </c>
      <c r="AI107">
        <v>100</v>
      </c>
    </row>
    <row r="108" spans="1:35">
      <c r="A108" s="18"/>
      <c r="B108" s="17"/>
      <c r="C108">
        <v>17</v>
      </c>
      <c r="D108">
        <v>-5.9526145332351916</v>
      </c>
      <c r="G108">
        <v>0</v>
      </c>
      <c r="L108" t="s">
        <v>36</v>
      </c>
      <c r="N108" t="s">
        <v>10186</v>
      </c>
      <c r="O108" t="s">
        <v>1913</v>
      </c>
      <c r="P108">
        <v>50</v>
      </c>
      <c r="Q108">
        <v>100</v>
      </c>
      <c r="S108" s="18"/>
      <c r="T108" s="17"/>
      <c r="U108">
        <v>17</v>
      </c>
      <c r="V108">
        <v>-44.991915090063202</v>
      </c>
      <c r="Y108">
        <v>0</v>
      </c>
      <c r="AD108" t="s">
        <v>640</v>
      </c>
      <c r="AF108" t="s">
        <v>10650</v>
      </c>
      <c r="AG108" t="s">
        <v>10651</v>
      </c>
      <c r="AH108">
        <v>50</v>
      </c>
      <c r="AI108">
        <v>100</v>
      </c>
    </row>
    <row r="109" spans="1:35">
      <c r="A109" s="18"/>
      <c r="B109" s="17"/>
      <c r="C109">
        <v>18</v>
      </c>
      <c r="D109">
        <v>-5.9526145332351916</v>
      </c>
      <c r="G109">
        <v>0</v>
      </c>
      <c r="L109" t="s">
        <v>36</v>
      </c>
      <c r="N109" t="s">
        <v>10187</v>
      </c>
      <c r="O109" t="s">
        <v>3061</v>
      </c>
      <c r="P109">
        <v>50</v>
      </c>
      <c r="Q109">
        <v>100</v>
      </c>
      <c r="S109" s="18"/>
      <c r="T109" s="17"/>
      <c r="U109">
        <v>18</v>
      </c>
      <c r="V109">
        <v>-44.991915090063202</v>
      </c>
      <c r="Y109">
        <v>0</v>
      </c>
      <c r="AD109" t="s">
        <v>640</v>
      </c>
      <c r="AF109" t="s">
        <v>10652</v>
      </c>
      <c r="AG109" t="s">
        <v>3172</v>
      </c>
      <c r="AH109">
        <v>50</v>
      </c>
      <c r="AI109">
        <v>100</v>
      </c>
    </row>
    <row r="110" spans="1:35">
      <c r="A110" s="18"/>
      <c r="B110" s="17"/>
      <c r="C110">
        <v>19</v>
      </c>
      <c r="D110">
        <v>-5.9526145332351916</v>
      </c>
      <c r="G110">
        <v>0</v>
      </c>
      <c r="L110" t="s">
        <v>36</v>
      </c>
      <c r="N110" t="s">
        <v>10188</v>
      </c>
      <c r="O110" t="s">
        <v>3597</v>
      </c>
      <c r="P110">
        <v>50</v>
      </c>
      <c r="Q110">
        <v>100</v>
      </c>
      <c r="S110" s="18"/>
      <c r="T110" s="17"/>
      <c r="U110">
        <v>19</v>
      </c>
      <c r="V110">
        <v>-41.322109011830669</v>
      </c>
      <c r="Y110">
        <v>0.16666666666666671</v>
      </c>
      <c r="AD110" t="s">
        <v>640</v>
      </c>
      <c r="AF110" t="s">
        <v>10653</v>
      </c>
      <c r="AG110" t="s">
        <v>10654</v>
      </c>
      <c r="AH110">
        <v>50</v>
      </c>
      <c r="AI110">
        <v>100</v>
      </c>
    </row>
    <row r="111" spans="1:35">
      <c r="A111" s="18"/>
      <c r="B111" s="17"/>
      <c r="C111">
        <v>20</v>
      </c>
      <c r="D111">
        <v>-5.9526145332351916</v>
      </c>
      <c r="G111">
        <v>0</v>
      </c>
      <c r="L111" t="s">
        <v>36</v>
      </c>
      <c r="N111" t="s">
        <v>10189</v>
      </c>
      <c r="O111" t="s">
        <v>10190</v>
      </c>
      <c r="P111">
        <v>50</v>
      </c>
      <c r="Q111">
        <v>100</v>
      </c>
      <c r="S111" s="18"/>
      <c r="T111" s="17"/>
      <c r="U111">
        <v>20</v>
      </c>
      <c r="V111">
        <v>-41.322109011830669</v>
      </c>
      <c r="Y111">
        <v>0</v>
      </c>
      <c r="AD111" t="s">
        <v>640</v>
      </c>
      <c r="AF111" t="s">
        <v>10655</v>
      </c>
      <c r="AG111" t="s">
        <v>5059</v>
      </c>
      <c r="AH111">
        <v>50</v>
      </c>
      <c r="AI111">
        <v>100</v>
      </c>
    </row>
    <row r="112" spans="1:35">
      <c r="A112" s="18"/>
      <c r="B112" s="17"/>
      <c r="C112">
        <v>21</v>
      </c>
      <c r="D112">
        <v>-5.9526145332351916</v>
      </c>
      <c r="G112">
        <v>0</v>
      </c>
      <c r="L112" t="s">
        <v>36</v>
      </c>
      <c r="N112" t="s">
        <v>10191</v>
      </c>
      <c r="O112" t="s">
        <v>10192</v>
      </c>
      <c r="P112">
        <v>50</v>
      </c>
      <c r="Q112">
        <v>100</v>
      </c>
      <c r="S112" s="18"/>
      <c r="T112" s="17"/>
      <c r="U112">
        <v>21</v>
      </c>
      <c r="V112">
        <v>-41.322109011830669</v>
      </c>
      <c r="Y112">
        <v>0</v>
      </c>
      <c r="AD112" t="s">
        <v>640</v>
      </c>
      <c r="AF112" t="s">
        <v>10656</v>
      </c>
      <c r="AG112" t="s">
        <v>6057</v>
      </c>
      <c r="AH112">
        <v>50</v>
      </c>
      <c r="AI112">
        <v>100</v>
      </c>
    </row>
    <row r="113" spans="1:36">
      <c r="A113" s="18"/>
      <c r="B113" s="17"/>
      <c r="C113">
        <v>22</v>
      </c>
      <c r="D113">
        <v>-5.9526145332351916</v>
      </c>
      <c r="G113">
        <v>0</v>
      </c>
      <c r="L113" t="s">
        <v>36</v>
      </c>
      <c r="N113" t="s">
        <v>10193</v>
      </c>
      <c r="O113" t="s">
        <v>10194</v>
      </c>
      <c r="P113">
        <v>50</v>
      </c>
      <c r="Q113">
        <v>100</v>
      </c>
      <c r="S113" s="18"/>
      <c r="T113" s="17"/>
      <c r="U113">
        <v>22</v>
      </c>
      <c r="V113">
        <v>-41.322109011830669</v>
      </c>
      <c r="Y113">
        <v>0</v>
      </c>
      <c r="AD113" t="s">
        <v>640</v>
      </c>
      <c r="AF113" t="s">
        <v>10657</v>
      </c>
      <c r="AG113" t="s">
        <v>10658</v>
      </c>
      <c r="AH113">
        <v>50</v>
      </c>
      <c r="AI113">
        <v>100</v>
      </c>
    </row>
    <row r="114" spans="1:36">
      <c r="A114" s="18"/>
      <c r="B114" s="17"/>
      <c r="C114">
        <v>23</v>
      </c>
      <c r="D114">
        <v>-5.9526145332351916</v>
      </c>
      <c r="G114">
        <v>0</v>
      </c>
      <c r="L114" t="s">
        <v>36</v>
      </c>
      <c r="N114" t="s">
        <v>10195</v>
      </c>
      <c r="O114" t="s">
        <v>5707</v>
      </c>
      <c r="P114">
        <v>50</v>
      </c>
      <c r="Q114">
        <v>100</v>
      </c>
      <c r="S114" s="18"/>
      <c r="T114" s="17"/>
      <c r="U114">
        <v>23</v>
      </c>
      <c r="V114">
        <v>-23.697630783681149</v>
      </c>
      <c r="Y114">
        <v>0.16666666666666671</v>
      </c>
      <c r="AD114" t="s">
        <v>640</v>
      </c>
      <c r="AF114" t="s">
        <v>10659</v>
      </c>
      <c r="AG114" t="s">
        <v>6543</v>
      </c>
      <c r="AH114">
        <v>50</v>
      </c>
      <c r="AI114">
        <v>100</v>
      </c>
    </row>
    <row r="115" spans="1:36">
      <c r="A115" s="18"/>
      <c r="B115" s="17"/>
      <c r="C115">
        <v>24</v>
      </c>
      <c r="D115">
        <v>-5.9526145332351916</v>
      </c>
      <c r="G115">
        <v>0</v>
      </c>
      <c r="L115" t="s">
        <v>36</v>
      </c>
      <c r="N115" t="s">
        <v>10196</v>
      </c>
      <c r="O115" t="s">
        <v>6465</v>
      </c>
      <c r="P115">
        <v>50</v>
      </c>
      <c r="Q115">
        <v>100</v>
      </c>
      <c r="S115" s="18"/>
      <c r="T115" s="17"/>
      <c r="U115">
        <v>24</v>
      </c>
      <c r="V115">
        <v>-23.697630783681149</v>
      </c>
      <c r="Y115">
        <v>0</v>
      </c>
      <c r="AD115" t="s">
        <v>640</v>
      </c>
      <c r="AF115" t="s">
        <v>10660</v>
      </c>
      <c r="AG115" t="s">
        <v>10661</v>
      </c>
      <c r="AH115">
        <v>50</v>
      </c>
      <c r="AI115">
        <v>100</v>
      </c>
    </row>
    <row r="116" spans="1:36">
      <c r="A116" s="18"/>
      <c r="B116" s="17"/>
      <c r="C116">
        <v>25</v>
      </c>
      <c r="D116">
        <v>-5.9526145332351916</v>
      </c>
      <c r="G116">
        <v>0</v>
      </c>
      <c r="L116" t="s">
        <v>36</v>
      </c>
      <c r="N116" t="s">
        <v>10197</v>
      </c>
      <c r="O116" t="s">
        <v>2738</v>
      </c>
      <c r="P116">
        <v>50</v>
      </c>
      <c r="Q116">
        <v>100</v>
      </c>
      <c r="S116" s="18"/>
      <c r="T116" s="17"/>
      <c r="U116">
        <v>25</v>
      </c>
      <c r="V116">
        <v>-23.697630783681149</v>
      </c>
      <c r="Y116">
        <v>0</v>
      </c>
      <c r="AD116" t="s">
        <v>640</v>
      </c>
      <c r="AF116" t="s">
        <v>10662</v>
      </c>
      <c r="AG116" t="s">
        <v>10663</v>
      </c>
      <c r="AH116">
        <v>50</v>
      </c>
      <c r="AI116">
        <v>100</v>
      </c>
    </row>
    <row r="117" spans="1:36">
      <c r="A117" s="18"/>
      <c r="B117" s="17"/>
      <c r="C117">
        <v>26</v>
      </c>
      <c r="D117">
        <v>-5.9526145332351916</v>
      </c>
      <c r="G117">
        <v>0</v>
      </c>
      <c r="L117" t="s">
        <v>36</v>
      </c>
      <c r="N117" t="s">
        <v>10198</v>
      </c>
      <c r="O117" t="s">
        <v>9149</v>
      </c>
      <c r="P117">
        <v>50</v>
      </c>
      <c r="Q117">
        <v>100</v>
      </c>
      <c r="S117" s="18"/>
      <c r="T117" s="17"/>
      <c r="U117">
        <v>26</v>
      </c>
      <c r="V117">
        <v>-23.697630783681149</v>
      </c>
      <c r="Y117">
        <v>0</v>
      </c>
      <c r="AD117" t="s">
        <v>640</v>
      </c>
      <c r="AF117" t="s">
        <v>10664</v>
      </c>
      <c r="AG117" t="s">
        <v>10665</v>
      </c>
      <c r="AH117">
        <v>50</v>
      </c>
      <c r="AI117">
        <v>100</v>
      </c>
    </row>
    <row r="118" spans="1:36">
      <c r="A118" s="18"/>
      <c r="B118" s="17"/>
      <c r="C118">
        <v>27</v>
      </c>
      <c r="D118">
        <v>-5.9526145332351916</v>
      </c>
      <c r="G118">
        <v>0</v>
      </c>
      <c r="L118" t="s">
        <v>36</v>
      </c>
      <c r="N118" t="s">
        <v>10199</v>
      </c>
      <c r="O118" t="s">
        <v>10200</v>
      </c>
      <c r="P118">
        <v>50</v>
      </c>
      <c r="Q118">
        <v>100</v>
      </c>
      <c r="S118" s="18"/>
      <c r="T118" s="17"/>
      <c r="U118">
        <v>27</v>
      </c>
      <c r="V118">
        <v>-23.697630783681149</v>
      </c>
      <c r="Y118">
        <v>0</v>
      </c>
      <c r="AD118" t="s">
        <v>640</v>
      </c>
      <c r="AF118" t="s">
        <v>10666</v>
      </c>
      <c r="AG118" t="s">
        <v>911</v>
      </c>
      <c r="AH118">
        <v>50</v>
      </c>
      <c r="AI118">
        <v>100</v>
      </c>
    </row>
    <row r="119" spans="1:36">
      <c r="A119" s="18"/>
      <c r="B119" s="17"/>
      <c r="C119">
        <v>28</v>
      </c>
      <c r="D119">
        <v>-5.9526145332351916</v>
      </c>
      <c r="G119">
        <v>0</v>
      </c>
      <c r="L119" t="s">
        <v>36</v>
      </c>
      <c r="N119" t="s">
        <v>10201</v>
      </c>
      <c r="O119" t="s">
        <v>3076</v>
      </c>
      <c r="P119">
        <v>50</v>
      </c>
      <c r="Q119">
        <v>100</v>
      </c>
      <c r="S119" s="18"/>
      <c r="T119" s="17"/>
      <c r="U119">
        <v>28</v>
      </c>
      <c r="V119">
        <v>-23.697630783681149</v>
      </c>
      <c r="Y119">
        <v>0</v>
      </c>
      <c r="AD119" t="s">
        <v>640</v>
      </c>
      <c r="AF119" t="s">
        <v>10667</v>
      </c>
      <c r="AG119" t="s">
        <v>3200</v>
      </c>
      <c r="AH119">
        <v>50</v>
      </c>
      <c r="AI119">
        <v>100</v>
      </c>
    </row>
    <row r="120" spans="1:36">
      <c r="A120" s="18"/>
      <c r="B120" s="17"/>
      <c r="C120">
        <v>29</v>
      </c>
      <c r="D120">
        <v>-5.9526145332351916</v>
      </c>
      <c r="G120">
        <v>0</v>
      </c>
      <c r="L120" t="s">
        <v>36</v>
      </c>
      <c r="N120" t="s">
        <v>10202</v>
      </c>
      <c r="O120" t="s">
        <v>2749</v>
      </c>
      <c r="P120">
        <v>50</v>
      </c>
      <c r="Q120">
        <v>100</v>
      </c>
      <c r="S120" s="18"/>
      <c r="T120" s="17"/>
      <c r="U120">
        <v>29</v>
      </c>
      <c r="V120">
        <v>-23.697630783681149</v>
      </c>
      <c r="Y120">
        <v>0</v>
      </c>
      <c r="AD120" t="s">
        <v>640</v>
      </c>
      <c r="AF120" t="s">
        <v>10668</v>
      </c>
      <c r="AG120" t="s">
        <v>2014</v>
      </c>
      <c r="AH120">
        <v>50</v>
      </c>
      <c r="AI120">
        <v>100</v>
      </c>
    </row>
    <row r="121" spans="1:36">
      <c r="A121" s="18"/>
      <c r="B121" s="17"/>
      <c r="C121" s="4">
        <v>30</v>
      </c>
      <c r="D121" s="4">
        <v>-5.9526145332351916</v>
      </c>
      <c r="E121" s="4"/>
      <c r="F121" s="4"/>
      <c r="G121" s="4">
        <v>0</v>
      </c>
      <c r="H121" s="4"/>
      <c r="I121" s="4"/>
      <c r="J121" s="4"/>
      <c r="K121" s="4"/>
      <c r="L121" s="4" t="s">
        <v>36</v>
      </c>
      <c r="M121" s="4"/>
      <c r="N121" s="4" t="s">
        <v>10203</v>
      </c>
      <c r="O121" s="4" t="s">
        <v>10204</v>
      </c>
      <c r="P121" s="4">
        <v>50</v>
      </c>
      <c r="Q121" s="4">
        <v>100</v>
      </c>
      <c r="R121" s="4"/>
      <c r="S121" s="18"/>
      <c r="T121" s="17"/>
      <c r="U121" s="4">
        <v>30</v>
      </c>
      <c r="V121" s="4">
        <v>-23.697630783681149</v>
      </c>
      <c r="W121" s="4"/>
      <c r="X121" s="4"/>
      <c r="Y121" s="4">
        <v>0</v>
      </c>
      <c r="Z121" s="4"/>
      <c r="AA121" s="4"/>
      <c r="AB121" s="4"/>
      <c r="AC121" s="4"/>
      <c r="AD121" s="4" t="s">
        <v>640</v>
      </c>
      <c r="AE121" s="4"/>
      <c r="AF121" s="4" t="s">
        <v>10669</v>
      </c>
      <c r="AG121" s="4" t="s">
        <v>10670</v>
      </c>
      <c r="AH121" s="4">
        <v>50</v>
      </c>
      <c r="AI121" s="4">
        <v>100</v>
      </c>
      <c r="AJ121" s="4"/>
    </row>
    <row r="122" spans="1:36">
      <c r="A122" s="18"/>
      <c r="B122" s="17">
        <v>5</v>
      </c>
      <c r="C122" s="3">
        <v>1</v>
      </c>
      <c r="D122">
        <v>-26.187000000000001</v>
      </c>
      <c r="G122">
        <v>0</v>
      </c>
      <c r="L122" t="s">
        <v>36</v>
      </c>
      <c r="N122" t="s">
        <v>10205</v>
      </c>
      <c r="O122" t="s">
        <v>10206</v>
      </c>
      <c r="P122">
        <v>50</v>
      </c>
      <c r="Q122">
        <v>100</v>
      </c>
      <c r="S122" s="18"/>
      <c r="T122" s="19">
        <v>5</v>
      </c>
      <c r="U122">
        <v>1</v>
      </c>
      <c r="V122">
        <v>-46.257322890803742</v>
      </c>
      <c r="Y122">
        <v>0.16666666666666671</v>
      </c>
      <c r="AD122" t="s">
        <v>640</v>
      </c>
      <c r="AF122" t="s">
        <v>10671</v>
      </c>
      <c r="AG122" t="s">
        <v>2021</v>
      </c>
      <c r="AH122">
        <v>50</v>
      </c>
      <c r="AI122">
        <v>100</v>
      </c>
    </row>
    <row r="123" spans="1:36">
      <c r="A123" s="18"/>
      <c r="B123" s="17"/>
      <c r="C123" s="3">
        <v>2</v>
      </c>
      <c r="D123">
        <v>-26.187000000000001</v>
      </c>
      <c r="G123">
        <v>0</v>
      </c>
      <c r="L123" t="s">
        <v>36</v>
      </c>
      <c r="N123" t="s">
        <v>10207</v>
      </c>
      <c r="O123" t="s">
        <v>1265</v>
      </c>
      <c r="P123">
        <v>50</v>
      </c>
      <c r="Q123">
        <v>100</v>
      </c>
      <c r="S123" s="18"/>
      <c r="T123" s="19"/>
      <c r="U123">
        <v>2</v>
      </c>
      <c r="V123">
        <v>-46.257322890803742</v>
      </c>
      <c r="Y123">
        <v>0</v>
      </c>
      <c r="AD123" t="s">
        <v>640</v>
      </c>
      <c r="AF123" t="s">
        <v>10672</v>
      </c>
      <c r="AG123" t="s">
        <v>10673</v>
      </c>
      <c r="AH123">
        <v>50</v>
      </c>
      <c r="AI123">
        <v>100</v>
      </c>
    </row>
    <row r="124" spans="1:36">
      <c r="A124" s="18"/>
      <c r="B124" s="17"/>
      <c r="C124" s="3">
        <v>3</v>
      </c>
      <c r="D124">
        <v>-19.4501739963364</v>
      </c>
      <c r="G124">
        <v>0.16666666666666671</v>
      </c>
      <c r="L124" t="s">
        <v>36</v>
      </c>
      <c r="N124" t="s">
        <v>10208</v>
      </c>
      <c r="O124" t="s">
        <v>10209</v>
      </c>
      <c r="P124">
        <v>50</v>
      </c>
      <c r="Q124">
        <v>100</v>
      </c>
      <c r="S124" s="18"/>
      <c r="T124" s="19"/>
      <c r="U124">
        <v>3</v>
      </c>
      <c r="V124">
        <v>-46.257322890803742</v>
      </c>
      <c r="Y124">
        <v>0</v>
      </c>
      <c r="AD124" t="s">
        <v>640</v>
      </c>
      <c r="AF124" t="s">
        <v>10674</v>
      </c>
      <c r="AG124" t="s">
        <v>10675</v>
      </c>
      <c r="AH124">
        <v>50</v>
      </c>
      <c r="AI124">
        <v>100</v>
      </c>
    </row>
    <row r="125" spans="1:36">
      <c r="A125" s="18"/>
      <c r="B125" s="17"/>
      <c r="C125" s="3">
        <v>4</v>
      </c>
      <c r="D125">
        <v>-19.4501739963364</v>
      </c>
      <c r="G125">
        <v>0</v>
      </c>
      <c r="L125" t="s">
        <v>36</v>
      </c>
      <c r="N125" t="s">
        <v>10210</v>
      </c>
      <c r="O125" t="s">
        <v>10211</v>
      </c>
      <c r="P125">
        <v>50</v>
      </c>
      <c r="Q125">
        <v>100</v>
      </c>
      <c r="S125" s="18"/>
      <c r="T125" s="19"/>
      <c r="U125">
        <v>4</v>
      </c>
      <c r="V125">
        <v>-46.257322890803742</v>
      </c>
      <c r="Y125">
        <v>0</v>
      </c>
      <c r="AD125" t="s">
        <v>640</v>
      </c>
      <c r="AF125" t="s">
        <v>10676</v>
      </c>
      <c r="AG125" t="s">
        <v>8744</v>
      </c>
      <c r="AH125">
        <v>50</v>
      </c>
      <c r="AI125">
        <v>100</v>
      </c>
    </row>
    <row r="126" spans="1:36">
      <c r="A126" s="18"/>
      <c r="B126" s="17"/>
      <c r="C126" s="3">
        <v>5</v>
      </c>
      <c r="D126">
        <v>-19.4501739963364</v>
      </c>
      <c r="G126">
        <v>0</v>
      </c>
      <c r="L126" t="s">
        <v>36</v>
      </c>
      <c r="N126" t="s">
        <v>10212</v>
      </c>
      <c r="O126" t="s">
        <v>10213</v>
      </c>
      <c r="P126">
        <v>50</v>
      </c>
      <c r="Q126">
        <v>100</v>
      </c>
      <c r="S126" s="18"/>
      <c r="T126" s="19"/>
      <c r="U126">
        <v>5</v>
      </c>
      <c r="V126">
        <v>-46.257322890803742</v>
      </c>
      <c r="Y126">
        <v>0</v>
      </c>
      <c r="AD126" t="s">
        <v>640</v>
      </c>
      <c r="AF126" t="s">
        <v>10677</v>
      </c>
      <c r="AG126" t="s">
        <v>8746</v>
      </c>
      <c r="AH126">
        <v>50</v>
      </c>
      <c r="AI126">
        <v>100</v>
      </c>
    </row>
    <row r="127" spans="1:36">
      <c r="A127" s="18"/>
      <c r="B127" s="17"/>
      <c r="C127" s="3">
        <v>6</v>
      </c>
      <c r="D127">
        <v>-19.4501739963364</v>
      </c>
      <c r="G127">
        <v>0</v>
      </c>
      <c r="L127" t="s">
        <v>36</v>
      </c>
      <c r="N127" t="s">
        <v>10214</v>
      </c>
      <c r="O127" t="s">
        <v>10215</v>
      </c>
      <c r="P127">
        <v>50</v>
      </c>
      <c r="Q127">
        <v>100</v>
      </c>
      <c r="S127" s="18"/>
      <c r="T127" s="19"/>
      <c r="U127">
        <v>6</v>
      </c>
      <c r="V127">
        <v>-44.510454892774803</v>
      </c>
      <c r="Y127">
        <v>0.16666666666666671</v>
      </c>
      <c r="AD127" t="s">
        <v>640</v>
      </c>
      <c r="AF127" t="s">
        <v>10678</v>
      </c>
      <c r="AG127" t="s">
        <v>10679</v>
      </c>
      <c r="AH127">
        <v>50</v>
      </c>
      <c r="AI127">
        <v>100</v>
      </c>
    </row>
    <row r="128" spans="1:36">
      <c r="A128" s="18"/>
      <c r="B128" s="17"/>
      <c r="C128" s="3">
        <v>7</v>
      </c>
      <c r="D128">
        <v>-19.4501739963364</v>
      </c>
      <c r="G128">
        <v>0</v>
      </c>
      <c r="L128" t="s">
        <v>36</v>
      </c>
      <c r="N128" t="s">
        <v>10216</v>
      </c>
      <c r="O128" t="s">
        <v>10217</v>
      </c>
      <c r="P128">
        <v>50</v>
      </c>
      <c r="Q128">
        <v>100</v>
      </c>
      <c r="S128" s="18"/>
      <c r="T128" s="19"/>
      <c r="U128">
        <v>7</v>
      </c>
      <c r="V128">
        <v>-44.510454892774803</v>
      </c>
      <c r="Y128">
        <v>0</v>
      </c>
      <c r="AD128" t="s">
        <v>640</v>
      </c>
      <c r="AF128" t="s">
        <v>10680</v>
      </c>
      <c r="AG128" t="s">
        <v>1307</v>
      </c>
      <c r="AH128">
        <v>50</v>
      </c>
      <c r="AI128">
        <v>100</v>
      </c>
    </row>
    <row r="129" spans="1:35">
      <c r="A129" s="18"/>
      <c r="B129" s="17"/>
      <c r="C129" s="3">
        <v>8</v>
      </c>
      <c r="D129">
        <v>-19.4501739963364</v>
      </c>
      <c r="G129">
        <v>0</v>
      </c>
      <c r="L129" t="s">
        <v>36</v>
      </c>
      <c r="N129" t="s">
        <v>10218</v>
      </c>
      <c r="O129" t="s">
        <v>6013</v>
      </c>
      <c r="P129">
        <v>50</v>
      </c>
      <c r="Q129">
        <v>100</v>
      </c>
      <c r="S129" s="18"/>
      <c r="T129" s="19"/>
      <c r="U129">
        <v>8</v>
      </c>
      <c r="V129">
        <v>-44.510454892774803</v>
      </c>
      <c r="Y129">
        <v>0</v>
      </c>
      <c r="AD129" t="s">
        <v>640</v>
      </c>
      <c r="AF129" t="s">
        <v>10681</v>
      </c>
      <c r="AG129" t="s">
        <v>9227</v>
      </c>
      <c r="AH129">
        <v>50</v>
      </c>
      <c r="AI129">
        <v>100</v>
      </c>
    </row>
    <row r="130" spans="1:35">
      <c r="A130" s="18"/>
      <c r="B130" s="17"/>
      <c r="C130" s="3">
        <v>9</v>
      </c>
      <c r="D130">
        <v>-19.4501739963364</v>
      </c>
      <c r="G130">
        <v>0</v>
      </c>
      <c r="L130" t="s">
        <v>36</v>
      </c>
      <c r="N130" t="s">
        <v>10219</v>
      </c>
      <c r="O130" t="s">
        <v>10220</v>
      </c>
      <c r="P130">
        <v>50</v>
      </c>
      <c r="Q130">
        <v>100</v>
      </c>
      <c r="S130" s="18"/>
      <c r="T130" s="19"/>
      <c r="U130">
        <v>9</v>
      </c>
      <c r="V130">
        <v>-44.510454892774803</v>
      </c>
      <c r="Y130">
        <v>0</v>
      </c>
      <c r="AD130" t="s">
        <v>640</v>
      </c>
      <c r="AF130" t="s">
        <v>10682</v>
      </c>
      <c r="AG130" t="s">
        <v>10683</v>
      </c>
      <c r="AH130">
        <v>50</v>
      </c>
      <c r="AI130">
        <v>100</v>
      </c>
    </row>
    <row r="131" spans="1:35">
      <c r="A131" s="18"/>
      <c r="B131" s="17"/>
      <c r="C131" s="3">
        <v>10</v>
      </c>
      <c r="D131">
        <v>-19.4501739963364</v>
      </c>
      <c r="G131">
        <v>0</v>
      </c>
      <c r="L131" t="s">
        <v>36</v>
      </c>
      <c r="N131" t="s">
        <v>10221</v>
      </c>
      <c r="O131" t="s">
        <v>10222</v>
      </c>
      <c r="P131">
        <v>50</v>
      </c>
      <c r="Q131">
        <v>100</v>
      </c>
      <c r="S131" s="18"/>
      <c r="T131" s="19"/>
      <c r="U131">
        <v>10</v>
      </c>
      <c r="V131">
        <v>-44.510454892774803</v>
      </c>
      <c r="Y131">
        <v>0</v>
      </c>
      <c r="AD131" t="s">
        <v>640</v>
      </c>
      <c r="AF131" t="s">
        <v>10684</v>
      </c>
      <c r="AG131" t="s">
        <v>8756</v>
      </c>
      <c r="AH131">
        <v>50</v>
      </c>
      <c r="AI131">
        <v>100</v>
      </c>
    </row>
    <row r="132" spans="1:35">
      <c r="A132" s="18"/>
      <c r="B132" s="17"/>
      <c r="C132" s="3">
        <v>11</v>
      </c>
      <c r="D132">
        <v>-19.4501739963364</v>
      </c>
      <c r="G132">
        <v>0</v>
      </c>
      <c r="L132" t="s">
        <v>36</v>
      </c>
      <c r="N132" t="s">
        <v>10223</v>
      </c>
      <c r="O132" t="s">
        <v>1269</v>
      </c>
      <c r="P132">
        <v>50</v>
      </c>
      <c r="Q132">
        <v>100</v>
      </c>
      <c r="S132" s="18"/>
      <c r="T132" s="19"/>
      <c r="U132">
        <v>11</v>
      </c>
      <c r="V132">
        <v>-44.510454892774803</v>
      </c>
      <c r="Y132">
        <v>0</v>
      </c>
      <c r="AD132" t="s">
        <v>640</v>
      </c>
      <c r="AF132" t="s">
        <v>10685</v>
      </c>
      <c r="AG132" t="s">
        <v>3765</v>
      </c>
      <c r="AH132">
        <v>50</v>
      </c>
      <c r="AI132">
        <v>100</v>
      </c>
    </row>
    <row r="133" spans="1:35">
      <c r="A133" s="18"/>
      <c r="B133" s="17"/>
      <c r="C133" s="3">
        <v>12</v>
      </c>
      <c r="D133">
        <v>-19.4501739963364</v>
      </c>
      <c r="G133">
        <v>0</v>
      </c>
      <c r="L133" t="s">
        <v>36</v>
      </c>
      <c r="N133" t="s">
        <v>10224</v>
      </c>
      <c r="O133" t="s">
        <v>10225</v>
      </c>
      <c r="P133">
        <v>50</v>
      </c>
      <c r="Q133">
        <v>100</v>
      </c>
      <c r="S133" s="18"/>
      <c r="T133" s="19"/>
      <c r="U133">
        <v>12</v>
      </c>
      <c r="V133">
        <v>-44.510454892774803</v>
      </c>
      <c r="Y133">
        <v>0</v>
      </c>
      <c r="AD133" t="s">
        <v>640</v>
      </c>
      <c r="AF133" t="s">
        <v>10686</v>
      </c>
      <c r="AG133" t="s">
        <v>10687</v>
      </c>
      <c r="AH133">
        <v>50</v>
      </c>
      <c r="AI133">
        <v>100</v>
      </c>
    </row>
    <row r="134" spans="1:35">
      <c r="A134" s="18"/>
      <c r="B134" s="17"/>
      <c r="C134" s="3">
        <v>13</v>
      </c>
      <c r="D134">
        <v>-19.4501739963364</v>
      </c>
      <c r="G134">
        <v>0</v>
      </c>
      <c r="L134" t="s">
        <v>36</v>
      </c>
      <c r="N134" t="s">
        <v>10226</v>
      </c>
      <c r="O134" t="s">
        <v>5546</v>
      </c>
      <c r="P134">
        <v>50</v>
      </c>
      <c r="Q134">
        <v>100</v>
      </c>
      <c r="S134" s="18"/>
      <c r="T134" s="19"/>
      <c r="U134">
        <v>13</v>
      </c>
      <c r="V134">
        <v>-28.041230564427138</v>
      </c>
      <c r="Y134">
        <v>0.16666666666666671</v>
      </c>
      <c r="AD134" t="s">
        <v>640</v>
      </c>
      <c r="AF134" t="s">
        <v>10688</v>
      </c>
      <c r="AG134" t="s">
        <v>10689</v>
      </c>
      <c r="AH134">
        <v>50</v>
      </c>
      <c r="AI134">
        <v>100</v>
      </c>
    </row>
    <row r="135" spans="1:35">
      <c r="A135" s="18"/>
      <c r="B135" s="17"/>
      <c r="C135" s="3">
        <v>14</v>
      </c>
      <c r="D135">
        <v>-19.4501739963364</v>
      </c>
      <c r="G135">
        <v>0</v>
      </c>
      <c r="L135" t="s">
        <v>36</v>
      </c>
      <c r="N135" t="s">
        <v>10227</v>
      </c>
      <c r="O135" t="s">
        <v>1941</v>
      </c>
      <c r="P135">
        <v>50</v>
      </c>
      <c r="Q135">
        <v>100</v>
      </c>
      <c r="S135" s="18"/>
      <c r="T135" s="19"/>
      <c r="U135">
        <v>14</v>
      </c>
      <c r="V135">
        <v>-28.041230564427138</v>
      </c>
      <c r="Y135">
        <v>0</v>
      </c>
      <c r="AD135" t="s">
        <v>640</v>
      </c>
      <c r="AF135" t="s">
        <v>10690</v>
      </c>
      <c r="AG135" t="s">
        <v>6587</v>
      </c>
      <c r="AH135">
        <v>50</v>
      </c>
      <c r="AI135">
        <v>100</v>
      </c>
    </row>
    <row r="136" spans="1:35">
      <c r="A136" s="18"/>
      <c r="B136" s="17"/>
      <c r="C136" s="3">
        <v>15</v>
      </c>
      <c r="D136">
        <v>-19.4501739963364</v>
      </c>
      <c r="G136">
        <v>0</v>
      </c>
      <c r="L136" t="s">
        <v>36</v>
      </c>
      <c r="N136" t="s">
        <v>10228</v>
      </c>
      <c r="O136" t="s">
        <v>10229</v>
      </c>
      <c r="P136">
        <v>50</v>
      </c>
      <c r="Q136">
        <v>100</v>
      </c>
      <c r="S136" s="18"/>
      <c r="T136" s="19"/>
      <c r="U136">
        <v>15</v>
      </c>
      <c r="V136">
        <v>-28.041230564427138</v>
      </c>
      <c r="Y136">
        <v>0</v>
      </c>
      <c r="AD136" t="s">
        <v>640</v>
      </c>
      <c r="AF136" t="s">
        <v>10691</v>
      </c>
      <c r="AG136" t="s">
        <v>10692</v>
      </c>
      <c r="AH136">
        <v>50</v>
      </c>
      <c r="AI136">
        <v>100</v>
      </c>
    </row>
    <row r="137" spans="1:35">
      <c r="A137" s="18"/>
      <c r="B137" s="17"/>
      <c r="C137" s="3">
        <v>16</v>
      </c>
      <c r="D137">
        <v>-19.4501739963364</v>
      </c>
      <c r="G137">
        <v>0</v>
      </c>
      <c r="L137" t="s">
        <v>36</v>
      </c>
      <c r="N137" t="s">
        <v>10230</v>
      </c>
      <c r="O137" t="s">
        <v>10231</v>
      </c>
      <c r="P137">
        <v>50</v>
      </c>
      <c r="Q137">
        <v>100</v>
      </c>
      <c r="S137" s="18"/>
      <c r="T137" s="19"/>
      <c r="U137">
        <v>16</v>
      </c>
      <c r="V137">
        <v>-26.331835164432089</v>
      </c>
      <c r="Y137">
        <v>0.16666666666666671</v>
      </c>
      <c r="AD137" t="s">
        <v>640</v>
      </c>
      <c r="AF137" t="s">
        <v>10693</v>
      </c>
      <c r="AG137" t="s">
        <v>10694</v>
      </c>
      <c r="AH137">
        <v>50</v>
      </c>
      <c r="AI137">
        <v>100</v>
      </c>
    </row>
    <row r="138" spans="1:35">
      <c r="A138" s="18"/>
      <c r="B138" s="17"/>
      <c r="C138" s="3">
        <v>17</v>
      </c>
      <c r="D138">
        <v>-19.4501739963364</v>
      </c>
      <c r="G138">
        <v>0</v>
      </c>
      <c r="L138" t="s">
        <v>36</v>
      </c>
      <c r="N138" t="s">
        <v>10232</v>
      </c>
      <c r="O138" t="s">
        <v>2478</v>
      </c>
      <c r="P138">
        <v>50</v>
      </c>
      <c r="Q138">
        <v>100</v>
      </c>
      <c r="S138" s="18"/>
      <c r="T138" s="19"/>
      <c r="U138">
        <v>17</v>
      </c>
      <c r="V138">
        <v>-26.331835164432089</v>
      </c>
      <c r="Y138">
        <v>0</v>
      </c>
      <c r="AD138" t="s">
        <v>640</v>
      </c>
      <c r="AF138" t="s">
        <v>10695</v>
      </c>
      <c r="AG138" t="s">
        <v>10696</v>
      </c>
      <c r="AH138">
        <v>50</v>
      </c>
      <c r="AI138">
        <v>100</v>
      </c>
    </row>
    <row r="139" spans="1:35">
      <c r="A139" s="18"/>
      <c r="B139" s="17"/>
      <c r="C139" s="3">
        <v>18</v>
      </c>
      <c r="D139">
        <v>-19.4501739963364</v>
      </c>
      <c r="G139">
        <v>0</v>
      </c>
      <c r="L139" t="s">
        <v>36</v>
      </c>
      <c r="N139" t="s">
        <v>10233</v>
      </c>
      <c r="O139" t="s">
        <v>10234</v>
      </c>
      <c r="P139">
        <v>50</v>
      </c>
      <c r="Q139">
        <v>100</v>
      </c>
      <c r="S139" s="18"/>
      <c r="T139" s="19"/>
      <c r="U139">
        <v>18</v>
      </c>
      <c r="V139">
        <v>-25.21557998839334</v>
      </c>
      <c r="Y139">
        <v>0.16666666666666671</v>
      </c>
      <c r="AD139" t="s">
        <v>640</v>
      </c>
      <c r="AF139" t="s">
        <v>10697</v>
      </c>
      <c r="AG139" t="s">
        <v>6593</v>
      </c>
      <c r="AH139">
        <v>50</v>
      </c>
      <c r="AI139">
        <v>100</v>
      </c>
    </row>
    <row r="140" spans="1:35">
      <c r="A140" s="18"/>
      <c r="B140" s="17"/>
      <c r="C140" s="3">
        <v>19</v>
      </c>
      <c r="D140">
        <v>-9.2515809816504735</v>
      </c>
      <c r="G140">
        <v>0.16666666666666671</v>
      </c>
      <c r="L140" t="s">
        <v>36</v>
      </c>
      <c r="N140" t="s">
        <v>10235</v>
      </c>
      <c r="O140" t="s">
        <v>2767</v>
      </c>
      <c r="P140">
        <v>50</v>
      </c>
      <c r="Q140">
        <v>100</v>
      </c>
      <c r="S140" s="18"/>
      <c r="T140" s="19"/>
      <c r="U140">
        <v>19</v>
      </c>
      <c r="V140">
        <v>-25.21557998839334</v>
      </c>
      <c r="Y140">
        <v>0</v>
      </c>
      <c r="AD140" t="s">
        <v>640</v>
      </c>
      <c r="AF140" t="s">
        <v>10698</v>
      </c>
      <c r="AG140" t="s">
        <v>3790</v>
      </c>
      <c r="AH140">
        <v>50</v>
      </c>
      <c r="AI140">
        <v>100</v>
      </c>
    </row>
    <row r="141" spans="1:35">
      <c r="A141" s="18"/>
      <c r="B141" s="17"/>
      <c r="C141" s="3">
        <v>20</v>
      </c>
      <c r="D141">
        <v>-9.2515809816504735</v>
      </c>
      <c r="G141">
        <v>0</v>
      </c>
      <c r="L141" t="s">
        <v>36</v>
      </c>
      <c r="N141" t="s">
        <v>10236</v>
      </c>
      <c r="O141" t="s">
        <v>10237</v>
      </c>
      <c r="P141">
        <v>50</v>
      </c>
      <c r="Q141">
        <v>100</v>
      </c>
      <c r="S141" s="18"/>
      <c r="T141" s="19"/>
      <c r="U141">
        <v>20</v>
      </c>
      <c r="V141">
        <v>-25.21557998839334</v>
      </c>
      <c r="Y141">
        <v>0</v>
      </c>
      <c r="AD141" t="s">
        <v>640</v>
      </c>
      <c r="AF141" t="s">
        <v>10699</v>
      </c>
      <c r="AG141" t="s">
        <v>10700</v>
      </c>
      <c r="AH141">
        <v>50</v>
      </c>
      <c r="AI141">
        <v>100</v>
      </c>
    </row>
    <row r="142" spans="1:35">
      <c r="A142" s="18"/>
      <c r="B142" s="17"/>
      <c r="C142" s="3">
        <v>21</v>
      </c>
      <c r="D142">
        <v>-9.2515809816504735</v>
      </c>
      <c r="G142">
        <v>0</v>
      </c>
      <c r="L142" t="s">
        <v>36</v>
      </c>
      <c r="N142" t="s">
        <v>10238</v>
      </c>
      <c r="O142" t="s">
        <v>10239</v>
      </c>
      <c r="P142">
        <v>50</v>
      </c>
      <c r="Q142">
        <v>100</v>
      </c>
      <c r="S142" s="18"/>
      <c r="T142" s="19"/>
      <c r="U142">
        <v>21</v>
      </c>
      <c r="V142">
        <v>-18.634393525476881</v>
      </c>
      <c r="Y142">
        <v>0.16666666666666671</v>
      </c>
      <c r="AD142" t="s">
        <v>640</v>
      </c>
      <c r="AF142" t="s">
        <v>10701</v>
      </c>
      <c r="AG142" t="s">
        <v>931</v>
      </c>
      <c r="AH142">
        <v>50</v>
      </c>
      <c r="AI142">
        <v>100</v>
      </c>
    </row>
    <row r="143" spans="1:35">
      <c r="A143" s="18"/>
      <c r="B143" s="17"/>
      <c r="C143" s="3">
        <v>22</v>
      </c>
      <c r="D143">
        <v>-9.2515809816504735</v>
      </c>
      <c r="G143">
        <v>0</v>
      </c>
      <c r="L143" t="s">
        <v>36</v>
      </c>
      <c r="N143" t="s">
        <v>10240</v>
      </c>
      <c r="O143" t="s">
        <v>1121</v>
      </c>
      <c r="P143">
        <v>50</v>
      </c>
      <c r="Q143">
        <v>100</v>
      </c>
      <c r="S143" s="18"/>
      <c r="T143" s="19"/>
      <c r="U143">
        <v>22</v>
      </c>
      <c r="V143">
        <v>-18.634393525476881</v>
      </c>
      <c r="Y143">
        <v>0</v>
      </c>
      <c r="AD143" t="s">
        <v>640</v>
      </c>
      <c r="AF143" t="s">
        <v>10702</v>
      </c>
      <c r="AG143" t="s">
        <v>10338</v>
      </c>
      <c r="AH143">
        <v>50</v>
      </c>
      <c r="AI143">
        <v>100</v>
      </c>
    </row>
    <row r="144" spans="1:35">
      <c r="A144" s="18"/>
      <c r="B144" s="17"/>
      <c r="C144" s="3">
        <v>23</v>
      </c>
      <c r="D144">
        <v>-2.5194033900463388</v>
      </c>
      <c r="G144">
        <v>0.16666666666666671</v>
      </c>
      <c r="L144" t="s">
        <v>36</v>
      </c>
      <c r="N144" t="s">
        <v>10241</v>
      </c>
      <c r="O144" t="s">
        <v>10242</v>
      </c>
      <c r="P144">
        <v>50</v>
      </c>
      <c r="Q144">
        <v>100</v>
      </c>
      <c r="S144" s="18"/>
      <c r="T144" s="19"/>
      <c r="U144">
        <v>23</v>
      </c>
      <c r="V144">
        <v>-18.634393525476881</v>
      </c>
      <c r="Y144">
        <v>0</v>
      </c>
      <c r="AD144" t="s">
        <v>640</v>
      </c>
      <c r="AF144" t="s">
        <v>10703</v>
      </c>
      <c r="AG144" t="s">
        <v>10704</v>
      </c>
      <c r="AH144">
        <v>50</v>
      </c>
      <c r="AI144">
        <v>100</v>
      </c>
    </row>
    <row r="145" spans="1:36">
      <c r="A145" s="18"/>
      <c r="B145" s="17"/>
      <c r="C145" s="3">
        <v>24</v>
      </c>
      <c r="D145">
        <v>-2.5194033900463388</v>
      </c>
      <c r="G145">
        <v>0</v>
      </c>
      <c r="L145" t="s">
        <v>36</v>
      </c>
      <c r="N145" t="s">
        <v>10243</v>
      </c>
      <c r="O145" t="s">
        <v>10244</v>
      </c>
      <c r="P145">
        <v>50</v>
      </c>
      <c r="Q145">
        <v>100</v>
      </c>
      <c r="S145" s="18"/>
      <c r="T145" s="19"/>
      <c r="U145">
        <v>24</v>
      </c>
      <c r="V145">
        <v>-18.634393525476881</v>
      </c>
      <c r="Y145">
        <v>0</v>
      </c>
      <c r="AD145" t="s">
        <v>640</v>
      </c>
      <c r="AF145" t="s">
        <v>10705</v>
      </c>
      <c r="AG145" t="s">
        <v>10706</v>
      </c>
      <c r="AH145">
        <v>50</v>
      </c>
      <c r="AI145">
        <v>100</v>
      </c>
    </row>
    <row r="146" spans="1:36">
      <c r="A146" s="18"/>
      <c r="B146" s="17"/>
      <c r="C146" s="3">
        <v>25</v>
      </c>
      <c r="D146">
        <v>-2.5194033900463388</v>
      </c>
      <c r="G146">
        <v>0</v>
      </c>
      <c r="L146" t="s">
        <v>36</v>
      </c>
      <c r="N146" t="s">
        <v>10245</v>
      </c>
      <c r="O146" t="s">
        <v>3652</v>
      </c>
      <c r="P146">
        <v>50</v>
      </c>
      <c r="Q146">
        <v>100</v>
      </c>
      <c r="S146" s="18"/>
      <c r="T146" s="19"/>
      <c r="U146">
        <v>25</v>
      </c>
      <c r="V146">
        <v>-18.634393525476881</v>
      </c>
      <c r="Y146">
        <v>0</v>
      </c>
      <c r="AD146" t="s">
        <v>640</v>
      </c>
      <c r="AF146" t="s">
        <v>10707</v>
      </c>
      <c r="AG146" t="s">
        <v>10708</v>
      </c>
      <c r="AH146">
        <v>50</v>
      </c>
      <c r="AI146">
        <v>100</v>
      </c>
    </row>
    <row r="147" spans="1:36">
      <c r="A147" s="18"/>
      <c r="B147" s="17"/>
      <c r="C147" s="3">
        <v>26</v>
      </c>
      <c r="D147">
        <v>-2.5194033900463388</v>
      </c>
      <c r="G147">
        <v>0</v>
      </c>
      <c r="L147" t="s">
        <v>36</v>
      </c>
      <c r="N147" t="s">
        <v>10246</v>
      </c>
      <c r="O147" t="s">
        <v>1125</v>
      </c>
      <c r="P147">
        <v>50</v>
      </c>
      <c r="Q147">
        <v>100</v>
      </c>
      <c r="S147" s="18"/>
      <c r="T147" s="19"/>
      <c r="U147">
        <v>26</v>
      </c>
      <c r="V147">
        <v>-18.634393525476881</v>
      </c>
      <c r="Y147">
        <v>0</v>
      </c>
      <c r="AD147" t="s">
        <v>640</v>
      </c>
      <c r="AF147" t="s">
        <v>10709</v>
      </c>
      <c r="AG147" t="s">
        <v>2063</v>
      </c>
      <c r="AH147">
        <v>50</v>
      </c>
      <c r="AI147">
        <v>100</v>
      </c>
    </row>
    <row r="148" spans="1:36">
      <c r="A148" s="18"/>
      <c r="B148" s="17"/>
      <c r="C148" s="3">
        <v>27</v>
      </c>
      <c r="D148">
        <v>-2.5194033900463388</v>
      </c>
      <c r="G148">
        <v>0</v>
      </c>
      <c r="L148" t="s">
        <v>36</v>
      </c>
      <c r="N148" t="s">
        <v>10247</v>
      </c>
      <c r="O148" t="s">
        <v>10248</v>
      </c>
      <c r="P148">
        <v>50</v>
      </c>
      <c r="Q148">
        <v>100</v>
      </c>
      <c r="S148" s="18"/>
      <c r="T148" s="19"/>
      <c r="U148">
        <v>27</v>
      </c>
      <c r="V148">
        <v>-18.634393525476881</v>
      </c>
      <c r="Y148">
        <v>0</v>
      </c>
      <c r="AD148" t="s">
        <v>640</v>
      </c>
      <c r="AF148" t="s">
        <v>10710</v>
      </c>
      <c r="AG148" t="s">
        <v>5125</v>
      </c>
      <c r="AH148">
        <v>50</v>
      </c>
      <c r="AI148">
        <v>100</v>
      </c>
    </row>
    <row r="149" spans="1:36">
      <c r="A149" s="18"/>
      <c r="B149" s="17"/>
      <c r="C149" s="3">
        <v>28</v>
      </c>
      <c r="D149">
        <v>-2.5194033900463388</v>
      </c>
      <c r="G149">
        <v>0</v>
      </c>
      <c r="L149" t="s">
        <v>36</v>
      </c>
      <c r="N149" t="s">
        <v>10249</v>
      </c>
      <c r="O149" t="s">
        <v>1975</v>
      </c>
      <c r="P149">
        <v>50</v>
      </c>
      <c r="Q149">
        <v>100</v>
      </c>
      <c r="S149" s="18"/>
      <c r="T149" s="19"/>
      <c r="U149">
        <v>28</v>
      </c>
      <c r="V149">
        <v>-18.634393525476881</v>
      </c>
      <c r="Y149">
        <v>0</v>
      </c>
      <c r="AD149" t="s">
        <v>640</v>
      </c>
      <c r="AF149" t="s">
        <v>10711</v>
      </c>
      <c r="AG149" t="s">
        <v>364</v>
      </c>
      <c r="AH149">
        <v>50</v>
      </c>
      <c r="AI149">
        <v>100</v>
      </c>
    </row>
    <row r="150" spans="1:36">
      <c r="A150" s="18"/>
      <c r="B150" s="17"/>
      <c r="C150" s="3">
        <v>29</v>
      </c>
      <c r="D150">
        <v>-2.5194033900463388</v>
      </c>
      <c r="G150">
        <v>0</v>
      </c>
      <c r="L150" t="s">
        <v>36</v>
      </c>
      <c r="N150" t="s">
        <v>10250</v>
      </c>
      <c r="O150" t="s">
        <v>10251</v>
      </c>
      <c r="P150">
        <v>50</v>
      </c>
      <c r="Q150">
        <v>100</v>
      </c>
      <c r="S150" s="18"/>
      <c r="T150" s="19"/>
      <c r="U150">
        <v>29</v>
      </c>
      <c r="V150">
        <v>-18.634393525476881</v>
      </c>
      <c r="Y150">
        <v>0</v>
      </c>
      <c r="AD150" t="s">
        <v>640</v>
      </c>
      <c r="AF150" t="s">
        <v>10712</v>
      </c>
      <c r="AG150" t="s">
        <v>10713</v>
      </c>
      <c r="AH150">
        <v>50</v>
      </c>
      <c r="AI150">
        <v>100</v>
      </c>
    </row>
    <row r="151" spans="1:36">
      <c r="A151" s="18"/>
      <c r="B151" s="17"/>
      <c r="C151" s="4">
        <v>30</v>
      </c>
      <c r="D151" s="4">
        <v>-2.5194033900463388</v>
      </c>
      <c r="E151" s="4"/>
      <c r="F151" s="4"/>
      <c r="G151" s="4">
        <v>0</v>
      </c>
      <c r="H151" s="4"/>
      <c r="I151" s="4"/>
      <c r="J151" s="4"/>
      <c r="K151" s="4"/>
      <c r="L151" s="4" t="s">
        <v>36</v>
      </c>
      <c r="M151" s="4"/>
      <c r="N151" s="4" t="s">
        <v>10252</v>
      </c>
      <c r="O151" s="4" t="s">
        <v>10253</v>
      </c>
      <c r="P151" s="4">
        <v>50</v>
      </c>
      <c r="Q151" s="4">
        <v>100</v>
      </c>
      <c r="R151" s="4"/>
      <c r="S151" s="18"/>
      <c r="T151" s="19"/>
      <c r="U151" s="4">
        <v>30</v>
      </c>
      <c r="V151" s="4">
        <v>-18.634393525476881</v>
      </c>
      <c r="W151" s="4"/>
      <c r="X151" s="4"/>
      <c r="Y151" s="4">
        <v>0</v>
      </c>
      <c r="Z151" s="4"/>
      <c r="AA151" s="4"/>
      <c r="AB151" s="4"/>
      <c r="AC151" s="4"/>
      <c r="AD151" s="4" t="s">
        <v>640</v>
      </c>
      <c r="AE151" s="4"/>
      <c r="AF151" s="4" t="s">
        <v>10714</v>
      </c>
      <c r="AG151" s="4" t="s">
        <v>10715</v>
      </c>
      <c r="AH151" s="4">
        <v>50</v>
      </c>
      <c r="AI151" s="4">
        <v>100</v>
      </c>
      <c r="AJ151" s="4"/>
    </row>
    <row r="152" spans="1:36">
      <c r="A152" s="18"/>
      <c r="B152" s="17">
        <v>6</v>
      </c>
      <c r="C152">
        <v>1</v>
      </c>
      <c r="D152">
        <v>-26.187000000000001</v>
      </c>
      <c r="G152">
        <v>0</v>
      </c>
      <c r="L152" t="s">
        <v>36</v>
      </c>
      <c r="N152" t="s">
        <v>10254</v>
      </c>
      <c r="O152" t="s">
        <v>8700</v>
      </c>
      <c r="P152">
        <v>50</v>
      </c>
      <c r="Q152">
        <v>100</v>
      </c>
      <c r="S152" s="18"/>
      <c r="T152" s="17">
        <v>6</v>
      </c>
      <c r="U152">
        <v>1</v>
      </c>
      <c r="V152">
        <v>-62.872999999999998</v>
      </c>
      <c r="Y152">
        <v>0</v>
      </c>
      <c r="AD152" t="s">
        <v>640</v>
      </c>
      <c r="AF152" t="s">
        <v>10716</v>
      </c>
      <c r="AG152" t="s">
        <v>3841</v>
      </c>
      <c r="AH152">
        <v>50</v>
      </c>
      <c r="AI152">
        <v>100</v>
      </c>
    </row>
    <row r="153" spans="1:36">
      <c r="A153" s="18"/>
      <c r="B153" s="17"/>
      <c r="C153">
        <v>2</v>
      </c>
      <c r="D153">
        <v>-26.187000000000001</v>
      </c>
      <c r="G153">
        <v>0</v>
      </c>
      <c r="L153" t="s">
        <v>36</v>
      </c>
      <c r="N153" t="s">
        <v>10255</v>
      </c>
      <c r="O153" t="s">
        <v>10256</v>
      </c>
      <c r="P153">
        <v>50</v>
      </c>
      <c r="Q153">
        <v>100</v>
      </c>
      <c r="S153" s="18"/>
      <c r="T153" s="17"/>
      <c r="U153">
        <v>2</v>
      </c>
      <c r="V153">
        <v>-58.811188435951017</v>
      </c>
      <c r="Y153">
        <v>0.16666666666666671</v>
      </c>
      <c r="AD153" t="s">
        <v>640</v>
      </c>
      <c r="AF153" t="s">
        <v>10717</v>
      </c>
      <c r="AG153" t="s">
        <v>8809</v>
      </c>
      <c r="AH153">
        <v>50</v>
      </c>
      <c r="AI153">
        <v>100</v>
      </c>
    </row>
    <row r="154" spans="1:36">
      <c r="A154" s="18"/>
      <c r="B154" s="17"/>
      <c r="C154">
        <v>3</v>
      </c>
      <c r="D154">
        <v>-26.187000000000001</v>
      </c>
      <c r="G154">
        <v>0</v>
      </c>
      <c r="L154" t="s">
        <v>36</v>
      </c>
      <c r="N154" t="s">
        <v>10257</v>
      </c>
      <c r="O154" t="s">
        <v>4661</v>
      </c>
      <c r="P154">
        <v>50</v>
      </c>
      <c r="Q154">
        <v>100</v>
      </c>
      <c r="S154" s="18"/>
      <c r="T154" s="17"/>
      <c r="U154">
        <v>3</v>
      </c>
      <c r="V154">
        <v>-58.811188435951017</v>
      </c>
      <c r="Y154">
        <v>0</v>
      </c>
      <c r="AD154" t="s">
        <v>640</v>
      </c>
      <c r="AF154" t="s">
        <v>10718</v>
      </c>
      <c r="AG154" t="s">
        <v>4307</v>
      </c>
      <c r="AH154">
        <v>50</v>
      </c>
      <c r="AI154">
        <v>100</v>
      </c>
    </row>
    <row r="155" spans="1:36">
      <c r="A155" s="18"/>
      <c r="B155" s="17"/>
      <c r="C155">
        <v>4</v>
      </c>
      <c r="D155">
        <v>-26.187000000000001</v>
      </c>
      <c r="G155">
        <v>0</v>
      </c>
      <c r="L155" t="s">
        <v>36</v>
      </c>
      <c r="N155" t="s">
        <v>10258</v>
      </c>
      <c r="O155" t="s">
        <v>3159</v>
      </c>
      <c r="P155">
        <v>50</v>
      </c>
      <c r="Q155">
        <v>100</v>
      </c>
      <c r="S155" s="18"/>
      <c r="T155" s="17"/>
      <c r="U155">
        <v>4</v>
      </c>
      <c r="V155">
        <v>-58.811188435951017</v>
      </c>
      <c r="Y155">
        <v>0</v>
      </c>
      <c r="AD155" t="s">
        <v>640</v>
      </c>
      <c r="AF155" t="s">
        <v>10719</v>
      </c>
      <c r="AG155" t="s">
        <v>2095</v>
      </c>
      <c r="AH155">
        <v>50</v>
      </c>
      <c r="AI155">
        <v>100</v>
      </c>
    </row>
    <row r="156" spans="1:36">
      <c r="A156" s="18"/>
      <c r="B156" s="17"/>
      <c r="C156">
        <v>5</v>
      </c>
      <c r="D156">
        <v>-26.187000000000001</v>
      </c>
      <c r="G156">
        <v>0</v>
      </c>
      <c r="L156" t="s">
        <v>36</v>
      </c>
      <c r="N156" t="s">
        <v>10259</v>
      </c>
      <c r="O156" t="s">
        <v>6044</v>
      </c>
      <c r="P156">
        <v>50</v>
      </c>
      <c r="Q156">
        <v>100</v>
      </c>
      <c r="S156" s="18"/>
      <c r="T156" s="17"/>
      <c r="U156">
        <v>5</v>
      </c>
      <c r="V156">
        <v>-58.811188435951017</v>
      </c>
      <c r="Y156">
        <v>0</v>
      </c>
      <c r="AD156" t="s">
        <v>640</v>
      </c>
      <c r="AF156" t="s">
        <v>10720</v>
      </c>
      <c r="AG156" t="s">
        <v>374</v>
      </c>
      <c r="AH156">
        <v>50</v>
      </c>
      <c r="AI156">
        <v>100</v>
      </c>
    </row>
    <row r="157" spans="1:36">
      <c r="A157" s="18"/>
      <c r="B157" s="17"/>
      <c r="C157">
        <v>6</v>
      </c>
      <c r="D157">
        <v>-26.187000000000001</v>
      </c>
      <c r="G157">
        <v>0</v>
      </c>
      <c r="L157" t="s">
        <v>36</v>
      </c>
      <c r="N157" t="s">
        <v>10260</v>
      </c>
      <c r="O157" t="s">
        <v>10261</v>
      </c>
      <c r="P157">
        <v>50</v>
      </c>
      <c r="Q157">
        <v>100</v>
      </c>
      <c r="S157" s="18"/>
      <c r="T157" s="17"/>
      <c r="U157">
        <v>6</v>
      </c>
      <c r="V157">
        <v>-58.811188435951017</v>
      </c>
      <c r="Y157">
        <v>0</v>
      </c>
      <c r="AD157" t="s">
        <v>640</v>
      </c>
      <c r="AF157" t="s">
        <v>10721</v>
      </c>
      <c r="AG157" t="s">
        <v>10381</v>
      </c>
      <c r="AH157">
        <v>50</v>
      </c>
      <c r="AI157">
        <v>100</v>
      </c>
    </row>
    <row r="158" spans="1:36">
      <c r="A158" s="18"/>
      <c r="B158" s="17"/>
      <c r="C158">
        <v>7</v>
      </c>
      <c r="D158">
        <v>-26.187000000000001</v>
      </c>
      <c r="G158">
        <v>0</v>
      </c>
      <c r="L158" t="s">
        <v>36</v>
      </c>
      <c r="N158" t="s">
        <v>10262</v>
      </c>
      <c r="O158" t="s">
        <v>10263</v>
      </c>
      <c r="P158">
        <v>50</v>
      </c>
      <c r="Q158">
        <v>100</v>
      </c>
      <c r="S158" s="18"/>
      <c r="T158" s="17"/>
      <c r="U158">
        <v>7</v>
      </c>
      <c r="V158">
        <v>-58.811188435951017</v>
      </c>
      <c r="Y158">
        <v>0</v>
      </c>
      <c r="AD158" t="s">
        <v>640</v>
      </c>
      <c r="AF158" t="s">
        <v>10722</v>
      </c>
      <c r="AG158" t="s">
        <v>10723</v>
      </c>
      <c r="AH158">
        <v>50</v>
      </c>
      <c r="AI158">
        <v>100</v>
      </c>
    </row>
    <row r="159" spans="1:36">
      <c r="A159" s="18"/>
      <c r="B159" s="17"/>
      <c r="C159">
        <v>8</v>
      </c>
      <c r="D159">
        <v>-26.187000000000001</v>
      </c>
      <c r="G159">
        <v>0</v>
      </c>
      <c r="L159" t="s">
        <v>36</v>
      </c>
      <c r="N159" t="s">
        <v>10264</v>
      </c>
      <c r="O159" t="s">
        <v>4161</v>
      </c>
      <c r="P159">
        <v>50</v>
      </c>
      <c r="Q159">
        <v>100</v>
      </c>
      <c r="S159" s="18"/>
      <c r="T159" s="17"/>
      <c r="U159">
        <v>8</v>
      </c>
      <c r="V159">
        <v>-55.738128052878992</v>
      </c>
      <c r="Y159">
        <v>0.16666666666666671</v>
      </c>
      <c r="AD159" t="s">
        <v>640</v>
      </c>
      <c r="AF159" t="s">
        <v>10724</v>
      </c>
      <c r="AG159" t="s">
        <v>10725</v>
      </c>
      <c r="AH159">
        <v>50</v>
      </c>
      <c r="AI159">
        <v>100</v>
      </c>
    </row>
    <row r="160" spans="1:36">
      <c r="A160" s="18"/>
      <c r="B160" s="17"/>
      <c r="C160">
        <v>9</v>
      </c>
      <c r="D160">
        <v>-25.204663523508419</v>
      </c>
      <c r="G160">
        <v>0.16666666666666671</v>
      </c>
      <c r="L160" t="s">
        <v>36</v>
      </c>
      <c r="N160" t="s">
        <v>10265</v>
      </c>
      <c r="O160" t="s">
        <v>1285</v>
      </c>
      <c r="P160">
        <v>50</v>
      </c>
      <c r="Q160">
        <v>100</v>
      </c>
      <c r="S160" s="18"/>
      <c r="T160" s="17"/>
      <c r="U160">
        <v>9</v>
      </c>
      <c r="V160">
        <v>-55.738128052878992</v>
      </c>
      <c r="Y160">
        <v>0</v>
      </c>
      <c r="AD160" t="s">
        <v>640</v>
      </c>
      <c r="AF160" t="s">
        <v>10726</v>
      </c>
      <c r="AG160" t="s">
        <v>6657</v>
      </c>
      <c r="AH160">
        <v>50</v>
      </c>
      <c r="AI160">
        <v>100</v>
      </c>
    </row>
    <row r="161" spans="1:35">
      <c r="A161" s="18"/>
      <c r="B161" s="17"/>
      <c r="C161">
        <v>10</v>
      </c>
      <c r="D161">
        <v>-25.204663523508419</v>
      </c>
      <c r="G161">
        <v>0</v>
      </c>
      <c r="L161" t="s">
        <v>36</v>
      </c>
      <c r="N161" t="s">
        <v>10266</v>
      </c>
      <c r="O161" t="s">
        <v>4164</v>
      </c>
      <c r="P161">
        <v>50</v>
      </c>
      <c r="Q161">
        <v>100</v>
      </c>
      <c r="S161" s="18"/>
      <c r="T161" s="17"/>
      <c r="U161">
        <v>10</v>
      </c>
      <c r="V161">
        <v>-35.116325489602033</v>
      </c>
      <c r="Y161">
        <v>0.16666666666666671</v>
      </c>
      <c r="AD161" t="s">
        <v>640</v>
      </c>
      <c r="AF161" t="s">
        <v>10727</v>
      </c>
      <c r="AG161" t="s">
        <v>4333</v>
      </c>
      <c r="AH161">
        <v>50</v>
      </c>
      <c r="AI161">
        <v>100</v>
      </c>
    </row>
    <row r="162" spans="1:35">
      <c r="A162" s="18"/>
      <c r="B162" s="17"/>
      <c r="C162">
        <v>11</v>
      </c>
      <c r="D162">
        <v>-25.204663523508419</v>
      </c>
      <c r="G162">
        <v>0</v>
      </c>
      <c r="L162" t="s">
        <v>36</v>
      </c>
      <c r="N162" t="s">
        <v>10267</v>
      </c>
      <c r="O162" t="s">
        <v>4166</v>
      </c>
      <c r="P162">
        <v>50</v>
      </c>
      <c r="Q162">
        <v>100</v>
      </c>
      <c r="S162" s="18"/>
      <c r="T162" s="17"/>
      <c r="U162">
        <v>11</v>
      </c>
      <c r="V162">
        <v>-35.116325489602033</v>
      </c>
      <c r="Y162">
        <v>0</v>
      </c>
      <c r="AD162" t="s">
        <v>640</v>
      </c>
      <c r="AF162" t="s">
        <v>10728</v>
      </c>
      <c r="AG162" t="s">
        <v>10729</v>
      </c>
      <c r="AH162">
        <v>50</v>
      </c>
      <c r="AI162">
        <v>100</v>
      </c>
    </row>
    <row r="163" spans="1:35">
      <c r="A163" s="18"/>
      <c r="B163" s="17"/>
      <c r="C163">
        <v>12</v>
      </c>
      <c r="D163">
        <v>-25.204663523508419</v>
      </c>
      <c r="G163">
        <v>0</v>
      </c>
      <c r="L163" t="s">
        <v>36</v>
      </c>
      <c r="N163" t="s">
        <v>10268</v>
      </c>
      <c r="O163" t="s">
        <v>10269</v>
      </c>
      <c r="P163">
        <v>50</v>
      </c>
      <c r="Q163">
        <v>100</v>
      </c>
      <c r="S163" s="18"/>
      <c r="T163" s="17"/>
      <c r="U163">
        <v>12</v>
      </c>
      <c r="V163">
        <v>-35.116325489602033</v>
      </c>
      <c r="Y163">
        <v>0</v>
      </c>
      <c r="AD163" t="s">
        <v>640</v>
      </c>
      <c r="AF163" t="s">
        <v>10730</v>
      </c>
      <c r="AG163" t="s">
        <v>8819</v>
      </c>
      <c r="AH163">
        <v>50</v>
      </c>
      <c r="AI163">
        <v>100</v>
      </c>
    </row>
    <row r="164" spans="1:35">
      <c r="A164" s="18"/>
      <c r="B164" s="17"/>
      <c r="C164">
        <v>13</v>
      </c>
      <c r="D164">
        <v>-18.843820015674549</v>
      </c>
      <c r="G164">
        <v>0.16666666666666671</v>
      </c>
      <c r="L164" t="s">
        <v>36</v>
      </c>
      <c r="N164" t="s">
        <v>10270</v>
      </c>
      <c r="O164" t="s">
        <v>10271</v>
      </c>
      <c r="P164">
        <v>50</v>
      </c>
      <c r="Q164">
        <v>100</v>
      </c>
      <c r="S164" s="18"/>
      <c r="T164" s="17"/>
      <c r="U164">
        <v>13</v>
      </c>
      <c r="V164">
        <v>-35.116325489602033</v>
      </c>
      <c r="Y164">
        <v>0</v>
      </c>
      <c r="AD164" t="s">
        <v>640</v>
      </c>
      <c r="AF164" t="s">
        <v>10731</v>
      </c>
      <c r="AG164" t="s">
        <v>3343</v>
      </c>
      <c r="AH164">
        <v>50</v>
      </c>
      <c r="AI164">
        <v>100</v>
      </c>
    </row>
    <row r="165" spans="1:35">
      <c r="A165" s="18"/>
      <c r="B165" s="17"/>
      <c r="C165">
        <v>14</v>
      </c>
      <c r="D165">
        <v>-18.843820015674549</v>
      </c>
      <c r="G165">
        <v>0</v>
      </c>
      <c r="L165" t="s">
        <v>36</v>
      </c>
      <c r="N165" t="s">
        <v>10272</v>
      </c>
      <c r="O165" t="s">
        <v>10273</v>
      </c>
      <c r="P165">
        <v>50</v>
      </c>
      <c r="Q165">
        <v>100</v>
      </c>
      <c r="S165" s="18"/>
      <c r="T165" s="17"/>
      <c r="U165">
        <v>14</v>
      </c>
      <c r="V165">
        <v>-35.116325489602033</v>
      </c>
      <c r="Y165">
        <v>0</v>
      </c>
      <c r="AD165" t="s">
        <v>640</v>
      </c>
      <c r="AF165" t="s">
        <v>10732</v>
      </c>
      <c r="AG165" t="s">
        <v>3345</v>
      </c>
      <c r="AH165">
        <v>50</v>
      </c>
      <c r="AI165">
        <v>100</v>
      </c>
    </row>
    <row r="166" spans="1:35">
      <c r="A166" s="18"/>
      <c r="B166" s="17"/>
      <c r="C166">
        <v>15</v>
      </c>
      <c r="D166">
        <v>-18.843820015674549</v>
      </c>
      <c r="G166">
        <v>0</v>
      </c>
      <c r="L166" t="s">
        <v>36</v>
      </c>
      <c r="N166" t="s">
        <v>10274</v>
      </c>
      <c r="O166" t="s">
        <v>10275</v>
      </c>
      <c r="P166">
        <v>50</v>
      </c>
      <c r="Q166">
        <v>100</v>
      </c>
      <c r="S166" s="18"/>
      <c r="T166" s="17"/>
      <c r="U166">
        <v>15</v>
      </c>
      <c r="V166">
        <v>-29.766855112808781</v>
      </c>
      <c r="Y166">
        <v>0.16666666666666671</v>
      </c>
      <c r="AD166" t="s">
        <v>640</v>
      </c>
      <c r="AF166" t="s">
        <v>10733</v>
      </c>
      <c r="AG166" t="s">
        <v>3347</v>
      </c>
      <c r="AH166">
        <v>50</v>
      </c>
      <c r="AI166">
        <v>100</v>
      </c>
    </row>
    <row r="167" spans="1:35">
      <c r="A167" s="18"/>
      <c r="B167" s="17"/>
      <c r="C167">
        <v>16</v>
      </c>
      <c r="D167">
        <v>-18.843820015674549</v>
      </c>
      <c r="G167">
        <v>0</v>
      </c>
      <c r="L167" t="s">
        <v>36</v>
      </c>
      <c r="N167" t="s">
        <v>10276</v>
      </c>
      <c r="O167" t="s">
        <v>4674</v>
      </c>
      <c r="P167">
        <v>50</v>
      </c>
      <c r="Q167">
        <v>100</v>
      </c>
      <c r="S167" s="18"/>
      <c r="T167" s="17"/>
      <c r="U167">
        <v>16</v>
      </c>
      <c r="V167">
        <v>-29.766855112808781</v>
      </c>
      <c r="Y167">
        <v>0</v>
      </c>
      <c r="AD167" t="s">
        <v>640</v>
      </c>
      <c r="AF167" t="s">
        <v>10734</v>
      </c>
      <c r="AG167" t="s">
        <v>10735</v>
      </c>
      <c r="AH167">
        <v>50</v>
      </c>
      <c r="AI167">
        <v>100</v>
      </c>
    </row>
    <row r="168" spans="1:35">
      <c r="A168" s="18"/>
      <c r="B168" s="17"/>
      <c r="C168">
        <v>17</v>
      </c>
      <c r="D168">
        <v>-18.843820015674549</v>
      </c>
      <c r="G168">
        <v>0</v>
      </c>
      <c r="L168" t="s">
        <v>36</v>
      </c>
      <c r="N168" t="s">
        <v>10277</v>
      </c>
      <c r="O168" t="s">
        <v>8714</v>
      </c>
      <c r="P168">
        <v>50</v>
      </c>
      <c r="Q168">
        <v>100</v>
      </c>
      <c r="S168" s="18"/>
      <c r="T168" s="17"/>
      <c r="U168">
        <v>17</v>
      </c>
      <c r="V168">
        <v>-29.766855112808781</v>
      </c>
      <c r="Y168">
        <v>0</v>
      </c>
      <c r="AD168" t="s">
        <v>640</v>
      </c>
      <c r="AF168" t="s">
        <v>10736</v>
      </c>
      <c r="AG168" t="s">
        <v>10737</v>
      </c>
      <c r="AH168">
        <v>50</v>
      </c>
      <c r="AI168">
        <v>100</v>
      </c>
    </row>
    <row r="169" spans="1:35">
      <c r="A169" s="18"/>
      <c r="B169" s="17"/>
      <c r="C169">
        <v>18</v>
      </c>
      <c r="D169">
        <v>-18.843820015674549</v>
      </c>
      <c r="G169">
        <v>0</v>
      </c>
      <c r="L169" t="s">
        <v>36</v>
      </c>
      <c r="N169" t="s">
        <v>10278</v>
      </c>
      <c r="O169" t="s">
        <v>10279</v>
      </c>
      <c r="P169">
        <v>50</v>
      </c>
      <c r="Q169">
        <v>100</v>
      </c>
      <c r="S169" s="18"/>
      <c r="T169" s="17"/>
      <c r="U169">
        <v>18</v>
      </c>
      <c r="V169">
        <v>-29.766855112808781</v>
      </c>
      <c r="Y169">
        <v>0</v>
      </c>
      <c r="AD169" t="s">
        <v>640</v>
      </c>
      <c r="AF169" t="s">
        <v>10738</v>
      </c>
      <c r="AG169" t="s">
        <v>3888</v>
      </c>
      <c r="AH169">
        <v>50</v>
      </c>
      <c r="AI169">
        <v>100</v>
      </c>
    </row>
    <row r="170" spans="1:35">
      <c r="A170" s="18"/>
      <c r="B170" s="17"/>
      <c r="C170">
        <v>19</v>
      </c>
      <c r="D170">
        <v>-18.843820015674549</v>
      </c>
      <c r="G170">
        <v>0</v>
      </c>
      <c r="L170" t="s">
        <v>36</v>
      </c>
      <c r="N170" t="s">
        <v>10280</v>
      </c>
      <c r="O170" t="s">
        <v>5059</v>
      </c>
      <c r="P170">
        <v>50</v>
      </c>
      <c r="Q170">
        <v>100</v>
      </c>
      <c r="S170" s="18"/>
      <c r="T170" s="17"/>
      <c r="U170">
        <v>19</v>
      </c>
      <c r="V170">
        <v>-29.766855112808781</v>
      </c>
      <c r="Y170">
        <v>0</v>
      </c>
      <c r="AD170" t="s">
        <v>640</v>
      </c>
      <c r="AF170" t="s">
        <v>10739</v>
      </c>
      <c r="AG170" t="s">
        <v>10740</v>
      </c>
      <c r="AH170">
        <v>50</v>
      </c>
      <c r="AI170">
        <v>100</v>
      </c>
    </row>
    <row r="171" spans="1:35">
      <c r="A171" s="18"/>
      <c r="B171" s="17"/>
      <c r="C171">
        <v>20</v>
      </c>
      <c r="D171">
        <v>-18.843820015674549</v>
      </c>
      <c r="G171">
        <v>0</v>
      </c>
      <c r="L171" t="s">
        <v>36</v>
      </c>
      <c r="N171" t="s">
        <v>10281</v>
      </c>
      <c r="O171" t="s">
        <v>10282</v>
      </c>
      <c r="P171">
        <v>50</v>
      </c>
      <c r="Q171">
        <v>100</v>
      </c>
      <c r="S171" s="18"/>
      <c r="T171" s="17"/>
      <c r="U171">
        <v>20</v>
      </c>
      <c r="V171">
        <v>-19.319473666974801</v>
      </c>
      <c r="Y171">
        <v>0.16666666666666671</v>
      </c>
      <c r="AD171" t="s">
        <v>640</v>
      </c>
      <c r="AF171" t="s">
        <v>10741</v>
      </c>
      <c r="AG171" t="s">
        <v>10742</v>
      </c>
      <c r="AH171">
        <v>50</v>
      </c>
      <c r="AI171">
        <v>100</v>
      </c>
    </row>
    <row r="172" spans="1:35">
      <c r="A172" s="18"/>
      <c r="B172" s="17"/>
      <c r="C172">
        <v>21</v>
      </c>
      <c r="D172">
        <v>-18.843820015674549</v>
      </c>
      <c r="G172">
        <v>0</v>
      </c>
      <c r="L172" t="s">
        <v>36</v>
      </c>
      <c r="N172" t="s">
        <v>10283</v>
      </c>
      <c r="O172" t="s">
        <v>4679</v>
      </c>
      <c r="P172">
        <v>50</v>
      </c>
      <c r="Q172">
        <v>100</v>
      </c>
      <c r="S172" s="18"/>
      <c r="T172" s="17"/>
      <c r="U172">
        <v>21</v>
      </c>
      <c r="V172">
        <v>-19.319473666974801</v>
      </c>
      <c r="Y172">
        <v>0</v>
      </c>
      <c r="AD172" t="s">
        <v>640</v>
      </c>
      <c r="AF172" t="s">
        <v>10743</v>
      </c>
      <c r="AG172" t="s">
        <v>10744</v>
      </c>
      <c r="AH172">
        <v>50</v>
      </c>
      <c r="AI172">
        <v>100</v>
      </c>
    </row>
    <row r="173" spans="1:35">
      <c r="A173" s="18"/>
      <c r="B173" s="17"/>
      <c r="C173">
        <v>22</v>
      </c>
      <c r="D173">
        <v>-18.843820015674549</v>
      </c>
      <c r="G173">
        <v>0</v>
      </c>
      <c r="L173" t="s">
        <v>36</v>
      </c>
      <c r="N173" t="s">
        <v>10284</v>
      </c>
      <c r="O173" t="s">
        <v>10285</v>
      </c>
      <c r="P173">
        <v>50</v>
      </c>
      <c r="Q173">
        <v>100</v>
      </c>
      <c r="S173" s="18"/>
      <c r="T173" s="17"/>
      <c r="U173">
        <v>22</v>
      </c>
      <c r="V173">
        <v>-19.319473666974801</v>
      </c>
      <c r="Y173">
        <v>0</v>
      </c>
      <c r="AD173" t="s">
        <v>640</v>
      </c>
      <c r="AF173" t="s">
        <v>10745</v>
      </c>
      <c r="AG173" t="s">
        <v>5172</v>
      </c>
      <c r="AH173">
        <v>50</v>
      </c>
      <c r="AI173">
        <v>100</v>
      </c>
    </row>
    <row r="174" spans="1:35">
      <c r="A174" s="18"/>
      <c r="B174" s="17"/>
      <c r="C174">
        <v>23</v>
      </c>
      <c r="D174">
        <v>-13.33140569612844</v>
      </c>
      <c r="G174">
        <v>0.16666666666666671</v>
      </c>
      <c r="L174" t="s">
        <v>36</v>
      </c>
      <c r="N174" t="s">
        <v>10286</v>
      </c>
      <c r="O174" t="s">
        <v>5064</v>
      </c>
      <c r="P174">
        <v>50</v>
      </c>
      <c r="Q174">
        <v>100</v>
      </c>
      <c r="S174" s="18"/>
      <c r="T174" s="17"/>
      <c r="U174">
        <v>23</v>
      </c>
      <c r="V174">
        <v>-19.319473666974801</v>
      </c>
      <c r="Y174">
        <v>0</v>
      </c>
      <c r="AD174" t="s">
        <v>640</v>
      </c>
      <c r="AF174" t="s">
        <v>10746</v>
      </c>
      <c r="AG174" t="s">
        <v>10747</v>
      </c>
      <c r="AH174">
        <v>50</v>
      </c>
      <c r="AI174">
        <v>100</v>
      </c>
    </row>
    <row r="175" spans="1:35">
      <c r="A175" s="18"/>
      <c r="B175" s="17"/>
      <c r="C175">
        <v>24</v>
      </c>
      <c r="D175">
        <v>-13.33140569612844</v>
      </c>
      <c r="G175">
        <v>0</v>
      </c>
      <c r="L175" t="s">
        <v>36</v>
      </c>
      <c r="N175" t="s">
        <v>10287</v>
      </c>
      <c r="O175" t="s">
        <v>2839</v>
      </c>
      <c r="P175">
        <v>50</v>
      </c>
      <c r="Q175">
        <v>100</v>
      </c>
      <c r="S175" s="18"/>
      <c r="T175" s="17"/>
      <c r="U175">
        <v>24</v>
      </c>
      <c r="V175">
        <v>-19.319473666974801</v>
      </c>
      <c r="Y175">
        <v>0</v>
      </c>
      <c r="AD175" t="s">
        <v>640</v>
      </c>
      <c r="AF175" t="s">
        <v>10748</v>
      </c>
      <c r="AG175" t="s">
        <v>10749</v>
      </c>
      <c r="AH175">
        <v>50</v>
      </c>
      <c r="AI175">
        <v>100</v>
      </c>
    </row>
    <row r="176" spans="1:35">
      <c r="A176" s="18"/>
      <c r="B176" s="17"/>
      <c r="C176">
        <v>25</v>
      </c>
      <c r="D176">
        <v>-13.33140569612844</v>
      </c>
      <c r="G176">
        <v>0</v>
      </c>
      <c r="L176" t="s">
        <v>36</v>
      </c>
      <c r="N176" t="s">
        <v>10288</v>
      </c>
      <c r="O176" t="s">
        <v>6546</v>
      </c>
      <c r="P176">
        <v>50</v>
      </c>
      <c r="Q176">
        <v>100</v>
      </c>
      <c r="S176" s="18"/>
      <c r="T176" s="17"/>
      <c r="U176">
        <v>25</v>
      </c>
      <c r="V176">
        <v>-19.319473666974801</v>
      </c>
      <c r="Y176">
        <v>0</v>
      </c>
      <c r="AD176" t="s">
        <v>640</v>
      </c>
      <c r="AF176" t="s">
        <v>10750</v>
      </c>
      <c r="AG176" t="s">
        <v>3906</v>
      </c>
      <c r="AH176">
        <v>50</v>
      </c>
      <c r="AI176">
        <v>100</v>
      </c>
    </row>
    <row r="177" spans="1:36">
      <c r="A177" s="18"/>
      <c r="B177" s="17"/>
      <c r="C177">
        <v>26</v>
      </c>
      <c r="D177">
        <v>-13.33140569612844</v>
      </c>
      <c r="G177">
        <v>0</v>
      </c>
      <c r="L177" t="s">
        <v>36</v>
      </c>
      <c r="N177" t="s">
        <v>10289</v>
      </c>
      <c r="O177" t="s">
        <v>10290</v>
      </c>
      <c r="P177">
        <v>50</v>
      </c>
      <c r="Q177">
        <v>100</v>
      </c>
      <c r="S177" s="18"/>
      <c r="T177" s="17"/>
      <c r="U177">
        <v>26</v>
      </c>
      <c r="V177">
        <v>-19.319473666974801</v>
      </c>
      <c r="Y177">
        <v>0</v>
      </c>
      <c r="AD177" t="s">
        <v>640</v>
      </c>
      <c r="AF177" t="s">
        <v>10751</v>
      </c>
      <c r="AG177" t="s">
        <v>3386</v>
      </c>
      <c r="AH177">
        <v>50</v>
      </c>
      <c r="AI177">
        <v>100</v>
      </c>
    </row>
    <row r="178" spans="1:36">
      <c r="A178" s="18"/>
      <c r="B178" s="17"/>
      <c r="C178">
        <v>27</v>
      </c>
      <c r="D178">
        <v>-13.33140569612844</v>
      </c>
      <c r="G178">
        <v>0</v>
      </c>
      <c r="L178" t="s">
        <v>36</v>
      </c>
      <c r="N178" t="s">
        <v>10291</v>
      </c>
      <c r="O178" t="s">
        <v>4685</v>
      </c>
      <c r="P178">
        <v>50</v>
      </c>
      <c r="Q178">
        <v>100</v>
      </c>
      <c r="S178" s="18"/>
      <c r="T178" s="17"/>
      <c r="U178">
        <v>27</v>
      </c>
      <c r="V178">
        <v>-19.319473666974801</v>
      </c>
      <c r="Y178">
        <v>0</v>
      </c>
      <c r="AD178" t="s">
        <v>640</v>
      </c>
      <c r="AF178" t="s">
        <v>10752</v>
      </c>
      <c r="AG178" t="s">
        <v>1366</v>
      </c>
      <c r="AH178">
        <v>50</v>
      </c>
      <c r="AI178">
        <v>100</v>
      </c>
    </row>
    <row r="179" spans="1:36">
      <c r="A179" s="18"/>
      <c r="B179" s="17"/>
      <c r="C179">
        <v>28</v>
      </c>
      <c r="D179">
        <v>-13.33140569612844</v>
      </c>
      <c r="G179">
        <v>0</v>
      </c>
      <c r="L179" t="s">
        <v>36</v>
      </c>
      <c r="N179" t="s">
        <v>10292</v>
      </c>
      <c r="O179" t="s">
        <v>10293</v>
      </c>
      <c r="P179">
        <v>50</v>
      </c>
      <c r="Q179">
        <v>100</v>
      </c>
      <c r="S179" s="18"/>
      <c r="T179" s="17"/>
      <c r="U179">
        <v>28</v>
      </c>
      <c r="V179">
        <v>-19.319473666974801</v>
      </c>
      <c r="Y179">
        <v>0</v>
      </c>
      <c r="AD179" t="s">
        <v>640</v>
      </c>
      <c r="AF179" t="s">
        <v>10753</v>
      </c>
      <c r="AG179" t="s">
        <v>10754</v>
      </c>
      <c r="AH179">
        <v>50</v>
      </c>
      <c r="AI179">
        <v>100</v>
      </c>
    </row>
    <row r="180" spans="1:36">
      <c r="A180" s="18"/>
      <c r="B180" s="17"/>
      <c r="C180">
        <v>29</v>
      </c>
      <c r="D180">
        <v>-13.33140569612844</v>
      </c>
      <c r="G180">
        <v>0</v>
      </c>
      <c r="L180" t="s">
        <v>36</v>
      </c>
      <c r="N180" t="s">
        <v>10294</v>
      </c>
      <c r="O180" t="s">
        <v>6070</v>
      </c>
      <c r="P180">
        <v>50</v>
      </c>
      <c r="Q180">
        <v>100</v>
      </c>
      <c r="S180" s="18"/>
      <c r="T180" s="17"/>
      <c r="U180">
        <v>29</v>
      </c>
      <c r="V180">
        <v>-19.319473666974801</v>
      </c>
      <c r="Y180">
        <v>0</v>
      </c>
      <c r="AD180" t="s">
        <v>640</v>
      </c>
      <c r="AF180" t="s">
        <v>10755</v>
      </c>
      <c r="AG180" t="s">
        <v>6720</v>
      </c>
      <c r="AH180">
        <v>50</v>
      </c>
      <c r="AI180">
        <v>100</v>
      </c>
    </row>
    <row r="181" spans="1:36">
      <c r="A181" s="18"/>
      <c r="B181" s="17"/>
      <c r="C181" s="4">
        <v>30</v>
      </c>
      <c r="D181" s="4">
        <v>-13.33140569612844</v>
      </c>
      <c r="E181" s="4"/>
      <c r="F181" s="4"/>
      <c r="G181" s="4">
        <v>0</v>
      </c>
      <c r="H181" s="4"/>
      <c r="I181" s="4"/>
      <c r="J181" s="4"/>
      <c r="K181" s="4"/>
      <c r="L181" s="4" t="s">
        <v>36</v>
      </c>
      <c r="M181" s="4"/>
      <c r="N181" s="4" t="s">
        <v>10295</v>
      </c>
      <c r="O181" s="4" t="s">
        <v>8732</v>
      </c>
      <c r="P181" s="4">
        <v>50</v>
      </c>
      <c r="Q181" s="4">
        <v>100</v>
      </c>
      <c r="R181" s="4"/>
      <c r="S181" s="18"/>
      <c r="T181" s="17"/>
      <c r="U181" s="4">
        <v>30</v>
      </c>
      <c r="V181" s="4">
        <v>-19.319473666974801</v>
      </c>
      <c r="W181" s="4"/>
      <c r="X181" s="4"/>
      <c r="Y181" s="4">
        <v>0</v>
      </c>
      <c r="Z181" s="4"/>
      <c r="AA181" s="4"/>
      <c r="AB181" s="4"/>
      <c r="AC181" s="4"/>
      <c r="AD181" s="4" t="s">
        <v>640</v>
      </c>
      <c r="AE181" s="4"/>
      <c r="AF181" s="4" t="s">
        <v>10756</v>
      </c>
      <c r="AG181" s="4" t="s">
        <v>10757</v>
      </c>
      <c r="AH181" s="4">
        <v>50</v>
      </c>
      <c r="AI181" s="4">
        <v>100</v>
      </c>
      <c r="AJ181" s="4"/>
    </row>
    <row r="182" spans="1:36">
      <c r="A182" s="18"/>
      <c r="B182" s="17">
        <v>7</v>
      </c>
      <c r="C182" s="3">
        <v>1</v>
      </c>
      <c r="D182">
        <v>-26.187000000000001</v>
      </c>
      <c r="G182">
        <v>0</v>
      </c>
      <c r="L182" t="s">
        <v>36</v>
      </c>
      <c r="N182" t="s">
        <v>10296</v>
      </c>
      <c r="O182" t="s">
        <v>3743</v>
      </c>
      <c r="P182">
        <v>50</v>
      </c>
      <c r="Q182">
        <v>100</v>
      </c>
      <c r="S182" s="18"/>
      <c r="T182" s="19">
        <v>7</v>
      </c>
      <c r="U182">
        <v>1</v>
      </c>
      <c r="V182">
        <v>-58.181429905439551</v>
      </c>
      <c r="Y182">
        <v>0.16666666666666671</v>
      </c>
      <c r="AD182" t="s">
        <v>640</v>
      </c>
      <c r="AF182" t="s">
        <v>10758</v>
      </c>
      <c r="AG182" t="s">
        <v>10759</v>
      </c>
      <c r="AH182">
        <v>50</v>
      </c>
      <c r="AI182">
        <v>100</v>
      </c>
    </row>
    <row r="183" spans="1:36">
      <c r="A183" s="18"/>
      <c r="B183" s="17"/>
      <c r="C183" s="3">
        <v>2</v>
      </c>
      <c r="D183">
        <v>-26.187000000000001</v>
      </c>
      <c r="G183">
        <v>0</v>
      </c>
      <c r="L183" t="s">
        <v>36</v>
      </c>
      <c r="N183" t="s">
        <v>10297</v>
      </c>
      <c r="O183" t="s">
        <v>2016</v>
      </c>
      <c r="P183">
        <v>50</v>
      </c>
      <c r="Q183">
        <v>100</v>
      </c>
      <c r="S183" s="18"/>
      <c r="T183" s="19"/>
      <c r="U183">
        <v>2</v>
      </c>
      <c r="V183">
        <v>-58.181429905439551</v>
      </c>
      <c r="Y183">
        <v>0</v>
      </c>
      <c r="AD183" t="s">
        <v>640</v>
      </c>
      <c r="AF183" t="s">
        <v>10760</v>
      </c>
      <c r="AG183" t="s">
        <v>6196</v>
      </c>
      <c r="AH183">
        <v>50</v>
      </c>
      <c r="AI183">
        <v>100</v>
      </c>
    </row>
    <row r="184" spans="1:36">
      <c r="A184" s="18"/>
      <c r="B184" s="17"/>
      <c r="C184" s="3">
        <v>3</v>
      </c>
      <c r="D184">
        <v>-26.187000000000001</v>
      </c>
      <c r="G184">
        <v>0</v>
      </c>
      <c r="L184" t="s">
        <v>36</v>
      </c>
      <c r="N184" t="s">
        <v>10298</v>
      </c>
      <c r="O184" t="s">
        <v>3211</v>
      </c>
      <c r="P184">
        <v>50</v>
      </c>
      <c r="Q184">
        <v>100</v>
      </c>
      <c r="S184" s="18"/>
      <c r="T184" s="19"/>
      <c r="U184">
        <v>3</v>
      </c>
      <c r="V184">
        <v>-58.181429905439551</v>
      </c>
      <c r="Y184">
        <v>0</v>
      </c>
      <c r="AD184" t="s">
        <v>640</v>
      </c>
      <c r="AF184" t="s">
        <v>10761</v>
      </c>
      <c r="AG184" t="s">
        <v>10762</v>
      </c>
      <c r="AH184">
        <v>50</v>
      </c>
      <c r="AI184">
        <v>100</v>
      </c>
    </row>
    <row r="185" spans="1:36">
      <c r="A185" s="18"/>
      <c r="B185" s="17"/>
      <c r="C185" s="3">
        <v>4</v>
      </c>
      <c r="D185">
        <v>-26.187000000000001</v>
      </c>
      <c r="G185">
        <v>0</v>
      </c>
      <c r="L185" t="s">
        <v>36</v>
      </c>
      <c r="N185" t="s">
        <v>10299</v>
      </c>
      <c r="O185" t="s">
        <v>4212</v>
      </c>
      <c r="P185">
        <v>50</v>
      </c>
      <c r="Q185">
        <v>100</v>
      </c>
      <c r="S185" s="18"/>
      <c r="T185" s="19"/>
      <c r="U185">
        <v>4</v>
      </c>
      <c r="V185">
        <v>-45.704604650721713</v>
      </c>
      <c r="Y185">
        <v>0.16666666666666671</v>
      </c>
      <c r="AD185" t="s">
        <v>640</v>
      </c>
      <c r="AF185" t="s">
        <v>10763</v>
      </c>
      <c r="AG185" t="s">
        <v>10764</v>
      </c>
      <c r="AH185">
        <v>50</v>
      </c>
      <c r="AI185">
        <v>100</v>
      </c>
    </row>
    <row r="186" spans="1:36">
      <c r="A186" s="18"/>
      <c r="B186" s="17"/>
      <c r="C186" s="3">
        <v>5</v>
      </c>
      <c r="D186">
        <v>-26.187000000000001</v>
      </c>
      <c r="G186">
        <v>0</v>
      </c>
      <c r="L186" t="s">
        <v>36</v>
      </c>
      <c r="N186" t="s">
        <v>10300</v>
      </c>
      <c r="O186" t="s">
        <v>4214</v>
      </c>
      <c r="P186">
        <v>50</v>
      </c>
      <c r="Q186">
        <v>100</v>
      </c>
      <c r="S186" s="18"/>
      <c r="T186" s="19"/>
      <c r="U186">
        <v>5</v>
      </c>
      <c r="V186">
        <v>-45.704604650721713</v>
      </c>
      <c r="Y186">
        <v>0</v>
      </c>
      <c r="AD186" t="s">
        <v>640</v>
      </c>
      <c r="AF186" t="s">
        <v>10765</v>
      </c>
      <c r="AG186" t="s">
        <v>1378</v>
      </c>
      <c r="AH186">
        <v>50</v>
      </c>
      <c r="AI186">
        <v>100</v>
      </c>
    </row>
    <row r="187" spans="1:36">
      <c r="A187" s="18"/>
      <c r="B187" s="17"/>
      <c r="C187" s="3">
        <v>6</v>
      </c>
      <c r="D187">
        <v>-26.187000000000001</v>
      </c>
      <c r="G187">
        <v>0</v>
      </c>
      <c r="L187" t="s">
        <v>36</v>
      </c>
      <c r="N187" t="s">
        <v>10301</v>
      </c>
      <c r="O187" t="s">
        <v>2019</v>
      </c>
      <c r="P187">
        <v>50</v>
      </c>
      <c r="Q187">
        <v>100</v>
      </c>
      <c r="S187" s="18"/>
      <c r="T187" s="19"/>
      <c r="U187">
        <v>6</v>
      </c>
      <c r="V187">
        <v>-45.704604650721713</v>
      </c>
      <c r="Y187">
        <v>0</v>
      </c>
      <c r="AD187" t="s">
        <v>640</v>
      </c>
      <c r="AF187" t="s">
        <v>10766</v>
      </c>
      <c r="AG187" t="s">
        <v>10767</v>
      </c>
      <c r="AH187">
        <v>50</v>
      </c>
      <c r="AI187">
        <v>100</v>
      </c>
    </row>
    <row r="188" spans="1:36">
      <c r="A188" s="18"/>
      <c r="B188" s="17"/>
      <c r="C188" s="3">
        <v>7</v>
      </c>
      <c r="D188">
        <v>-21.776786841316191</v>
      </c>
      <c r="G188">
        <v>0.16666666666666671</v>
      </c>
      <c r="L188" t="s">
        <v>36</v>
      </c>
      <c r="N188" t="s">
        <v>10302</v>
      </c>
      <c r="O188" t="s">
        <v>2548</v>
      </c>
      <c r="P188">
        <v>50</v>
      </c>
      <c r="Q188">
        <v>100</v>
      </c>
      <c r="S188" s="18"/>
      <c r="T188" s="19"/>
      <c r="U188">
        <v>7</v>
      </c>
      <c r="V188">
        <v>-45.704604650721713</v>
      </c>
      <c r="Y188">
        <v>0</v>
      </c>
      <c r="AD188" t="s">
        <v>640</v>
      </c>
      <c r="AF188" t="s">
        <v>10768</v>
      </c>
      <c r="AG188" t="s">
        <v>4400</v>
      </c>
      <c r="AH188">
        <v>50</v>
      </c>
      <c r="AI188">
        <v>100</v>
      </c>
    </row>
    <row r="189" spans="1:36">
      <c r="A189" s="18"/>
      <c r="B189" s="17"/>
      <c r="C189" s="3">
        <v>8</v>
      </c>
      <c r="D189">
        <v>-9.4214832795546535</v>
      </c>
      <c r="G189">
        <v>0.16666666666666671</v>
      </c>
      <c r="L189" t="s">
        <v>36</v>
      </c>
      <c r="N189" t="s">
        <v>10303</v>
      </c>
      <c r="O189" t="s">
        <v>5080</v>
      </c>
      <c r="P189">
        <v>50</v>
      </c>
      <c r="Q189">
        <v>100</v>
      </c>
      <c r="S189" s="18"/>
      <c r="T189" s="19"/>
      <c r="U189">
        <v>8</v>
      </c>
      <c r="V189">
        <v>-45.704604650721713</v>
      </c>
      <c r="Y189">
        <v>0</v>
      </c>
      <c r="AD189" t="s">
        <v>640</v>
      </c>
      <c r="AF189" t="s">
        <v>10769</v>
      </c>
      <c r="AG189" t="s">
        <v>10770</v>
      </c>
      <c r="AH189">
        <v>50</v>
      </c>
      <c r="AI189">
        <v>100</v>
      </c>
    </row>
    <row r="190" spans="1:36">
      <c r="A190" s="18"/>
      <c r="B190" s="17"/>
      <c r="C190" s="3">
        <v>9</v>
      </c>
      <c r="D190">
        <v>-9.4214832795546535</v>
      </c>
      <c r="G190">
        <v>0</v>
      </c>
      <c r="L190" t="s">
        <v>36</v>
      </c>
      <c r="N190" t="s">
        <v>10304</v>
      </c>
      <c r="O190" t="s">
        <v>4219</v>
      </c>
      <c r="P190">
        <v>50</v>
      </c>
      <c r="Q190">
        <v>100</v>
      </c>
      <c r="S190" s="18"/>
      <c r="T190" s="19"/>
      <c r="U190">
        <v>9</v>
      </c>
      <c r="V190">
        <v>-45.704604650721713</v>
      </c>
      <c r="Y190">
        <v>0</v>
      </c>
      <c r="AD190" t="s">
        <v>640</v>
      </c>
      <c r="AF190" t="s">
        <v>10771</v>
      </c>
      <c r="AG190" t="s">
        <v>10772</v>
      </c>
      <c r="AH190">
        <v>50</v>
      </c>
      <c r="AI190">
        <v>100</v>
      </c>
    </row>
    <row r="191" spans="1:36">
      <c r="A191" s="18"/>
      <c r="B191" s="17"/>
      <c r="C191" s="3">
        <v>10</v>
      </c>
      <c r="D191">
        <v>-9.4214832795546535</v>
      </c>
      <c r="G191">
        <v>0</v>
      </c>
      <c r="L191" t="s">
        <v>36</v>
      </c>
      <c r="N191" t="s">
        <v>10305</v>
      </c>
      <c r="O191" t="s">
        <v>322</v>
      </c>
      <c r="P191">
        <v>50</v>
      </c>
      <c r="Q191">
        <v>100</v>
      </c>
      <c r="S191" s="18"/>
      <c r="T191" s="19"/>
      <c r="U191">
        <v>10</v>
      </c>
      <c r="V191">
        <v>-45.704604650721713</v>
      </c>
      <c r="Y191">
        <v>0</v>
      </c>
      <c r="AD191" t="s">
        <v>640</v>
      </c>
      <c r="AF191" t="s">
        <v>10773</v>
      </c>
      <c r="AG191" t="s">
        <v>10774</v>
      </c>
      <c r="AH191">
        <v>50</v>
      </c>
      <c r="AI191">
        <v>100</v>
      </c>
    </row>
    <row r="192" spans="1:36">
      <c r="A192" s="18"/>
      <c r="B192" s="17"/>
      <c r="C192" s="3">
        <v>11</v>
      </c>
      <c r="D192">
        <v>-9.4214832795546535</v>
      </c>
      <c r="G192">
        <v>0</v>
      </c>
      <c r="L192" t="s">
        <v>36</v>
      </c>
      <c r="N192" t="s">
        <v>10306</v>
      </c>
      <c r="O192" t="s">
        <v>8742</v>
      </c>
      <c r="P192">
        <v>50</v>
      </c>
      <c r="Q192">
        <v>100</v>
      </c>
      <c r="S192" s="18"/>
      <c r="T192" s="19"/>
      <c r="U192">
        <v>11</v>
      </c>
      <c r="V192">
        <v>-45.704604650721713</v>
      </c>
      <c r="Y192">
        <v>0</v>
      </c>
      <c r="AD192" t="s">
        <v>640</v>
      </c>
      <c r="AF192" t="s">
        <v>10775</v>
      </c>
      <c r="AG192" t="s">
        <v>10776</v>
      </c>
      <c r="AH192">
        <v>50</v>
      </c>
      <c r="AI192">
        <v>100</v>
      </c>
    </row>
    <row r="193" spans="1:35">
      <c r="A193" s="18"/>
      <c r="B193" s="17"/>
      <c r="C193" s="3">
        <v>12</v>
      </c>
      <c r="D193">
        <v>-9.4214832795546535</v>
      </c>
      <c r="G193">
        <v>0</v>
      </c>
      <c r="L193" t="s">
        <v>36</v>
      </c>
      <c r="N193" t="s">
        <v>10307</v>
      </c>
      <c r="O193" t="s">
        <v>10308</v>
      </c>
      <c r="P193">
        <v>50</v>
      </c>
      <c r="Q193">
        <v>100</v>
      </c>
      <c r="S193" s="18"/>
      <c r="T193" s="19"/>
      <c r="U193">
        <v>12</v>
      </c>
      <c r="V193">
        <v>-45.704604650721713</v>
      </c>
      <c r="Y193">
        <v>0</v>
      </c>
      <c r="AD193" t="s">
        <v>640</v>
      </c>
      <c r="AF193" t="s">
        <v>10777</v>
      </c>
      <c r="AG193" t="s">
        <v>10778</v>
      </c>
      <c r="AH193">
        <v>50</v>
      </c>
      <c r="AI193">
        <v>100</v>
      </c>
    </row>
    <row r="194" spans="1:35">
      <c r="A194" s="18"/>
      <c r="B194" s="17"/>
      <c r="C194" s="3">
        <v>13</v>
      </c>
      <c r="D194">
        <v>-9.4214832795546535</v>
      </c>
      <c r="G194">
        <v>0</v>
      </c>
      <c r="L194" t="s">
        <v>36</v>
      </c>
      <c r="N194" t="s">
        <v>10309</v>
      </c>
      <c r="O194" t="s">
        <v>5086</v>
      </c>
      <c r="P194">
        <v>50</v>
      </c>
      <c r="Q194">
        <v>100</v>
      </c>
      <c r="S194" s="18"/>
      <c r="T194" s="19"/>
      <c r="U194">
        <v>13</v>
      </c>
      <c r="V194">
        <v>-45.704604650721713</v>
      </c>
      <c r="Y194">
        <v>0</v>
      </c>
      <c r="AD194" t="s">
        <v>640</v>
      </c>
      <c r="AF194" t="s">
        <v>10779</v>
      </c>
      <c r="AG194" t="s">
        <v>6752</v>
      </c>
      <c r="AH194">
        <v>50</v>
      </c>
      <c r="AI194">
        <v>100</v>
      </c>
    </row>
    <row r="195" spans="1:35">
      <c r="A195" s="18"/>
      <c r="B195" s="17"/>
      <c r="C195" s="3">
        <v>14</v>
      </c>
      <c r="D195">
        <v>-3.6884145240440631</v>
      </c>
      <c r="G195">
        <v>0.16666666666666671</v>
      </c>
      <c r="L195" t="s">
        <v>36</v>
      </c>
      <c r="N195" t="s">
        <v>10310</v>
      </c>
      <c r="O195" t="s">
        <v>10311</v>
      </c>
      <c r="P195">
        <v>50</v>
      </c>
      <c r="Q195">
        <v>100</v>
      </c>
      <c r="S195" s="18"/>
      <c r="T195" s="19"/>
      <c r="U195">
        <v>14</v>
      </c>
      <c r="V195">
        <v>-45.704604650721713</v>
      </c>
      <c r="Y195">
        <v>0</v>
      </c>
      <c r="AD195" t="s">
        <v>640</v>
      </c>
      <c r="AF195" t="s">
        <v>10780</v>
      </c>
      <c r="AG195" t="s">
        <v>10781</v>
      </c>
      <c r="AH195">
        <v>50</v>
      </c>
      <c r="AI195">
        <v>100</v>
      </c>
    </row>
    <row r="196" spans="1:35">
      <c r="A196" s="18"/>
      <c r="B196" s="17"/>
      <c r="C196" s="3">
        <v>15</v>
      </c>
      <c r="D196">
        <v>-3.6884145240440631</v>
      </c>
      <c r="G196">
        <v>0</v>
      </c>
      <c r="L196" t="s">
        <v>36</v>
      </c>
      <c r="N196" t="s">
        <v>10312</v>
      </c>
      <c r="O196" t="s">
        <v>10313</v>
      </c>
      <c r="P196">
        <v>50</v>
      </c>
      <c r="Q196">
        <v>100</v>
      </c>
      <c r="S196" s="18"/>
      <c r="T196" s="19"/>
      <c r="U196">
        <v>15</v>
      </c>
      <c r="V196">
        <v>-45.478040881533182</v>
      </c>
      <c r="Y196">
        <v>0.16666666666666671</v>
      </c>
      <c r="AD196" t="s">
        <v>640</v>
      </c>
      <c r="AF196" t="s">
        <v>10782</v>
      </c>
      <c r="AG196" t="s">
        <v>10783</v>
      </c>
      <c r="AH196">
        <v>50</v>
      </c>
      <c r="AI196">
        <v>100</v>
      </c>
    </row>
    <row r="197" spans="1:35">
      <c r="A197" s="18"/>
      <c r="B197" s="17"/>
      <c r="C197" s="3">
        <v>16</v>
      </c>
      <c r="D197">
        <v>-3.6884145240440631</v>
      </c>
      <c r="G197">
        <v>0</v>
      </c>
      <c r="L197" t="s">
        <v>36</v>
      </c>
      <c r="N197" t="s">
        <v>10314</v>
      </c>
      <c r="O197" t="s">
        <v>3750</v>
      </c>
      <c r="P197">
        <v>50</v>
      </c>
      <c r="Q197">
        <v>100</v>
      </c>
      <c r="S197" s="18"/>
      <c r="T197" s="19"/>
      <c r="U197">
        <v>16</v>
      </c>
      <c r="V197">
        <v>-45.478040881533182</v>
      </c>
      <c r="Y197">
        <v>0</v>
      </c>
      <c r="AD197" t="s">
        <v>640</v>
      </c>
      <c r="AF197" t="s">
        <v>10784</v>
      </c>
      <c r="AG197" t="s">
        <v>965</v>
      </c>
      <c r="AH197">
        <v>50</v>
      </c>
      <c r="AI197">
        <v>100</v>
      </c>
    </row>
    <row r="198" spans="1:35">
      <c r="A198" s="18"/>
      <c r="B198" s="17"/>
      <c r="C198" s="3">
        <v>17</v>
      </c>
      <c r="D198">
        <v>-3.6884145240440631</v>
      </c>
      <c r="G198">
        <v>0</v>
      </c>
      <c r="L198" t="s">
        <v>36</v>
      </c>
      <c r="N198" t="s">
        <v>10315</v>
      </c>
      <c r="O198" t="s">
        <v>10316</v>
      </c>
      <c r="P198">
        <v>50</v>
      </c>
      <c r="Q198">
        <v>100</v>
      </c>
      <c r="S198" s="18"/>
      <c r="T198" s="19"/>
      <c r="U198">
        <v>17</v>
      </c>
      <c r="V198">
        <v>-45.478040881533182</v>
      </c>
      <c r="Y198">
        <v>0</v>
      </c>
      <c r="AD198" t="s">
        <v>640</v>
      </c>
      <c r="AF198" t="s">
        <v>10785</v>
      </c>
      <c r="AG198" t="s">
        <v>10786</v>
      </c>
      <c r="AH198">
        <v>50</v>
      </c>
      <c r="AI198">
        <v>100</v>
      </c>
    </row>
    <row r="199" spans="1:35">
      <c r="A199" s="18"/>
      <c r="B199" s="17"/>
      <c r="C199" s="3">
        <v>18</v>
      </c>
      <c r="D199">
        <v>-3.6884145240440631</v>
      </c>
      <c r="G199">
        <v>0</v>
      </c>
      <c r="L199" t="s">
        <v>36</v>
      </c>
      <c r="N199" t="s">
        <v>10317</v>
      </c>
      <c r="O199" t="s">
        <v>2869</v>
      </c>
      <c r="P199">
        <v>50</v>
      </c>
      <c r="Q199">
        <v>100</v>
      </c>
      <c r="S199" s="18"/>
      <c r="T199" s="19"/>
      <c r="U199">
        <v>18</v>
      </c>
      <c r="V199">
        <v>-45.478040881533182</v>
      </c>
      <c r="Y199">
        <v>0</v>
      </c>
      <c r="AD199" t="s">
        <v>640</v>
      </c>
      <c r="AF199" t="s">
        <v>10787</v>
      </c>
      <c r="AG199" t="s">
        <v>10788</v>
      </c>
      <c r="AH199">
        <v>50</v>
      </c>
      <c r="AI199">
        <v>100</v>
      </c>
    </row>
    <row r="200" spans="1:35">
      <c r="A200" s="18"/>
      <c r="B200" s="17"/>
      <c r="C200" s="3">
        <v>19</v>
      </c>
      <c r="D200">
        <v>-3.6884145240440631</v>
      </c>
      <c r="G200">
        <v>0</v>
      </c>
      <c r="L200" t="s">
        <v>36</v>
      </c>
      <c r="N200" t="s">
        <v>10318</v>
      </c>
      <c r="O200" t="s">
        <v>10319</v>
      </c>
      <c r="P200">
        <v>50</v>
      </c>
      <c r="Q200">
        <v>100</v>
      </c>
      <c r="S200" s="18"/>
      <c r="T200" s="19"/>
      <c r="U200">
        <v>19</v>
      </c>
      <c r="V200">
        <v>-45.478040881533182</v>
      </c>
      <c r="Y200">
        <v>0</v>
      </c>
      <c r="AD200" t="s">
        <v>640</v>
      </c>
      <c r="AF200" t="s">
        <v>10789</v>
      </c>
      <c r="AG200" t="s">
        <v>10790</v>
      </c>
      <c r="AH200">
        <v>50</v>
      </c>
      <c r="AI200">
        <v>100</v>
      </c>
    </row>
    <row r="201" spans="1:35">
      <c r="A201" s="18"/>
      <c r="B201" s="17"/>
      <c r="C201" s="3">
        <v>20</v>
      </c>
      <c r="D201">
        <v>-3.6884145240440631</v>
      </c>
      <c r="G201">
        <v>0</v>
      </c>
      <c r="L201" t="s">
        <v>36</v>
      </c>
      <c r="N201" t="s">
        <v>10320</v>
      </c>
      <c r="O201" t="s">
        <v>6093</v>
      </c>
      <c r="P201">
        <v>50</v>
      </c>
      <c r="Q201">
        <v>100</v>
      </c>
      <c r="S201" s="18"/>
      <c r="T201" s="19"/>
      <c r="U201">
        <v>20</v>
      </c>
      <c r="V201">
        <v>-45.478040881533182</v>
      </c>
      <c r="Y201">
        <v>0</v>
      </c>
      <c r="AD201" t="s">
        <v>640</v>
      </c>
      <c r="AF201" t="s">
        <v>10791</v>
      </c>
      <c r="AG201" t="s">
        <v>2203</v>
      </c>
      <c r="AH201">
        <v>50</v>
      </c>
      <c r="AI201">
        <v>100</v>
      </c>
    </row>
    <row r="202" spans="1:35">
      <c r="A202" s="18"/>
      <c r="B202" s="17"/>
      <c r="C202" s="3">
        <v>21</v>
      </c>
      <c r="D202">
        <v>-3.6884145240440631</v>
      </c>
      <c r="G202">
        <v>0</v>
      </c>
      <c r="L202" t="s">
        <v>36</v>
      </c>
      <c r="N202" t="s">
        <v>10321</v>
      </c>
      <c r="O202" t="s">
        <v>2037</v>
      </c>
      <c r="P202">
        <v>50</v>
      </c>
      <c r="Q202">
        <v>100</v>
      </c>
      <c r="S202" s="18"/>
      <c r="T202" s="19"/>
      <c r="U202">
        <v>21</v>
      </c>
      <c r="V202">
        <v>-45.478040881533182</v>
      </c>
      <c r="Y202">
        <v>0</v>
      </c>
      <c r="AD202" t="s">
        <v>640</v>
      </c>
      <c r="AF202" t="s">
        <v>10792</v>
      </c>
      <c r="AG202" t="s">
        <v>10793</v>
      </c>
      <c r="AH202">
        <v>50</v>
      </c>
      <c r="AI202">
        <v>100</v>
      </c>
    </row>
    <row r="203" spans="1:35">
      <c r="A203" s="18"/>
      <c r="B203" s="17"/>
      <c r="C203" s="3">
        <v>22</v>
      </c>
      <c r="D203">
        <v>-1.324070396064414</v>
      </c>
      <c r="G203">
        <v>0.16666666666666671</v>
      </c>
      <c r="L203" t="s">
        <v>36</v>
      </c>
      <c r="N203" t="s">
        <v>10322</v>
      </c>
      <c r="O203" t="s">
        <v>10323</v>
      </c>
      <c r="P203">
        <v>50</v>
      </c>
      <c r="Q203">
        <v>100</v>
      </c>
      <c r="S203" s="18"/>
      <c r="T203" s="19"/>
      <c r="U203">
        <v>22</v>
      </c>
      <c r="V203">
        <v>-45.478040881533182</v>
      </c>
      <c r="Y203">
        <v>0</v>
      </c>
      <c r="AD203" t="s">
        <v>640</v>
      </c>
      <c r="AF203" t="s">
        <v>10794</v>
      </c>
      <c r="AG203" t="s">
        <v>10795</v>
      </c>
      <c r="AH203">
        <v>50</v>
      </c>
      <c r="AI203">
        <v>100</v>
      </c>
    </row>
    <row r="204" spans="1:35">
      <c r="A204" s="18"/>
      <c r="B204" s="17"/>
      <c r="C204" s="3">
        <v>23</v>
      </c>
      <c r="D204">
        <v>-1.324070396064414</v>
      </c>
      <c r="G204">
        <v>0</v>
      </c>
      <c r="L204" t="s">
        <v>36</v>
      </c>
      <c r="N204" t="s">
        <v>10324</v>
      </c>
      <c r="O204" t="s">
        <v>10325</v>
      </c>
      <c r="P204">
        <v>50</v>
      </c>
      <c r="Q204">
        <v>100</v>
      </c>
      <c r="S204" s="18"/>
      <c r="T204" s="19"/>
      <c r="U204">
        <v>23</v>
      </c>
      <c r="V204">
        <v>-45.478040881533182</v>
      </c>
      <c r="Y204">
        <v>0</v>
      </c>
      <c r="AD204" t="s">
        <v>640</v>
      </c>
      <c r="AF204" t="s">
        <v>10796</v>
      </c>
      <c r="AG204" t="s">
        <v>10797</v>
      </c>
      <c r="AH204">
        <v>50</v>
      </c>
      <c r="AI204">
        <v>100</v>
      </c>
    </row>
    <row r="205" spans="1:35">
      <c r="A205" s="18"/>
      <c r="B205" s="17"/>
      <c r="C205" s="3">
        <v>24</v>
      </c>
      <c r="D205">
        <v>-1.324070396064414</v>
      </c>
      <c r="G205">
        <v>0</v>
      </c>
      <c r="L205" t="s">
        <v>36</v>
      </c>
      <c r="N205" t="s">
        <v>10326</v>
      </c>
      <c r="O205" t="s">
        <v>10327</v>
      </c>
      <c r="P205">
        <v>50</v>
      </c>
      <c r="Q205">
        <v>100</v>
      </c>
      <c r="S205" s="18"/>
      <c r="T205" s="19"/>
      <c r="U205">
        <v>24</v>
      </c>
      <c r="V205">
        <v>-45.478040881533182</v>
      </c>
      <c r="Y205">
        <v>0</v>
      </c>
      <c r="AD205" t="s">
        <v>640</v>
      </c>
      <c r="AF205" t="s">
        <v>10798</v>
      </c>
      <c r="AG205" t="s">
        <v>10799</v>
      </c>
      <c r="AH205">
        <v>50</v>
      </c>
      <c r="AI205">
        <v>100</v>
      </c>
    </row>
    <row r="206" spans="1:35">
      <c r="A206" s="18"/>
      <c r="B206" s="17"/>
      <c r="C206" s="3">
        <v>25</v>
      </c>
      <c r="D206">
        <v>-1.324070396064414</v>
      </c>
      <c r="G206">
        <v>0</v>
      </c>
      <c r="L206" t="s">
        <v>36</v>
      </c>
      <c r="N206" t="s">
        <v>10328</v>
      </c>
      <c r="O206" t="s">
        <v>6102</v>
      </c>
      <c r="P206">
        <v>50</v>
      </c>
      <c r="Q206">
        <v>100</v>
      </c>
      <c r="S206" s="18"/>
      <c r="T206" s="19"/>
      <c r="U206">
        <v>25</v>
      </c>
      <c r="V206">
        <v>-25.42644538277715</v>
      </c>
      <c r="Y206">
        <v>0.16666666666666671</v>
      </c>
      <c r="AD206" t="s">
        <v>640</v>
      </c>
      <c r="AF206" t="s">
        <v>10800</v>
      </c>
      <c r="AG206" t="s">
        <v>10801</v>
      </c>
      <c r="AH206">
        <v>50</v>
      </c>
      <c r="AI206">
        <v>100</v>
      </c>
    </row>
    <row r="207" spans="1:35">
      <c r="A207" s="18"/>
      <c r="B207" s="17"/>
      <c r="C207" s="3">
        <v>26</v>
      </c>
      <c r="D207">
        <v>-1.324070396064414</v>
      </c>
      <c r="G207">
        <v>0</v>
      </c>
      <c r="L207" t="s">
        <v>36</v>
      </c>
      <c r="N207" t="s">
        <v>10329</v>
      </c>
      <c r="O207" t="s">
        <v>10330</v>
      </c>
      <c r="P207">
        <v>50</v>
      </c>
      <c r="Q207">
        <v>100</v>
      </c>
      <c r="S207" s="18"/>
      <c r="T207" s="19"/>
      <c r="U207">
        <v>26</v>
      </c>
      <c r="V207">
        <v>-25.42644538277715</v>
      </c>
      <c r="Y207">
        <v>0</v>
      </c>
      <c r="AD207" t="s">
        <v>640</v>
      </c>
      <c r="AF207" t="s">
        <v>10802</v>
      </c>
      <c r="AG207" t="s">
        <v>10803</v>
      </c>
      <c r="AH207">
        <v>50</v>
      </c>
      <c r="AI207">
        <v>100</v>
      </c>
    </row>
    <row r="208" spans="1:35">
      <c r="A208" s="18"/>
      <c r="B208" s="17"/>
      <c r="C208" s="3">
        <v>27</v>
      </c>
      <c r="D208">
        <v>-1.324070396064414</v>
      </c>
      <c r="G208">
        <v>0</v>
      </c>
      <c r="L208" t="s">
        <v>36</v>
      </c>
      <c r="N208" t="s">
        <v>10331</v>
      </c>
      <c r="O208" t="s">
        <v>4246</v>
      </c>
      <c r="P208">
        <v>50</v>
      </c>
      <c r="Q208">
        <v>100</v>
      </c>
      <c r="S208" s="18"/>
      <c r="T208" s="19"/>
      <c r="U208">
        <v>27</v>
      </c>
      <c r="V208">
        <v>-25.42644538277715</v>
      </c>
      <c r="Y208">
        <v>0</v>
      </c>
      <c r="AD208" t="s">
        <v>640</v>
      </c>
      <c r="AF208" t="s">
        <v>10804</v>
      </c>
      <c r="AG208" t="s">
        <v>10805</v>
      </c>
      <c r="AH208">
        <v>50</v>
      </c>
      <c r="AI208">
        <v>100</v>
      </c>
    </row>
    <row r="209" spans="1:36">
      <c r="A209" s="18"/>
      <c r="B209" s="17"/>
      <c r="C209" s="3">
        <v>28</v>
      </c>
      <c r="D209">
        <v>-1.324070396064414</v>
      </c>
      <c r="G209">
        <v>0</v>
      </c>
      <c r="L209" t="s">
        <v>36</v>
      </c>
      <c r="N209" t="s">
        <v>10332</v>
      </c>
      <c r="O209" t="s">
        <v>3792</v>
      </c>
      <c r="P209">
        <v>50</v>
      </c>
      <c r="Q209">
        <v>100</v>
      </c>
      <c r="S209" s="18"/>
      <c r="T209" s="19"/>
      <c r="U209">
        <v>28</v>
      </c>
      <c r="V209">
        <v>-25.42644538277715</v>
      </c>
      <c r="Y209">
        <v>0</v>
      </c>
      <c r="AD209" t="s">
        <v>640</v>
      </c>
      <c r="AF209" t="s">
        <v>10806</v>
      </c>
      <c r="AG209" t="s">
        <v>10473</v>
      </c>
      <c r="AH209">
        <v>50</v>
      </c>
      <c r="AI209">
        <v>100</v>
      </c>
    </row>
    <row r="210" spans="1:36">
      <c r="A210" s="18"/>
      <c r="B210" s="17"/>
      <c r="C210" s="3">
        <v>29</v>
      </c>
      <c r="D210">
        <v>-1.324070396064414</v>
      </c>
      <c r="G210">
        <v>0</v>
      </c>
      <c r="L210" t="s">
        <v>36</v>
      </c>
      <c r="N210" t="s">
        <v>10333</v>
      </c>
      <c r="O210" t="s">
        <v>3250</v>
      </c>
      <c r="P210">
        <v>50</v>
      </c>
      <c r="Q210">
        <v>100</v>
      </c>
      <c r="S210" s="18"/>
      <c r="T210" s="19"/>
      <c r="U210">
        <v>29</v>
      </c>
      <c r="V210">
        <v>-25.42644538277715</v>
      </c>
      <c r="Y210">
        <v>0</v>
      </c>
      <c r="AD210" t="s">
        <v>640</v>
      </c>
      <c r="AF210" t="s">
        <v>10807</v>
      </c>
      <c r="AG210" t="s">
        <v>8900</v>
      </c>
      <c r="AH210">
        <v>50</v>
      </c>
      <c r="AI210">
        <v>100</v>
      </c>
    </row>
    <row r="211" spans="1:36">
      <c r="A211" s="18"/>
      <c r="B211" s="17"/>
      <c r="C211" s="4">
        <v>30</v>
      </c>
      <c r="D211" s="4">
        <v>-1.324070396064414</v>
      </c>
      <c r="E211" s="4"/>
      <c r="F211" s="4"/>
      <c r="G211" s="4">
        <v>0</v>
      </c>
      <c r="H211" s="4"/>
      <c r="I211" s="4"/>
      <c r="J211" s="4"/>
      <c r="K211" s="4"/>
      <c r="L211" s="4" t="s">
        <v>36</v>
      </c>
      <c r="M211" s="4"/>
      <c r="N211" s="4" t="s">
        <v>10334</v>
      </c>
      <c r="O211" s="4" t="s">
        <v>4752</v>
      </c>
      <c r="P211" s="4">
        <v>50</v>
      </c>
      <c r="Q211" s="4">
        <v>100</v>
      </c>
      <c r="R211" s="4"/>
      <c r="S211" s="18"/>
      <c r="T211" s="19"/>
      <c r="U211" s="4">
        <v>30</v>
      </c>
      <c r="V211" s="4">
        <v>-25.42644538277715</v>
      </c>
      <c r="W211" s="4"/>
      <c r="X211" s="4"/>
      <c r="Y211" s="4">
        <v>0</v>
      </c>
      <c r="Z211" s="4"/>
      <c r="AA211" s="4"/>
      <c r="AB211" s="4"/>
      <c r="AC211" s="4"/>
      <c r="AD211" s="4" t="s">
        <v>640</v>
      </c>
      <c r="AE211" s="4"/>
      <c r="AF211" s="4" t="s">
        <v>10808</v>
      </c>
      <c r="AG211" s="4" t="s">
        <v>9456</v>
      </c>
      <c r="AH211" s="4">
        <v>50</v>
      </c>
      <c r="AI211" s="4">
        <v>100</v>
      </c>
      <c r="AJ211" s="4"/>
    </row>
    <row r="212" spans="1:36">
      <c r="A212" s="18"/>
      <c r="B212" s="17">
        <v>8</v>
      </c>
      <c r="C212">
        <v>1</v>
      </c>
      <c r="D212">
        <v>-23.207735438727461</v>
      </c>
      <c r="G212">
        <v>0.16666666666666671</v>
      </c>
      <c r="L212" t="s">
        <v>36</v>
      </c>
      <c r="N212" t="s">
        <v>10335</v>
      </c>
      <c r="O212" t="s">
        <v>3263</v>
      </c>
      <c r="P212">
        <v>50</v>
      </c>
      <c r="Q212">
        <v>100</v>
      </c>
      <c r="S212" s="18"/>
      <c r="T212" s="17">
        <v>8</v>
      </c>
      <c r="U212">
        <v>1</v>
      </c>
      <c r="V212">
        <v>-62.872999999999998</v>
      </c>
      <c r="Y212">
        <v>0</v>
      </c>
      <c r="AD212" t="s">
        <v>640</v>
      </c>
      <c r="AF212" t="s">
        <v>10809</v>
      </c>
      <c r="AG212" t="s">
        <v>10810</v>
      </c>
      <c r="AH212">
        <v>50</v>
      </c>
      <c r="AI212">
        <v>100</v>
      </c>
    </row>
    <row r="213" spans="1:36">
      <c r="A213" s="18"/>
      <c r="B213" s="17"/>
      <c r="C213">
        <v>2</v>
      </c>
      <c r="D213">
        <v>-23.207735438727461</v>
      </c>
      <c r="G213">
        <v>0</v>
      </c>
      <c r="L213" t="s">
        <v>36</v>
      </c>
      <c r="N213" t="s">
        <v>10336</v>
      </c>
      <c r="O213" t="s">
        <v>3797</v>
      </c>
      <c r="P213">
        <v>50</v>
      </c>
      <c r="Q213">
        <v>100</v>
      </c>
      <c r="S213" s="18"/>
      <c r="T213" s="17"/>
      <c r="U213">
        <v>2</v>
      </c>
      <c r="V213">
        <v>-62.872999999999998</v>
      </c>
      <c r="Y213">
        <v>0</v>
      </c>
      <c r="AD213" t="s">
        <v>640</v>
      </c>
      <c r="AF213" t="s">
        <v>10811</v>
      </c>
      <c r="AG213" t="s">
        <v>10812</v>
      </c>
      <c r="AH213">
        <v>50</v>
      </c>
      <c r="AI213">
        <v>100</v>
      </c>
    </row>
    <row r="214" spans="1:36">
      <c r="A214" s="18"/>
      <c r="B214" s="17"/>
      <c r="C214">
        <v>3</v>
      </c>
      <c r="D214">
        <v>-23.207735438727461</v>
      </c>
      <c r="G214">
        <v>0</v>
      </c>
      <c r="L214" t="s">
        <v>36</v>
      </c>
      <c r="N214" t="s">
        <v>10337</v>
      </c>
      <c r="O214" t="s">
        <v>10338</v>
      </c>
      <c r="P214">
        <v>50</v>
      </c>
      <c r="Q214">
        <v>100</v>
      </c>
      <c r="S214" s="18"/>
      <c r="T214" s="17"/>
      <c r="U214">
        <v>3</v>
      </c>
      <c r="V214">
        <v>-62.872999999999998</v>
      </c>
      <c r="Y214">
        <v>0</v>
      </c>
      <c r="AD214" t="s">
        <v>640</v>
      </c>
      <c r="AF214" t="s">
        <v>10813</v>
      </c>
      <c r="AG214" t="s">
        <v>10814</v>
      </c>
      <c r="AH214">
        <v>50</v>
      </c>
      <c r="AI214">
        <v>100</v>
      </c>
    </row>
    <row r="215" spans="1:36">
      <c r="A215" s="18"/>
      <c r="B215" s="17"/>
      <c r="C215">
        <v>4</v>
      </c>
      <c r="D215">
        <v>-23.207735438727461</v>
      </c>
      <c r="G215">
        <v>0</v>
      </c>
      <c r="L215" t="s">
        <v>36</v>
      </c>
      <c r="N215" t="s">
        <v>10339</v>
      </c>
      <c r="O215" t="s">
        <v>3267</v>
      </c>
      <c r="P215">
        <v>50</v>
      </c>
      <c r="Q215">
        <v>100</v>
      </c>
      <c r="S215" s="18"/>
      <c r="T215" s="17"/>
      <c r="U215">
        <v>4</v>
      </c>
      <c r="V215">
        <v>-62.872999999999998</v>
      </c>
      <c r="Y215">
        <v>0</v>
      </c>
      <c r="AD215" t="s">
        <v>640</v>
      </c>
      <c r="AF215" t="s">
        <v>10815</v>
      </c>
      <c r="AG215" t="s">
        <v>10816</v>
      </c>
      <c r="AH215">
        <v>50</v>
      </c>
      <c r="AI215">
        <v>100</v>
      </c>
    </row>
    <row r="216" spans="1:36">
      <c r="A216" s="18"/>
      <c r="B216" s="17"/>
      <c r="C216">
        <v>5</v>
      </c>
      <c r="D216">
        <v>-23.207735438727461</v>
      </c>
      <c r="G216">
        <v>0</v>
      </c>
      <c r="L216" t="s">
        <v>36</v>
      </c>
      <c r="N216" t="s">
        <v>10340</v>
      </c>
      <c r="O216" t="s">
        <v>5113</v>
      </c>
      <c r="P216">
        <v>50</v>
      </c>
      <c r="Q216">
        <v>100</v>
      </c>
      <c r="S216" s="18"/>
      <c r="T216" s="17"/>
      <c r="U216">
        <v>5</v>
      </c>
      <c r="V216">
        <v>-62.872999999999998</v>
      </c>
      <c r="Y216">
        <v>0</v>
      </c>
      <c r="AD216" t="s">
        <v>640</v>
      </c>
      <c r="AF216" t="s">
        <v>10817</v>
      </c>
      <c r="AG216" t="s">
        <v>10818</v>
      </c>
      <c r="AH216">
        <v>50</v>
      </c>
      <c r="AI216">
        <v>100</v>
      </c>
    </row>
    <row r="217" spans="1:36">
      <c r="A217" s="18"/>
      <c r="B217" s="17"/>
      <c r="C217">
        <v>6</v>
      </c>
      <c r="D217">
        <v>-23.207735438727461</v>
      </c>
      <c r="G217">
        <v>0</v>
      </c>
      <c r="L217" t="s">
        <v>36</v>
      </c>
      <c r="N217" t="s">
        <v>10341</v>
      </c>
      <c r="O217" t="s">
        <v>10342</v>
      </c>
      <c r="P217">
        <v>50</v>
      </c>
      <c r="Q217">
        <v>100</v>
      </c>
      <c r="S217" s="18"/>
      <c r="T217" s="17"/>
      <c r="U217">
        <v>6</v>
      </c>
      <c r="V217">
        <v>-62.872999999999998</v>
      </c>
      <c r="Y217">
        <v>0</v>
      </c>
      <c r="AD217" t="s">
        <v>640</v>
      </c>
      <c r="AF217" t="s">
        <v>10819</v>
      </c>
      <c r="AG217" t="s">
        <v>10820</v>
      </c>
      <c r="AH217">
        <v>50</v>
      </c>
      <c r="AI217">
        <v>100</v>
      </c>
    </row>
    <row r="218" spans="1:36">
      <c r="A218" s="18"/>
      <c r="B218" s="17"/>
      <c r="C218">
        <v>7</v>
      </c>
      <c r="D218">
        <v>-18.106194470040499</v>
      </c>
      <c r="G218">
        <v>0.16666666666666671</v>
      </c>
      <c r="L218" t="s">
        <v>36</v>
      </c>
      <c r="N218" t="s">
        <v>10343</v>
      </c>
      <c r="O218" t="s">
        <v>10344</v>
      </c>
      <c r="P218">
        <v>50</v>
      </c>
      <c r="Q218">
        <v>100</v>
      </c>
      <c r="S218" s="18"/>
      <c r="T218" s="17"/>
      <c r="U218">
        <v>7</v>
      </c>
      <c r="V218">
        <v>-62.872999999999998</v>
      </c>
      <c r="Y218">
        <v>0</v>
      </c>
      <c r="AD218" t="s">
        <v>640</v>
      </c>
      <c r="AF218" t="s">
        <v>10821</v>
      </c>
      <c r="AG218" t="s">
        <v>2238</v>
      </c>
      <c r="AH218">
        <v>50</v>
      </c>
      <c r="AI218">
        <v>100</v>
      </c>
    </row>
    <row r="219" spans="1:36">
      <c r="A219" s="18"/>
      <c r="B219" s="17"/>
      <c r="C219">
        <v>8</v>
      </c>
      <c r="D219">
        <v>-18.106194470040499</v>
      </c>
      <c r="G219">
        <v>0</v>
      </c>
      <c r="L219" t="s">
        <v>36</v>
      </c>
      <c r="N219" t="s">
        <v>10345</v>
      </c>
      <c r="O219" t="s">
        <v>6610</v>
      </c>
      <c r="P219">
        <v>50</v>
      </c>
      <c r="Q219">
        <v>100</v>
      </c>
      <c r="S219" s="18"/>
      <c r="T219" s="17"/>
      <c r="U219">
        <v>8</v>
      </c>
      <c r="V219">
        <v>-48.92142485974972</v>
      </c>
      <c r="Y219">
        <v>0.16666666666666671</v>
      </c>
      <c r="AD219" t="s">
        <v>640</v>
      </c>
      <c r="AF219" t="s">
        <v>10822</v>
      </c>
      <c r="AG219" t="s">
        <v>10823</v>
      </c>
      <c r="AH219">
        <v>50</v>
      </c>
      <c r="AI219">
        <v>100</v>
      </c>
    </row>
    <row r="220" spans="1:36">
      <c r="A220" s="18"/>
      <c r="B220" s="17"/>
      <c r="C220">
        <v>9</v>
      </c>
      <c r="D220">
        <v>-18.106194470040499</v>
      </c>
      <c r="G220">
        <v>0</v>
      </c>
      <c r="L220" t="s">
        <v>36</v>
      </c>
      <c r="N220" t="s">
        <v>10346</v>
      </c>
      <c r="O220" t="s">
        <v>4272</v>
      </c>
      <c r="P220">
        <v>50</v>
      </c>
      <c r="Q220">
        <v>100</v>
      </c>
      <c r="S220" s="18"/>
      <c r="T220" s="17"/>
      <c r="U220">
        <v>9</v>
      </c>
      <c r="V220">
        <v>-48.92142485974972</v>
      </c>
      <c r="Y220">
        <v>0</v>
      </c>
      <c r="AD220" t="s">
        <v>640</v>
      </c>
      <c r="AF220" t="s">
        <v>10824</v>
      </c>
      <c r="AG220" t="s">
        <v>10825</v>
      </c>
      <c r="AH220">
        <v>50</v>
      </c>
      <c r="AI220">
        <v>100</v>
      </c>
    </row>
    <row r="221" spans="1:36">
      <c r="A221" s="18"/>
      <c r="B221" s="17"/>
      <c r="C221">
        <v>10</v>
      </c>
      <c r="D221">
        <v>-5.8296565714944322</v>
      </c>
      <c r="G221">
        <v>0.16666666666666671</v>
      </c>
      <c r="L221" t="s">
        <v>36</v>
      </c>
      <c r="N221" t="s">
        <v>10347</v>
      </c>
      <c r="O221" t="s">
        <v>9260</v>
      </c>
      <c r="P221">
        <v>50</v>
      </c>
      <c r="Q221">
        <v>100</v>
      </c>
      <c r="S221" s="18"/>
      <c r="T221" s="17"/>
      <c r="U221">
        <v>10</v>
      </c>
      <c r="V221">
        <v>-48.92142485974972</v>
      </c>
      <c r="Y221">
        <v>0</v>
      </c>
      <c r="AD221" t="s">
        <v>640</v>
      </c>
      <c r="AF221" t="s">
        <v>10826</v>
      </c>
      <c r="AG221" t="s">
        <v>10827</v>
      </c>
      <c r="AH221">
        <v>50</v>
      </c>
      <c r="AI221">
        <v>100</v>
      </c>
    </row>
    <row r="222" spans="1:36">
      <c r="A222" s="18"/>
      <c r="B222" s="17"/>
      <c r="C222">
        <v>11</v>
      </c>
      <c r="D222">
        <v>-5.8296565714944322</v>
      </c>
      <c r="G222">
        <v>0</v>
      </c>
      <c r="L222" t="s">
        <v>36</v>
      </c>
      <c r="N222" t="s">
        <v>10348</v>
      </c>
      <c r="O222" t="s">
        <v>10349</v>
      </c>
      <c r="P222">
        <v>50</v>
      </c>
      <c r="Q222">
        <v>100</v>
      </c>
      <c r="S222" s="18"/>
      <c r="T222" s="17"/>
      <c r="U222">
        <v>11</v>
      </c>
      <c r="V222">
        <v>-48.92142485974972</v>
      </c>
      <c r="Y222">
        <v>0</v>
      </c>
      <c r="AD222" t="s">
        <v>640</v>
      </c>
      <c r="AF222" t="s">
        <v>10828</v>
      </c>
      <c r="AG222" t="s">
        <v>10829</v>
      </c>
      <c r="AH222">
        <v>50</v>
      </c>
      <c r="AI222">
        <v>100</v>
      </c>
    </row>
    <row r="223" spans="1:36">
      <c r="A223" s="18"/>
      <c r="B223" s="17"/>
      <c r="C223">
        <v>12</v>
      </c>
      <c r="D223">
        <v>-5.8296565714944322</v>
      </c>
      <c r="G223">
        <v>0</v>
      </c>
      <c r="L223" t="s">
        <v>36</v>
      </c>
      <c r="N223" t="s">
        <v>10350</v>
      </c>
      <c r="O223" t="s">
        <v>6615</v>
      </c>
      <c r="P223">
        <v>50</v>
      </c>
      <c r="Q223">
        <v>100</v>
      </c>
      <c r="S223" s="18"/>
      <c r="T223" s="17"/>
      <c r="U223">
        <v>12</v>
      </c>
      <c r="V223">
        <v>-29.33616720619608</v>
      </c>
      <c r="Y223">
        <v>0.16666666666666671</v>
      </c>
      <c r="AD223" t="s">
        <v>640</v>
      </c>
      <c r="AF223" t="s">
        <v>10830</v>
      </c>
      <c r="AG223" t="s">
        <v>10831</v>
      </c>
      <c r="AH223">
        <v>50</v>
      </c>
      <c r="AI223">
        <v>100</v>
      </c>
    </row>
    <row r="224" spans="1:36">
      <c r="A224" s="18"/>
      <c r="B224" s="17"/>
      <c r="C224">
        <v>13</v>
      </c>
      <c r="D224">
        <v>-5.8296565714944322</v>
      </c>
      <c r="G224">
        <v>0</v>
      </c>
      <c r="L224" t="s">
        <v>36</v>
      </c>
      <c r="N224" t="s">
        <v>10351</v>
      </c>
      <c r="O224" t="s">
        <v>2055</v>
      </c>
      <c r="P224">
        <v>50</v>
      </c>
      <c r="Q224">
        <v>100</v>
      </c>
      <c r="S224" s="18"/>
      <c r="T224" s="17"/>
      <c r="U224">
        <v>13</v>
      </c>
      <c r="V224">
        <v>-29.33616720619608</v>
      </c>
      <c r="Y224">
        <v>0</v>
      </c>
      <c r="AD224" t="s">
        <v>640</v>
      </c>
      <c r="AF224" t="s">
        <v>10832</v>
      </c>
      <c r="AG224" t="s">
        <v>10833</v>
      </c>
      <c r="AH224">
        <v>50</v>
      </c>
      <c r="AI224">
        <v>100</v>
      </c>
    </row>
    <row r="225" spans="1:35">
      <c r="A225" s="18"/>
      <c r="B225" s="17"/>
      <c r="C225">
        <v>14</v>
      </c>
      <c r="D225">
        <v>-5.8296565714944322</v>
      </c>
      <c r="G225">
        <v>0</v>
      </c>
      <c r="L225" t="s">
        <v>36</v>
      </c>
      <c r="N225" t="s">
        <v>10352</v>
      </c>
      <c r="O225" t="s">
        <v>1328</v>
      </c>
      <c r="P225">
        <v>50</v>
      </c>
      <c r="Q225">
        <v>100</v>
      </c>
      <c r="S225" s="18"/>
      <c r="T225" s="17"/>
      <c r="U225">
        <v>14</v>
      </c>
      <c r="V225">
        <v>-29.33616720619608</v>
      </c>
      <c r="Y225">
        <v>0</v>
      </c>
      <c r="AD225" t="s">
        <v>640</v>
      </c>
      <c r="AF225" t="s">
        <v>10834</v>
      </c>
      <c r="AG225" t="s">
        <v>10835</v>
      </c>
      <c r="AH225">
        <v>50</v>
      </c>
      <c r="AI225">
        <v>100</v>
      </c>
    </row>
    <row r="226" spans="1:35">
      <c r="A226" s="18"/>
      <c r="B226" s="17"/>
      <c r="C226">
        <v>15</v>
      </c>
      <c r="D226">
        <v>-5.8296565714944322</v>
      </c>
      <c r="G226">
        <v>0</v>
      </c>
      <c r="L226" t="s">
        <v>36</v>
      </c>
      <c r="N226" t="s">
        <v>10353</v>
      </c>
      <c r="O226" t="s">
        <v>10354</v>
      </c>
      <c r="P226">
        <v>50</v>
      </c>
      <c r="Q226">
        <v>100</v>
      </c>
      <c r="S226" s="18"/>
      <c r="T226" s="17"/>
      <c r="U226">
        <v>15</v>
      </c>
      <c r="V226">
        <v>-29.33616720619608</v>
      </c>
      <c r="Y226">
        <v>0</v>
      </c>
      <c r="AD226" t="s">
        <v>640</v>
      </c>
      <c r="AF226" t="s">
        <v>10836</v>
      </c>
      <c r="AG226" t="s">
        <v>10837</v>
      </c>
      <c r="AH226">
        <v>50</v>
      </c>
      <c r="AI226">
        <v>100</v>
      </c>
    </row>
    <row r="227" spans="1:35">
      <c r="A227" s="18"/>
      <c r="B227" s="17"/>
      <c r="C227">
        <v>16</v>
      </c>
      <c r="D227">
        <v>-5.8296565714944322</v>
      </c>
      <c r="G227">
        <v>0</v>
      </c>
      <c r="L227" t="s">
        <v>36</v>
      </c>
      <c r="N227" t="s">
        <v>10355</v>
      </c>
      <c r="O227" t="s">
        <v>10356</v>
      </c>
      <c r="P227">
        <v>50</v>
      </c>
      <c r="Q227">
        <v>100</v>
      </c>
      <c r="S227" s="18"/>
      <c r="T227" s="17"/>
      <c r="U227">
        <v>16</v>
      </c>
      <c r="V227">
        <v>-29.33616720619608</v>
      </c>
      <c r="Y227">
        <v>0</v>
      </c>
      <c r="AD227" t="s">
        <v>640</v>
      </c>
      <c r="AF227" t="s">
        <v>10838</v>
      </c>
      <c r="AG227" t="s">
        <v>2264</v>
      </c>
      <c r="AH227">
        <v>50</v>
      </c>
      <c r="AI227">
        <v>100</v>
      </c>
    </row>
    <row r="228" spans="1:35">
      <c r="A228" s="18"/>
      <c r="B228" s="17"/>
      <c r="C228">
        <v>17</v>
      </c>
      <c r="D228">
        <v>-5.8296565714944322</v>
      </c>
      <c r="G228">
        <v>0</v>
      </c>
      <c r="L228" t="s">
        <v>36</v>
      </c>
      <c r="N228" t="s">
        <v>10357</v>
      </c>
      <c r="O228" t="s">
        <v>3807</v>
      </c>
      <c r="P228">
        <v>50</v>
      </c>
      <c r="Q228">
        <v>100</v>
      </c>
      <c r="S228" s="18"/>
      <c r="T228" s="17"/>
      <c r="U228">
        <v>17</v>
      </c>
      <c r="V228">
        <v>-29.33616720619608</v>
      </c>
      <c r="Y228">
        <v>0</v>
      </c>
      <c r="AD228" t="s">
        <v>640</v>
      </c>
      <c r="AF228" t="s">
        <v>10839</v>
      </c>
      <c r="AG228" t="s">
        <v>10840</v>
      </c>
      <c r="AH228">
        <v>50</v>
      </c>
      <c r="AI228">
        <v>100</v>
      </c>
    </row>
    <row r="229" spans="1:35">
      <c r="A229" s="18"/>
      <c r="B229" s="17"/>
      <c r="C229">
        <v>18</v>
      </c>
      <c r="D229">
        <v>-5.8296565714944322</v>
      </c>
      <c r="G229">
        <v>0</v>
      </c>
      <c r="L229" t="s">
        <v>36</v>
      </c>
      <c r="N229" t="s">
        <v>10358</v>
      </c>
      <c r="O229" t="s">
        <v>10359</v>
      </c>
      <c r="P229">
        <v>50</v>
      </c>
      <c r="Q229">
        <v>100</v>
      </c>
      <c r="S229" s="18"/>
      <c r="T229" s="17"/>
      <c r="U229">
        <v>18</v>
      </c>
      <c r="V229">
        <v>-29.33616720619608</v>
      </c>
      <c r="Y229">
        <v>0</v>
      </c>
      <c r="AD229" t="s">
        <v>640</v>
      </c>
      <c r="AF229" t="s">
        <v>10841</v>
      </c>
      <c r="AG229" t="s">
        <v>10474</v>
      </c>
      <c r="AH229">
        <v>50</v>
      </c>
      <c r="AI229">
        <v>100</v>
      </c>
    </row>
    <row r="230" spans="1:35">
      <c r="A230" s="18"/>
      <c r="B230" s="17"/>
      <c r="C230">
        <v>19</v>
      </c>
      <c r="D230">
        <v>-5.8296565714944322</v>
      </c>
      <c r="G230">
        <v>0</v>
      </c>
      <c r="L230" t="s">
        <v>36</v>
      </c>
      <c r="N230" t="s">
        <v>10360</v>
      </c>
      <c r="O230" t="s">
        <v>10361</v>
      </c>
      <c r="P230">
        <v>50</v>
      </c>
      <c r="Q230">
        <v>100</v>
      </c>
      <c r="S230" s="18"/>
      <c r="T230" s="17"/>
      <c r="U230">
        <v>19</v>
      </c>
      <c r="V230">
        <v>-29.33616720619608</v>
      </c>
      <c r="Y230">
        <v>0</v>
      </c>
      <c r="AD230" t="s">
        <v>640</v>
      </c>
      <c r="AF230" t="s">
        <v>10842</v>
      </c>
      <c r="AG230" t="s">
        <v>10843</v>
      </c>
      <c r="AH230">
        <v>50</v>
      </c>
      <c r="AI230">
        <v>100</v>
      </c>
    </row>
    <row r="231" spans="1:35">
      <c r="A231" s="18"/>
      <c r="B231" s="17"/>
      <c r="C231">
        <v>20</v>
      </c>
      <c r="D231">
        <v>-5.8296565714944322</v>
      </c>
      <c r="G231">
        <v>0</v>
      </c>
      <c r="L231" t="s">
        <v>36</v>
      </c>
      <c r="N231" t="s">
        <v>10362</v>
      </c>
      <c r="O231" t="s">
        <v>10363</v>
      </c>
      <c r="P231">
        <v>50</v>
      </c>
      <c r="Q231">
        <v>100</v>
      </c>
      <c r="S231" s="18"/>
      <c r="T231" s="17"/>
      <c r="U231">
        <v>20</v>
      </c>
      <c r="V231">
        <v>-29.33616720619608</v>
      </c>
      <c r="Y231">
        <v>0</v>
      </c>
      <c r="AD231" t="s">
        <v>640</v>
      </c>
      <c r="AF231" t="s">
        <v>10844</v>
      </c>
      <c r="AG231" t="s">
        <v>484</v>
      </c>
      <c r="AH231">
        <v>50</v>
      </c>
      <c r="AI231">
        <v>100</v>
      </c>
    </row>
    <row r="232" spans="1:35">
      <c r="A232" s="18"/>
      <c r="B232" s="17"/>
      <c r="C232">
        <v>21</v>
      </c>
      <c r="D232">
        <v>-5.8296565714944322</v>
      </c>
      <c r="G232">
        <v>0</v>
      </c>
      <c r="L232" t="s">
        <v>36</v>
      </c>
      <c r="N232" t="s">
        <v>10364</v>
      </c>
      <c r="O232" t="s">
        <v>10365</v>
      </c>
      <c r="P232">
        <v>50</v>
      </c>
      <c r="Q232">
        <v>100</v>
      </c>
      <c r="S232" s="18"/>
      <c r="T232" s="17"/>
      <c r="U232">
        <v>21</v>
      </c>
      <c r="V232">
        <v>-29.33616720619608</v>
      </c>
      <c r="Y232">
        <v>0</v>
      </c>
      <c r="AD232" t="s">
        <v>640</v>
      </c>
      <c r="AF232" t="s">
        <v>10845</v>
      </c>
      <c r="AG232" t="s">
        <v>10846</v>
      </c>
      <c r="AH232">
        <v>50</v>
      </c>
      <c r="AI232">
        <v>100</v>
      </c>
    </row>
    <row r="233" spans="1:35">
      <c r="A233" s="18"/>
      <c r="B233" s="17"/>
      <c r="C233">
        <v>22</v>
      </c>
      <c r="D233">
        <v>-5.8296565714944322</v>
      </c>
      <c r="G233">
        <v>0</v>
      </c>
      <c r="L233" t="s">
        <v>36</v>
      </c>
      <c r="N233" t="s">
        <v>10366</v>
      </c>
      <c r="O233" t="s">
        <v>10367</v>
      </c>
      <c r="P233">
        <v>50</v>
      </c>
      <c r="Q233">
        <v>100</v>
      </c>
      <c r="S233" s="18"/>
      <c r="T233" s="17"/>
      <c r="U233">
        <v>22</v>
      </c>
      <c r="V233">
        <v>-29.33616720619608</v>
      </c>
      <c r="Y233">
        <v>0</v>
      </c>
      <c r="AD233" t="s">
        <v>640</v>
      </c>
      <c r="AF233" t="s">
        <v>10847</v>
      </c>
      <c r="AG233" t="s">
        <v>7477</v>
      </c>
      <c r="AH233">
        <v>50</v>
      </c>
      <c r="AI233">
        <v>100</v>
      </c>
    </row>
    <row r="234" spans="1:35">
      <c r="A234" s="18"/>
      <c r="B234" s="17"/>
      <c r="C234">
        <v>23</v>
      </c>
      <c r="D234">
        <v>-1.611901000358642</v>
      </c>
      <c r="G234">
        <v>0.16666666666666671</v>
      </c>
      <c r="L234" t="s">
        <v>36</v>
      </c>
      <c r="N234" t="s">
        <v>10368</v>
      </c>
      <c r="O234" t="s">
        <v>5131</v>
      </c>
      <c r="P234">
        <v>50</v>
      </c>
      <c r="Q234">
        <v>100</v>
      </c>
      <c r="S234" s="18"/>
      <c r="T234" s="17"/>
      <c r="U234">
        <v>23</v>
      </c>
      <c r="V234">
        <v>-29.33616720619608</v>
      </c>
      <c r="Y234">
        <v>0</v>
      </c>
      <c r="AD234" t="s">
        <v>640</v>
      </c>
      <c r="AF234" t="s">
        <v>10848</v>
      </c>
      <c r="AG234" t="s">
        <v>6277</v>
      </c>
      <c r="AH234">
        <v>50</v>
      </c>
      <c r="AI234">
        <v>100</v>
      </c>
    </row>
    <row r="235" spans="1:35">
      <c r="A235" s="18"/>
      <c r="B235" s="17"/>
      <c r="C235">
        <v>24</v>
      </c>
      <c r="D235">
        <v>-1.611901000358642</v>
      </c>
      <c r="G235">
        <v>0</v>
      </c>
      <c r="L235" t="s">
        <v>36</v>
      </c>
      <c r="N235" t="s">
        <v>10369</v>
      </c>
      <c r="O235" t="s">
        <v>10370</v>
      </c>
      <c r="P235">
        <v>50</v>
      </c>
      <c r="Q235">
        <v>100</v>
      </c>
      <c r="S235" s="18"/>
      <c r="T235" s="17"/>
      <c r="U235">
        <v>24</v>
      </c>
      <c r="V235">
        <v>-29.33616720619608</v>
      </c>
      <c r="Y235">
        <v>0</v>
      </c>
      <c r="AD235" t="s">
        <v>640</v>
      </c>
      <c r="AF235" t="s">
        <v>10849</v>
      </c>
      <c r="AG235" t="s">
        <v>10850</v>
      </c>
      <c r="AH235">
        <v>50</v>
      </c>
      <c r="AI235">
        <v>100</v>
      </c>
    </row>
    <row r="236" spans="1:35">
      <c r="A236" s="18"/>
      <c r="B236" s="17"/>
      <c r="C236">
        <v>25</v>
      </c>
      <c r="D236">
        <v>-1.611901000358642</v>
      </c>
      <c r="G236">
        <v>0</v>
      </c>
      <c r="L236" t="s">
        <v>36</v>
      </c>
      <c r="N236" t="s">
        <v>10371</v>
      </c>
      <c r="O236" t="s">
        <v>10372</v>
      </c>
      <c r="P236">
        <v>50</v>
      </c>
      <c r="Q236">
        <v>100</v>
      </c>
      <c r="S236" s="18"/>
      <c r="T236" s="17"/>
      <c r="U236">
        <v>25</v>
      </c>
      <c r="V236">
        <v>-29.33616720619608</v>
      </c>
      <c r="Y236">
        <v>0</v>
      </c>
      <c r="AD236" t="s">
        <v>640</v>
      </c>
      <c r="AF236" t="s">
        <v>10851</v>
      </c>
      <c r="AG236" t="s">
        <v>5317</v>
      </c>
      <c r="AH236">
        <v>50</v>
      </c>
      <c r="AI236">
        <v>100</v>
      </c>
    </row>
    <row r="237" spans="1:35">
      <c r="A237" s="18"/>
      <c r="B237" s="17"/>
      <c r="C237">
        <v>26</v>
      </c>
      <c r="D237">
        <v>-1.611901000358642</v>
      </c>
      <c r="G237">
        <v>0</v>
      </c>
      <c r="L237" t="s">
        <v>36</v>
      </c>
      <c r="N237" t="s">
        <v>10373</v>
      </c>
      <c r="O237" t="s">
        <v>10374</v>
      </c>
      <c r="P237">
        <v>50</v>
      </c>
      <c r="Q237">
        <v>100</v>
      </c>
      <c r="S237" s="18"/>
      <c r="T237" s="17"/>
      <c r="U237">
        <v>26</v>
      </c>
      <c r="V237">
        <v>-29.33616720619608</v>
      </c>
      <c r="Y237">
        <v>0</v>
      </c>
      <c r="AD237" t="s">
        <v>640</v>
      </c>
      <c r="AF237" t="s">
        <v>10852</v>
      </c>
      <c r="AG237" t="s">
        <v>10853</v>
      </c>
      <c r="AH237">
        <v>50</v>
      </c>
      <c r="AI237">
        <v>100</v>
      </c>
    </row>
    <row r="238" spans="1:35">
      <c r="A238" s="18"/>
      <c r="B238" s="17"/>
      <c r="C238">
        <v>27</v>
      </c>
      <c r="D238">
        <v>-1.611901000358642</v>
      </c>
      <c r="G238">
        <v>0</v>
      </c>
      <c r="L238" t="s">
        <v>36</v>
      </c>
      <c r="N238" t="s">
        <v>10375</v>
      </c>
      <c r="O238" t="s">
        <v>2089</v>
      </c>
      <c r="P238">
        <v>50</v>
      </c>
      <c r="Q238">
        <v>100</v>
      </c>
      <c r="S238" s="18"/>
      <c r="T238" s="17"/>
      <c r="U238">
        <v>27</v>
      </c>
      <c r="V238">
        <v>-29.33616720619608</v>
      </c>
      <c r="Y238">
        <v>0</v>
      </c>
      <c r="AD238" t="s">
        <v>640</v>
      </c>
      <c r="AF238" t="s">
        <v>10854</v>
      </c>
      <c r="AG238" t="s">
        <v>10478</v>
      </c>
      <c r="AH238">
        <v>50</v>
      </c>
      <c r="AI238">
        <v>100</v>
      </c>
    </row>
    <row r="239" spans="1:35">
      <c r="A239" s="18"/>
      <c r="B239" s="17"/>
      <c r="C239">
        <v>28</v>
      </c>
      <c r="D239">
        <v>-1.611901000358642</v>
      </c>
      <c r="G239">
        <v>0</v>
      </c>
      <c r="L239" t="s">
        <v>36</v>
      </c>
      <c r="N239" t="s">
        <v>10376</v>
      </c>
      <c r="O239" t="s">
        <v>1340</v>
      </c>
      <c r="P239">
        <v>50</v>
      </c>
      <c r="Q239">
        <v>100</v>
      </c>
      <c r="S239" s="18"/>
      <c r="T239" s="17"/>
      <c r="U239">
        <v>28</v>
      </c>
      <c r="V239">
        <v>-29.33616720619608</v>
      </c>
      <c r="Y239">
        <v>0</v>
      </c>
      <c r="AD239" t="s">
        <v>640</v>
      </c>
      <c r="AF239" t="s">
        <v>10855</v>
      </c>
      <c r="AG239" t="s">
        <v>500</v>
      </c>
      <c r="AH239">
        <v>50</v>
      </c>
      <c r="AI239">
        <v>100</v>
      </c>
    </row>
    <row r="240" spans="1:35">
      <c r="A240" s="18"/>
      <c r="B240" s="17"/>
      <c r="C240">
        <v>29</v>
      </c>
      <c r="D240">
        <v>-1.611901000358642</v>
      </c>
      <c r="G240">
        <v>0</v>
      </c>
      <c r="L240" t="s">
        <v>36</v>
      </c>
      <c r="N240" t="s">
        <v>10377</v>
      </c>
      <c r="O240" t="s">
        <v>3304</v>
      </c>
      <c r="P240">
        <v>50</v>
      </c>
      <c r="Q240">
        <v>100</v>
      </c>
      <c r="S240" s="18"/>
      <c r="T240" s="17"/>
      <c r="U240">
        <v>29</v>
      </c>
      <c r="V240">
        <v>-29.33616720619608</v>
      </c>
      <c r="Y240">
        <v>0</v>
      </c>
      <c r="AD240" t="s">
        <v>640</v>
      </c>
      <c r="AF240" t="s">
        <v>10856</v>
      </c>
      <c r="AG240" t="s">
        <v>10857</v>
      </c>
      <c r="AH240">
        <v>50</v>
      </c>
      <c r="AI240">
        <v>100</v>
      </c>
    </row>
    <row r="241" spans="1:36">
      <c r="A241" s="18"/>
      <c r="B241" s="17"/>
      <c r="C241" s="4">
        <v>30</v>
      </c>
      <c r="D241" s="4">
        <v>-1.611901000358642</v>
      </c>
      <c r="E241" s="4"/>
      <c r="F241" s="4"/>
      <c r="G241" s="4">
        <v>0</v>
      </c>
      <c r="H241" s="4"/>
      <c r="I241" s="4"/>
      <c r="J241" s="4"/>
      <c r="K241" s="4"/>
      <c r="L241" s="4" t="s">
        <v>36</v>
      </c>
      <c r="M241" s="4"/>
      <c r="N241" s="4" t="s">
        <v>10378</v>
      </c>
      <c r="O241" s="4" t="s">
        <v>10379</v>
      </c>
      <c r="P241" s="4">
        <v>50</v>
      </c>
      <c r="Q241" s="4">
        <v>100</v>
      </c>
      <c r="R241" s="4"/>
      <c r="S241" s="18"/>
      <c r="T241" s="17"/>
      <c r="U241" s="4">
        <v>30</v>
      </c>
      <c r="V241" s="4">
        <v>-29.33616720619608</v>
      </c>
      <c r="W241" s="4"/>
      <c r="X241" s="4"/>
      <c r="Y241" s="4">
        <v>0</v>
      </c>
      <c r="Z241" s="4"/>
      <c r="AA241" s="4"/>
      <c r="AB241" s="4"/>
      <c r="AC241" s="4"/>
      <c r="AD241" s="4" t="s">
        <v>640</v>
      </c>
      <c r="AE241" s="4"/>
      <c r="AF241" s="4" t="s">
        <v>10858</v>
      </c>
      <c r="AG241" s="4" t="s">
        <v>10859</v>
      </c>
      <c r="AH241" s="4">
        <v>50</v>
      </c>
      <c r="AI241" s="4">
        <v>100</v>
      </c>
      <c r="AJ241" s="4"/>
    </row>
    <row r="242" spans="1:36">
      <c r="A242" s="18"/>
      <c r="B242" s="17">
        <v>9</v>
      </c>
      <c r="C242" s="3">
        <v>1</v>
      </c>
      <c r="D242">
        <v>-26.187000000000001</v>
      </c>
      <c r="G242">
        <v>0</v>
      </c>
      <c r="L242" t="s">
        <v>36</v>
      </c>
      <c r="N242" t="s">
        <v>10380</v>
      </c>
      <c r="O242" t="s">
        <v>10381</v>
      </c>
      <c r="P242">
        <v>50</v>
      </c>
      <c r="Q242">
        <v>100</v>
      </c>
      <c r="S242" s="18"/>
      <c r="T242" s="19">
        <v>9</v>
      </c>
      <c r="U242">
        <v>1</v>
      </c>
      <c r="V242">
        <v>-62.872999999999998</v>
      </c>
      <c r="Y242">
        <v>0</v>
      </c>
      <c r="AD242" t="s">
        <v>640</v>
      </c>
      <c r="AF242" t="s">
        <v>10860</v>
      </c>
      <c r="AG242" t="s">
        <v>10480</v>
      </c>
      <c r="AH242">
        <v>50</v>
      </c>
      <c r="AI242">
        <v>100</v>
      </c>
    </row>
    <row r="243" spans="1:36">
      <c r="A243" s="18"/>
      <c r="B243" s="17"/>
      <c r="C243" s="3">
        <v>2</v>
      </c>
      <c r="D243">
        <v>-26.187000000000001</v>
      </c>
      <c r="G243">
        <v>0</v>
      </c>
      <c r="L243" t="s">
        <v>36</v>
      </c>
      <c r="N243" t="s">
        <v>10382</v>
      </c>
      <c r="O243" t="s">
        <v>4324</v>
      </c>
      <c r="P243">
        <v>50</v>
      </c>
      <c r="Q243">
        <v>100</v>
      </c>
      <c r="S243" s="18"/>
      <c r="T243" s="19"/>
      <c r="U243">
        <v>2</v>
      </c>
      <c r="V243">
        <v>-62.872999999999998</v>
      </c>
      <c r="Y243">
        <v>0</v>
      </c>
      <c r="AD243" t="s">
        <v>640</v>
      </c>
      <c r="AF243" t="s">
        <v>10861</v>
      </c>
      <c r="AG243" t="s">
        <v>6307</v>
      </c>
      <c r="AH243">
        <v>50</v>
      </c>
      <c r="AI243">
        <v>100</v>
      </c>
    </row>
    <row r="244" spans="1:36">
      <c r="A244" s="18"/>
      <c r="B244" s="17"/>
      <c r="C244" s="3">
        <v>3</v>
      </c>
      <c r="D244">
        <v>-22.03269293926067</v>
      </c>
      <c r="G244">
        <v>0.16666666666666671</v>
      </c>
      <c r="L244" t="s">
        <v>36</v>
      </c>
      <c r="N244" t="s">
        <v>10383</v>
      </c>
      <c r="O244" t="s">
        <v>10384</v>
      </c>
      <c r="P244">
        <v>50</v>
      </c>
      <c r="Q244">
        <v>100</v>
      </c>
      <c r="S244" s="18"/>
      <c r="T244" s="19"/>
      <c r="U244">
        <v>3</v>
      </c>
      <c r="V244">
        <v>-62.872999999999998</v>
      </c>
      <c r="Y244">
        <v>0</v>
      </c>
      <c r="AD244" t="s">
        <v>640</v>
      </c>
      <c r="AF244" t="s">
        <v>10862</v>
      </c>
      <c r="AG244" t="s">
        <v>1448</v>
      </c>
      <c r="AH244">
        <v>50</v>
      </c>
      <c r="AI244">
        <v>100</v>
      </c>
    </row>
    <row r="245" spans="1:36">
      <c r="A245" s="18"/>
      <c r="B245" s="17"/>
      <c r="C245" s="3">
        <v>4</v>
      </c>
      <c r="D245">
        <v>-22.03269293926067</v>
      </c>
      <c r="G245">
        <v>0</v>
      </c>
      <c r="L245" t="s">
        <v>36</v>
      </c>
      <c r="N245" t="s">
        <v>10385</v>
      </c>
      <c r="O245" t="s">
        <v>10386</v>
      </c>
      <c r="P245">
        <v>50</v>
      </c>
      <c r="Q245">
        <v>100</v>
      </c>
      <c r="S245" s="18"/>
      <c r="T245" s="19"/>
      <c r="U245">
        <v>4</v>
      </c>
      <c r="V245">
        <v>-62.872999999999998</v>
      </c>
      <c r="Y245">
        <v>0</v>
      </c>
      <c r="AD245" t="s">
        <v>640</v>
      </c>
      <c r="AF245" t="s">
        <v>10863</v>
      </c>
      <c r="AG245" t="s">
        <v>10864</v>
      </c>
      <c r="AH245">
        <v>50</v>
      </c>
      <c r="AI245">
        <v>100</v>
      </c>
    </row>
    <row r="246" spans="1:36">
      <c r="A246" s="18"/>
      <c r="B246" s="17"/>
      <c r="C246" s="3">
        <v>5</v>
      </c>
      <c r="D246">
        <v>-22.03269293926067</v>
      </c>
      <c r="G246">
        <v>0</v>
      </c>
      <c r="L246" t="s">
        <v>36</v>
      </c>
      <c r="N246" t="s">
        <v>10387</v>
      </c>
      <c r="O246" t="s">
        <v>10388</v>
      </c>
      <c r="P246">
        <v>50</v>
      </c>
      <c r="Q246">
        <v>100</v>
      </c>
      <c r="S246" s="18"/>
      <c r="T246" s="19"/>
      <c r="U246">
        <v>5</v>
      </c>
      <c r="V246">
        <v>-62.872999999999998</v>
      </c>
      <c r="Y246">
        <v>0</v>
      </c>
      <c r="AD246" t="s">
        <v>640</v>
      </c>
      <c r="AF246" t="s">
        <v>10865</v>
      </c>
      <c r="AG246" t="s">
        <v>10866</v>
      </c>
      <c r="AH246">
        <v>50</v>
      </c>
      <c r="AI246">
        <v>100</v>
      </c>
    </row>
    <row r="247" spans="1:36">
      <c r="A247" s="18"/>
      <c r="B247" s="17"/>
      <c r="C247" s="3">
        <v>6</v>
      </c>
      <c r="D247">
        <v>-22.03269293926067</v>
      </c>
      <c r="G247">
        <v>0</v>
      </c>
      <c r="L247" t="s">
        <v>36</v>
      </c>
      <c r="N247" t="s">
        <v>10389</v>
      </c>
      <c r="O247" t="s">
        <v>6653</v>
      </c>
      <c r="P247">
        <v>50</v>
      </c>
      <c r="Q247">
        <v>100</v>
      </c>
      <c r="S247" s="18"/>
      <c r="T247" s="19"/>
      <c r="U247">
        <v>6</v>
      </c>
      <c r="V247">
        <v>-62.872999999999998</v>
      </c>
      <c r="Y247">
        <v>0</v>
      </c>
      <c r="AD247" t="s">
        <v>640</v>
      </c>
      <c r="AF247" t="s">
        <v>10867</v>
      </c>
      <c r="AG247" t="s">
        <v>2318</v>
      </c>
      <c r="AH247">
        <v>50</v>
      </c>
      <c r="AI247">
        <v>100</v>
      </c>
    </row>
    <row r="248" spans="1:36">
      <c r="A248" s="18"/>
      <c r="B248" s="17"/>
      <c r="C248" s="3">
        <v>7</v>
      </c>
      <c r="D248">
        <v>-12.074202784455689</v>
      </c>
      <c r="G248">
        <v>0.16666666666666671</v>
      </c>
      <c r="L248" t="s">
        <v>36</v>
      </c>
      <c r="N248" t="s">
        <v>10390</v>
      </c>
      <c r="O248" t="s">
        <v>8816</v>
      </c>
      <c r="P248">
        <v>50</v>
      </c>
      <c r="Q248">
        <v>100</v>
      </c>
      <c r="S248" s="18"/>
      <c r="T248" s="19"/>
      <c r="U248">
        <v>7</v>
      </c>
      <c r="V248">
        <v>-62.872999999999998</v>
      </c>
      <c r="Y248">
        <v>0</v>
      </c>
      <c r="AD248" t="s">
        <v>640</v>
      </c>
      <c r="AF248" t="s">
        <v>10868</v>
      </c>
      <c r="AG248" t="s">
        <v>10869</v>
      </c>
      <c r="AH248">
        <v>50</v>
      </c>
      <c r="AI248">
        <v>100</v>
      </c>
    </row>
    <row r="249" spans="1:36">
      <c r="A249" s="18"/>
      <c r="B249" s="17"/>
      <c r="C249" s="3">
        <v>8</v>
      </c>
      <c r="D249">
        <v>-12.074202784455689</v>
      </c>
      <c r="G249">
        <v>0</v>
      </c>
      <c r="L249" t="s">
        <v>36</v>
      </c>
      <c r="N249" t="s">
        <v>10391</v>
      </c>
      <c r="O249" t="s">
        <v>2103</v>
      </c>
      <c r="P249">
        <v>50</v>
      </c>
      <c r="Q249">
        <v>100</v>
      </c>
      <c r="S249" s="18"/>
      <c r="T249" s="19"/>
      <c r="U249">
        <v>8</v>
      </c>
      <c r="V249">
        <v>-54.205212489685323</v>
      </c>
      <c r="Y249">
        <v>0.16666666666666671</v>
      </c>
      <c r="AD249" t="s">
        <v>640</v>
      </c>
      <c r="AF249" t="s">
        <v>10870</v>
      </c>
      <c r="AG249" t="s">
        <v>1002</v>
      </c>
      <c r="AH249">
        <v>50</v>
      </c>
      <c r="AI249">
        <v>100</v>
      </c>
    </row>
    <row r="250" spans="1:36">
      <c r="A250" s="18"/>
      <c r="B250" s="17"/>
      <c r="C250" s="3">
        <v>9</v>
      </c>
      <c r="D250">
        <v>-12.074202784455689</v>
      </c>
      <c r="G250">
        <v>0</v>
      </c>
      <c r="L250" t="s">
        <v>36</v>
      </c>
      <c r="N250" t="s">
        <v>10392</v>
      </c>
      <c r="O250" t="s">
        <v>3333</v>
      </c>
      <c r="P250">
        <v>50</v>
      </c>
      <c r="Q250">
        <v>100</v>
      </c>
      <c r="S250" s="18"/>
      <c r="T250" s="19"/>
      <c r="U250">
        <v>9</v>
      </c>
      <c r="V250">
        <v>-54.205212489685323</v>
      </c>
      <c r="Y250">
        <v>0</v>
      </c>
      <c r="AD250" t="s">
        <v>640</v>
      </c>
      <c r="AF250" t="s">
        <v>10871</v>
      </c>
      <c r="AG250" t="s">
        <v>10872</v>
      </c>
      <c r="AH250">
        <v>50</v>
      </c>
      <c r="AI250">
        <v>100</v>
      </c>
    </row>
    <row r="251" spans="1:36">
      <c r="A251" s="18"/>
      <c r="B251" s="17"/>
      <c r="C251" s="3">
        <v>10</v>
      </c>
      <c r="D251">
        <v>-12.074202784455689</v>
      </c>
      <c r="G251">
        <v>0</v>
      </c>
      <c r="L251" t="s">
        <v>36</v>
      </c>
      <c r="N251" t="s">
        <v>10393</v>
      </c>
      <c r="O251" t="s">
        <v>10394</v>
      </c>
      <c r="P251">
        <v>50</v>
      </c>
      <c r="Q251">
        <v>100</v>
      </c>
      <c r="S251" s="18"/>
      <c r="T251" s="19"/>
      <c r="U251">
        <v>10</v>
      </c>
      <c r="V251">
        <v>-50.270234584426881</v>
      </c>
      <c r="Y251">
        <v>0.16666666666666671</v>
      </c>
      <c r="AD251" t="s">
        <v>640</v>
      </c>
      <c r="AF251" t="s">
        <v>10873</v>
      </c>
      <c r="AG251" t="s">
        <v>10874</v>
      </c>
      <c r="AH251">
        <v>50</v>
      </c>
      <c r="AI251">
        <v>100</v>
      </c>
    </row>
    <row r="252" spans="1:36">
      <c r="A252" s="18"/>
      <c r="B252" s="17"/>
      <c r="C252" s="3">
        <v>11</v>
      </c>
      <c r="D252">
        <v>-12.074202784455689</v>
      </c>
      <c r="G252">
        <v>0</v>
      </c>
      <c r="L252" t="s">
        <v>36</v>
      </c>
      <c r="N252" t="s">
        <v>10395</v>
      </c>
      <c r="O252" t="s">
        <v>2105</v>
      </c>
      <c r="P252">
        <v>50</v>
      </c>
      <c r="Q252">
        <v>100</v>
      </c>
      <c r="S252" s="18"/>
      <c r="T252" s="19"/>
      <c r="U252">
        <v>11</v>
      </c>
      <c r="V252">
        <v>-50.270234584426881</v>
      </c>
      <c r="Y252">
        <v>0</v>
      </c>
      <c r="AD252" t="s">
        <v>640</v>
      </c>
      <c r="AF252" t="s">
        <v>10875</v>
      </c>
      <c r="AG252" t="s">
        <v>2326</v>
      </c>
      <c r="AH252">
        <v>50</v>
      </c>
      <c r="AI252">
        <v>100</v>
      </c>
    </row>
    <row r="253" spans="1:36">
      <c r="A253" s="18"/>
      <c r="B253" s="17"/>
      <c r="C253" s="3">
        <v>12</v>
      </c>
      <c r="D253">
        <v>-7.7477844574223802</v>
      </c>
      <c r="G253">
        <v>0.16666666666666671</v>
      </c>
      <c r="L253" t="s">
        <v>36</v>
      </c>
      <c r="N253" t="s">
        <v>10396</v>
      </c>
      <c r="O253" t="s">
        <v>9305</v>
      </c>
      <c r="P253">
        <v>50</v>
      </c>
      <c r="Q253">
        <v>100</v>
      </c>
      <c r="S253" s="18"/>
      <c r="T253" s="19"/>
      <c r="U253">
        <v>12</v>
      </c>
      <c r="V253">
        <v>-50.270234584426881</v>
      </c>
      <c r="Y253">
        <v>0</v>
      </c>
      <c r="AD253" t="s">
        <v>640</v>
      </c>
      <c r="AF253" t="s">
        <v>10876</v>
      </c>
      <c r="AG253" t="s">
        <v>10877</v>
      </c>
      <c r="AH253">
        <v>50</v>
      </c>
      <c r="AI253">
        <v>100</v>
      </c>
    </row>
    <row r="254" spans="1:36">
      <c r="A254" s="18"/>
      <c r="B254" s="17"/>
      <c r="C254" s="3">
        <v>13</v>
      </c>
      <c r="D254">
        <v>-7.7477844574223802</v>
      </c>
      <c r="G254">
        <v>0</v>
      </c>
      <c r="L254" t="s">
        <v>36</v>
      </c>
      <c r="N254" t="s">
        <v>10397</v>
      </c>
      <c r="O254" t="s">
        <v>10398</v>
      </c>
      <c r="P254">
        <v>50</v>
      </c>
      <c r="Q254">
        <v>100</v>
      </c>
      <c r="S254" s="18"/>
      <c r="T254" s="19"/>
      <c r="U254">
        <v>13</v>
      </c>
      <c r="V254">
        <v>-43.874689823351623</v>
      </c>
      <c r="Y254">
        <v>0.16666666666666671</v>
      </c>
      <c r="AD254" t="s">
        <v>640</v>
      </c>
      <c r="AF254" t="s">
        <v>10878</v>
      </c>
      <c r="AG254" t="s">
        <v>10879</v>
      </c>
      <c r="AH254">
        <v>50</v>
      </c>
      <c r="AI254">
        <v>100</v>
      </c>
    </row>
    <row r="255" spans="1:36">
      <c r="A255" s="18"/>
      <c r="B255" s="17"/>
      <c r="C255" s="3">
        <v>14</v>
      </c>
      <c r="D255">
        <v>-7.7477844574223802</v>
      </c>
      <c r="G255">
        <v>0</v>
      </c>
      <c r="L255" t="s">
        <v>36</v>
      </c>
      <c r="N255" t="s">
        <v>10399</v>
      </c>
      <c r="O255" t="s">
        <v>10400</v>
      </c>
      <c r="P255">
        <v>50</v>
      </c>
      <c r="Q255">
        <v>100</v>
      </c>
      <c r="S255" s="18"/>
      <c r="T255" s="19"/>
      <c r="U255">
        <v>14</v>
      </c>
      <c r="V255">
        <v>-43.874689823351623</v>
      </c>
      <c r="Y255">
        <v>0</v>
      </c>
      <c r="AD255" t="s">
        <v>640</v>
      </c>
      <c r="AF255" t="s">
        <v>10880</v>
      </c>
      <c r="AG255" t="s">
        <v>10881</v>
      </c>
      <c r="AH255">
        <v>50</v>
      </c>
      <c r="AI255">
        <v>100</v>
      </c>
    </row>
    <row r="256" spans="1:36">
      <c r="A256" s="18"/>
      <c r="B256" s="17"/>
      <c r="C256" s="3">
        <v>15</v>
      </c>
      <c r="D256">
        <v>-7.7477844574223802</v>
      </c>
      <c r="G256">
        <v>0</v>
      </c>
      <c r="L256" t="s">
        <v>36</v>
      </c>
      <c r="N256" t="s">
        <v>10401</v>
      </c>
      <c r="O256" t="s">
        <v>10402</v>
      </c>
      <c r="P256">
        <v>50</v>
      </c>
      <c r="Q256">
        <v>100</v>
      </c>
      <c r="S256" s="18"/>
      <c r="T256" s="19"/>
      <c r="U256">
        <v>15</v>
      </c>
      <c r="V256">
        <v>-43.874689823351623</v>
      </c>
      <c r="Y256">
        <v>0</v>
      </c>
      <c r="AD256" t="s">
        <v>640</v>
      </c>
      <c r="AF256" t="s">
        <v>10882</v>
      </c>
      <c r="AG256" t="s">
        <v>10883</v>
      </c>
      <c r="AH256">
        <v>50</v>
      </c>
      <c r="AI256">
        <v>100</v>
      </c>
    </row>
    <row r="257" spans="1:36">
      <c r="A257" s="18"/>
      <c r="B257" s="17"/>
      <c r="C257" s="3">
        <v>16</v>
      </c>
      <c r="D257">
        <v>-7.7477844574223802</v>
      </c>
      <c r="G257">
        <v>0</v>
      </c>
      <c r="L257" t="s">
        <v>36</v>
      </c>
      <c r="N257" t="s">
        <v>10403</v>
      </c>
      <c r="O257" t="s">
        <v>10404</v>
      </c>
      <c r="P257">
        <v>50</v>
      </c>
      <c r="Q257">
        <v>100</v>
      </c>
      <c r="S257" s="18"/>
      <c r="T257" s="19"/>
      <c r="U257">
        <v>16</v>
      </c>
      <c r="V257">
        <v>-43.874689823351623</v>
      </c>
      <c r="Y257">
        <v>0</v>
      </c>
      <c r="AD257" t="s">
        <v>640</v>
      </c>
      <c r="AF257" t="s">
        <v>10884</v>
      </c>
      <c r="AG257" t="s">
        <v>10885</v>
      </c>
      <c r="AH257">
        <v>50</v>
      </c>
      <c r="AI257">
        <v>100</v>
      </c>
    </row>
    <row r="258" spans="1:36">
      <c r="A258" s="18"/>
      <c r="B258" s="17"/>
      <c r="C258" s="3">
        <v>17</v>
      </c>
      <c r="D258">
        <v>-7.7477844574223802</v>
      </c>
      <c r="G258">
        <v>0</v>
      </c>
      <c r="L258" t="s">
        <v>36</v>
      </c>
      <c r="N258" t="s">
        <v>10405</v>
      </c>
      <c r="O258" t="s">
        <v>10406</v>
      </c>
      <c r="P258">
        <v>50</v>
      </c>
      <c r="Q258">
        <v>100</v>
      </c>
      <c r="S258" s="18"/>
      <c r="T258" s="19"/>
      <c r="U258">
        <v>17</v>
      </c>
      <c r="V258">
        <v>-43.874689823351623</v>
      </c>
      <c r="Y258">
        <v>0</v>
      </c>
      <c r="AD258" t="s">
        <v>640</v>
      </c>
      <c r="AF258" t="s">
        <v>10886</v>
      </c>
      <c r="AG258" t="s">
        <v>10887</v>
      </c>
      <c r="AH258">
        <v>50</v>
      </c>
      <c r="AI258">
        <v>100</v>
      </c>
    </row>
    <row r="259" spans="1:36">
      <c r="A259" s="18"/>
      <c r="B259" s="17"/>
      <c r="C259" s="3">
        <v>18</v>
      </c>
      <c r="D259">
        <v>-7.7477844574223802</v>
      </c>
      <c r="G259">
        <v>0</v>
      </c>
      <c r="L259" t="s">
        <v>36</v>
      </c>
      <c r="N259" t="s">
        <v>10407</v>
      </c>
      <c r="O259" t="s">
        <v>10408</v>
      </c>
      <c r="P259">
        <v>50</v>
      </c>
      <c r="Q259">
        <v>100</v>
      </c>
      <c r="S259" s="18"/>
      <c r="T259" s="19"/>
      <c r="U259">
        <v>18</v>
      </c>
      <c r="V259">
        <v>-43.874689823351623</v>
      </c>
      <c r="Y259">
        <v>0</v>
      </c>
      <c r="AD259" t="s">
        <v>640</v>
      </c>
      <c r="AF259" t="s">
        <v>10888</v>
      </c>
      <c r="AG259" t="s">
        <v>10889</v>
      </c>
      <c r="AH259">
        <v>50</v>
      </c>
      <c r="AI259">
        <v>100</v>
      </c>
    </row>
    <row r="260" spans="1:36">
      <c r="A260" s="18"/>
      <c r="B260" s="17"/>
      <c r="C260" s="3">
        <v>19</v>
      </c>
      <c r="D260">
        <v>-7.7477844574223802</v>
      </c>
      <c r="G260">
        <v>0</v>
      </c>
      <c r="L260" t="s">
        <v>36</v>
      </c>
      <c r="N260" t="s">
        <v>10409</v>
      </c>
      <c r="O260" t="s">
        <v>4342</v>
      </c>
      <c r="P260">
        <v>50</v>
      </c>
      <c r="Q260">
        <v>100</v>
      </c>
      <c r="S260" s="18"/>
      <c r="T260" s="19"/>
      <c r="U260">
        <v>19</v>
      </c>
      <c r="V260">
        <v>-43.874689823351623</v>
      </c>
      <c r="Y260">
        <v>0</v>
      </c>
      <c r="AD260" t="s">
        <v>640</v>
      </c>
      <c r="AF260" t="s">
        <v>10890</v>
      </c>
      <c r="AG260" t="s">
        <v>10891</v>
      </c>
      <c r="AH260">
        <v>50</v>
      </c>
      <c r="AI260">
        <v>100</v>
      </c>
    </row>
    <row r="261" spans="1:36">
      <c r="A261" s="18"/>
      <c r="B261" s="17"/>
      <c r="C261" s="3">
        <v>20</v>
      </c>
      <c r="D261">
        <v>-7.7477844574223802</v>
      </c>
      <c r="G261">
        <v>0</v>
      </c>
      <c r="L261" t="s">
        <v>36</v>
      </c>
      <c r="N261" t="s">
        <v>10410</v>
      </c>
      <c r="O261" t="s">
        <v>9316</v>
      </c>
      <c r="P261">
        <v>50</v>
      </c>
      <c r="Q261">
        <v>100</v>
      </c>
      <c r="S261" s="18"/>
      <c r="T261" s="19"/>
      <c r="U261">
        <v>20</v>
      </c>
      <c r="V261">
        <v>-43.735685273751642</v>
      </c>
      <c r="Y261">
        <v>0.16666666666666671</v>
      </c>
      <c r="AD261" t="s">
        <v>640</v>
      </c>
      <c r="AF261" t="s">
        <v>10892</v>
      </c>
      <c r="AG261" t="s">
        <v>10893</v>
      </c>
      <c r="AH261">
        <v>50</v>
      </c>
      <c r="AI261">
        <v>100</v>
      </c>
    </row>
    <row r="262" spans="1:36">
      <c r="A262" s="18"/>
      <c r="B262" s="17"/>
      <c r="C262" s="3">
        <v>21</v>
      </c>
      <c r="D262">
        <v>-7.7477844574223802</v>
      </c>
      <c r="G262">
        <v>0</v>
      </c>
      <c r="L262" t="s">
        <v>36</v>
      </c>
      <c r="N262" t="s">
        <v>10411</v>
      </c>
      <c r="O262" t="s">
        <v>9318</v>
      </c>
      <c r="P262">
        <v>50</v>
      </c>
      <c r="Q262">
        <v>100</v>
      </c>
      <c r="S262" s="18"/>
      <c r="T262" s="19"/>
      <c r="U262">
        <v>21</v>
      </c>
      <c r="V262">
        <v>-43.735685273751642</v>
      </c>
      <c r="Y262">
        <v>0</v>
      </c>
      <c r="AD262" t="s">
        <v>640</v>
      </c>
      <c r="AF262" t="s">
        <v>10894</v>
      </c>
      <c r="AG262" t="s">
        <v>10895</v>
      </c>
      <c r="AH262">
        <v>50</v>
      </c>
      <c r="AI262">
        <v>100</v>
      </c>
    </row>
    <row r="263" spans="1:36">
      <c r="A263" s="18"/>
      <c r="B263" s="17"/>
      <c r="C263" s="3">
        <v>22</v>
      </c>
      <c r="D263">
        <v>-7.7477844574223802</v>
      </c>
      <c r="G263">
        <v>0</v>
      </c>
      <c r="L263" t="s">
        <v>36</v>
      </c>
      <c r="N263" t="s">
        <v>10412</v>
      </c>
      <c r="O263" t="s">
        <v>10413</v>
      </c>
      <c r="P263">
        <v>50</v>
      </c>
      <c r="Q263">
        <v>100</v>
      </c>
      <c r="S263" s="18"/>
      <c r="T263" s="19"/>
      <c r="U263">
        <v>22</v>
      </c>
      <c r="V263">
        <v>-43.735685273751642</v>
      </c>
      <c r="Y263">
        <v>0</v>
      </c>
      <c r="AD263" t="s">
        <v>640</v>
      </c>
      <c r="AF263" t="s">
        <v>10896</v>
      </c>
      <c r="AG263" t="s">
        <v>530</v>
      </c>
      <c r="AH263">
        <v>50</v>
      </c>
      <c r="AI263">
        <v>100</v>
      </c>
    </row>
    <row r="264" spans="1:36">
      <c r="A264" s="18"/>
      <c r="B264" s="17"/>
      <c r="C264" s="3">
        <v>23</v>
      </c>
      <c r="D264">
        <v>-7.7477844574223802</v>
      </c>
      <c r="G264">
        <v>0</v>
      </c>
      <c r="L264" t="s">
        <v>36</v>
      </c>
      <c r="N264" t="s">
        <v>10414</v>
      </c>
      <c r="O264" t="s">
        <v>10415</v>
      </c>
      <c r="P264">
        <v>50</v>
      </c>
      <c r="Q264">
        <v>100</v>
      </c>
      <c r="S264" s="18"/>
      <c r="T264" s="19"/>
      <c r="U264">
        <v>23</v>
      </c>
      <c r="V264">
        <v>-43.735685273751642</v>
      </c>
      <c r="Y264">
        <v>0</v>
      </c>
      <c r="AD264" t="s">
        <v>640</v>
      </c>
      <c r="AF264" t="s">
        <v>10897</v>
      </c>
      <c r="AG264" t="s">
        <v>9007</v>
      </c>
      <c r="AH264">
        <v>50</v>
      </c>
      <c r="AI264">
        <v>100</v>
      </c>
    </row>
    <row r="265" spans="1:36">
      <c r="A265" s="18"/>
      <c r="B265" s="17"/>
      <c r="C265" s="3">
        <v>24</v>
      </c>
      <c r="D265">
        <v>-7.7477844574223802</v>
      </c>
      <c r="G265">
        <v>0</v>
      </c>
      <c r="L265" t="s">
        <v>36</v>
      </c>
      <c r="N265" t="s">
        <v>10416</v>
      </c>
      <c r="O265" t="s">
        <v>10417</v>
      </c>
      <c r="P265">
        <v>50</v>
      </c>
      <c r="Q265">
        <v>100</v>
      </c>
      <c r="S265" s="18"/>
      <c r="T265" s="19"/>
      <c r="U265">
        <v>24</v>
      </c>
      <c r="V265">
        <v>-42.3479612947297</v>
      </c>
      <c r="Y265">
        <v>0.16666666666666671</v>
      </c>
      <c r="AD265" t="s">
        <v>640</v>
      </c>
      <c r="AF265" t="s">
        <v>10898</v>
      </c>
      <c r="AG265" t="s">
        <v>10899</v>
      </c>
      <c r="AH265">
        <v>50</v>
      </c>
      <c r="AI265">
        <v>100</v>
      </c>
    </row>
    <row r="266" spans="1:36">
      <c r="A266" s="18"/>
      <c r="B266" s="17"/>
      <c r="C266" s="3">
        <v>25</v>
      </c>
      <c r="D266">
        <v>-7.7477844574223802</v>
      </c>
      <c r="G266">
        <v>0</v>
      </c>
      <c r="L266" t="s">
        <v>36</v>
      </c>
      <c r="N266" t="s">
        <v>10418</v>
      </c>
      <c r="O266" t="s">
        <v>10419</v>
      </c>
      <c r="P266">
        <v>50</v>
      </c>
      <c r="Q266">
        <v>100</v>
      </c>
      <c r="S266" s="18"/>
      <c r="T266" s="19"/>
      <c r="U266">
        <v>25</v>
      </c>
      <c r="V266">
        <v>-42.3479612947297</v>
      </c>
      <c r="Y266">
        <v>0</v>
      </c>
      <c r="AD266" t="s">
        <v>640</v>
      </c>
      <c r="AF266" t="s">
        <v>10900</v>
      </c>
      <c r="AG266" t="s">
        <v>10901</v>
      </c>
      <c r="AH266">
        <v>50</v>
      </c>
      <c r="AI266">
        <v>100</v>
      </c>
    </row>
    <row r="267" spans="1:36">
      <c r="A267" s="18"/>
      <c r="B267" s="17"/>
      <c r="C267" s="3">
        <v>26</v>
      </c>
      <c r="D267">
        <v>-7.7477844574223802</v>
      </c>
      <c r="G267">
        <v>0</v>
      </c>
      <c r="L267" t="s">
        <v>36</v>
      </c>
      <c r="N267" t="s">
        <v>10420</v>
      </c>
      <c r="O267" t="s">
        <v>10421</v>
      </c>
      <c r="P267">
        <v>50</v>
      </c>
      <c r="Q267">
        <v>100</v>
      </c>
      <c r="S267" s="18"/>
      <c r="T267" s="19"/>
      <c r="U267">
        <v>26</v>
      </c>
      <c r="V267">
        <v>-42.3479612947297</v>
      </c>
      <c r="Y267">
        <v>0</v>
      </c>
      <c r="AD267" t="s">
        <v>640</v>
      </c>
      <c r="AF267" t="s">
        <v>10902</v>
      </c>
      <c r="AG267" t="s">
        <v>10903</v>
      </c>
      <c r="AH267">
        <v>50</v>
      </c>
      <c r="AI267">
        <v>100</v>
      </c>
    </row>
    <row r="268" spans="1:36">
      <c r="A268" s="18"/>
      <c r="B268" s="17"/>
      <c r="C268" s="3">
        <v>27</v>
      </c>
      <c r="D268">
        <v>-7.7477844574223802</v>
      </c>
      <c r="G268">
        <v>0</v>
      </c>
      <c r="L268" t="s">
        <v>36</v>
      </c>
      <c r="N268" t="s">
        <v>10422</v>
      </c>
      <c r="O268" t="s">
        <v>10423</v>
      </c>
      <c r="P268">
        <v>50</v>
      </c>
      <c r="Q268">
        <v>100</v>
      </c>
      <c r="S268" s="18"/>
      <c r="T268" s="19"/>
      <c r="U268">
        <v>27</v>
      </c>
      <c r="V268">
        <v>-42.3479612947297</v>
      </c>
      <c r="Y268">
        <v>0</v>
      </c>
      <c r="AD268" t="s">
        <v>640</v>
      </c>
      <c r="AF268" t="s">
        <v>10904</v>
      </c>
      <c r="AG268" t="s">
        <v>10905</v>
      </c>
      <c r="AH268">
        <v>50</v>
      </c>
      <c r="AI268">
        <v>100</v>
      </c>
    </row>
    <row r="269" spans="1:36">
      <c r="A269" s="18"/>
      <c r="B269" s="17"/>
      <c r="C269" s="3">
        <v>28</v>
      </c>
      <c r="D269">
        <v>-7.7477844574223802</v>
      </c>
      <c r="G269">
        <v>0</v>
      </c>
      <c r="L269" t="s">
        <v>36</v>
      </c>
      <c r="N269" t="s">
        <v>10424</v>
      </c>
      <c r="O269" t="s">
        <v>10425</v>
      </c>
      <c r="P269">
        <v>50</v>
      </c>
      <c r="Q269">
        <v>100</v>
      </c>
      <c r="S269" s="18"/>
      <c r="T269" s="19"/>
      <c r="U269">
        <v>28</v>
      </c>
      <c r="V269">
        <v>-42.3479612947297</v>
      </c>
      <c r="Y269">
        <v>0</v>
      </c>
      <c r="AD269" t="s">
        <v>640</v>
      </c>
      <c r="AF269" t="s">
        <v>10906</v>
      </c>
      <c r="AG269" t="s">
        <v>544</v>
      </c>
      <c r="AH269">
        <v>50</v>
      </c>
      <c r="AI269">
        <v>100</v>
      </c>
    </row>
    <row r="270" spans="1:36">
      <c r="A270" s="18"/>
      <c r="B270" s="17"/>
      <c r="C270" s="3">
        <v>29</v>
      </c>
      <c r="D270">
        <v>-7.7477844574223802</v>
      </c>
      <c r="G270">
        <v>0</v>
      </c>
      <c r="L270" t="s">
        <v>36</v>
      </c>
      <c r="N270" t="s">
        <v>10426</v>
      </c>
      <c r="O270" t="s">
        <v>1358</v>
      </c>
      <c r="P270">
        <v>50</v>
      </c>
      <c r="Q270">
        <v>100</v>
      </c>
      <c r="S270" s="18"/>
      <c r="T270" s="19"/>
      <c r="U270">
        <v>29</v>
      </c>
      <c r="V270">
        <v>-40.275902293933818</v>
      </c>
      <c r="Y270">
        <v>0.16666666666666671</v>
      </c>
      <c r="AD270" t="s">
        <v>640</v>
      </c>
      <c r="AF270" t="s">
        <v>10907</v>
      </c>
      <c r="AG270" t="s">
        <v>10484</v>
      </c>
      <c r="AH270">
        <v>50</v>
      </c>
      <c r="AI270">
        <v>100</v>
      </c>
    </row>
    <row r="271" spans="1:36">
      <c r="A271" s="18"/>
      <c r="B271" s="17"/>
      <c r="C271" s="4">
        <v>30</v>
      </c>
      <c r="D271" s="4">
        <v>-6.5482716564540802</v>
      </c>
      <c r="E271" s="4"/>
      <c r="F271" s="4"/>
      <c r="G271" s="4">
        <v>0.16666666666666671</v>
      </c>
      <c r="H271" s="4"/>
      <c r="I271" s="4"/>
      <c r="J271" s="4"/>
      <c r="K271" s="4"/>
      <c r="L271" s="4" t="s">
        <v>36</v>
      </c>
      <c r="M271" s="4"/>
      <c r="N271" s="4" t="s">
        <v>10427</v>
      </c>
      <c r="O271" s="4" t="s">
        <v>10428</v>
      </c>
      <c r="P271" s="4">
        <v>50</v>
      </c>
      <c r="Q271" s="4">
        <v>100</v>
      </c>
      <c r="R271" s="4"/>
      <c r="S271" s="18"/>
      <c r="T271" s="19"/>
      <c r="U271" s="4">
        <v>30</v>
      </c>
      <c r="V271" s="4">
        <v>-40.275902293933818</v>
      </c>
      <c r="W271" s="4"/>
      <c r="X271" s="4"/>
      <c r="Y271" s="4">
        <v>0</v>
      </c>
      <c r="Z271" s="4"/>
      <c r="AA271" s="4"/>
      <c r="AB271" s="4"/>
      <c r="AC271" s="4"/>
      <c r="AD271" s="4" t="s">
        <v>640</v>
      </c>
      <c r="AE271" s="4"/>
      <c r="AF271" s="4" t="s">
        <v>10908</v>
      </c>
      <c r="AG271" s="4" t="s">
        <v>10909</v>
      </c>
      <c r="AH271" s="4">
        <v>50</v>
      </c>
      <c r="AI271" s="4">
        <v>100</v>
      </c>
      <c r="AJ271" s="4"/>
    </row>
    <row r="272" spans="1:36">
      <c r="A272" s="18"/>
      <c r="B272" s="17">
        <v>10</v>
      </c>
      <c r="C272">
        <v>1</v>
      </c>
      <c r="D272">
        <v>-26.187000000000001</v>
      </c>
      <c r="G272">
        <v>0</v>
      </c>
      <c r="L272" t="s">
        <v>36</v>
      </c>
      <c r="N272" t="s">
        <v>8625</v>
      </c>
      <c r="O272" t="s">
        <v>1362</v>
      </c>
      <c r="P272">
        <v>50</v>
      </c>
      <c r="Q272">
        <v>100</v>
      </c>
      <c r="S272" s="18"/>
      <c r="T272" s="17">
        <v>10</v>
      </c>
      <c r="U272">
        <v>1</v>
      </c>
      <c r="V272">
        <v>-62.872999999999998</v>
      </c>
      <c r="Y272">
        <v>0</v>
      </c>
      <c r="AD272" t="s">
        <v>640</v>
      </c>
      <c r="AF272" t="s">
        <v>10910</v>
      </c>
      <c r="AG272" t="s">
        <v>10911</v>
      </c>
      <c r="AH272">
        <v>50</v>
      </c>
      <c r="AI272">
        <v>100</v>
      </c>
    </row>
    <row r="273" spans="1:35">
      <c r="A273" s="18"/>
      <c r="B273" s="17"/>
      <c r="C273">
        <v>2</v>
      </c>
      <c r="D273">
        <v>-26.187000000000001</v>
      </c>
      <c r="G273">
        <v>0</v>
      </c>
      <c r="L273" t="s">
        <v>36</v>
      </c>
      <c r="N273" t="s">
        <v>10429</v>
      </c>
      <c r="O273" t="s">
        <v>4376</v>
      </c>
      <c r="P273">
        <v>50</v>
      </c>
      <c r="Q273">
        <v>100</v>
      </c>
      <c r="S273" s="18"/>
      <c r="T273" s="17"/>
      <c r="U273">
        <v>2</v>
      </c>
      <c r="V273">
        <v>-62.872999999999998</v>
      </c>
      <c r="Y273">
        <v>0</v>
      </c>
      <c r="AD273" t="s">
        <v>640</v>
      </c>
      <c r="AF273" t="s">
        <v>10912</v>
      </c>
      <c r="AG273" t="s">
        <v>10913</v>
      </c>
      <c r="AH273">
        <v>50</v>
      </c>
      <c r="AI273">
        <v>100</v>
      </c>
    </row>
    <row r="274" spans="1:35">
      <c r="A274" s="18"/>
      <c r="B274" s="17"/>
      <c r="C274">
        <v>3</v>
      </c>
      <c r="D274">
        <v>-26.187000000000001</v>
      </c>
      <c r="G274">
        <v>0</v>
      </c>
      <c r="L274" t="s">
        <v>36</v>
      </c>
      <c r="N274" t="s">
        <v>10430</v>
      </c>
      <c r="O274" t="s">
        <v>10431</v>
      </c>
      <c r="P274">
        <v>50</v>
      </c>
      <c r="Q274">
        <v>100</v>
      </c>
      <c r="S274" s="18"/>
      <c r="T274" s="17"/>
      <c r="U274">
        <v>3</v>
      </c>
      <c r="V274">
        <v>-62.872999999999998</v>
      </c>
      <c r="Y274">
        <v>0</v>
      </c>
      <c r="AD274" t="s">
        <v>640</v>
      </c>
      <c r="AF274" t="s">
        <v>10914</v>
      </c>
      <c r="AG274" t="s">
        <v>7615</v>
      </c>
      <c r="AH274">
        <v>50</v>
      </c>
      <c r="AI274">
        <v>100</v>
      </c>
    </row>
    <row r="275" spans="1:35">
      <c r="A275" s="18"/>
      <c r="B275" s="17"/>
      <c r="C275">
        <v>4</v>
      </c>
      <c r="D275">
        <v>-26.187000000000001</v>
      </c>
      <c r="G275">
        <v>0</v>
      </c>
      <c r="L275" t="s">
        <v>36</v>
      </c>
      <c r="N275" t="s">
        <v>10432</v>
      </c>
      <c r="O275" t="s">
        <v>1364</v>
      </c>
      <c r="P275">
        <v>50</v>
      </c>
      <c r="Q275">
        <v>100</v>
      </c>
      <c r="S275" s="18"/>
      <c r="T275" s="17"/>
      <c r="U275">
        <v>4</v>
      </c>
      <c r="V275">
        <v>-62.872999999999998</v>
      </c>
      <c r="Y275">
        <v>0</v>
      </c>
      <c r="AD275" t="s">
        <v>640</v>
      </c>
      <c r="AF275" t="s">
        <v>10915</v>
      </c>
      <c r="AG275" t="s">
        <v>10916</v>
      </c>
      <c r="AH275">
        <v>50</v>
      </c>
      <c r="AI275">
        <v>100</v>
      </c>
    </row>
    <row r="276" spans="1:35">
      <c r="A276" s="18"/>
      <c r="B276" s="17"/>
      <c r="C276">
        <v>5</v>
      </c>
      <c r="D276">
        <v>-26.187000000000001</v>
      </c>
      <c r="G276">
        <v>0</v>
      </c>
      <c r="L276" t="s">
        <v>36</v>
      </c>
      <c r="N276" t="s">
        <v>10433</v>
      </c>
      <c r="O276" t="s">
        <v>6184</v>
      </c>
      <c r="P276">
        <v>50</v>
      </c>
      <c r="Q276">
        <v>100</v>
      </c>
      <c r="S276" s="18"/>
      <c r="T276" s="17"/>
      <c r="U276">
        <v>5</v>
      </c>
      <c r="V276">
        <v>-62.872999999999998</v>
      </c>
      <c r="Y276">
        <v>0</v>
      </c>
      <c r="AD276" t="s">
        <v>640</v>
      </c>
      <c r="AF276" t="s">
        <v>10917</v>
      </c>
      <c r="AG276" t="s">
        <v>10918</v>
      </c>
      <c r="AH276">
        <v>50</v>
      </c>
      <c r="AI276">
        <v>100</v>
      </c>
    </row>
    <row r="277" spans="1:35">
      <c r="A277" s="18"/>
      <c r="B277" s="17"/>
      <c r="C277">
        <v>6</v>
      </c>
      <c r="D277">
        <v>-26.187000000000001</v>
      </c>
      <c r="G277">
        <v>0</v>
      </c>
      <c r="L277" t="s">
        <v>36</v>
      </c>
      <c r="N277" t="s">
        <v>10434</v>
      </c>
      <c r="O277" t="s">
        <v>4380</v>
      </c>
      <c r="P277">
        <v>50</v>
      </c>
      <c r="Q277">
        <v>100</v>
      </c>
      <c r="S277" s="18"/>
      <c r="T277" s="17"/>
      <c r="U277">
        <v>6</v>
      </c>
      <c r="V277">
        <v>-62.872999999999998</v>
      </c>
      <c r="Y277">
        <v>0</v>
      </c>
      <c r="AD277" t="s">
        <v>640</v>
      </c>
      <c r="AF277" t="s">
        <v>10919</v>
      </c>
      <c r="AG277" t="s">
        <v>9492</v>
      </c>
      <c r="AH277">
        <v>50</v>
      </c>
      <c r="AI277">
        <v>100</v>
      </c>
    </row>
    <row r="278" spans="1:35">
      <c r="A278" s="18"/>
      <c r="B278" s="17"/>
      <c r="C278">
        <v>7</v>
      </c>
      <c r="D278">
        <v>-26.187000000000001</v>
      </c>
      <c r="G278">
        <v>0</v>
      </c>
      <c r="L278" t="s">
        <v>36</v>
      </c>
      <c r="N278" t="s">
        <v>10435</v>
      </c>
      <c r="O278" t="s">
        <v>10436</v>
      </c>
      <c r="P278">
        <v>50</v>
      </c>
      <c r="Q278">
        <v>100</v>
      </c>
      <c r="S278" s="18"/>
      <c r="T278" s="17"/>
      <c r="U278">
        <v>7</v>
      </c>
      <c r="V278">
        <v>-62.872999999999998</v>
      </c>
      <c r="Y278">
        <v>0</v>
      </c>
      <c r="AD278" t="s">
        <v>640</v>
      </c>
      <c r="AF278" t="s">
        <v>10920</v>
      </c>
      <c r="AG278" t="s">
        <v>10921</v>
      </c>
      <c r="AH278">
        <v>50</v>
      </c>
      <c r="AI278">
        <v>100</v>
      </c>
    </row>
    <row r="279" spans="1:35">
      <c r="A279" s="18"/>
      <c r="B279" s="17"/>
      <c r="C279">
        <v>8</v>
      </c>
      <c r="D279">
        <v>-26.187000000000001</v>
      </c>
      <c r="G279">
        <v>0</v>
      </c>
      <c r="L279" t="s">
        <v>36</v>
      </c>
      <c r="N279" t="s">
        <v>8629</v>
      </c>
      <c r="O279" t="s">
        <v>10437</v>
      </c>
      <c r="P279">
        <v>50</v>
      </c>
      <c r="Q279">
        <v>100</v>
      </c>
      <c r="S279" s="18"/>
      <c r="T279" s="17"/>
      <c r="U279">
        <v>8</v>
      </c>
      <c r="V279">
        <v>-39.780831152051583</v>
      </c>
      <c r="Y279">
        <v>0.16666666666666671</v>
      </c>
      <c r="AD279" t="s">
        <v>640</v>
      </c>
      <c r="AF279" t="s">
        <v>10922</v>
      </c>
      <c r="AG279" t="s">
        <v>10923</v>
      </c>
      <c r="AH279">
        <v>50</v>
      </c>
      <c r="AI279">
        <v>100</v>
      </c>
    </row>
    <row r="280" spans="1:35">
      <c r="A280" s="18"/>
      <c r="B280" s="17"/>
      <c r="C280">
        <v>9</v>
      </c>
      <c r="D280">
        <v>-26.187000000000001</v>
      </c>
      <c r="G280">
        <v>0</v>
      </c>
      <c r="L280" t="s">
        <v>36</v>
      </c>
      <c r="N280" t="s">
        <v>10438</v>
      </c>
      <c r="O280" t="s">
        <v>10439</v>
      </c>
      <c r="P280">
        <v>50</v>
      </c>
      <c r="Q280">
        <v>100</v>
      </c>
      <c r="S280" s="18"/>
      <c r="T280" s="17"/>
      <c r="U280">
        <v>9</v>
      </c>
      <c r="V280">
        <v>-32.301730311134527</v>
      </c>
      <c r="Y280">
        <v>0.16666666666666671</v>
      </c>
      <c r="AD280" t="s">
        <v>640</v>
      </c>
      <c r="AF280" t="s">
        <v>10924</v>
      </c>
      <c r="AG280" t="s">
        <v>10925</v>
      </c>
      <c r="AH280">
        <v>50</v>
      </c>
      <c r="AI280">
        <v>100</v>
      </c>
    </row>
    <row r="281" spans="1:35">
      <c r="A281" s="18"/>
      <c r="B281" s="17"/>
      <c r="C281">
        <v>10</v>
      </c>
      <c r="D281">
        <v>-26.187000000000001</v>
      </c>
      <c r="G281">
        <v>0</v>
      </c>
      <c r="L281" t="s">
        <v>36</v>
      </c>
      <c r="N281" t="s">
        <v>10440</v>
      </c>
      <c r="O281" t="s">
        <v>10441</v>
      </c>
      <c r="P281">
        <v>50</v>
      </c>
      <c r="Q281">
        <v>100</v>
      </c>
      <c r="S281" s="18"/>
      <c r="T281" s="17"/>
      <c r="U281">
        <v>10</v>
      </c>
      <c r="V281">
        <v>-32.301730311134527</v>
      </c>
      <c r="Y281">
        <v>0</v>
      </c>
      <c r="AD281" t="s">
        <v>640</v>
      </c>
      <c r="AF281" t="s">
        <v>10926</v>
      </c>
      <c r="AG281" t="s">
        <v>10927</v>
      </c>
      <c r="AH281">
        <v>50</v>
      </c>
      <c r="AI281">
        <v>100</v>
      </c>
    </row>
    <row r="282" spans="1:35">
      <c r="A282" s="18"/>
      <c r="B282" s="17"/>
      <c r="C282">
        <v>11</v>
      </c>
      <c r="D282">
        <v>-26.187000000000001</v>
      </c>
      <c r="G282">
        <v>0</v>
      </c>
      <c r="L282" t="s">
        <v>36</v>
      </c>
      <c r="N282" t="s">
        <v>10442</v>
      </c>
      <c r="O282" t="s">
        <v>10443</v>
      </c>
      <c r="P282">
        <v>50</v>
      </c>
      <c r="Q282">
        <v>100</v>
      </c>
      <c r="S282" s="18"/>
      <c r="T282" s="17"/>
      <c r="U282">
        <v>11</v>
      </c>
      <c r="V282">
        <v>-32.301730311134527</v>
      </c>
      <c r="Y282">
        <v>0</v>
      </c>
      <c r="AD282" t="s">
        <v>640</v>
      </c>
      <c r="AF282" t="s">
        <v>10928</v>
      </c>
      <c r="AG282" t="s">
        <v>10929</v>
      </c>
      <c r="AH282">
        <v>50</v>
      </c>
      <c r="AI282">
        <v>100</v>
      </c>
    </row>
    <row r="283" spans="1:35">
      <c r="A283" s="18"/>
      <c r="B283" s="17"/>
      <c r="C283">
        <v>12</v>
      </c>
      <c r="D283">
        <v>-21.790558370297418</v>
      </c>
      <c r="G283">
        <v>0.16666666666666671</v>
      </c>
      <c r="L283" t="s">
        <v>36</v>
      </c>
      <c r="N283" t="s">
        <v>10444</v>
      </c>
      <c r="O283" t="s">
        <v>400</v>
      </c>
      <c r="P283">
        <v>50</v>
      </c>
      <c r="Q283">
        <v>100</v>
      </c>
      <c r="S283" s="18"/>
      <c r="T283" s="17"/>
      <c r="U283">
        <v>12</v>
      </c>
      <c r="V283">
        <v>-32.301730311134527</v>
      </c>
      <c r="Y283">
        <v>0</v>
      </c>
      <c r="AD283" t="s">
        <v>640</v>
      </c>
      <c r="AF283" t="s">
        <v>10930</v>
      </c>
      <c r="AG283" t="s">
        <v>10931</v>
      </c>
      <c r="AH283">
        <v>50</v>
      </c>
      <c r="AI283">
        <v>100</v>
      </c>
    </row>
    <row r="284" spans="1:35">
      <c r="A284" s="18"/>
      <c r="B284" s="17"/>
      <c r="C284">
        <v>13</v>
      </c>
      <c r="D284">
        <v>-21.790558370297418</v>
      </c>
      <c r="G284">
        <v>0</v>
      </c>
      <c r="L284" t="s">
        <v>36</v>
      </c>
      <c r="N284" t="s">
        <v>10445</v>
      </c>
      <c r="O284" t="s">
        <v>10446</v>
      </c>
      <c r="P284">
        <v>50</v>
      </c>
      <c r="Q284">
        <v>100</v>
      </c>
      <c r="S284" s="18"/>
      <c r="T284" s="17"/>
      <c r="U284">
        <v>13</v>
      </c>
      <c r="V284">
        <v>-32.301730311134527</v>
      </c>
      <c r="Y284">
        <v>0</v>
      </c>
      <c r="AD284" t="s">
        <v>640</v>
      </c>
      <c r="AF284" t="s">
        <v>10932</v>
      </c>
      <c r="AG284" t="s">
        <v>10933</v>
      </c>
      <c r="AH284">
        <v>50</v>
      </c>
      <c r="AI284">
        <v>100</v>
      </c>
    </row>
    <row r="285" spans="1:35">
      <c r="A285" s="18"/>
      <c r="B285" s="17"/>
      <c r="C285">
        <v>14</v>
      </c>
      <c r="D285">
        <v>-20.262911859056619</v>
      </c>
      <c r="G285">
        <v>0.16666666666666671</v>
      </c>
      <c r="L285" t="s">
        <v>36</v>
      </c>
      <c r="N285" t="s">
        <v>10447</v>
      </c>
      <c r="O285" t="s">
        <v>10448</v>
      </c>
      <c r="P285">
        <v>50</v>
      </c>
      <c r="Q285">
        <v>100</v>
      </c>
      <c r="S285" s="18"/>
      <c r="T285" s="17"/>
      <c r="U285">
        <v>14</v>
      </c>
      <c r="V285">
        <v>-32.301730311134527</v>
      </c>
      <c r="Y285">
        <v>0</v>
      </c>
      <c r="AD285" t="s">
        <v>640</v>
      </c>
      <c r="AF285" t="s">
        <v>10934</v>
      </c>
      <c r="AG285" t="s">
        <v>10485</v>
      </c>
      <c r="AH285">
        <v>50</v>
      </c>
      <c r="AI285">
        <v>100</v>
      </c>
    </row>
    <row r="286" spans="1:35">
      <c r="A286" s="18"/>
      <c r="B286" s="17"/>
      <c r="C286">
        <v>15</v>
      </c>
      <c r="D286">
        <v>-20.262911859056619</v>
      </c>
      <c r="G286">
        <v>0</v>
      </c>
      <c r="L286" t="s">
        <v>36</v>
      </c>
      <c r="N286" t="s">
        <v>10449</v>
      </c>
      <c r="O286" t="s">
        <v>2158</v>
      </c>
      <c r="P286">
        <v>50</v>
      </c>
      <c r="Q286">
        <v>100</v>
      </c>
      <c r="S286" s="18"/>
      <c r="T286" s="17"/>
      <c r="U286">
        <v>15</v>
      </c>
      <c r="V286">
        <v>-32.301730311134527</v>
      </c>
      <c r="Y286">
        <v>0</v>
      </c>
      <c r="AD286" t="s">
        <v>640</v>
      </c>
      <c r="AF286" t="s">
        <v>10935</v>
      </c>
      <c r="AG286" t="s">
        <v>10936</v>
      </c>
      <c r="AH286">
        <v>50</v>
      </c>
      <c r="AI286">
        <v>100</v>
      </c>
    </row>
    <row r="287" spans="1:35">
      <c r="A287" s="18"/>
      <c r="B287" s="17"/>
      <c r="C287">
        <v>16</v>
      </c>
      <c r="D287">
        <v>-20.262911859056619</v>
      </c>
      <c r="G287">
        <v>0</v>
      </c>
      <c r="L287" t="s">
        <v>36</v>
      </c>
      <c r="N287" t="s">
        <v>10450</v>
      </c>
      <c r="O287" t="s">
        <v>4868</v>
      </c>
      <c r="P287">
        <v>50</v>
      </c>
      <c r="Q287">
        <v>100</v>
      </c>
      <c r="S287" s="18"/>
      <c r="T287" s="17"/>
      <c r="U287">
        <v>16</v>
      </c>
      <c r="V287">
        <v>-32.301730311134527</v>
      </c>
      <c r="Y287">
        <v>0</v>
      </c>
      <c r="AD287" t="s">
        <v>640</v>
      </c>
      <c r="AF287" t="s">
        <v>10937</v>
      </c>
      <c r="AG287" t="s">
        <v>10938</v>
      </c>
      <c r="AH287">
        <v>50</v>
      </c>
      <c r="AI287">
        <v>100</v>
      </c>
    </row>
    <row r="288" spans="1:35">
      <c r="A288" s="18"/>
      <c r="B288" s="17"/>
      <c r="C288">
        <v>17</v>
      </c>
      <c r="D288">
        <v>-20.262911859056619</v>
      </c>
      <c r="G288">
        <v>0</v>
      </c>
      <c r="L288" t="s">
        <v>36</v>
      </c>
      <c r="N288" t="s">
        <v>10451</v>
      </c>
      <c r="O288" t="s">
        <v>6726</v>
      </c>
      <c r="P288">
        <v>50</v>
      </c>
      <c r="Q288">
        <v>100</v>
      </c>
      <c r="S288" s="18"/>
      <c r="T288" s="17"/>
      <c r="U288">
        <v>17</v>
      </c>
      <c r="V288">
        <v>-32.301730311134527</v>
      </c>
      <c r="Y288">
        <v>0</v>
      </c>
      <c r="AD288" t="s">
        <v>640</v>
      </c>
      <c r="AF288" t="s">
        <v>10939</v>
      </c>
      <c r="AG288" t="s">
        <v>566</v>
      </c>
      <c r="AH288">
        <v>50</v>
      </c>
      <c r="AI288">
        <v>100</v>
      </c>
    </row>
    <row r="289" spans="1:36">
      <c r="A289" s="18"/>
      <c r="B289" s="17"/>
      <c r="C289">
        <v>18</v>
      </c>
      <c r="D289">
        <v>-15.68574361946969</v>
      </c>
      <c r="G289">
        <v>0.16666666666666671</v>
      </c>
      <c r="L289" t="s">
        <v>36</v>
      </c>
      <c r="N289" t="s">
        <v>10452</v>
      </c>
      <c r="O289" t="s">
        <v>8842</v>
      </c>
      <c r="P289">
        <v>50</v>
      </c>
      <c r="Q289">
        <v>100</v>
      </c>
      <c r="S289" s="18"/>
      <c r="T289" s="17"/>
      <c r="U289">
        <v>18</v>
      </c>
      <c r="V289">
        <v>-32.301730311134527</v>
      </c>
      <c r="Y289">
        <v>0</v>
      </c>
      <c r="AD289" t="s">
        <v>640</v>
      </c>
      <c r="AF289" t="s">
        <v>10940</v>
      </c>
      <c r="AG289" t="s">
        <v>10941</v>
      </c>
      <c r="AH289">
        <v>50</v>
      </c>
      <c r="AI289">
        <v>100</v>
      </c>
    </row>
    <row r="290" spans="1:36">
      <c r="A290" s="18"/>
      <c r="B290" s="17"/>
      <c r="C290">
        <v>19</v>
      </c>
      <c r="D290">
        <v>-10.345074482099781</v>
      </c>
      <c r="G290">
        <v>0.16666666666666671</v>
      </c>
      <c r="L290" t="s">
        <v>36</v>
      </c>
      <c r="N290" t="s">
        <v>10453</v>
      </c>
      <c r="O290" t="s">
        <v>10454</v>
      </c>
      <c r="P290">
        <v>50</v>
      </c>
      <c r="Q290">
        <v>100</v>
      </c>
      <c r="S290" s="18"/>
      <c r="T290" s="17"/>
      <c r="U290">
        <v>19</v>
      </c>
      <c r="V290">
        <v>-32.301730311134527</v>
      </c>
      <c r="Y290">
        <v>0</v>
      </c>
      <c r="AD290" t="s">
        <v>640</v>
      </c>
      <c r="AF290" t="s">
        <v>10942</v>
      </c>
      <c r="AG290" t="s">
        <v>10943</v>
      </c>
      <c r="AH290">
        <v>50</v>
      </c>
      <c r="AI290">
        <v>100</v>
      </c>
    </row>
    <row r="291" spans="1:36">
      <c r="A291" s="18"/>
      <c r="B291" s="17"/>
      <c r="C291">
        <v>20</v>
      </c>
      <c r="D291">
        <v>-10.345074482099781</v>
      </c>
      <c r="G291">
        <v>0</v>
      </c>
      <c r="L291" t="s">
        <v>36</v>
      </c>
      <c r="N291" t="s">
        <v>10455</v>
      </c>
      <c r="O291" t="s">
        <v>10456</v>
      </c>
      <c r="P291">
        <v>50</v>
      </c>
      <c r="Q291">
        <v>100</v>
      </c>
      <c r="S291" s="18"/>
      <c r="T291" s="17"/>
      <c r="U291">
        <v>20</v>
      </c>
      <c r="V291">
        <v>-32.301730311134527</v>
      </c>
      <c r="Y291">
        <v>0</v>
      </c>
      <c r="AD291" t="s">
        <v>640</v>
      </c>
      <c r="AF291" t="s">
        <v>10944</v>
      </c>
      <c r="AG291" t="s">
        <v>10945</v>
      </c>
      <c r="AH291">
        <v>50</v>
      </c>
      <c r="AI291">
        <v>100</v>
      </c>
    </row>
    <row r="292" spans="1:36">
      <c r="A292" s="18"/>
      <c r="B292" s="17"/>
      <c r="C292">
        <v>21</v>
      </c>
      <c r="D292">
        <v>-10.345074482099781</v>
      </c>
      <c r="G292">
        <v>0</v>
      </c>
      <c r="L292" t="s">
        <v>36</v>
      </c>
      <c r="N292" t="s">
        <v>10457</v>
      </c>
      <c r="O292" t="s">
        <v>4396</v>
      </c>
      <c r="P292">
        <v>50</v>
      </c>
      <c r="Q292">
        <v>100</v>
      </c>
      <c r="S292" s="18"/>
      <c r="T292" s="17"/>
      <c r="U292">
        <v>21</v>
      </c>
      <c r="V292">
        <v>-32.301730311134527</v>
      </c>
      <c r="Y292">
        <v>0</v>
      </c>
      <c r="AD292" t="s">
        <v>640</v>
      </c>
      <c r="AF292" t="s">
        <v>10946</v>
      </c>
      <c r="AG292" t="s">
        <v>7661</v>
      </c>
      <c r="AH292">
        <v>50</v>
      </c>
      <c r="AI292">
        <v>100</v>
      </c>
    </row>
    <row r="293" spans="1:36">
      <c r="A293" s="18"/>
      <c r="B293" s="17"/>
      <c r="C293">
        <v>22</v>
      </c>
      <c r="D293">
        <v>-10.345074482099781</v>
      </c>
      <c r="G293">
        <v>0</v>
      </c>
      <c r="L293" t="s">
        <v>36</v>
      </c>
      <c r="N293" t="s">
        <v>10458</v>
      </c>
      <c r="O293" t="s">
        <v>10459</v>
      </c>
      <c r="P293">
        <v>50</v>
      </c>
      <c r="Q293">
        <v>100</v>
      </c>
      <c r="S293" s="18"/>
      <c r="T293" s="17"/>
      <c r="U293">
        <v>22</v>
      </c>
      <c r="V293">
        <v>-32.301730311134527</v>
      </c>
      <c r="Y293">
        <v>0</v>
      </c>
      <c r="AD293" t="s">
        <v>640</v>
      </c>
      <c r="AF293" t="s">
        <v>10947</v>
      </c>
      <c r="AG293" t="s">
        <v>10948</v>
      </c>
      <c r="AH293">
        <v>50</v>
      </c>
      <c r="AI293">
        <v>100</v>
      </c>
    </row>
    <row r="294" spans="1:36">
      <c r="A294" s="18"/>
      <c r="B294" s="17"/>
      <c r="C294">
        <v>23</v>
      </c>
      <c r="D294">
        <v>-10.345074482099781</v>
      </c>
      <c r="G294">
        <v>0</v>
      </c>
      <c r="L294" t="s">
        <v>36</v>
      </c>
      <c r="N294" t="s">
        <v>10460</v>
      </c>
      <c r="O294" t="s">
        <v>10461</v>
      </c>
      <c r="P294">
        <v>50</v>
      </c>
      <c r="Q294">
        <v>100</v>
      </c>
      <c r="S294" s="18"/>
      <c r="T294" s="17"/>
      <c r="U294">
        <v>23</v>
      </c>
      <c r="V294">
        <v>-32.301730311134527</v>
      </c>
      <c r="Y294">
        <v>0</v>
      </c>
      <c r="AD294" t="s">
        <v>640</v>
      </c>
      <c r="AF294" t="s">
        <v>10949</v>
      </c>
      <c r="AG294" t="s">
        <v>10950</v>
      </c>
      <c r="AH294">
        <v>50</v>
      </c>
      <c r="AI294">
        <v>100</v>
      </c>
    </row>
    <row r="295" spans="1:36">
      <c r="A295" s="18"/>
      <c r="B295" s="17"/>
      <c r="C295">
        <v>24</v>
      </c>
      <c r="D295">
        <v>-10.345074482099781</v>
      </c>
      <c r="G295">
        <v>0</v>
      </c>
      <c r="L295" t="s">
        <v>36</v>
      </c>
      <c r="N295" t="s">
        <v>8643</v>
      </c>
      <c r="O295" t="s">
        <v>10462</v>
      </c>
      <c r="P295">
        <v>50</v>
      </c>
      <c r="Q295">
        <v>100</v>
      </c>
      <c r="S295" s="18"/>
      <c r="T295" s="17"/>
      <c r="U295">
        <v>24</v>
      </c>
      <c r="V295">
        <v>-32.301730311134527</v>
      </c>
      <c r="Y295">
        <v>0</v>
      </c>
      <c r="AD295" t="s">
        <v>640</v>
      </c>
      <c r="AF295" t="s">
        <v>10951</v>
      </c>
      <c r="AG295" t="s">
        <v>10952</v>
      </c>
      <c r="AH295">
        <v>50</v>
      </c>
      <c r="AI295">
        <v>100</v>
      </c>
    </row>
    <row r="296" spans="1:36">
      <c r="A296" s="18"/>
      <c r="B296" s="17"/>
      <c r="C296">
        <v>25</v>
      </c>
      <c r="D296">
        <v>-7.5433235813172033</v>
      </c>
      <c r="G296">
        <v>0.16666666666666671</v>
      </c>
      <c r="L296" t="s">
        <v>36</v>
      </c>
      <c r="N296" t="s">
        <v>10463</v>
      </c>
      <c r="O296" t="s">
        <v>10464</v>
      </c>
      <c r="P296">
        <v>50</v>
      </c>
      <c r="Q296">
        <v>100</v>
      </c>
      <c r="S296" s="18"/>
      <c r="T296" s="17"/>
      <c r="U296">
        <v>25</v>
      </c>
      <c r="V296">
        <v>-32.301730311134527</v>
      </c>
      <c r="Y296">
        <v>0</v>
      </c>
      <c r="AD296" t="s">
        <v>640</v>
      </c>
      <c r="AF296" t="s">
        <v>10953</v>
      </c>
      <c r="AG296" t="s">
        <v>10954</v>
      </c>
      <c r="AH296">
        <v>50</v>
      </c>
      <c r="AI296">
        <v>100</v>
      </c>
    </row>
    <row r="297" spans="1:36">
      <c r="A297" s="18"/>
      <c r="B297" s="17"/>
      <c r="C297">
        <v>26</v>
      </c>
      <c r="D297">
        <v>-7.5433235813172033</v>
      </c>
      <c r="G297">
        <v>0</v>
      </c>
      <c r="L297" t="s">
        <v>36</v>
      </c>
      <c r="N297" t="s">
        <v>10465</v>
      </c>
      <c r="O297" t="s">
        <v>10466</v>
      </c>
      <c r="P297">
        <v>50</v>
      </c>
      <c r="Q297">
        <v>100</v>
      </c>
      <c r="S297" s="18"/>
      <c r="T297" s="17"/>
      <c r="U297">
        <v>26</v>
      </c>
      <c r="V297">
        <v>-32.301730311134527</v>
      </c>
      <c r="Y297">
        <v>0</v>
      </c>
      <c r="AD297" t="s">
        <v>640</v>
      </c>
      <c r="AF297" t="s">
        <v>10955</v>
      </c>
      <c r="AG297" t="s">
        <v>10956</v>
      </c>
      <c r="AH297">
        <v>50</v>
      </c>
      <c r="AI297">
        <v>100</v>
      </c>
    </row>
    <row r="298" spans="1:36">
      <c r="A298" s="18"/>
      <c r="B298" s="17"/>
      <c r="C298">
        <v>27</v>
      </c>
      <c r="D298">
        <v>-7.5433235813172033</v>
      </c>
      <c r="G298">
        <v>0</v>
      </c>
      <c r="L298" t="s">
        <v>36</v>
      </c>
      <c r="N298" t="s">
        <v>10467</v>
      </c>
      <c r="O298" t="s">
        <v>4406</v>
      </c>
      <c r="P298">
        <v>50</v>
      </c>
      <c r="Q298">
        <v>100</v>
      </c>
      <c r="S298" s="18"/>
      <c r="T298" s="17"/>
      <c r="U298">
        <v>27</v>
      </c>
      <c r="V298">
        <v>-32.301730311134527</v>
      </c>
      <c r="Y298">
        <v>0</v>
      </c>
      <c r="AD298" t="s">
        <v>640</v>
      </c>
      <c r="AF298" t="s">
        <v>10957</v>
      </c>
      <c r="AG298" t="s">
        <v>10958</v>
      </c>
      <c r="AH298">
        <v>50</v>
      </c>
      <c r="AI298">
        <v>100</v>
      </c>
    </row>
    <row r="299" spans="1:36">
      <c r="A299" s="18"/>
      <c r="B299" s="17"/>
      <c r="C299">
        <v>28</v>
      </c>
      <c r="D299">
        <v>-7.5433235813172033</v>
      </c>
      <c r="G299">
        <v>0</v>
      </c>
      <c r="L299" t="s">
        <v>36</v>
      </c>
      <c r="N299" t="s">
        <v>10468</v>
      </c>
      <c r="O299" t="s">
        <v>10469</v>
      </c>
      <c r="P299">
        <v>50</v>
      </c>
      <c r="Q299">
        <v>100</v>
      </c>
      <c r="S299" s="18"/>
      <c r="T299" s="17"/>
      <c r="U299">
        <v>28</v>
      </c>
      <c r="V299">
        <v>-32.301730311134527</v>
      </c>
      <c r="Y299">
        <v>0</v>
      </c>
      <c r="AD299" t="s">
        <v>640</v>
      </c>
      <c r="AF299" t="s">
        <v>10959</v>
      </c>
      <c r="AG299" t="s">
        <v>10960</v>
      </c>
      <c r="AH299">
        <v>50</v>
      </c>
      <c r="AI299">
        <v>100</v>
      </c>
    </row>
    <row r="300" spans="1:36">
      <c r="A300" s="18"/>
      <c r="B300" s="17"/>
      <c r="C300">
        <v>29</v>
      </c>
      <c r="D300">
        <v>-7.5433235813172033</v>
      </c>
      <c r="G300">
        <v>0</v>
      </c>
      <c r="L300" t="s">
        <v>36</v>
      </c>
      <c r="N300" t="s">
        <v>10470</v>
      </c>
      <c r="O300" t="s">
        <v>2171</v>
      </c>
      <c r="P300">
        <v>50</v>
      </c>
      <c r="Q300">
        <v>100</v>
      </c>
      <c r="S300" s="18"/>
      <c r="T300" s="17"/>
      <c r="U300">
        <v>29</v>
      </c>
      <c r="V300">
        <v>-32.301730311134527</v>
      </c>
      <c r="Y300">
        <v>0</v>
      </c>
      <c r="AD300" t="s">
        <v>640</v>
      </c>
      <c r="AF300" t="s">
        <v>10961</v>
      </c>
      <c r="AG300" t="s">
        <v>10962</v>
      </c>
      <c r="AH300">
        <v>50</v>
      </c>
      <c r="AI300">
        <v>100</v>
      </c>
    </row>
    <row r="301" spans="1:36">
      <c r="A301" s="18"/>
      <c r="B301" s="17"/>
      <c r="C301" s="4">
        <v>30</v>
      </c>
      <c r="D301" s="4">
        <v>-7.5433235813172033</v>
      </c>
      <c r="E301" s="4"/>
      <c r="F301" s="4"/>
      <c r="G301" s="4">
        <v>0</v>
      </c>
      <c r="H301" s="4"/>
      <c r="I301" s="4"/>
      <c r="J301" s="4"/>
      <c r="K301" s="4"/>
      <c r="L301" s="4" t="s">
        <v>36</v>
      </c>
      <c r="M301" s="4"/>
      <c r="N301" s="4" t="s">
        <v>10471</v>
      </c>
      <c r="O301" s="4" t="s">
        <v>10472</v>
      </c>
      <c r="P301" s="4">
        <v>50</v>
      </c>
      <c r="Q301" s="4">
        <v>100</v>
      </c>
      <c r="R301" s="4"/>
      <c r="S301" s="18"/>
      <c r="T301" s="17"/>
      <c r="U301" s="4">
        <v>30</v>
      </c>
      <c r="V301" s="4">
        <v>-32.301730311134527</v>
      </c>
      <c r="W301" s="4"/>
      <c r="X301" s="4"/>
      <c r="Y301" s="4">
        <v>0</v>
      </c>
      <c r="Z301" s="4"/>
      <c r="AA301" s="4"/>
      <c r="AB301" s="4"/>
      <c r="AC301" s="4"/>
      <c r="AD301" s="4" t="s">
        <v>640</v>
      </c>
      <c r="AE301" s="4"/>
      <c r="AF301" s="4" t="s">
        <v>10963</v>
      </c>
      <c r="AG301" s="4" t="s">
        <v>10488</v>
      </c>
      <c r="AH301" s="4">
        <v>50</v>
      </c>
      <c r="AI301" s="4">
        <v>100</v>
      </c>
      <c r="AJ301" s="4"/>
    </row>
    <row r="302" spans="1:36">
      <c r="A302" s="18" t="s">
        <v>1181</v>
      </c>
      <c r="B302" s="17">
        <v>1</v>
      </c>
      <c r="C302" s="5">
        <v>1</v>
      </c>
      <c r="D302">
        <v>-26.187000000000001</v>
      </c>
      <c r="E302">
        <v>0.5</v>
      </c>
      <c r="F302">
        <v>0.5</v>
      </c>
      <c r="G302">
        <v>0</v>
      </c>
      <c r="H302">
        <v>0</v>
      </c>
      <c r="I302">
        <v>3</v>
      </c>
      <c r="J302">
        <v>3</v>
      </c>
      <c r="K302" t="s">
        <v>1183</v>
      </c>
      <c r="L302">
        <v>0.5</v>
      </c>
      <c r="M302" t="s">
        <v>8551</v>
      </c>
      <c r="N302" t="s">
        <v>2876</v>
      </c>
      <c r="O302">
        <v>50</v>
      </c>
      <c r="P302">
        <v>100</v>
      </c>
      <c r="S302" s="18" t="s">
        <v>1182</v>
      </c>
      <c r="T302" s="19">
        <v>1</v>
      </c>
      <c r="U302">
        <v>1</v>
      </c>
      <c r="V302">
        <v>-62.872999999999998</v>
      </c>
      <c r="W302">
        <v>0.5</v>
      </c>
      <c r="X302">
        <v>0.5</v>
      </c>
      <c r="Y302">
        <v>0</v>
      </c>
      <c r="Z302">
        <v>0</v>
      </c>
      <c r="AA302">
        <v>3</v>
      </c>
      <c r="AB302">
        <v>3</v>
      </c>
      <c r="AC302" t="s">
        <v>1776</v>
      </c>
      <c r="AD302">
        <v>0.5</v>
      </c>
      <c r="AE302" t="s">
        <v>9489</v>
      </c>
      <c r="AF302" t="s">
        <v>9490</v>
      </c>
      <c r="AG302">
        <v>50</v>
      </c>
      <c r="AH302">
        <v>100</v>
      </c>
      <c r="AI302">
        <v>30</v>
      </c>
    </row>
    <row r="303" spans="1:36">
      <c r="A303" s="18"/>
      <c r="B303" s="17"/>
      <c r="C303" s="5">
        <v>2</v>
      </c>
      <c r="D303">
        <v>-26.187000000000001</v>
      </c>
      <c r="E303">
        <v>0.5</v>
      </c>
      <c r="F303">
        <v>0.5</v>
      </c>
      <c r="G303">
        <v>0</v>
      </c>
      <c r="H303">
        <v>0</v>
      </c>
      <c r="I303">
        <v>3</v>
      </c>
      <c r="J303">
        <v>3</v>
      </c>
      <c r="K303" t="s">
        <v>1183</v>
      </c>
      <c r="L303">
        <v>0.5</v>
      </c>
      <c r="M303" t="s">
        <v>8552</v>
      </c>
      <c r="N303" t="s">
        <v>699</v>
      </c>
      <c r="O303">
        <v>50</v>
      </c>
      <c r="P303">
        <v>100</v>
      </c>
      <c r="S303" s="18"/>
      <c r="T303" s="19"/>
      <c r="U303">
        <v>2</v>
      </c>
      <c r="V303">
        <v>-62.872999999999998</v>
      </c>
      <c r="W303">
        <v>0.5</v>
      </c>
      <c r="X303">
        <v>0.5</v>
      </c>
      <c r="Y303">
        <v>0</v>
      </c>
      <c r="Z303">
        <v>0</v>
      </c>
      <c r="AA303">
        <v>3</v>
      </c>
      <c r="AB303">
        <v>3</v>
      </c>
      <c r="AC303" t="s">
        <v>1776</v>
      </c>
      <c r="AD303">
        <v>0.5</v>
      </c>
      <c r="AE303" t="s">
        <v>9491</v>
      </c>
      <c r="AF303" t="s">
        <v>9492</v>
      </c>
      <c r="AG303">
        <v>50</v>
      </c>
      <c r="AH303">
        <v>100</v>
      </c>
      <c r="AI303">
        <v>30</v>
      </c>
    </row>
    <row r="304" spans="1:36">
      <c r="A304" s="18"/>
      <c r="B304" s="17"/>
      <c r="C304" s="5">
        <v>3</v>
      </c>
      <c r="D304">
        <v>-26.187000000000001</v>
      </c>
      <c r="E304">
        <v>0.5</v>
      </c>
      <c r="F304">
        <v>0.5</v>
      </c>
      <c r="G304">
        <v>0</v>
      </c>
      <c r="H304">
        <v>0</v>
      </c>
      <c r="I304">
        <v>3</v>
      </c>
      <c r="J304">
        <v>3</v>
      </c>
      <c r="K304" t="s">
        <v>1183</v>
      </c>
      <c r="L304">
        <v>0.5</v>
      </c>
      <c r="M304" t="s">
        <v>8553</v>
      </c>
      <c r="N304" t="s">
        <v>164</v>
      </c>
      <c r="O304">
        <v>50</v>
      </c>
      <c r="P304">
        <v>100</v>
      </c>
      <c r="S304" s="18"/>
      <c r="T304" s="19"/>
      <c r="U304">
        <v>3</v>
      </c>
      <c r="V304">
        <v>-62.872999999999998</v>
      </c>
      <c r="W304">
        <v>0.5</v>
      </c>
      <c r="X304">
        <v>0.5</v>
      </c>
      <c r="Y304">
        <v>0</v>
      </c>
      <c r="Z304">
        <v>0</v>
      </c>
      <c r="AA304">
        <v>3</v>
      </c>
      <c r="AB304">
        <v>3</v>
      </c>
      <c r="AC304" t="s">
        <v>1776</v>
      </c>
      <c r="AD304">
        <v>0.5</v>
      </c>
      <c r="AE304" t="s">
        <v>9493</v>
      </c>
      <c r="AF304" t="s">
        <v>9494</v>
      </c>
      <c r="AG304">
        <v>50</v>
      </c>
      <c r="AH304">
        <v>100</v>
      </c>
      <c r="AI304">
        <v>30</v>
      </c>
    </row>
    <row r="305" spans="1:35">
      <c r="A305" s="18"/>
      <c r="B305" s="17"/>
      <c r="C305" s="5">
        <v>4</v>
      </c>
      <c r="D305">
        <v>-26.187000000000001</v>
      </c>
      <c r="E305">
        <v>0.5</v>
      </c>
      <c r="F305">
        <v>0.5</v>
      </c>
      <c r="G305">
        <v>0</v>
      </c>
      <c r="H305">
        <v>0</v>
      </c>
      <c r="I305">
        <v>3</v>
      </c>
      <c r="J305">
        <v>3</v>
      </c>
      <c r="K305" t="s">
        <v>1183</v>
      </c>
      <c r="L305">
        <v>0.5</v>
      </c>
      <c r="M305" t="s">
        <v>8554</v>
      </c>
      <c r="N305" t="s">
        <v>2887</v>
      </c>
      <c r="O305">
        <v>50</v>
      </c>
      <c r="P305">
        <v>100</v>
      </c>
      <c r="S305" s="18"/>
      <c r="T305" s="19"/>
      <c r="U305">
        <v>4</v>
      </c>
      <c r="V305">
        <v>-62.872999999999998</v>
      </c>
      <c r="W305">
        <v>0.5</v>
      </c>
      <c r="X305">
        <v>0.5</v>
      </c>
      <c r="Y305">
        <v>0</v>
      </c>
      <c r="Z305">
        <v>0</v>
      </c>
      <c r="AA305">
        <v>3</v>
      </c>
      <c r="AB305">
        <v>3</v>
      </c>
      <c r="AC305" t="s">
        <v>1776</v>
      </c>
      <c r="AD305">
        <v>0.5</v>
      </c>
      <c r="AE305" t="s">
        <v>9495</v>
      </c>
      <c r="AF305" t="s">
        <v>9496</v>
      </c>
      <c r="AG305">
        <v>50</v>
      </c>
      <c r="AH305">
        <v>100</v>
      </c>
      <c r="AI305">
        <v>30</v>
      </c>
    </row>
    <row r="306" spans="1:35">
      <c r="A306" s="18"/>
      <c r="B306" s="17"/>
      <c r="C306" s="5">
        <v>5</v>
      </c>
      <c r="D306">
        <v>-26.187000000000001</v>
      </c>
      <c r="E306">
        <v>0.5</v>
      </c>
      <c r="F306">
        <v>0.5</v>
      </c>
      <c r="G306">
        <v>0</v>
      </c>
      <c r="H306">
        <v>0</v>
      </c>
      <c r="I306">
        <v>3</v>
      </c>
      <c r="J306">
        <v>3</v>
      </c>
      <c r="K306" t="s">
        <v>1183</v>
      </c>
      <c r="L306">
        <v>0.5</v>
      </c>
      <c r="M306" t="s">
        <v>8555</v>
      </c>
      <c r="N306" t="s">
        <v>1187</v>
      </c>
      <c r="O306">
        <v>50</v>
      </c>
      <c r="P306">
        <v>100</v>
      </c>
      <c r="S306" s="18"/>
      <c r="T306" s="19"/>
      <c r="U306">
        <v>5</v>
      </c>
      <c r="V306">
        <v>-62.872999999999998</v>
      </c>
      <c r="W306">
        <v>0.5</v>
      </c>
      <c r="X306">
        <v>0.5</v>
      </c>
      <c r="Y306">
        <v>0</v>
      </c>
      <c r="Z306">
        <v>0</v>
      </c>
      <c r="AA306">
        <v>3</v>
      </c>
      <c r="AB306">
        <v>3</v>
      </c>
      <c r="AC306" t="s">
        <v>1776</v>
      </c>
      <c r="AD306">
        <v>0.5</v>
      </c>
      <c r="AE306" t="s">
        <v>9497</v>
      </c>
      <c r="AF306" t="s">
        <v>9498</v>
      </c>
      <c r="AG306">
        <v>50</v>
      </c>
      <c r="AH306">
        <v>100</v>
      </c>
      <c r="AI306">
        <v>30</v>
      </c>
    </row>
    <row r="307" spans="1:35">
      <c r="A307" s="18"/>
      <c r="B307" s="17"/>
      <c r="C307" s="5">
        <v>6</v>
      </c>
      <c r="D307">
        <v>-26.187000000000001</v>
      </c>
      <c r="E307">
        <v>0.5</v>
      </c>
      <c r="F307">
        <v>0.5</v>
      </c>
      <c r="G307">
        <v>0</v>
      </c>
      <c r="H307">
        <v>0</v>
      </c>
      <c r="I307">
        <v>3</v>
      </c>
      <c r="J307">
        <v>3</v>
      </c>
      <c r="K307" t="s">
        <v>1183</v>
      </c>
      <c r="L307">
        <v>0.5</v>
      </c>
      <c r="M307" t="s">
        <v>8556</v>
      </c>
      <c r="N307" t="s">
        <v>3928</v>
      </c>
      <c r="O307">
        <v>50</v>
      </c>
      <c r="P307">
        <v>100</v>
      </c>
      <c r="S307" s="18"/>
      <c r="T307" s="19"/>
      <c r="U307">
        <v>6</v>
      </c>
      <c r="V307">
        <v>-26.141452700764859</v>
      </c>
      <c r="W307">
        <v>0.5</v>
      </c>
      <c r="X307">
        <v>0.5</v>
      </c>
      <c r="Y307">
        <v>0.33333333333333331</v>
      </c>
      <c r="Z307">
        <v>0</v>
      </c>
      <c r="AA307">
        <v>3</v>
      </c>
      <c r="AB307">
        <v>3</v>
      </c>
      <c r="AC307" t="s">
        <v>1776</v>
      </c>
      <c r="AD307">
        <v>0.5</v>
      </c>
      <c r="AE307" t="s">
        <v>9499</v>
      </c>
      <c r="AF307" t="s">
        <v>9500</v>
      </c>
      <c r="AG307">
        <v>50</v>
      </c>
      <c r="AH307">
        <v>100</v>
      </c>
      <c r="AI307">
        <v>30</v>
      </c>
    </row>
    <row r="308" spans="1:35">
      <c r="A308" s="18"/>
      <c r="B308" s="17"/>
      <c r="C308" s="5">
        <v>7</v>
      </c>
      <c r="D308">
        <v>-26.187000000000001</v>
      </c>
      <c r="E308">
        <v>0.5</v>
      </c>
      <c r="F308">
        <v>0.5</v>
      </c>
      <c r="G308">
        <v>0</v>
      </c>
      <c r="H308">
        <v>0</v>
      </c>
      <c r="I308">
        <v>3</v>
      </c>
      <c r="J308">
        <v>3</v>
      </c>
      <c r="K308" t="s">
        <v>1183</v>
      </c>
      <c r="L308">
        <v>0.5</v>
      </c>
      <c r="M308" t="s">
        <v>8557</v>
      </c>
      <c r="N308" t="s">
        <v>3441</v>
      </c>
      <c r="O308">
        <v>50</v>
      </c>
      <c r="P308">
        <v>100</v>
      </c>
      <c r="S308" s="18"/>
      <c r="T308" s="19"/>
      <c r="U308">
        <v>7</v>
      </c>
      <c r="V308">
        <v>-26.141452700764859</v>
      </c>
      <c r="W308">
        <v>0.74999999849999999</v>
      </c>
      <c r="X308">
        <v>0.25000000150000001</v>
      </c>
      <c r="Y308">
        <v>0</v>
      </c>
      <c r="Z308">
        <v>0</v>
      </c>
      <c r="AA308">
        <v>4</v>
      </c>
      <c r="AB308">
        <v>2</v>
      </c>
      <c r="AC308" t="s">
        <v>1776</v>
      </c>
      <c r="AD308">
        <v>0.5</v>
      </c>
      <c r="AE308" t="s">
        <v>9501</v>
      </c>
      <c r="AF308" t="s">
        <v>9502</v>
      </c>
      <c r="AG308">
        <v>50</v>
      </c>
      <c r="AH308">
        <v>100</v>
      </c>
      <c r="AI308">
        <v>30</v>
      </c>
    </row>
    <row r="309" spans="1:35">
      <c r="A309" s="18"/>
      <c r="B309" s="17"/>
      <c r="C309" s="5">
        <v>8</v>
      </c>
      <c r="D309">
        <v>-25.996618602228448</v>
      </c>
      <c r="E309">
        <v>0.5</v>
      </c>
      <c r="F309">
        <v>0.5</v>
      </c>
      <c r="G309">
        <v>0.33333333333333331</v>
      </c>
      <c r="H309">
        <v>0</v>
      </c>
      <c r="I309">
        <v>3</v>
      </c>
      <c r="J309">
        <v>3</v>
      </c>
      <c r="K309" t="s">
        <v>1183</v>
      </c>
      <c r="L309">
        <v>0.5</v>
      </c>
      <c r="M309" t="s">
        <v>8558</v>
      </c>
      <c r="N309" t="s">
        <v>5627</v>
      </c>
      <c r="O309">
        <v>50</v>
      </c>
      <c r="P309">
        <v>100</v>
      </c>
      <c r="S309" s="18"/>
      <c r="T309" s="19"/>
      <c r="U309">
        <v>8</v>
      </c>
      <c r="V309">
        <v>-26.141452700764859</v>
      </c>
      <c r="W309">
        <v>0.62499999924999994</v>
      </c>
      <c r="X309">
        <v>0.37500000075000012</v>
      </c>
      <c r="Y309">
        <v>0</v>
      </c>
      <c r="Z309">
        <v>0</v>
      </c>
      <c r="AA309">
        <v>3</v>
      </c>
      <c r="AB309">
        <v>3</v>
      </c>
      <c r="AC309" t="s">
        <v>1776</v>
      </c>
      <c r="AD309">
        <v>0.5</v>
      </c>
      <c r="AE309" t="s">
        <v>9503</v>
      </c>
      <c r="AF309" t="s">
        <v>9504</v>
      </c>
      <c r="AG309">
        <v>50</v>
      </c>
      <c r="AH309">
        <v>100</v>
      </c>
      <c r="AI309">
        <v>30</v>
      </c>
    </row>
    <row r="310" spans="1:35">
      <c r="A310" s="18"/>
      <c r="B310" s="17"/>
      <c r="C310" s="5">
        <v>9</v>
      </c>
      <c r="D310">
        <v>-13.775953869576551</v>
      </c>
      <c r="E310">
        <v>0.74999999849999999</v>
      </c>
      <c r="F310">
        <v>0.25000000150000001</v>
      </c>
      <c r="G310">
        <v>0.25</v>
      </c>
      <c r="H310">
        <v>0</v>
      </c>
      <c r="I310">
        <v>4</v>
      </c>
      <c r="J310">
        <v>2</v>
      </c>
      <c r="K310" t="s">
        <v>1183</v>
      </c>
      <c r="L310">
        <v>0.5</v>
      </c>
      <c r="M310" t="s">
        <v>8559</v>
      </c>
      <c r="N310" t="s">
        <v>791</v>
      </c>
      <c r="O310">
        <v>50</v>
      </c>
      <c r="P310">
        <v>100</v>
      </c>
      <c r="S310" s="18"/>
      <c r="T310" s="19"/>
      <c r="U310">
        <v>9</v>
      </c>
      <c r="V310">
        <v>-26.141452700764859</v>
      </c>
      <c r="W310">
        <v>0.56249999962499997</v>
      </c>
      <c r="X310">
        <v>0.43750000037499998</v>
      </c>
      <c r="Y310">
        <v>0</v>
      </c>
      <c r="Z310">
        <v>0</v>
      </c>
      <c r="AA310">
        <v>3</v>
      </c>
      <c r="AB310">
        <v>3</v>
      </c>
      <c r="AC310" t="s">
        <v>1776</v>
      </c>
      <c r="AD310">
        <v>0.5</v>
      </c>
      <c r="AE310" t="s">
        <v>9505</v>
      </c>
      <c r="AF310" t="s">
        <v>9506</v>
      </c>
      <c r="AG310">
        <v>50</v>
      </c>
      <c r="AH310">
        <v>100</v>
      </c>
      <c r="AI310">
        <v>30</v>
      </c>
    </row>
    <row r="311" spans="1:35">
      <c r="A311" s="18"/>
      <c r="B311" s="17"/>
      <c r="C311" s="5">
        <v>10</v>
      </c>
      <c r="D311">
        <v>-13.775953869576551</v>
      </c>
      <c r="E311">
        <v>0.87499999724999999</v>
      </c>
      <c r="F311">
        <v>0.12500000275000001</v>
      </c>
      <c r="G311">
        <v>0</v>
      </c>
      <c r="H311">
        <v>0</v>
      </c>
      <c r="I311">
        <v>5</v>
      </c>
      <c r="J311">
        <v>1</v>
      </c>
      <c r="K311" t="s">
        <v>1183</v>
      </c>
      <c r="L311">
        <v>0.5</v>
      </c>
      <c r="M311" t="s">
        <v>8560</v>
      </c>
      <c r="N311" t="s">
        <v>8561</v>
      </c>
      <c r="O311">
        <v>50</v>
      </c>
      <c r="P311">
        <v>100</v>
      </c>
      <c r="S311" s="18"/>
      <c r="T311" s="19"/>
      <c r="U311">
        <v>10</v>
      </c>
      <c r="V311">
        <v>-26.141452700764859</v>
      </c>
      <c r="W311">
        <v>0.53124999981249998</v>
      </c>
      <c r="X311">
        <v>0.46875000018750002</v>
      </c>
      <c r="Y311">
        <v>0</v>
      </c>
      <c r="Z311">
        <v>0</v>
      </c>
      <c r="AA311">
        <v>3</v>
      </c>
      <c r="AB311">
        <v>3</v>
      </c>
      <c r="AC311" t="s">
        <v>1776</v>
      </c>
      <c r="AD311">
        <v>0.5</v>
      </c>
      <c r="AE311" t="s">
        <v>9507</v>
      </c>
      <c r="AF311" t="s">
        <v>9508</v>
      </c>
      <c r="AG311">
        <v>50</v>
      </c>
      <c r="AH311">
        <v>100</v>
      </c>
      <c r="AI311">
        <v>30</v>
      </c>
    </row>
    <row r="312" spans="1:35">
      <c r="A312" s="18"/>
      <c r="B312" s="17"/>
      <c r="C312" s="5">
        <v>11</v>
      </c>
      <c r="D312">
        <v>-7.8287751144460964</v>
      </c>
      <c r="E312">
        <v>0.687499998625</v>
      </c>
      <c r="F312">
        <v>0.312500001375</v>
      </c>
      <c r="G312">
        <v>0.25</v>
      </c>
      <c r="H312">
        <v>0</v>
      </c>
      <c r="I312">
        <v>4</v>
      </c>
      <c r="J312">
        <v>2</v>
      </c>
      <c r="K312" t="s">
        <v>1183</v>
      </c>
      <c r="L312">
        <v>0.5</v>
      </c>
      <c r="M312" t="s">
        <v>8562</v>
      </c>
      <c r="N312" t="s">
        <v>8563</v>
      </c>
      <c r="O312">
        <v>50</v>
      </c>
      <c r="P312">
        <v>100</v>
      </c>
      <c r="S312" s="18"/>
      <c r="T312" s="19"/>
      <c r="U312">
        <v>11</v>
      </c>
      <c r="V312">
        <v>-26.141452700764859</v>
      </c>
      <c r="W312">
        <v>0.51562499990624999</v>
      </c>
      <c r="X312">
        <v>0.48437500009375001</v>
      </c>
      <c r="Y312">
        <v>0</v>
      </c>
      <c r="Z312">
        <v>0</v>
      </c>
      <c r="AA312">
        <v>3</v>
      </c>
      <c r="AB312">
        <v>3</v>
      </c>
      <c r="AC312" t="s">
        <v>1776</v>
      </c>
      <c r="AD312">
        <v>0.5</v>
      </c>
      <c r="AE312" t="s">
        <v>9509</v>
      </c>
      <c r="AF312" t="s">
        <v>1494</v>
      </c>
      <c r="AG312">
        <v>50</v>
      </c>
      <c r="AH312">
        <v>100</v>
      </c>
      <c r="AI312">
        <v>30</v>
      </c>
    </row>
    <row r="313" spans="1:35">
      <c r="A313" s="18"/>
      <c r="B313" s="17"/>
      <c r="C313" s="5">
        <v>12</v>
      </c>
      <c r="D313">
        <v>-7.8287751144460964</v>
      </c>
      <c r="E313">
        <v>0.8437499973125</v>
      </c>
      <c r="F313">
        <v>0.1562500026875</v>
      </c>
      <c r="G313">
        <v>0</v>
      </c>
      <c r="H313">
        <v>0</v>
      </c>
      <c r="I313">
        <v>5</v>
      </c>
      <c r="J313">
        <v>1</v>
      </c>
      <c r="K313" t="s">
        <v>1183</v>
      </c>
      <c r="L313">
        <v>0.5</v>
      </c>
      <c r="M313" t="s">
        <v>8564</v>
      </c>
      <c r="N313" t="s">
        <v>8565</v>
      </c>
      <c r="O313">
        <v>50</v>
      </c>
      <c r="P313">
        <v>100</v>
      </c>
      <c r="S313" s="18"/>
      <c r="T313" s="19"/>
      <c r="U313">
        <v>12</v>
      </c>
      <c r="V313">
        <v>-26.141452700764859</v>
      </c>
      <c r="W313">
        <v>0.50781249995312505</v>
      </c>
      <c r="X313">
        <v>0.49218750004687489</v>
      </c>
      <c r="Y313">
        <v>0</v>
      </c>
      <c r="Z313">
        <v>0</v>
      </c>
      <c r="AA313">
        <v>3</v>
      </c>
      <c r="AB313">
        <v>3</v>
      </c>
      <c r="AC313" t="s">
        <v>1776</v>
      </c>
      <c r="AD313">
        <v>0.5</v>
      </c>
      <c r="AE313" t="s">
        <v>9510</v>
      </c>
      <c r="AF313" t="s">
        <v>564</v>
      </c>
      <c r="AG313">
        <v>50</v>
      </c>
      <c r="AH313">
        <v>100</v>
      </c>
      <c r="AI313">
        <v>30</v>
      </c>
    </row>
    <row r="314" spans="1:35">
      <c r="A314" s="18"/>
      <c r="B314" s="17"/>
      <c r="C314" s="5">
        <v>13</v>
      </c>
      <c r="D314">
        <v>-7.8287751144460964</v>
      </c>
      <c r="E314">
        <v>0.67187499865625</v>
      </c>
      <c r="F314">
        <v>0.32812500134375</v>
      </c>
      <c r="G314">
        <v>0</v>
      </c>
      <c r="H314">
        <v>0</v>
      </c>
      <c r="I314">
        <v>4</v>
      </c>
      <c r="J314">
        <v>2</v>
      </c>
      <c r="K314" t="s">
        <v>1183</v>
      </c>
      <c r="L314">
        <v>0.5</v>
      </c>
      <c r="M314" t="s">
        <v>8566</v>
      </c>
      <c r="N314" t="s">
        <v>8567</v>
      </c>
      <c r="O314">
        <v>50</v>
      </c>
      <c r="P314">
        <v>100</v>
      </c>
      <c r="S314" s="18"/>
      <c r="T314" s="19"/>
      <c r="U314">
        <v>13</v>
      </c>
      <c r="V314">
        <v>-26.141452700764859</v>
      </c>
      <c r="W314">
        <v>0.50390624997656253</v>
      </c>
      <c r="X314">
        <v>0.49609375002343747</v>
      </c>
      <c r="Y314">
        <v>0</v>
      </c>
      <c r="Z314">
        <v>0</v>
      </c>
      <c r="AA314">
        <v>3</v>
      </c>
      <c r="AB314">
        <v>3</v>
      </c>
      <c r="AC314" t="s">
        <v>1776</v>
      </c>
      <c r="AD314">
        <v>0.5</v>
      </c>
      <c r="AE314" t="s">
        <v>9511</v>
      </c>
      <c r="AF314" t="s">
        <v>9512</v>
      </c>
      <c r="AG314">
        <v>50</v>
      </c>
      <c r="AH314">
        <v>100</v>
      </c>
      <c r="AI314">
        <v>30</v>
      </c>
    </row>
    <row r="315" spans="1:35">
      <c r="A315" s="18"/>
      <c r="B315" s="17"/>
      <c r="C315" s="5">
        <v>14</v>
      </c>
      <c r="D315">
        <v>-7.8287751144460964</v>
      </c>
      <c r="E315">
        <v>0.585937499328125</v>
      </c>
      <c r="F315">
        <v>0.414062500671875</v>
      </c>
      <c r="G315">
        <v>0</v>
      </c>
      <c r="H315">
        <v>0</v>
      </c>
      <c r="I315">
        <v>3</v>
      </c>
      <c r="J315">
        <v>3</v>
      </c>
      <c r="K315" t="s">
        <v>1183</v>
      </c>
      <c r="L315">
        <v>0.5</v>
      </c>
      <c r="M315" t="s">
        <v>8568</v>
      </c>
      <c r="N315" t="s">
        <v>1812</v>
      </c>
      <c r="O315">
        <v>50</v>
      </c>
      <c r="P315">
        <v>100</v>
      </c>
      <c r="S315" s="18"/>
      <c r="T315" s="19"/>
      <c r="U315">
        <v>14</v>
      </c>
      <c r="V315">
        <v>-26.141452700764859</v>
      </c>
      <c r="W315">
        <v>0.50195312498828126</v>
      </c>
      <c r="X315">
        <v>0.49804687501171868</v>
      </c>
      <c r="Y315">
        <v>0</v>
      </c>
      <c r="Z315">
        <v>0</v>
      </c>
      <c r="AA315">
        <v>3</v>
      </c>
      <c r="AB315">
        <v>3</v>
      </c>
      <c r="AC315" t="s">
        <v>1776</v>
      </c>
      <c r="AD315">
        <v>0.5</v>
      </c>
      <c r="AE315" t="s">
        <v>9513</v>
      </c>
      <c r="AF315" t="s">
        <v>9514</v>
      </c>
      <c r="AG315">
        <v>50</v>
      </c>
      <c r="AH315">
        <v>100</v>
      </c>
      <c r="AI315">
        <v>30</v>
      </c>
    </row>
    <row r="316" spans="1:35">
      <c r="A316" s="18"/>
      <c r="B316" s="17"/>
      <c r="C316" s="5">
        <v>15</v>
      </c>
      <c r="D316">
        <v>-7.8287751144460964</v>
      </c>
      <c r="E316">
        <v>0.5429687496640625</v>
      </c>
      <c r="F316">
        <v>0.4570312503359375</v>
      </c>
      <c r="G316">
        <v>0</v>
      </c>
      <c r="H316">
        <v>0</v>
      </c>
      <c r="I316">
        <v>3</v>
      </c>
      <c r="J316">
        <v>3</v>
      </c>
      <c r="K316" t="s">
        <v>1183</v>
      </c>
      <c r="L316">
        <v>0.5</v>
      </c>
      <c r="M316" t="s">
        <v>8569</v>
      </c>
      <c r="N316" t="s">
        <v>8570</v>
      </c>
      <c r="O316">
        <v>50</v>
      </c>
      <c r="P316">
        <v>100</v>
      </c>
      <c r="S316" s="18"/>
      <c r="T316" s="19"/>
      <c r="U316">
        <v>15</v>
      </c>
      <c r="V316">
        <v>-26.141452700764859</v>
      </c>
      <c r="W316">
        <v>0.50097656249414069</v>
      </c>
      <c r="X316">
        <v>0.49902343750585931</v>
      </c>
      <c r="Y316">
        <v>0</v>
      </c>
      <c r="Z316">
        <v>0</v>
      </c>
      <c r="AA316">
        <v>3</v>
      </c>
      <c r="AB316">
        <v>3</v>
      </c>
      <c r="AC316" t="s">
        <v>1776</v>
      </c>
      <c r="AD316">
        <v>0.5</v>
      </c>
      <c r="AE316" t="s">
        <v>9515</v>
      </c>
      <c r="AF316" t="s">
        <v>9516</v>
      </c>
      <c r="AG316">
        <v>50</v>
      </c>
      <c r="AH316">
        <v>100</v>
      </c>
      <c r="AI316">
        <v>30</v>
      </c>
    </row>
    <row r="317" spans="1:35">
      <c r="A317" s="18"/>
      <c r="B317" s="17"/>
      <c r="C317" s="5">
        <v>16</v>
      </c>
      <c r="D317">
        <v>-7.8287751144460964</v>
      </c>
      <c r="E317">
        <v>0.52148437483203125</v>
      </c>
      <c r="F317">
        <v>0.47851562516796881</v>
      </c>
      <c r="G317">
        <v>0</v>
      </c>
      <c r="H317">
        <v>0</v>
      </c>
      <c r="I317">
        <v>3</v>
      </c>
      <c r="J317">
        <v>3</v>
      </c>
      <c r="K317" t="s">
        <v>1183</v>
      </c>
      <c r="L317">
        <v>0.5</v>
      </c>
      <c r="M317" t="s">
        <v>8571</v>
      </c>
      <c r="N317" t="s">
        <v>8572</v>
      </c>
      <c r="O317">
        <v>50</v>
      </c>
      <c r="P317">
        <v>100</v>
      </c>
      <c r="S317" s="18"/>
      <c r="T317" s="19"/>
      <c r="U317">
        <v>16</v>
      </c>
      <c r="V317">
        <v>-25.963321225305911</v>
      </c>
      <c r="W317">
        <v>0.50048828124707034</v>
      </c>
      <c r="X317">
        <v>0.49951171875292971</v>
      </c>
      <c r="Y317">
        <v>0.33333333333333331</v>
      </c>
      <c r="Z317">
        <v>0</v>
      </c>
      <c r="AA317">
        <v>3</v>
      </c>
      <c r="AB317">
        <v>3</v>
      </c>
      <c r="AC317" t="s">
        <v>1776</v>
      </c>
      <c r="AD317">
        <v>0.5</v>
      </c>
      <c r="AE317" t="s">
        <v>9517</v>
      </c>
      <c r="AF317" t="s">
        <v>9518</v>
      </c>
      <c r="AG317">
        <v>50</v>
      </c>
      <c r="AH317">
        <v>100</v>
      </c>
      <c r="AI317">
        <v>30</v>
      </c>
    </row>
    <row r="318" spans="1:35">
      <c r="A318" s="18"/>
      <c r="B318" s="17"/>
      <c r="C318" s="5">
        <v>17</v>
      </c>
      <c r="D318">
        <v>-7.8287751144460964</v>
      </c>
      <c r="E318">
        <v>0.51074218741601562</v>
      </c>
      <c r="F318">
        <v>0.48925781258398438</v>
      </c>
      <c r="G318">
        <v>0</v>
      </c>
      <c r="H318">
        <v>0</v>
      </c>
      <c r="I318">
        <v>3</v>
      </c>
      <c r="J318">
        <v>3</v>
      </c>
      <c r="K318" t="s">
        <v>1183</v>
      </c>
      <c r="L318">
        <v>0.5</v>
      </c>
      <c r="M318" t="s">
        <v>8573</v>
      </c>
      <c r="N318" t="s">
        <v>74</v>
      </c>
      <c r="O318">
        <v>50</v>
      </c>
      <c r="P318">
        <v>100</v>
      </c>
      <c r="S318" s="18"/>
      <c r="T318" s="19"/>
      <c r="U318">
        <v>17</v>
      </c>
      <c r="V318">
        <v>-25.963321225305911</v>
      </c>
      <c r="W318">
        <v>0.75024413912353516</v>
      </c>
      <c r="X318">
        <v>0.24975586087646481</v>
      </c>
      <c r="Y318">
        <v>0</v>
      </c>
      <c r="Z318">
        <v>0</v>
      </c>
      <c r="AA318">
        <v>4</v>
      </c>
      <c r="AB318">
        <v>2</v>
      </c>
      <c r="AC318" t="s">
        <v>1776</v>
      </c>
      <c r="AD318">
        <v>0.5</v>
      </c>
      <c r="AE318" t="s">
        <v>9519</v>
      </c>
      <c r="AF318" t="s">
        <v>9520</v>
      </c>
      <c r="AG318">
        <v>50</v>
      </c>
      <c r="AH318">
        <v>100</v>
      </c>
      <c r="AI318">
        <v>30</v>
      </c>
    </row>
    <row r="319" spans="1:35">
      <c r="A319" s="18"/>
      <c r="B319" s="17"/>
      <c r="C319" s="5">
        <v>18</v>
      </c>
      <c r="D319">
        <v>-7.8287751144460964</v>
      </c>
      <c r="E319">
        <v>0.50537109370800781</v>
      </c>
      <c r="F319">
        <v>0.49462890629199219</v>
      </c>
      <c r="G319">
        <v>0</v>
      </c>
      <c r="H319">
        <v>0</v>
      </c>
      <c r="I319">
        <v>3</v>
      </c>
      <c r="J319">
        <v>3</v>
      </c>
      <c r="K319" t="s">
        <v>1183</v>
      </c>
      <c r="L319">
        <v>0.5</v>
      </c>
      <c r="M319" t="s">
        <v>8574</v>
      </c>
      <c r="N319" t="s">
        <v>1153</v>
      </c>
      <c r="O319">
        <v>50</v>
      </c>
      <c r="P319">
        <v>100</v>
      </c>
      <c r="S319" s="18"/>
      <c r="T319" s="19"/>
      <c r="U319">
        <v>18</v>
      </c>
      <c r="V319">
        <v>-25.963321225305911</v>
      </c>
      <c r="W319">
        <v>0.62512206956176763</v>
      </c>
      <c r="X319">
        <v>0.37487793043823242</v>
      </c>
      <c r="Y319">
        <v>0</v>
      </c>
      <c r="Z319">
        <v>0</v>
      </c>
      <c r="AA319">
        <v>3</v>
      </c>
      <c r="AB319">
        <v>3</v>
      </c>
      <c r="AC319" t="s">
        <v>1776</v>
      </c>
      <c r="AD319">
        <v>0.5</v>
      </c>
      <c r="AE319" t="s">
        <v>9521</v>
      </c>
      <c r="AF319" t="s">
        <v>9522</v>
      </c>
      <c r="AG319">
        <v>50</v>
      </c>
      <c r="AH319">
        <v>100</v>
      </c>
      <c r="AI319">
        <v>30</v>
      </c>
    </row>
    <row r="320" spans="1:35">
      <c r="A320" s="18"/>
      <c r="B320" s="17"/>
      <c r="C320" s="5">
        <v>19</v>
      </c>
      <c r="D320">
        <v>-7.8287751144460964</v>
      </c>
      <c r="E320">
        <v>0.50268554685400391</v>
      </c>
      <c r="F320">
        <v>0.49731445314599609</v>
      </c>
      <c r="G320">
        <v>0</v>
      </c>
      <c r="H320">
        <v>0</v>
      </c>
      <c r="I320">
        <v>3</v>
      </c>
      <c r="J320">
        <v>3</v>
      </c>
      <c r="K320" t="s">
        <v>1183</v>
      </c>
      <c r="L320">
        <v>0.5</v>
      </c>
      <c r="M320" t="s">
        <v>8575</v>
      </c>
      <c r="N320" t="s">
        <v>2922</v>
      </c>
      <c r="O320">
        <v>50</v>
      </c>
      <c r="P320">
        <v>100</v>
      </c>
      <c r="S320" s="18"/>
      <c r="T320" s="19"/>
      <c r="U320">
        <v>19</v>
      </c>
      <c r="V320">
        <v>-25.963321225305911</v>
      </c>
      <c r="W320">
        <v>0.56256103478088382</v>
      </c>
      <c r="X320">
        <v>0.43743896521911618</v>
      </c>
      <c r="Y320">
        <v>0</v>
      </c>
      <c r="Z320">
        <v>0</v>
      </c>
      <c r="AA320">
        <v>3</v>
      </c>
      <c r="AB320">
        <v>3</v>
      </c>
      <c r="AC320" t="s">
        <v>1776</v>
      </c>
      <c r="AD320">
        <v>0.5</v>
      </c>
      <c r="AE320" t="s">
        <v>9523</v>
      </c>
      <c r="AF320" t="s">
        <v>7665</v>
      </c>
      <c r="AG320">
        <v>50</v>
      </c>
      <c r="AH320">
        <v>100</v>
      </c>
      <c r="AI320">
        <v>30</v>
      </c>
    </row>
    <row r="321" spans="1:36">
      <c r="A321" s="18"/>
      <c r="B321" s="17"/>
      <c r="C321" s="5">
        <v>20</v>
      </c>
      <c r="D321">
        <v>-7.8287751144460964</v>
      </c>
      <c r="E321">
        <v>0.50134277342700195</v>
      </c>
      <c r="F321">
        <v>0.49865722657299799</v>
      </c>
      <c r="G321">
        <v>0</v>
      </c>
      <c r="H321">
        <v>0</v>
      </c>
      <c r="I321">
        <v>3</v>
      </c>
      <c r="J321">
        <v>3</v>
      </c>
      <c r="K321" t="s">
        <v>1183</v>
      </c>
      <c r="L321">
        <v>0.5</v>
      </c>
      <c r="M321" t="s">
        <v>8576</v>
      </c>
      <c r="N321" t="s">
        <v>2373</v>
      </c>
      <c r="O321">
        <v>50</v>
      </c>
      <c r="P321">
        <v>100</v>
      </c>
      <c r="S321" s="18"/>
      <c r="T321" s="19"/>
      <c r="U321">
        <v>20</v>
      </c>
      <c r="V321">
        <v>-25.963321225305911</v>
      </c>
      <c r="W321">
        <v>0.53128051739044191</v>
      </c>
      <c r="X321">
        <v>0.46871948260955809</v>
      </c>
      <c r="Y321">
        <v>0</v>
      </c>
      <c r="Z321">
        <v>0</v>
      </c>
      <c r="AA321">
        <v>3</v>
      </c>
      <c r="AB321">
        <v>3</v>
      </c>
      <c r="AC321" t="s">
        <v>1776</v>
      </c>
      <c r="AD321">
        <v>0.5</v>
      </c>
      <c r="AE321" t="s">
        <v>9524</v>
      </c>
      <c r="AF321" t="s">
        <v>9525</v>
      </c>
      <c r="AG321">
        <v>50</v>
      </c>
      <c r="AH321">
        <v>100</v>
      </c>
      <c r="AI321">
        <v>30</v>
      </c>
    </row>
    <row r="322" spans="1:36">
      <c r="A322" s="18"/>
      <c r="B322" s="17"/>
      <c r="C322" s="5">
        <v>21</v>
      </c>
      <c r="D322">
        <v>-7.8287751144460964</v>
      </c>
      <c r="E322">
        <v>0.50067138671350098</v>
      </c>
      <c r="F322">
        <v>0.49932861328649902</v>
      </c>
      <c r="G322">
        <v>0</v>
      </c>
      <c r="H322">
        <v>0</v>
      </c>
      <c r="I322">
        <v>3</v>
      </c>
      <c r="J322">
        <v>3</v>
      </c>
      <c r="K322" t="s">
        <v>1183</v>
      </c>
      <c r="L322">
        <v>0.5</v>
      </c>
      <c r="M322" t="s">
        <v>8577</v>
      </c>
      <c r="N322" t="s">
        <v>4462</v>
      </c>
      <c r="O322">
        <v>50</v>
      </c>
      <c r="P322">
        <v>100</v>
      </c>
      <c r="S322" s="18"/>
      <c r="T322" s="19"/>
      <c r="U322">
        <v>21</v>
      </c>
      <c r="V322">
        <v>-25.963321225305911</v>
      </c>
      <c r="W322">
        <v>0.5156402586952209</v>
      </c>
      <c r="X322">
        <v>0.4843597413047791</v>
      </c>
      <c r="Y322">
        <v>0</v>
      </c>
      <c r="Z322">
        <v>0</v>
      </c>
      <c r="AA322">
        <v>3</v>
      </c>
      <c r="AB322">
        <v>3</v>
      </c>
      <c r="AC322" t="s">
        <v>1776</v>
      </c>
      <c r="AD322">
        <v>0.5</v>
      </c>
      <c r="AE322" t="s">
        <v>9526</v>
      </c>
      <c r="AF322" t="s">
        <v>9527</v>
      </c>
      <c r="AG322">
        <v>50</v>
      </c>
      <c r="AH322">
        <v>100</v>
      </c>
      <c r="AI322">
        <v>30</v>
      </c>
    </row>
    <row r="323" spans="1:36">
      <c r="A323" s="18"/>
      <c r="B323" s="17"/>
      <c r="C323" s="5">
        <v>22</v>
      </c>
      <c r="D323">
        <v>-7.8287751144460964</v>
      </c>
      <c r="E323">
        <v>0.50033569335675043</v>
      </c>
      <c r="F323">
        <v>0.49966430664324962</v>
      </c>
      <c r="G323">
        <v>0</v>
      </c>
      <c r="H323">
        <v>0</v>
      </c>
      <c r="I323">
        <v>3</v>
      </c>
      <c r="J323">
        <v>3</v>
      </c>
      <c r="K323" t="s">
        <v>1183</v>
      </c>
      <c r="L323">
        <v>0.5</v>
      </c>
      <c r="M323" t="s">
        <v>8578</v>
      </c>
      <c r="N323" t="s">
        <v>3961</v>
      </c>
      <c r="O323">
        <v>50</v>
      </c>
      <c r="P323">
        <v>100</v>
      </c>
      <c r="S323" s="18"/>
      <c r="T323" s="19"/>
      <c r="U323">
        <v>22</v>
      </c>
      <c r="V323">
        <v>-25.963321225305911</v>
      </c>
      <c r="W323">
        <v>0.50782012934761045</v>
      </c>
      <c r="X323">
        <v>0.49217987065238961</v>
      </c>
      <c r="Y323">
        <v>0</v>
      </c>
      <c r="Z323">
        <v>0</v>
      </c>
      <c r="AA323">
        <v>3</v>
      </c>
      <c r="AB323">
        <v>3</v>
      </c>
      <c r="AC323" t="s">
        <v>1776</v>
      </c>
      <c r="AD323">
        <v>0.5</v>
      </c>
      <c r="AE323" t="s">
        <v>9528</v>
      </c>
      <c r="AF323" t="s">
        <v>9529</v>
      </c>
      <c r="AG323">
        <v>50</v>
      </c>
      <c r="AH323">
        <v>100</v>
      </c>
      <c r="AI323">
        <v>30</v>
      </c>
    </row>
    <row r="324" spans="1:36">
      <c r="A324" s="18"/>
      <c r="B324" s="17"/>
      <c r="C324" s="5">
        <v>23</v>
      </c>
      <c r="D324">
        <v>-7.8287751144460964</v>
      </c>
      <c r="E324">
        <v>0.50016784667837522</v>
      </c>
      <c r="F324">
        <v>0.49983215332162478</v>
      </c>
      <c r="G324">
        <v>0</v>
      </c>
      <c r="H324">
        <v>0</v>
      </c>
      <c r="I324">
        <v>3</v>
      </c>
      <c r="J324">
        <v>3</v>
      </c>
      <c r="K324" t="s">
        <v>1183</v>
      </c>
      <c r="L324">
        <v>0.5</v>
      </c>
      <c r="M324" t="s">
        <v>8579</v>
      </c>
      <c r="N324" t="s">
        <v>8580</v>
      </c>
      <c r="O324">
        <v>50</v>
      </c>
      <c r="P324">
        <v>100</v>
      </c>
      <c r="S324" s="18"/>
      <c r="T324" s="19"/>
      <c r="U324">
        <v>23</v>
      </c>
      <c r="V324">
        <v>-11.39455851992795</v>
      </c>
      <c r="W324">
        <v>0.50391006467380528</v>
      </c>
      <c r="X324">
        <v>0.49608993532619472</v>
      </c>
      <c r="Y324">
        <v>0.33333333333333331</v>
      </c>
      <c r="Z324">
        <v>0</v>
      </c>
      <c r="AA324">
        <v>3</v>
      </c>
      <c r="AB324">
        <v>3</v>
      </c>
      <c r="AC324" t="s">
        <v>1776</v>
      </c>
      <c r="AD324">
        <v>0.5</v>
      </c>
      <c r="AE324" t="s">
        <v>9530</v>
      </c>
      <c r="AF324" t="s">
        <v>7689</v>
      </c>
      <c r="AG324">
        <v>50</v>
      </c>
      <c r="AH324">
        <v>100</v>
      </c>
      <c r="AI324">
        <v>30</v>
      </c>
    </row>
    <row r="325" spans="1:36">
      <c r="A325" s="18"/>
      <c r="B325" s="17"/>
      <c r="C325" s="5">
        <v>24</v>
      </c>
      <c r="D325">
        <v>-7.8287751144460964</v>
      </c>
      <c r="E325">
        <v>0.50008392333918761</v>
      </c>
      <c r="F325">
        <v>0.49991607666081239</v>
      </c>
      <c r="G325">
        <v>0</v>
      </c>
      <c r="H325">
        <v>0</v>
      </c>
      <c r="I325">
        <v>3</v>
      </c>
      <c r="J325">
        <v>3</v>
      </c>
      <c r="K325" t="s">
        <v>1183</v>
      </c>
      <c r="L325">
        <v>0.5</v>
      </c>
      <c r="M325" t="s">
        <v>8581</v>
      </c>
      <c r="N325" t="s">
        <v>6373</v>
      </c>
      <c r="O325">
        <v>50</v>
      </c>
      <c r="P325">
        <v>100</v>
      </c>
      <c r="S325" s="18"/>
      <c r="T325" s="19"/>
      <c r="U325">
        <v>24</v>
      </c>
      <c r="V325">
        <v>-11.39455851992795</v>
      </c>
      <c r="W325">
        <v>0.75195503083690263</v>
      </c>
      <c r="X325">
        <v>0.2480449691630974</v>
      </c>
      <c r="Y325">
        <v>0</v>
      </c>
      <c r="Z325">
        <v>0</v>
      </c>
      <c r="AA325">
        <v>4</v>
      </c>
      <c r="AB325">
        <v>2</v>
      </c>
      <c r="AC325" t="s">
        <v>1776</v>
      </c>
      <c r="AD325">
        <v>0.5</v>
      </c>
      <c r="AE325" t="s">
        <v>9531</v>
      </c>
      <c r="AF325" t="s">
        <v>9532</v>
      </c>
      <c r="AG325">
        <v>50</v>
      </c>
      <c r="AH325">
        <v>100</v>
      </c>
      <c r="AI325">
        <v>30</v>
      </c>
    </row>
    <row r="326" spans="1:36">
      <c r="A326" s="18"/>
      <c r="B326" s="17"/>
      <c r="C326" s="5">
        <v>25</v>
      </c>
      <c r="D326">
        <v>-7.8287751144460964</v>
      </c>
      <c r="E326">
        <v>0.5000419616695938</v>
      </c>
      <c r="F326">
        <v>0.4999580383304062</v>
      </c>
      <c r="G326">
        <v>0</v>
      </c>
      <c r="H326">
        <v>0</v>
      </c>
      <c r="I326">
        <v>3</v>
      </c>
      <c r="J326">
        <v>3</v>
      </c>
      <c r="K326" t="s">
        <v>1183</v>
      </c>
      <c r="L326">
        <v>0.5</v>
      </c>
      <c r="M326" t="s">
        <v>8582</v>
      </c>
      <c r="N326" t="s">
        <v>8583</v>
      </c>
      <c r="O326">
        <v>50</v>
      </c>
      <c r="P326">
        <v>100</v>
      </c>
      <c r="S326" s="18"/>
      <c r="T326" s="19"/>
      <c r="U326">
        <v>25</v>
      </c>
      <c r="V326">
        <v>-11.39455851992795</v>
      </c>
      <c r="W326">
        <v>0.62597751541845126</v>
      </c>
      <c r="X326">
        <v>0.37402248458154869</v>
      </c>
      <c r="Y326">
        <v>0</v>
      </c>
      <c r="Z326">
        <v>0</v>
      </c>
      <c r="AA326">
        <v>3</v>
      </c>
      <c r="AB326">
        <v>3</v>
      </c>
      <c r="AC326" t="s">
        <v>1776</v>
      </c>
      <c r="AD326">
        <v>0.5</v>
      </c>
      <c r="AE326" t="s">
        <v>9533</v>
      </c>
      <c r="AF326" t="s">
        <v>7699</v>
      </c>
      <c r="AG326">
        <v>50</v>
      </c>
      <c r="AH326">
        <v>100</v>
      </c>
      <c r="AI326">
        <v>30</v>
      </c>
    </row>
    <row r="327" spans="1:36">
      <c r="A327" s="18"/>
      <c r="B327" s="17"/>
      <c r="C327" s="5">
        <v>26</v>
      </c>
      <c r="D327">
        <v>-7.8287751144460964</v>
      </c>
      <c r="E327">
        <v>0.50002098083479685</v>
      </c>
      <c r="F327">
        <v>0.49997901916520321</v>
      </c>
      <c r="G327">
        <v>0</v>
      </c>
      <c r="H327">
        <v>0</v>
      </c>
      <c r="I327">
        <v>3</v>
      </c>
      <c r="J327">
        <v>3</v>
      </c>
      <c r="K327" t="s">
        <v>1183</v>
      </c>
      <c r="L327">
        <v>0.5</v>
      </c>
      <c r="M327" t="s">
        <v>8584</v>
      </c>
      <c r="N327" t="s">
        <v>1165</v>
      </c>
      <c r="O327">
        <v>50</v>
      </c>
      <c r="P327">
        <v>100</v>
      </c>
      <c r="S327" s="18"/>
      <c r="T327" s="19"/>
      <c r="U327">
        <v>26</v>
      </c>
      <c r="V327">
        <v>-11.39455851992795</v>
      </c>
      <c r="W327">
        <v>0.56298875770922563</v>
      </c>
      <c r="X327">
        <v>0.43701124229077443</v>
      </c>
      <c r="Y327">
        <v>0</v>
      </c>
      <c r="Z327">
        <v>0</v>
      </c>
      <c r="AA327">
        <v>3</v>
      </c>
      <c r="AB327">
        <v>3</v>
      </c>
      <c r="AC327" t="s">
        <v>1776</v>
      </c>
      <c r="AD327">
        <v>0.5</v>
      </c>
      <c r="AE327" t="s">
        <v>9534</v>
      </c>
      <c r="AF327" t="s">
        <v>9535</v>
      </c>
      <c r="AG327">
        <v>50</v>
      </c>
      <c r="AH327">
        <v>100</v>
      </c>
      <c r="AI327">
        <v>30</v>
      </c>
    </row>
    <row r="328" spans="1:36">
      <c r="A328" s="18"/>
      <c r="B328" s="17"/>
      <c r="C328" s="5">
        <v>27</v>
      </c>
      <c r="D328">
        <v>-7.8287751144460964</v>
      </c>
      <c r="E328">
        <v>0.50001049041739842</v>
      </c>
      <c r="F328">
        <v>0.49998950958260158</v>
      </c>
      <c r="G328">
        <v>0</v>
      </c>
      <c r="H328">
        <v>0</v>
      </c>
      <c r="I328">
        <v>3</v>
      </c>
      <c r="J328">
        <v>3</v>
      </c>
      <c r="K328" t="s">
        <v>1183</v>
      </c>
      <c r="L328">
        <v>0.5</v>
      </c>
      <c r="M328" t="s">
        <v>8585</v>
      </c>
      <c r="N328" t="s">
        <v>8586</v>
      </c>
      <c r="O328">
        <v>50</v>
      </c>
      <c r="P328">
        <v>100</v>
      </c>
      <c r="S328" s="18"/>
      <c r="T328" s="19"/>
      <c r="U328">
        <v>27</v>
      </c>
      <c r="V328">
        <v>-11.39455851992795</v>
      </c>
      <c r="W328">
        <v>0.53149437885461281</v>
      </c>
      <c r="X328">
        <v>0.46850562114538719</v>
      </c>
      <c r="Y328">
        <v>0</v>
      </c>
      <c r="Z328">
        <v>0</v>
      </c>
      <c r="AA328">
        <v>3</v>
      </c>
      <c r="AB328">
        <v>3</v>
      </c>
      <c r="AC328" t="s">
        <v>1776</v>
      </c>
      <c r="AD328">
        <v>0.5</v>
      </c>
      <c r="AE328" t="s">
        <v>9536</v>
      </c>
      <c r="AF328" t="s">
        <v>9537</v>
      </c>
      <c r="AG328">
        <v>50</v>
      </c>
      <c r="AH328">
        <v>100</v>
      </c>
      <c r="AI328">
        <v>30</v>
      </c>
    </row>
    <row r="329" spans="1:36">
      <c r="A329" s="18"/>
      <c r="B329" s="17"/>
      <c r="C329" s="5">
        <v>28</v>
      </c>
      <c r="D329">
        <v>-7.8287751144460964</v>
      </c>
      <c r="E329">
        <v>0.50000524520869916</v>
      </c>
      <c r="F329">
        <v>0.49999475479130079</v>
      </c>
      <c r="G329">
        <v>0</v>
      </c>
      <c r="H329">
        <v>0</v>
      </c>
      <c r="I329">
        <v>3</v>
      </c>
      <c r="J329">
        <v>3</v>
      </c>
      <c r="K329" t="s">
        <v>1183</v>
      </c>
      <c r="L329">
        <v>0.5</v>
      </c>
      <c r="M329" t="s">
        <v>8587</v>
      </c>
      <c r="N329" t="s">
        <v>8588</v>
      </c>
      <c r="O329">
        <v>50</v>
      </c>
      <c r="P329">
        <v>100</v>
      </c>
      <c r="S329" s="18"/>
      <c r="T329" s="19"/>
      <c r="U329">
        <v>28</v>
      </c>
      <c r="V329">
        <v>-11.39455851992795</v>
      </c>
      <c r="W329">
        <v>0.51574718942730646</v>
      </c>
      <c r="X329">
        <v>0.48425281057269348</v>
      </c>
      <c r="Y329">
        <v>0</v>
      </c>
      <c r="Z329">
        <v>0</v>
      </c>
      <c r="AA329">
        <v>3</v>
      </c>
      <c r="AB329">
        <v>3</v>
      </c>
      <c r="AC329" t="s">
        <v>1776</v>
      </c>
      <c r="AD329">
        <v>0.5</v>
      </c>
      <c r="AE329" t="s">
        <v>9538</v>
      </c>
      <c r="AF329" t="s">
        <v>9539</v>
      </c>
      <c r="AG329">
        <v>50</v>
      </c>
      <c r="AH329">
        <v>100</v>
      </c>
      <c r="AI329">
        <v>30</v>
      </c>
    </row>
    <row r="330" spans="1:36">
      <c r="A330" s="18"/>
      <c r="B330" s="17"/>
      <c r="C330" s="5">
        <v>29</v>
      </c>
      <c r="D330">
        <v>-7.8287751144460964</v>
      </c>
      <c r="E330">
        <v>0.50000262260434958</v>
      </c>
      <c r="F330">
        <v>0.49999737739565042</v>
      </c>
      <c r="G330">
        <v>0</v>
      </c>
      <c r="H330">
        <v>0</v>
      </c>
      <c r="I330">
        <v>3</v>
      </c>
      <c r="J330">
        <v>3</v>
      </c>
      <c r="K330" t="s">
        <v>1183</v>
      </c>
      <c r="L330">
        <v>0.5</v>
      </c>
      <c r="M330" t="s">
        <v>8589</v>
      </c>
      <c r="N330" t="s">
        <v>5461</v>
      </c>
      <c r="O330">
        <v>50</v>
      </c>
      <c r="P330">
        <v>100</v>
      </c>
      <c r="S330" s="18"/>
      <c r="T330" s="19"/>
      <c r="U330">
        <v>29</v>
      </c>
      <c r="V330">
        <v>-11.39455851992795</v>
      </c>
      <c r="W330">
        <v>0.50787359471365323</v>
      </c>
      <c r="X330">
        <v>0.49212640528634682</v>
      </c>
      <c r="Y330">
        <v>0</v>
      </c>
      <c r="Z330">
        <v>0</v>
      </c>
      <c r="AA330">
        <v>3</v>
      </c>
      <c r="AB330">
        <v>3</v>
      </c>
      <c r="AC330" t="s">
        <v>1776</v>
      </c>
      <c r="AD330">
        <v>0.5</v>
      </c>
      <c r="AE330" t="s">
        <v>9540</v>
      </c>
      <c r="AF330" t="s">
        <v>9541</v>
      </c>
      <c r="AG330">
        <v>50</v>
      </c>
      <c r="AH330">
        <v>100</v>
      </c>
      <c r="AI330">
        <v>30</v>
      </c>
    </row>
    <row r="331" spans="1:36">
      <c r="A331" s="18"/>
      <c r="B331" s="17"/>
      <c r="C331" s="4">
        <v>30</v>
      </c>
      <c r="D331" s="4">
        <v>-7.8287751144460964</v>
      </c>
      <c r="E331" s="4">
        <v>0.50000131130217484</v>
      </c>
      <c r="F331" s="4">
        <v>0.49999868869782521</v>
      </c>
      <c r="G331" s="4">
        <v>0</v>
      </c>
      <c r="H331" s="4">
        <v>0</v>
      </c>
      <c r="I331" s="4">
        <v>3</v>
      </c>
      <c r="J331" s="4">
        <v>3</v>
      </c>
      <c r="K331" s="4" t="s">
        <v>1183</v>
      </c>
      <c r="L331" s="4">
        <v>0.5</v>
      </c>
      <c r="M331" s="4" t="s">
        <v>8590</v>
      </c>
      <c r="N331" s="4" t="s">
        <v>8591</v>
      </c>
      <c r="O331" s="4">
        <v>50</v>
      </c>
      <c r="P331" s="4">
        <v>100</v>
      </c>
      <c r="Q331" s="4"/>
      <c r="R331" s="4"/>
      <c r="S331" s="18"/>
      <c r="T331" s="19"/>
      <c r="U331" s="4">
        <v>30</v>
      </c>
      <c r="V331" s="4">
        <v>-11.39455851992795</v>
      </c>
      <c r="W331" s="4">
        <v>0.50393679735682662</v>
      </c>
      <c r="X331" s="4">
        <v>0.49606320264317338</v>
      </c>
      <c r="Y331" s="4">
        <v>0</v>
      </c>
      <c r="Z331" s="4">
        <v>0</v>
      </c>
      <c r="AA331" s="4">
        <v>3</v>
      </c>
      <c r="AB331" s="4">
        <v>3</v>
      </c>
      <c r="AC331" s="4" t="s">
        <v>1776</v>
      </c>
      <c r="AD331" s="4">
        <v>0.5</v>
      </c>
      <c r="AE331" s="4" t="s">
        <v>9542</v>
      </c>
      <c r="AF331" s="4" t="s">
        <v>9543</v>
      </c>
      <c r="AG331" s="4">
        <v>50</v>
      </c>
      <c r="AH331" s="4">
        <v>100</v>
      </c>
      <c r="AI331" s="4">
        <v>30</v>
      </c>
      <c r="AJ331" s="4"/>
    </row>
    <row r="332" spans="1:36">
      <c r="A332" s="18"/>
      <c r="B332" s="17">
        <v>2</v>
      </c>
      <c r="C332">
        <v>1</v>
      </c>
      <c r="D332">
        <v>-26.187000000000001</v>
      </c>
      <c r="E332">
        <v>0.50000065565108742</v>
      </c>
      <c r="F332">
        <v>0.49999934434891258</v>
      </c>
      <c r="G332">
        <v>0</v>
      </c>
      <c r="H332">
        <v>0</v>
      </c>
      <c r="I332">
        <v>3</v>
      </c>
      <c r="J332">
        <v>3</v>
      </c>
      <c r="K332" t="s">
        <v>1183</v>
      </c>
      <c r="L332">
        <v>0.5</v>
      </c>
      <c r="M332" t="s">
        <v>8592</v>
      </c>
      <c r="N332" t="s">
        <v>8593</v>
      </c>
      <c r="O332">
        <v>50</v>
      </c>
      <c r="P332">
        <v>100</v>
      </c>
      <c r="S332" s="18"/>
      <c r="T332" s="17">
        <v>2</v>
      </c>
      <c r="U332">
        <v>1</v>
      </c>
      <c r="V332">
        <v>-60.726153740507328</v>
      </c>
      <c r="W332">
        <v>0.50196839867841336</v>
      </c>
      <c r="X332">
        <v>0.49803160132158658</v>
      </c>
      <c r="Y332">
        <v>0.33333333333333331</v>
      </c>
      <c r="Z332">
        <v>0</v>
      </c>
      <c r="AA332">
        <v>3</v>
      </c>
      <c r="AB332">
        <v>3</v>
      </c>
      <c r="AC332" t="s">
        <v>1776</v>
      </c>
      <c r="AD332">
        <v>0.5</v>
      </c>
      <c r="AE332" t="s">
        <v>9544</v>
      </c>
      <c r="AF332" t="s">
        <v>9545</v>
      </c>
      <c r="AG332">
        <v>50</v>
      </c>
      <c r="AH332">
        <v>100</v>
      </c>
      <c r="AI332">
        <v>31</v>
      </c>
    </row>
    <row r="333" spans="1:36">
      <c r="A333" s="18"/>
      <c r="B333" s="17"/>
      <c r="C333">
        <v>2</v>
      </c>
      <c r="D333">
        <v>-26.187000000000001</v>
      </c>
      <c r="E333">
        <v>0.50000032782554371</v>
      </c>
      <c r="F333">
        <v>0.49999967217445629</v>
      </c>
      <c r="G333">
        <v>0</v>
      </c>
      <c r="H333">
        <v>0</v>
      </c>
      <c r="I333">
        <v>3</v>
      </c>
      <c r="J333">
        <v>3</v>
      </c>
      <c r="K333" t="s">
        <v>1183</v>
      </c>
      <c r="L333">
        <v>0.5</v>
      </c>
      <c r="M333" t="s">
        <v>8594</v>
      </c>
      <c r="N333" t="s">
        <v>8595</v>
      </c>
      <c r="O333">
        <v>50</v>
      </c>
      <c r="P333">
        <v>100</v>
      </c>
      <c r="S333" s="18"/>
      <c r="T333" s="17"/>
      <c r="U333">
        <v>2</v>
      </c>
      <c r="V333">
        <v>-60.726153740507328</v>
      </c>
      <c r="W333">
        <v>0.75098419783920667</v>
      </c>
      <c r="X333">
        <v>0.2490158021607933</v>
      </c>
      <c r="Y333">
        <v>0</v>
      </c>
      <c r="Z333">
        <v>0</v>
      </c>
      <c r="AA333">
        <v>4</v>
      </c>
      <c r="AB333">
        <v>2</v>
      </c>
      <c r="AC333" t="s">
        <v>1776</v>
      </c>
      <c r="AD333">
        <v>0.5</v>
      </c>
      <c r="AE333" t="s">
        <v>9546</v>
      </c>
      <c r="AF333" t="s">
        <v>600</v>
      </c>
      <c r="AG333">
        <v>50</v>
      </c>
      <c r="AH333">
        <v>100</v>
      </c>
      <c r="AI333">
        <v>31</v>
      </c>
    </row>
    <row r="334" spans="1:36">
      <c r="A334" s="18"/>
      <c r="B334" s="17"/>
      <c r="C334">
        <v>3</v>
      </c>
      <c r="D334">
        <v>-26.187000000000001</v>
      </c>
      <c r="E334">
        <v>0.5000001639127718</v>
      </c>
      <c r="F334">
        <v>0.4999998360872282</v>
      </c>
      <c r="G334">
        <v>0</v>
      </c>
      <c r="H334">
        <v>0</v>
      </c>
      <c r="I334">
        <v>3</v>
      </c>
      <c r="J334">
        <v>3</v>
      </c>
      <c r="K334" t="s">
        <v>1183</v>
      </c>
      <c r="L334">
        <v>0.5</v>
      </c>
      <c r="M334" t="s">
        <v>8596</v>
      </c>
      <c r="N334" t="s">
        <v>8597</v>
      </c>
      <c r="O334">
        <v>50</v>
      </c>
      <c r="P334">
        <v>100</v>
      </c>
      <c r="S334" s="18"/>
      <c r="T334" s="17"/>
      <c r="U334">
        <v>3</v>
      </c>
      <c r="V334">
        <v>-60.726153740507328</v>
      </c>
      <c r="W334">
        <v>0.62549209891960333</v>
      </c>
      <c r="X334">
        <v>0.37450790108039672</v>
      </c>
      <c r="Y334">
        <v>0</v>
      </c>
      <c r="Z334">
        <v>0</v>
      </c>
      <c r="AA334">
        <v>3</v>
      </c>
      <c r="AB334">
        <v>3</v>
      </c>
      <c r="AC334" t="s">
        <v>1776</v>
      </c>
      <c r="AD334">
        <v>0.5</v>
      </c>
      <c r="AE334" t="s">
        <v>9547</v>
      </c>
      <c r="AF334" t="s">
        <v>9548</v>
      </c>
      <c r="AG334">
        <v>50</v>
      </c>
      <c r="AH334">
        <v>100</v>
      </c>
      <c r="AI334">
        <v>31</v>
      </c>
    </row>
    <row r="335" spans="1:36">
      <c r="A335" s="18"/>
      <c r="B335" s="17"/>
      <c r="C335">
        <v>4</v>
      </c>
      <c r="D335">
        <v>-26.187000000000001</v>
      </c>
      <c r="E335">
        <v>0.5000000819563859</v>
      </c>
      <c r="F335">
        <v>0.4999999180436141</v>
      </c>
      <c r="G335">
        <v>0</v>
      </c>
      <c r="H335">
        <v>0</v>
      </c>
      <c r="I335">
        <v>3</v>
      </c>
      <c r="J335">
        <v>3</v>
      </c>
      <c r="K335" t="s">
        <v>1183</v>
      </c>
      <c r="L335">
        <v>0.5</v>
      </c>
      <c r="M335" t="s">
        <v>8598</v>
      </c>
      <c r="N335" t="s">
        <v>3510</v>
      </c>
      <c r="O335">
        <v>50</v>
      </c>
      <c r="P335">
        <v>100</v>
      </c>
      <c r="S335" s="18"/>
      <c r="T335" s="17"/>
      <c r="U335">
        <v>4</v>
      </c>
      <c r="V335">
        <v>-60.726153740507328</v>
      </c>
      <c r="W335">
        <v>0.56274604945980167</v>
      </c>
      <c r="X335">
        <v>0.43725395054019828</v>
      </c>
      <c r="Y335">
        <v>0</v>
      </c>
      <c r="Z335">
        <v>0</v>
      </c>
      <c r="AA335">
        <v>3</v>
      </c>
      <c r="AB335">
        <v>3</v>
      </c>
      <c r="AC335" t="s">
        <v>1776</v>
      </c>
      <c r="AD335">
        <v>0.5</v>
      </c>
      <c r="AE335" t="s">
        <v>9549</v>
      </c>
      <c r="AF335" t="s">
        <v>9550</v>
      </c>
      <c r="AG335">
        <v>50</v>
      </c>
      <c r="AH335">
        <v>100</v>
      </c>
      <c r="AI335">
        <v>31</v>
      </c>
    </row>
    <row r="336" spans="1:36">
      <c r="A336" s="18"/>
      <c r="B336" s="17"/>
      <c r="C336">
        <v>5</v>
      </c>
      <c r="D336">
        <v>-26.187000000000001</v>
      </c>
      <c r="E336">
        <v>0.50000004097819295</v>
      </c>
      <c r="F336">
        <v>0.49999995902180699</v>
      </c>
      <c r="G336">
        <v>0</v>
      </c>
      <c r="H336">
        <v>0</v>
      </c>
      <c r="I336">
        <v>3</v>
      </c>
      <c r="J336">
        <v>3</v>
      </c>
      <c r="K336" t="s">
        <v>1183</v>
      </c>
      <c r="L336">
        <v>0.5</v>
      </c>
      <c r="M336" t="s">
        <v>8599</v>
      </c>
      <c r="N336" t="s">
        <v>3517</v>
      </c>
      <c r="O336">
        <v>50</v>
      </c>
      <c r="P336">
        <v>100</v>
      </c>
      <c r="S336" s="18"/>
      <c r="T336" s="17"/>
      <c r="U336">
        <v>5</v>
      </c>
      <c r="V336">
        <v>-60.726153740507328</v>
      </c>
      <c r="W336">
        <v>0.53137302472990089</v>
      </c>
      <c r="X336">
        <v>0.46862697527009911</v>
      </c>
      <c r="Y336">
        <v>0</v>
      </c>
      <c r="Z336">
        <v>0</v>
      </c>
      <c r="AA336">
        <v>3</v>
      </c>
      <c r="AB336">
        <v>3</v>
      </c>
      <c r="AC336" t="s">
        <v>1776</v>
      </c>
      <c r="AD336">
        <v>0.5</v>
      </c>
      <c r="AE336" t="s">
        <v>9551</v>
      </c>
      <c r="AF336" t="s">
        <v>9552</v>
      </c>
      <c r="AG336">
        <v>50</v>
      </c>
      <c r="AH336">
        <v>100</v>
      </c>
      <c r="AI336">
        <v>31</v>
      </c>
    </row>
    <row r="337" spans="1:35">
      <c r="A337" s="18"/>
      <c r="B337" s="17"/>
      <c r="C337">
        <v>6</v>
      </c>
      <c r="D337">
        <v>-23.76050059371812</v>
      </c>
      <c r="E337">
        <v>0.50000002048909642</v>
      </c>
      <c r="F337">
        <v>0.49999997951090358</v>
      </c>
      <c r="G337">
        <v>0.33333333333333331</v>
      </c>
      <c r="H337">
        <v>0</v>
      </c>
      <c r="I337">
        <v>3</v>
      </c>
      <c r="J337">
        <v>3</v>
      </c>
      <c r="K337" t="s">
        <v>1183</v>
      </c>
      <c r="L337">
        <v>0.5</v>
      </c>
      <c r="M337" t="s">
        <v>8600</v>
      </c>
      <c r="N337" t="s">
        <v>1173</v>
      </c>
      <c r="O337">
        <v>50</v>
      </c>
      <c r="P337">
        <v>100</v>
      </c>
      <c r="S337" s="18"/>
      <c r="T337" s="17"/>
      <c r="U337">
        <v>6</v>
      </c>
      <c r="V337">
        <v>-60.726153740507328</v>
      </c>
      <c r="W337">
        <v>0.51568651236495044</v>
      </c>
      <c r="X337">
        <v>0.48431348763504961</v>
      </c>
      <c r="Y337">
        <v>0</v>
      </c>
      <c r="Z337">
        <v>0</v>
      </c>
      <c r="AA337">
        <v>3</v>
      </c>
      <c r="AB337">
        <v>3</v>
      </c>
      <c r="AC337" t="s">
        <v>1776</v>
      </c>
      <c r="AD337">
        <v>0.5</v>
      </c>
      <c r="AE337" t="s">
        <v>9553</v>
      </c>
      <c r="AF337" t="s">
        <v>9554</v>
      </c>
      <c r="AG337">
        <v>50</v>
      </c>
      <c r="AH337">
        <v>100</v>
      </c>
      <c r="AI337">
        <v>31</v>
      </c>
    </row>
    <row r="338" spans="1:35">
      <c r="A338" s="18"/>
      <c r="B338" s="17"/>
      <c r="C338">
        <v>7</v>
      </c>
      <c r="D338">
        <v>-16.696094225269398</v>
      </c>
      <c r="E338">
        <v>0.7500000087445482</v>
      </c>
      <c r="F338">
        <v>0.2499999912554518</v>
      </c>
      <c r="G338">
        <v>0.25</v>
      </c>
      <c r="H338">
        <v>0</v>
      </c>
      <c r="I338">
        <v>4</v>
      </c>
      <c r="J338">
        <v>2</v>
      </c>
      <c r="K338" t="s">
        <v>1183</v>
      </c>
      <c r="L338">
        <v>0.5</v>
      </c>
      <c r="M338" t="s">
        <v>8601</v>
      </c>
      <c r="N338" t="s">
        <v>3527</v>
      </c>
      <c r="O338">
        <v>50</v>
      </c>
      <c r="P338">
        <v>100</v>
      </c>
      <c r="S338" s="18"/>
      <c r="T338" s="17"/>
      <c r="U338">
        <v>7</v>
      </c>
      <c r="V338">
        <v>-52.348421081258792</v>
      </c>
      <c r="W338">
        <v>0.50784325618247528</v>
      </c>
      <c r="X338">
        <v>0.49215674381752472</v>
      </c>
      <c r="Y338">
        <v>0</v>
      </c>
      <c r="Z338">
        <v>0.33333333333333331</v>
      </c>
      <c r="AA338">
        <v>3</v>
      </c>
      <c r="AB338">
        <v>3</v>
      </c>
      <c r="AC338" t="s">
        <v>1776</v>
      </c>
      <c r="AD338">
        <v>0.5</v>
      </c>
      <c r="AE338" t="s">
        <v>9555</v>
      </c>
      <c r="AF338" t="s">
        <v>9556</v>
      </c>
      <c r="AG338">
        <v>50</v>
      </c>
      <c r="AH338">
        <v>100</v>
      </c>
      <c r="AI338">
        <v>31</v>
      </c>
    </row>
    <row r="339" spans="1:35">
      <c r="A339" s="18"/>
      <c r="B339" s="17"/>
      <c r="C339">
        <v>8</v>
      </c>
      <c r="D339">
        <v>-16.696094225269398</v>
      </c>
      <c r="E339">
        <v>0.87500000237227404</v>
      </c>
      <c r="F339">
        <v>0.124999997627726</v>
      </c>
      <c r="G339">
        <v>0</v>
      </c>
      <c r="H339">
        <v>0</v>
      </c>
      <c r="I339">
        <v>5</v>
      </c>
      <c r="J339">
        <v>1</v>
      </c>
      <c r="K339" t="s">
        <v>1183</v>
      </c>
      <c r="L339">
        <v>0.5</v>
      </c>
      <c r="M339" t="s">
        <v>8602</v>
      </c>
      <c r="N339" t="s">
        <v>8603</v>
      </c>
      <c r="O339">
        <v>50</v>
      </c>
      <c r="P339">
        <v>100</v>
      </c>
      <c r="S339" s="18"/>
      <c r="T339" s="17"/>
      <c r="U339">
        <v>8</v>
      </c>
      <c r="V339">
        <v>-36.701412189445662</v>
      </c>
      <c r="W339">
        <v>0.25392162809123758</v>
      </c>
      <c r="X339">
        <v>0.74607837190876236</v>
      </c>
      <c r="Y339">
        <v>0</v>
      </c>
      <c r="Z339">
        <v>0.2</v>
      </c>
      <c r="AA339">
        <v>1</v>
      </c>
      <c r="AB339">
        <v>5</v>
      </c>
      <c r="AC339" t="s">
        <v>1776</v>
      </c>
      <c r="AD339">
        <v>0.5</v>
      </c>
      <c r="AE339" t="s">
        <v>9557</v>
      </c>
      <c r="AF339" t="s">
        <v>9558</v>
      </c>
      <c r="AG339">
        <v>50</v>
      </c>
      <c r="AH339">
        <v>100</v>
      </c>
      <c r="AI339">
        <v>31</v>
      </c>
    </row>
    <row r="340" spans="1:35">
      <c r="A340" s="18"/>
      <c r="B340" s="17"/>
      <c r="C340">
        <v>9</v>
      </c>
      <c r="D340">
        <v>-16.696094225269398</v>
      </c>
      <c r="E340">
        <v>0.68750000118613697</v>
      </c>
      <c r="F340">
        <v>0.31249999881386298</v>
      </c>
      <c r="G340">
        <v>0</v>
      </c>
      <c r="H340">
        <v>0</v>
      </c>
      <c r="I340">
        <v>4</v>
      </c>
      <c r="J340">
        <v>2</v>
      </c>
      <c r="K340" t="s">
        <v>1183</v>
      </c>
      <c r="L340">
        <v>0.5</v>
      </c>
      <c r="M340" t="s">
        <v>8604</v>
      </c>
      <c r="N340" t="s">
        <v>8605</v>
      </c>
      <c r="O340">
        <v>50</v>
      </c>
      <c r="P340">
        <v>100</v>
      </c>
      <c r="S340" s="18"/>
      <c r="T340" s="17"/>
      <c r="U340">
        <v>9</v>
      </c>
      <c r="V340">
        <v>-36.701412189445662</v>
      </c>
      <c r="W340">
        <v>0.12696081404561879</v>
      </c>
      <c r="X340">
        <v>0.87303918595438113</v>
      </c>
      <c r="Y340">
        <v>0</v>
      </c>
      <c r="Z340">
        <v>0</v>
      </c>
      <c r="AA340">
        <v>1</v>
      </c>
      <c r="AB340">
        <v>5</v>
      </c>
      <c r="AC340" t="s">
        <v>1776</v>
      </c>
      <c r="AD340">
        <v>0.5</v>
      </c>
      <c r="AE340" t="s">
        <v>9559</v>
      </c>
      <c r="AF340" t="s">
        <v>9560</v>
      </c>
      <c r="AG340">
        <v>50</v>
      </c>
      <c r="AH340">
        <v>100</v>
      </c>
      <c r="AI340">
        <v>31</v>
      </c>
    </row>
    <row r="341" spans="1:35">
      <c r="A341" s="18"/>
      <c r="B341" s="17"/>
      <c r="C341">
        <v>10</v>
      </c>
      <c r="D341">
        <v>-16.696094225269398</v>
      </c>
      <c r="E341">
        <v>0.59375000059306848</v>
      </c>
      <c r="F341">
        <v>0.40624999940693152</v>
      </c>
      <c r="G341">
        <v>0</v>
      </c>
      <c r="H341">
        <v>0</v>
      </c>
      <c r="I341">
        <v>3</v>
      </c>
      <c r="J341">
        <v>3</v>
      </c>
      <c r="K341" t="s">
        <v>1183</v>
      </c>
      <c r="L341">
        <v>0.5</v>
      </c>
      <c r="M341" t="s">
        <v>8606</v>
      </c>
      <c r="N341" t="s">
        <v>3999</v>
      </c>
      <c r="O341">
        <v>50</v>
      </c>
      <c r="P341">
        <v>100</v>
      </c>
      <c r="S341" s="18"/>
      <c r="T341" s="17"/>
      <c r="U341">
        <v>10</v>
      </c>
      <c r="V341">
        <v>-36.701412189445662</v>
      </c>
      <c r="W341">
        <v>0.31348040702280938</v>
      </c>
      <c r="X341">
        <v>0.68651959297719056</v>
      </c>
      <c r="Y341">
        <v>0</v>
      </c>
      <c r="Z341">
        <v>0</v>
      </c>
      <c r="AA341">
        <v>1</v>
      </c>
      <c r="AB341">
        <v>5</v>
      </c>
      <c r="AC341" t="s">
        <v>1776</v>
      </c>
      <c r="AD341">
        <v>0.5</v>
      </c>
      <c r="AE341" t="s">
        <v>9561</v>
      </c>
      <c r="AF341" t="s">
        <v>9562</v>
      </c>
      <c r="AG341">
        <v>50</v>
      </c>
      <c r="AH341">
        <v>100</v>
      </c>
      <c r="AI341">
        <v>31</v>
      </c>
    </row>
    <row r="342" spans="1:35">
      <c r="A342" s="18"/>
      <c r="B342" s="17"/>
      <c r="C342">
        <v>11</v>
      </c>
      <c r="D342">
        <v>-16.696094225269398</v>
      </c>
      <c r="E342">
        <v>0.54687500029653424</v>
      </c>
      <c r="F342">
        <v>0.45312499970346581</v>
      </c>
      <c r="G342">
        <v>0</v>
      </c>
      <c r="H342">
        <v>0</v>
      </c>
      <c r="I342">
        <v>3</v>
      </c>
      <c r="J342">
        <v>3</v>
      </c>
      <c r="K342" t="s">
        <v>1183</v>
      </c>
      <c r="L342">
        <v>0.5</v>
      </c>
      <c r="M342" t="s">
        <v>8607</v>
      </c>
      <c r="N342" t="s">
        <v>8608</v>
      </c>
      <c r="O342">
        <v>50</v>
      </c>
      <c r="P342">
        <v>100</v>
      </c>
      <c r="S342" s="18"/>
      <c r="T342" s="17"/>
      <c r="U342">
        <v>11</v>
      </c>
      <c r="V342">
        <v>-36.701412189445662</v>
      </c>
      <c r="W342">
        <v>0.40674020351140472</v>
      </c>
      <c r="X342">
        <v>0.59325979648859528</v>
      </c>
      <c r="Y342">
        <v>0</v>
      </c>
      <c r="Z342">
        <v>0</v>
      </c>
      <c r="AA342">
        <v>2</v>
      </c>
      <c r="AB342">
        <v>4</v>
      </c>
      <c r="AC342" t="s">
        <v>1776</v>
      </c>
      <c r="AD342">
        <v>0.5</v>
      </c>
      <c r="AE342" t="s">
        <v>9563</v>
      </c>
      <c r="AF342" t="s">
        <v>9564</v>
      </c>
      <c r="AG342">
        <v>50</v>
      </c>
      <c r="AH342">
        <v>100</v>
      </c>
      <c r="AI342">
        <v>31</v>
      </c>
    </row>
    <row r="343" spans="1:35">
      <c r="A343" s="18"/>
      <c r="B343" s="17"/>
      <c r="C343">
        <v>12</v>
      </c>
      <c r="D343">
        <v>-16.696094225269398</v>
      </c>
      <c r="E343">
        <v>0.52343750014826718</v>
      </c>
      <c r="F343">
        <v>0.47656249985173282</v>
      </c>
      <c r="G343">
        <v>0</v>
      </c>
      <c r="H343">
        <v>0</v>
      </c>
      <c r="I343">
        <v>3</v>
      </c>
      <c r="J343">
        <v>3</v>
      </c>
      <c r="K343" t="s">
        <v>1183</v>
      </c>
      <c r="L343">
        <v>0.5</v>
      </c>
      <c r="M343" t="s">
        <v>8609</v>
      </c>
      <c r="N343" t="s">
        <v>4948</v>
      </c>
      <c r="O343">
        <v>50</v>
      </c>
      <c r="P343">
        <v>100</v>
      </c>
      <c r="S343" s="18"/>
      <c r="T343" s="17"/>
      <c r="U343">
        <v>12</v>
      </c>
      <c r="V343">
        <v>-36.701412189445662</v>
      </c>
      <c r="W343">
        <v>0.45337010175570241</v>
      </c>
      <c r="X343">
        <v>0.54662989824429764</v>
      </c>
      <c r="Y343">
        <v>0</v>
      </c>
      <c r="Z343">
        <v>0</v>
      </c>
      <c r="AA343">
        <v>2</v>
      </c>
      <c r="AB343">
        <v>4</v>
      </c>
      <c r="AC343" t="s">
        <v>1776</v>
      </c>
      <c r="AD343">
        <v>0.5</v>
      </c>
      <c r="AE343" t="s">
        <v>9565</v>
      </c>
      <c r="AF343" t="s">
        <v>9566</v>
      </c>
      <c r="AG343">
        <v>50</v>
      </c>
      <c r="AH343">
        <v>100</v>
      </c>
      <c r="AI343">
        <v>31</v>
      </c>
    </row>
    <row r="344" spans="1:35">
      <c r="A344" s="18"/>
      <c r="B344" s="17"/>
      <c r="C344">
        <v>13</v>
      </c>
      <c r="D344">
        <v>-16.696094225269398</v>
      </c>
      <c r="E344">
        <v>0.51171875007413359</v>
      </c>
      <c r="F344">
        <v>0.48828124992586641</v>
      </c>
      <c r="G344">
        <v>0</v>
      </c>
      <c r="H344">
        <v>0</v>
      </c>
      <c r="I344">
        <v>3</v>
      </c>
      <c r="J344">
        <v>3</v>
      </c>
      <c r="K344" t="s">
        <v>1183</v>
      </c>
      <c r="L344">
        <v>0.5</v>
      </c>
      <c r="M344" t="s">
        <v>8610</v>
      </c>
      <c r="N344" t="s">
        <v>8611</v>
      </c>
      <c r="O344">
        <v>50</v>
      </c>
      <c r="P344">
        <v>100</v>
      </c>
      <c r="S344" s="18"/>
      <c r="T344" s="17"/>
      <c r="U344">
        <v>13</v>
      </c>
      <c r="V344">
        <v>-36.701412189445662</v>
      </c>
      <c r="W344">
        <v>0.47668505087785118</v>
      </c>
      <c r="X344">
        <v>0.52331494912214882</v>
      </c>
      <c r="Y344">
        <v>0</v>
      </c>
      <c r="Z344">
        <v>0</v>
      </c>
      <c r="AA344">
        <v>2</v>
      </c>
      <c r="AB344">
        <v>4</v>
      </c>
      <c r="AC344" t="s">
        <v>1776</v>
      </c>
      <c r="AD344">
        <v>0.5</v>
      </c>
      <c r="AE344" t="s">
        <v>9567</v>
      </c>
      <c r="AF344" t="s">
        <v>9568</v>
      </c>
      <c r="AG344">
        <v>50</v>
      </c>
      <c r="AH344">
        <v>100</v>
      </c>
      <c r="AI344">
        <v>31</v>
      </c>
    </row>
    <row r="345" spans="1:35">
      <c r="A345" s="18"/>
      <c r="B345" s="17"/>
      <c r="C345">
        <v>14</v>
      </c>
      <c r="D345">
        <v>-8.2526345881817917</v>
      </c>
      <c r="E345">
        <v>0.50585937503706679</v>
      </c>
      <c r="F345">
        <v>0.49414062496293321</v>
      </c>
      <c r="G345">
        <v>0.33333333333333331</v>
      </c>
      <c r="H345">
        <v>0.33333333333333331</v>
      </c>
      <c r="I345">
        <v>3</v>
      </c>
      <c r="J345">
        <v>3</v>
      </c>
      <c r="K345" t="s">
        <v>1183</v>
      </c>
      <c r="L345">
        <v>0.5</v>
      </c>
      <c r="M345" t="s">
        <v>8612</v>
      </c>
      <c r="N345" t="s">
        <v>8613</v>
      </c>
      <c r="O345">
        <v>50</v>
      </c>
      <c r="P345">
        <v>100</v>
      </c>
      <c r="S345" s="18"/>
      <c r="T345" s="17"/>
      <c r="U345">
        <v>14</v>
      </c>
      <c r="V345">
        <v>-36.701412189445662</v>
      </c>
      <c r="W345">
        <v>0.48834252543892559</v>
      </c>
      <c r="X345">
        <v>0.51165747456107447</v>
      </c>
      <c r="Y345">
        <v>0</v>
      </c>
      <c r="Z345">
        <v>0</v>
      </c>
      <c r="AA345">
        <v>2</v>
      </c>
      <c r="AB345">
        <v>4</v>
      </c>
      <c r="AC345" t="s">
        <v>1776</v>
      </c>
      <c r="AD345">
        <v>0.5</v>
      </c>
      <c r="AE345" t="s">
        <v>9569</v>
      </c>
      <c r="AF345" t="s">
        <v>1530</v>
      </c>
      <c r="AG345">
        <v>50</v>
      </c>
      <c r="AH345">
        <v>100</v>
      </c>
      <c r="AI345">
        <v>31</v>
      </c>
    </row>
    <row r="346" spans="1:35">
      <c r="A346" s="18"/>
      <c r="B346" s="17"/>
      <c r="C346">
        <v>15</v>
      </c>
      <c r="D346">
        <v>-8.2526345881817917</v>
      </c>
      <c r="E346">
        <v>0.50292968714353337</v>
      </c>
      <c r="F346">
        <v>0.49707031285646658</v>
      </c>
      <c r="G346">
        <v>0</v>
      </c>
      <c r="H346">
        <v>0</v>
      </c>
      <c r="I346">
        <v>3</v>
      </c>
      <c r="J346">
        <v>3</v>
      </c>
      <c r="K346" t="s">
        <v>1183</v>
      </c>
      <c r="L346">
        <v>0.5</v>
      </c>
      <c r="M346" t="s">
        <v>8614</v>
      </c>
      <c r="N346" t="s">
        <v>4529</v>
      </c>
      <c r="O346">
        <v>50</v>
      </c>
      <c r="P346">
        <v>100</v>
      </c>
      <c r="S346" s="18"/>
      <c r="T346" s="17"/>
      <c r="U346">
        <v>15</v>
      </c>
      <c r="V346">
        <v>-36.701412189445662</v>
      </c>
      <c r="W346">
        <v>0.49417126271946282</v>
      </c>
      <c r="X346">
        <v>0.50582873728053723</v>
      </c>
      <c r="Y346">
        <v>0</v>
      </c>
      <c r="Z346">
        <v>0</v>
      </c>
      <c r="AA346">
        <v>2</v>
      </c>
      <c r="AB346">
        <v>4</v>
      </c>
      <c r="AC346" t="s">
        <v>1776</v>
      </c>
      <c r="AD346">
        <v>0.5</v>
      </c>
      <c r="AE346" t="s">
        <v>9570</v>
      </c>
      <c r="AF346" t="s">
        <v>9571</v>
      </c>
      <c r="AG346">
        <v>50</v>
      </c>
      <c r="AH346">
        <v>100</v>
      </c>
      <c r="AI346">
        <v>31</v>
      </c>
    </row>
    <row r="347" spans="1:35">
      <c r="A347" s="18"/>
      <c r="B347" s="17"/>
      <c r="C347">
        <v>16</v>
      </c>
      <c r="D347">
        <v>-8.2526345881817917</v>
      </c>
      <c r="E347">
        <v>0.50146484357176668</v>
      </c>
      <c r="F347">
        <v>0.49853515642823332</v>
      </c>
      <c r="G347">
        <v>0</v>
      </c>
      <c r="H347">
        <v>0</v>
      </c>
      <c r="I347">
        <v>3</v>
      </c>
      <c r="J347">
        <v>3</v>
      </c>
      <c r="K347" t="s">
        <v>1183</v>
      </c>
      <c r="L347">
        <v>0.5</v>
      </c>
      <c r="M347" t="s">
        <v>8615</v>
      </c>
      <c r="N347" t="s">
        <v>8616</v>
      </c>
      <c r="O347">
        <v>50</v>
      </c>
      <c r="P347">
        <v>100</v>
      </c>
      <c r="S347" s="18"/>
      <c r="T347" s="17"/>
      <c r="U347">
        <v>16</v>
      </c>
      <c r="V347">
        <v>-36.701412189445662</v>
      </c>
      <c r="W347">
        <v>0.49708563135973138</v>
      </c>
      <c r="X347">
        <v>0.50291436864026862</v>
      </c>
      <c r="Y347">
        <v>0</v>
      </c>
      <c r="Z347">
        <v>0</v>
      </c>
      <c r="AA347">
        <v>2</v>
      </c>
      <c r="AB347">
        <v>4</v>
      </c>
      <c r="AC347" t="s">
        <v>1776</v>
      </c>
      <c r="AD347">
        <v>0.5</v>
      </c>
      <c r="AE347" t="s">
        <v>9572</v>
      </c>
      <c r="AF347" t="s">
        <v>9573</v>
      </c>
      <c r="AG347">
        <v>50</v>
      </c>
      <c r="AH347">
        <v>100</v>
      </c>
      <c r="AI347">
        <v>31</v>
      </c>
    </row>
    <row r="348" spans="1:35">
      <c r="A348" s="18"/>
      <c r="B348" s="17"/>
      <c r="C348">
        <v>17</v>
      </c>
      <c r="D348">
        <v>-8.2526345881817917</v>
      </c>
      <c r="E348">
        <v>0.50073242178588329</v>
      </c>
      <c r="F348">
        <v>0.49926757821411671</v>
      </c>
      <c r="G348">
        <v>0</v>
      </c>
      <c r="H348">
        <v>0</v>
      </c>
      <c r="I348">
        <v>3</v>
      </c>
      <c r="J348">
        <v>3</v>
      </c>
      <c r="K348" t="s">
        <v>1183</v>
      </c>
      <c r="L348">
        <v>0.5</v>
      </c>
      <c r="M348" t="s">
        <v>8617</v>
      </c>
      <c r="N348" t="s">
        <v>232</v>
      </c>
      <c r="O348">
        <v>50</v>
      </c>
      <c r="P348">
        <v>100</v>
      </c>
      <c r="S348" s="18"/>
      <c r="T348" s="17"/>
      <c r="U348">
        <v>17</v>
      </c>
      <c r="V348">
        <v>-36.701412189445662</v>
      </c>
      <c r="W348">
        <v>0.49854281567986569</v>
      </c>
      <c r="X348">
        <v>0.50145718432013431</v>
      </c>
      <c r="Y348">
        <v>0</v>
      </c>
      <c r="Z348">
        <v>0</v>
      </c>
      <c r="AA348">
        <v>2</v>
      </c>
      <c r="AB348">
        <v>4</v>
      </c>
      <c r="AC348" t="s">
        <v>1776</v>
      </c>
      <c r="AD348">
        <v>0.5</v>
      </c>
      <c r="AE348" t="s">
        <v>9574</v>
      </c>
      <c r="AF348" t="s">
        <v>618</v>
      </c>
      <c r="AG348">
        <v>50</v>
      </c>
      <c r="AH348">
        <v>100</v>
      </c>
      <c r="AI348">
        <v>31</v>
      </c>
    </row>
    <row r="349" spans="1:35">
      <c r="A349" s="18"/>
      <c r="B349" s="17"/>
      <c r="C349">
        <v>18</v>
      </c>
      <c r="D349">
        <v>-8.2526345881817917</v>
      </c>
      <c r="E349">
        <v>0.50036621089294164</v>
      </c>
      <c r="F349">
        <v>0.49963378910705841</v>
      </c>
      <c r="G349">
        <v>0</v>
      </c>
      <c r="H349">
        <v>0</v>
      </c>
      <c r="I349">
        <v>3</v>
      </c>
      <c r="J349">
        <v>3</v>
      </c>
      <c r="K349" t="s">
        <v>1183</v>
      </c>
      <c r="L349">
        <v>0.5</v>
      </c>
      <c r="M349" t="s">
        <v>8618</v>
      </c>
      <c r="N349" t="s">
        <v>8619</v>
      </c>
      <c r="O349">
        <v>50</v>
      </c>
      <c r="P349">
        <v>100</v>
      </c>
      <c r="S349" s="18"/>
      <c r="T349" s="17"/>
      <c r="U349">
        <v>18</v>
      </c>
      <c r="V349">
        <v>-36.701412189445662</v>
      </c>
      <c r="W349">
        <v>0.49927140783993279</v>
      </c>
      <c r="X349">
        <v>0.50072859216006715</v>
      </c>
      <c r="Y349">
        <v>0</v>
      </c>
      <c r="Z349">
        <v>0</v>
      </c>
      <c r="AA349">
        <v>2</v>
      </c>
      <c r="AB349">
        <v>4</v>
      </c>
      <c r="AC349" t="s">
        <v>1776</v>
      </c>
      <c r="AD349">
        <v>0.5</v>
      </c>
      <c r="AE349" t="s">
        <v>9575</v>
      </c>
      <c r="AF349" t="s">
        <v>9576</v>
      </c>
      <c r="AG349">
        <v>50</v>
      </c>
      <c r="AH349">
        <v>100</v>
      </c>
      <c r="AI349">
        <v>31</v>
      </c>
    </row>
    <row r="350" spans="1:35">
      <c r="A350" s="18"/>
      <c r="B350" s="17"/>
      <c r="C350">
        <v>19</v>
      </c>
      <c r="D350">
        <v>-5.3108627979558696</v>
      </c>
      <c r="E350">
        <v>0.50018310544647082</v>
      </c>
      <c r="F350">
        <v>0.49981689455352918</v>
      </c>
      <c r="G350">
        <v>0.33333333333333331</v>
      </c>
      <c r="H350">
        <v>0</v>
      </c>
      <c r="I350">
        <v>3</v>
      </c>
      <c r="J350">
        <v>3</v>
      </c>
      <c r="K350" t="s">
        <v>1183</v>
      </c>
      <c r="L350">
        <v>0.5</v>
      </c>
      <c r="M350" t="s">
        <v>8620</v>
      </c>
      <c r="N350" t="s">
        <v>8621</v>
      </c>
      <c r="O350">
        <v>50</v>
      </c>
      <c r="P350">
        <v>100</v>
      </c>
      <c r="S350" s="18"/>
      <c r="T350" s="17"/>
      <c r="U350">
        <v>19</v>
      </c>
      <c r="V350">
        <v>-36.701412189445662</v>
      </c>
      <c r="W350">
        <v>0.49963570391996642</v>
      </c>
      <c r="X350">
        <v>0.50036429608003363</v>
      </c>
      <c r="Y350">
        <v>0</v>
      </c>
      <c r="Z350">
        <v>0</v>
      </c>
      <c r="AA350">
        <v>2</v>
      </c>
      <c r="AB350">
        <v>4</v>
      </c>
      <c r="AC350" t="s">
        <v>1776</v>
      </c>
      <c r="AD350">
        <v>0.5</v>
      </c>
      <c r="AE350" t="s">
        <v>9577</v>
      </c>
      <c r="AF350" t="s">
        <v>7776</v>
      </c>
      <c r="AG350">
        <v>50</v>
      </c>
      <c r="AH350">
        <v>100</v>
      </c>
      <c r="AI350">
        <v>31</v>
      </c>
    </row>
    <row r="351" spans="1:35">
      <c r="A351" s="18"/>
      <c r="B351" s="17"/>
      <c r="C351">
        <v>20</v>
      </c>
      <c r="D351">
        <v>-5.3108627979558696</v>
      </c>
      <c r="E351">
        <v>0.75009155122323534</v>
      </c>
      <c r="F351">
        <v>0.24990844877676471</v>
      </c>
      <c r="G351">
        <v>0</v>
      </c>
      <c r="H351">
        <v>0</v>
      </c>
      <c r="I351">
        <v>4</v>
      </c>
      <c r="J351">
        <v>2</v>
      </c>
      <c r="K351" t="s">
        <v>1183</v>
      </c>
      <c r="L351">
        <v>0.5</v>
      </c>
      <c r="M351" t="s">
        <v>8622</v>
      </c>
      <c r="N351" t="s">
        <v>8623</v>
      </c>
      <c r="O351">
        <v>50</v>
      </c>
      <c r="P351">
        <v>100</v>
      </c>
      <c r="S351" s="18"/>
      <c r="T351" s="17"/>
      <c r="U351">
        <v>20</v>
      </c>
      <c r="V351">
        <v>-36.701412189445662</v>
      </c>
      <c r="W351">
        <v>0.49981785195998318</v>
      </c>
      <c r="X351">
        <v>0.50018214804001682</v>
      </c>
      <c r="Y351">
        <v>0</v>
      </c>
      <c r="Z351">
        <v>0</v>
      </c>
      <c r="AA351">
        <v>2</v>
      </c>
      <c r="AB351">
        <v>4</v>
      </c>
      <c r="AC351" t="s">
        <v>1776</v>
      </c>
      <c r="AD351">
        <v>0.5</v>
      </c>
      <c r="AE351" t="s">
        <v>9578</v>
      </c>
      <c r="AF351" t="s">
        <v>9579</v>
      </c>
      <c r="AG351">
        <v>50</v>
      </c>
      <c r="AH351">
        <v>100</v>
      </c>
      <c r="AI351">
        <v>31</v>
      </c>
    </row>
    <row r="352" spans="1:35">
      <c r="A352" s="18"/>
      <c r="B352" s="17"/>
      <c r="C352">
        <v>21</v>
      </c>
      <c r="D352">
        <v>-5.3108627979558696</v>
      </c>
      <c r="E352">
        <v>0.62504577561161767</v>
      </c>
      <c r="F352">
        <v>0.37495422438838227</v>
      </c>
      <c r="G352">
        <v>0</v>
      </c>
      <c r="H352">
        <v>0</v>
      </c>
      <c r="I352">
        <v>3</v>
      </c>
      <c r="J352">
        <v>3</v>
      </c>
      <c r="K352" t="s">
        <v>1183</v>
      </c>
      <c r="L352">
        <v>0.5</v>
      </c>
      <c r="M352" t="s">
        <v>8624</v>
      </c>
      <c r="N352" t="s">
        <v>6428</v>
      </c>
      <c r="O352">
        <v>50</v>
      </c>
      <c r="P352">
        <v>100</v>
      </c>
      <c r="S352" s="18"/>
      <c r="T352" s="17"/>
      <c r="U352">
        <v>21</v>
      </c>
      <c r="V352">
        <v>-36.701412189445662</v>
      </c>
      <c r="W352">
        <v>0.49990892597999159</v>
      </c>
      <c r="X352">
        <v>0.50009107402000841</v>
      </c>
      <c r="Y352">
        <v>0</v>
      </c>
      <c r="Z352">
        <v>0</v>
      </c>
      <c r="AA352">
        <v>2</v>
      </c>
      <c r="AB352">
        <v>4</v>
      </c>
      <c r="AC352" t="s">
        <v>1776</v>
      </c>
      <c r="AD352">
        <v>0.5</v>
      </c>
      <c r="AE352" t="s">
        <v>9580</v>
      </c>
      <c r="AF352" t="s">
        <v>7788</v>
      </c>
      <c r="AG352">
        <v>50</v>
      </c>
      <c r="AH352">
        <v>100</v>
      </c>
      <c r="AI352">
        <v>31</v>
      </c>
    </row>
    <row r="353" spans="1:36">
      <c r="A353" s="18"/>
      <c r="B353" s="17"/>
      <c r="C353">
        <v>22</v>
      </c>
      <c r="D353">
        <v>-5.3108627979558696</v>
      </c>
      <c r="E353">
        <v>0.56252288780580884</v>
      </c>
      <c r="F353">
        <v>0.43747711219419122</v>
      </c>
      <c r="G353">
        <v>0</v>
      </c>
      <c r="H353">
        <v>0</v>
      </c>
      <c r="I353">
        <v>3</v>
      </c>
      <c r="J353">
        <v>3</v>
      </c>
      <c r="K353" t="s">
        <v>1183</v>
      </c>
      <c r="L353">
        <v>0.5</v>
      </c>
      <c r="M353" t="s">
        <v>8625</v>
      </c>
      <c r="N353" t="s">
        <v>8626</v>
      </c>
      <c r="O353">
        <v>50</v>
      </c>
      <c r="P353">
        <v>100</v>
      </c>
      <c r="S353" s="18"/>
      <c r="T353" s="17"/>
      <c r="U353">
        <v>22</v>
      </c>
      <c r="V353">
        <v>-36.701412189445662</v>
      </c>
      <c r="W353">
        <v>0.4999544629899958</v>
      </c>
      <c r="X353">
        <v>0.5000455370100042</v>
      </c>
      <c r="Y353">
        <v>0</v>
      </c>
      <c r="Z353">
        <v>0</v>
      </c>
      <c r="AA353">
        <v>2</v>
      </c>
      <c r="AB353">
        <v>4</v>
      </c>
      <c r="AC353" t="s">
        <v>1776</v>
      </c>
      <c r="AD353">
        <v>0.5</v>
      </c>
      <c r="AE353" t="s">
        <v>9581</v>
      </c>
      <c r="AF353" t="s">
        <v>624</v>
      </c>
      <c r="AG353">
        <v>50</v>
      </c>
      <c r="AH353">
        <v>100</v>
      </c>
      <c r="AI353">
        <v>31</v>
      </c>
    </row>
    <row r="354" spans="1:36">
      <c r="A354" s="18"/>
      <c r="B354" s="17"/>
      <c r="C354">
        <v>23</v>
      </c>
      <c r="D354">
        <v>-5.3108627979558696</v>
      </c>
      <c r="E354">
        <v>0.53126144390290442</v>
      </c>
      <c r="F354">
        <v>0.46873855609709558</v>
      </c>
      <c r="G354">
        <v>0</v>
      </c>
      <c r="H354">
        <v>0</v>
      </c>
      <c r="I354">
        <v>3</v>
      </c>
      <c r="J354">
        <v>3</v>
      </c>
      <c r="K354" t="s">
        <v>1183</v>
      </c>
      <c r="L354">
        <v>0.5</v>
      </c>
      <c r="M354" t="s">
        <v>8627</v>
      </c>
      <c r="N354" t="s">
        <v>8628</v>
      </c>
      <c r="O354">
        <v>50</v>
      </c>
      <c r="P354">
        <v>100</v>
      </c>
      <c r="S354" s="18"/>
      <c r="T354" s="17"/>
      <c r="U354">
        <v>23</v>
      </c>
      <c r="V354">
        <v>-36.701412189445662</v>
      </c>
      <c r="W354">
        <v>0.4999772314949979</v>
      </c>
      <c r="X354">
        <v>0.50002276850500205</v>
      </c>
      <c r="Y354">
        <v>0</v>
      </c>
      <c r="Z354">
        <v>0</v>
      </c>
      <c r="AA354">
        <v>2</v>
      </c>
      <c r="AB354">
        <v>4</v>
      </c>
      <c r="AC354" t="s">
        <v>1776</v>
      </c>
      <c r="AD354">
        <v>0.5</v>
      </c>
      <c r="AE354" t="s">
        <v>9582</v>
      </c>
      <c r="AF354" t="s">
        <v>7799</v>
      </c>
      <c r="AG354">
        <v>50</v>
      </c>
      <c r="AH354">
        <v>100</v>
      </c>
      <c r="AI354">
        <v>31</v>
      </c>
    </row>
    <row r="355" spans="1:36">
      <c r="A355" s="18"/>
      <c r="B355" s="17"/>
      <c r="C355">
        <v>24</v>
      </c>
      <c r="D355">
        <v>-5.3108627979558696</v>
      </c>
      <c r="E355">
        <v>0.51563072195145221</v>
      </c>
      <c r="F355">
        <v>0.48436927804854779</v>
      </c>
      <c r="G355">
        <v>0</v>
      </c>
      <c r="H355">
        <v>0</v>
      </c>
      <c r="I355">
        <v>3</v>
      </c>
      <c r="J355">
        <v>3</v>
      </c>
      <c r="K355" t="s">
        <v>1183</v>
      </c>
      <c r="L355">
        <v>0.5</v>
      </c>
      <c r="M355" t="s">
        <v>8629</v>
      </c>
      <c r="N355" t="s">
        <v>8630</v>
      </c>
      <c r="O355">
        <v>50</v>
      </c>
      <c r="P355">
        <v>100</v>
      </c>
      <c r="S355" s="18"/>
      <c r="T355" s="17"/>
      <c r="U355">
        <v>24</v>
      </c>
      <c r="V355">
        <v>-32.987179466703957</v>
      </c>
      <c r="W355">
        <v>0.49998861574749898</v>
      </c>
      <c r="X355">
        <v>0.50001138425250102</v>
      </c>
      <c r="Y355">
        <v>0.5</v>
      </c>
      <c r="Z355">
        <v>0</v>
      </c>
      <c r="AA355">
        <v>2</v>
      </c>
      <c r="AB355">
        <v>4</v>
      </c>
      <c r="AC355" t="s">
        <v>1776</v>
      </c>
      <c r="AD355">
        <v>0.5</v>
      </c>
      <c r="AE355" t="s">
        <v>9583</v>
      </c>
      <c r="AF355" t="s">
        <v>9584</v>
      </c>
      <c r="AG355">
        <v>50</v>
      </c>
      <c r="AH355">
        <v>100</v>
      </c>
      <c r="AI355">
        <v>31</v>
      </c>
    </row>
    <row r="356" spans="1:36">
      <c r="A356" s="18"/>
      <c r="B356" s="17"/>
      <c r="C356">
        <v>25</v>
      </c>
      <c r="D356">
        <v>-5.3108627979558696</v>
      </c>
      <c r="E356">
        <v>0.5078153609757261</v>
      </c>
      <c r="F356">
        <v>0.4921846390242739</v>
      </c>
      <c r="G356">
        <v>0</v>
      </c>
      <c r="H356">
        <v>0</v>
      </c>
      <c r="I356">
        <v>3</v>
      </c>
      <c r="J356">
        <v>3</v>
      </c>
      <c r="K356" t="s">
        <v>1183</v>
      </c>
      <c r="L356">
        <v>0.5</v>
      </c>
      <c r="M356" t="s">
        <v>8631</v>
      </c>
      <c r="N356" t="s">
        <v>8632</v>
      </c>
      <c r="O356">
        <v>50</v>
      </c>
      <c r="P356">
        <v>100</v>
      </c>
      <c r="S356" s="18"/>
      <c r="T356" s="17"/>
      <c r="U356">
        <v>25</v>
      </c>
      <c r="V356">
        <v>-32.987179466703957</v>
      </c>
      <c r="W356">
        <v>0.74999430687374957</v>
      </c>
      <c r="X356">
        <v>0.25000569312625037</v>
      </c>
      <c r="Y356">
        <v>0</v>
      </c>
      <c r="Z356">
        <v>0</v>
      </c>
      <c r="AA356">
        <v>4</v>
      </c>
      <c r="AB356">
        <v>2</v>
      </c>
      <c r="AC356" t="s">
        <v>1776</v>
      </c>
      <c r="AD356">
        <v>0.5</v>
      </c>
      <c r="AE356" t="s">
        <v>9585</v>
      </c>
      <c r="AF356" t="s">
        <v>9586</v>
      </c>
      <c r="AG356">
        <v>50</v>
      </c>
      <c r="AH356">
        <v>100</v>
      </c>
      <c r="AI356">
        <v>31</v>
      </c>
    </row>
    <row r="357" spans="1:36">
      <c r="A357" s="18"/>
      <c r="B357" s="17"/>
      <c r="C357">
        <v>26</v>
      </c>
      <c r="D357">
        <v>-5.3108627979558696</v>
      </c>
      <c r="E357">
        <v>0.50390768048786305</v>
      </c>
      <c r="F357">
        <v>0.49609231951213689</v>
      </c>
      <c r="G357">
        <v>0</v>
      </c>
      <c r="H357">
        <v>0</v>
      </c>
      <c r="I357">
        <v>3</v>
      </c>
      <c r="J357">
        <v>3</v>
      </c>
      <c r="K357" t="s">
        <v>1183</v>
      </c>
      <c r="L357">
        <v>0.5</v>
      </c>
      <c r="M357" t="s">
        <v>8633</v>
      </c>
      <c r="N357" t="s">
        <v>827</v>
      </c>
      <c r="O357">
        <v>50</v>
      </c>
      <c r="P357">
        <v>100</v>
      </c>
      <c r="S357" s="18"/>
      <c r="T357" s="17"/>
      <c r="U357">
        <v>26</v>
      </c>
      <c r="V357">
        <v>-32.987179466703957</v>
      </c>
      <c r="W357">
        <v>0.62499715343687479</v>
      </c>
      <c r="X357">
        <v>0.37500284656312521</v>
      </c>
      <c r="Y357">
        <v>0</v>
      </c>
      <c r="Z357">
        <v>0</v>
      </c>
      <c r="AA357">
        <v>3</v>
      </c>
      <c r="AB357">
        <v>3</v>
      </c>
      <c r="AC357" t="s">
        <v>1776</v>
      </c>
      <c r="AD357">
        <v>0.5</v>
      </c>
      <c r="AE357" t="s">
        <v>9587</v>
      </c>
      <c r="AF357" t="s">
        <v>9588</v>
      </c>
      <c r="AG357">
        <v>50</v>
      </c>
      <c r="AH357">
        <v>100</v>
      </c>
      <c r="AI357">
        <v>31</v>
      </c>
    </row>
    <row r="358" spans="1:36">
      <c r="A358" s="18"/>
      <c r="B358" s="17"/>
      <c r="C358">
        <v>27</v>
      </c>
      <c r="D358">
        <v>-5.3108627979558696</v>
      </c>
      <c r="E358">
        <v>0.50195384024393153</v>
      </c>
      <c r="F358">
        <v>0.49804615975606847</v>
      </c>
      <c r="G358">
        <v>0</v>
      </c>
      <c r="H358">
        <v>0</v>
      </c>
      <c r="I358">
        <v>3</v>
      </c>
      <c r="J358">
        <v>3</v>
      </c>
      <c r="K358" t="s">
        <v>1183</v>
      </c>
      <c r="L358">
        <v>0.5</v>
      </c>
      <c r="M358" t="s">
        <v>8634</v>
      </c>
      <c r="N358" t="s">
        <v>8635</v>
      </c>
      <c r="O358">
        <v>50</v>
      </c>
      <c r="P358">
        <v>100</v>
      </c>
      <c r="S358" s="18"/>
      <c r="T358" s="17"/>
      <c r="U358">
        <v>27</v>
      </c>
      <c r="V358">
        <v>-31.844654676493398</v>
      </c>
      <c r="W358">
        <v>0.56249857671843739</v>
      </c>
      <c r="X358">
        <v>0.43750142328156261</v>
      </c>
      <c r="Y358">
        <v>0.33333333333333331</v>
      </c>
      <c r="Z358">
        <v>0</v>
      </c>
      <c r="AA358">
        <v>3</v>
      </c>
      <c r="AB358">
        <v>3</v>
      </c>
      <c r="AC358" t="s">
        <v>1776</v>
      </c>
      <c r="AD358">
        <v>0.5</v>
      </c>
      <c r="AE358" t="s">
        <v>9589</v>
      </c>
      <c r="AF358" t="s">
        <v>9590</v>
      </c>
      <c r="AG358">
        <v>50</v>
      </c>
      <c r="AH358">
        <v>100</v>
      </c>
      <c r="AI358">
        <v>31</v>
      </c>
    </row>
    <row r="359" spans="1:36">
      <c r="A359" s="18"/>
      <c r="B359" s="17"/>
      <c r="C359">
        <v>28</v>
      </c>
      <c r="D359">
        <v>-5.3108627979558696</v>
      </c>
      <c r="E359">
        <v>0.50097692012196582</v>
      </c>
      <c r="F359">
        <v>0.49902307987803418</v>
      </c>
      <c r="G359">
        <v>0</v>
      </c>
      <c r="H359">
        <v>0</v>
      </c>
      <c r="I359">
        <v>3</v>
      </c>
      <c r="J359">
        <v>3</v>
      </c>
      <c r="K359" t="s">
        <v>1183</v>
      </c>
      <c r="L359">
        <v>0.5</v>
      </c>
      <c r="M359" t="s">
        <v>8636</v>
      </c>
      <c r="N359" t="s">
        <v>4561</v>
      </c>
      <c r="O359">
        <v>50</v>
      </c>
      <c r="P359">
        <v>100</v>
      </c>
      <c r="S359" s="18"/>
      <c r="T359" s="17"/>
      <c r="U359">
        <v>28</v>
      </c>
      <c r="V359">
        <v>-31.844654676493398</v>
      </c>
      <c r="W359">
        <v>0.78124928685921868</v>
      </c>
      <c r="X359">
        <v>0.21875071314078129</v>
      </c>
      <c r="Y359">
        <v>0</v>
      </c>
      <c r="Z359">
        <v>0</v>
      </c>
      <c r="AA359">
        <v>4</v>
      </c>
      <c r="AB359">
        <v>2</v>
      </c>
      <c r="AC359" t="s">
        <v>1776</v>
      </c>
      <c r="AD359">
        <v>0.5</v>
      </c>
      <c r="AE359" t="s">
        <v>9591</v>
      </c>
      <c r="AF359" t="s">
        <v>9592</v>
      </c>
      <c r="AG359">
        <v>50</v>
      </c>
      <c r="AH359">
        <v>100</v>
      </c>
      <c r="AI359">
        <v>31</v>
      </c>
    </row>
    <row r="360" spans="1:36">
      <c r="A360" s="18"/>
      <c r="B360" s="17"/>
      <c r="C360">
        <v>29</v>
      </c>
      <c r="D360">
        <v>-5.3108627979558696</v>
      </c>
      <c r="E360">
        <v>0.50048846006098291</v>
      </c>
      <c r="F360">
        <v>0.49951153993901709</v>
      </c>
      <c r="G360">
        <v>0</v>
      </c>
      <c r="H360">
        <v>0</v>
      </c>
      <c r="I360">
        <v>3</v>
      </c>
      <c r="J360">
        <v>3</v>
      </c>
      <c r="K360" t="s">
        <v>1183</v>
      </c>
      <c r="L360">
        <v>0.5</v>
      </c>
      <c r="M360" t="s">
        <v>8637</v>
      </c>
      <c r="N360" t="s">
        <v>8638</v>
      </c>
      <c r="O360">
        <v>50</v>
      </c>
      <c r="P360">
        <v>100</v>
      </c>
      <c r="S360" s="18"/>
      <c r="T360" s="17"/>
      <c r="U360">
        <v>29</v>
      </c>
      <c r="V360">
        <v>-31.844654676493398</v>
      </c>
      <c r="W360">
        <v>0.64062464342960934</v>
      </c>
      <c r="X360">
        <v>0.35937535657039071</v>
      </c>
      <c r="Y360">
        <v>0</v>
      </c>
      <c r="Z360">
        <v>0</v>
      </c>
      <c r="AA360">
        <v>3</v>
      </c>
      <c r="AB360">
        <v>3</v>
      </c>
      <c r="AC360" t="s">
        <v>1776</v>
      </c>
      <c r="AD360">
        <v>0.5</v>
      </c>
      <c r="AE360" t="s">
        <v>9593</v>
      </c>
      <c r="AF360" t="s">
        <v>1563</v>
      </c>
      <c r="AG360">
        <v>50</v>
      </c>
      <c r="AH360">
        <v>100</v>
      </c>
      <c r="AI360">
        <v>31</v>
      </c>
    </row>
    <row r="361" spans="1:36">
      <c r="A361" s="18"/>
      <c r="B361" s="17"/>
      <c r="C361" s="4">
        <v>30</v>
      </c>
      <c r="D361" s="4">
        <v>-5.3108627979558696</v>
      </c>
      <c r="E361" s="4">
        <v>0.50024423003049145</v>
      </c>
      <c r="F361" s="4">
        <v>0.49975576996950849</v>
      </c>
      <c r="G361" s="4">
        <v>0</v>
      </c>
      <c r="H361" s="4">
        <v>0</v>
      </c>
      <c r="I361" s="4">
        <v>3</v>
      </c>
      <c r="J361" s="4">
        <v>3</v>
      </c>
      <c r="K361" s="4" t="s">
        <v>1183</v>
      </c>
      <c r="L361" s="4">
        <v>0.5</v>
      </c>
      <c r="M361" s="4" t="s">
        <v>8639</v>
      </c>
      <c r="N361" s="4" t="s">
        <v>8640</v>
      </c>
      <c r="O361" s="4">
        <v>50</v>
      </c>
      <c r="P361" s="4">
        <v>100</v>
      </c>
      <c r="Q361" s="4"/>
      <c r="R361" s="4"/>
      <c r="S361" s="18"/>
      <c r="T361" s="17"/>
      <c r="U361" s="4">
        <v>30</v>
      </c>
      <c r="V361" s="4">
        <v>-31.844654676493398</v>
      </c>
      <c r="W361" s="4">
        <v>0.57031232171480473</v>
      </c>
      <c r="X361" s="4">
        <v>0.42968767828519527</v>
      </c>
      <c r="Y361" s="4">
        <v>0</v>
      </c>
      <c r="Z361" s="4">
        <v>0</v>
      </c>
      <c r="AA361" s="4">
        <v>3</v>
      </c>
      <c r="AB361" s="4">
        <v>3</v>
      </c>
      <c r="AC361" s="4" t="s">
        <v>1776</v>
      </c>
      <c r="AD361" s="4">
        <v>0.5</v>
      </c>
      <c r="AE361" s="4" t="s">
        <v>9594</v>
      </c>
      <c r="AF361" s="4" t="s">
        <v>9595</v>
      </c>
      <c r="AG361" s="4">
        <v>50</v>
      </c>
      <c r="AH361" s="4">
        <v>100</v>
      </c>
      <c r="AI361" s="4">
        <v>31</v>
      </c>
      <c r="AJ361" s="4"/>
    </row>
    <row r="362" spans="1:36">
      <c r="A362" s="18"/>
      <c r="B362" s="19">
        <v>3</v>
      </c>
      <c r="C362">
        <v>1</v>
      </c>
      <c r="D362">
        <v>-26.187000000000001</v>
      </c>
      <c r="E362">
        <v>0.50012211501524573</v>
      </c>
      <c r="F362">
        <v>0.49987788498475427</v>
      </c>
      <c r="G362">
        <v>0</v>
      </c>
      <c r="H362">
        <v>0</v>
      </c>
      <c r="I362">
        <v>3</v>
      </c>
      <c r="J362">
        <v>3</v>
      </c>
      <c r="K362" t="s">
        <v>1183</v>
      </c>
      <c r="L362">
        <v>0.5</v>
      </c>
      <c r="M362" t="s">
        <v>8641</v>
      </c>
      <c r="N362" t="s">
        <v>877</v>
      </c>
      <c r="O362">
        <v>50</v>
      </c>
      <c r="P362">
        <v>100</v>
      </c>
      <c r="S362" s="18"/>
      <c r="T362" s="19">
        <v>3</v>
      </c>
      <c r="U362">
        <v>1</v>
      </c>
      <c r="V362">
        <v>-62.872999999999998</v>
      </c>
      <c r="W362">
        <v>0.53515616085740236</v>
      </c>
      <c r="X362">
        <v>0.46484383914259758</v>
      </c>
      <c r="Y362">
        <v>0</v>
      </c>
      <c r="Z362">
        <v>0</v>
      </c>
      <c r="AA362">
        <v>3</v>
      </c>
      <c r="AB362">
        <v>3</v>
      </c>
      <c r="AC362" t="s">
        <v>1776</v>
      </c>
      <c r="AD362">
        <v>0.5</v>
      </c>
      <c r="AE362" t="s">
        <v>9596</v>
      </c>
      <c r="AF362" t="s">
        <v>9597</v>
      </c>
      <c r="AG362">
        <v>50</v>
      </c>
      <c r="AH362">
        <v>100</v>
      </c>
      <c r="AI362">
        <v>32</v>
      </c>
    </row>
    <row r="363" spans="1:36">
      <c r="A363" s="18"/>
      <c r="B363" s="19"/>
      <c r="C363">
        <v>2</v>
      </c>
      <c r="D363">
        <v>-19.73322937354768</v>
      </c>
      <c r="E363">
        <v>0.50006105750762286</v>
      </c>
      <c r="F363">
        <v>0.49993894249237708</v>
      </c>
      <c r="G363">
        <v>0</v>
      </c>
      <c r="H363">
        <v>0.33333333333333331</v>
      </c>
      <c r="I363">
        <v>3</v>
      </c>
      <c r="J363">
        <v>3</v>
      </c>
      <c r="K363" t="s">
        <v>1183</v>
      </c>
      <c r="L363">
        <v>0.5</v>
      </c>
      <c r="M363" t="s">
        <v>8642</v>
      </c>
      <c r="N363" t="s">
        <v>1911</v>
      </c>
      <c r="O363">
        <v>50</v>
      </c>
      <c r="P363">
        <v>100</v>
      </c>
      <c r="S363" s="18"/>
      <c r="T363" s="19"/>
      <c r="U363">
        <v>2</v>
      </c>
      <c r="V363">
        <v>-62.872999999999998</v>
      </c>
      <c r="W363">
        <v>0.51757808042870113</v>
      </c>
      <c r="X363">
        <v>0.48242191957129887</v>
      </c>
      <c r="Y363">
        <v>0</v>
      </c>
      <c r="Z363">
        <v>0</v>
      </c>
      <c r="AA363">
        <v>3</v>
      </c>
      <c r="AB363">
        <v>3</v>
      </c>
      <c r="AC363" t="s">
        <v>1776</v>
      </c>
      <c r="AD363">
        <v>0.5</v>
      </c>
      <c r="AE363" t="s">
        <v>9598</v>
      </c>
      <c r="AF363" t="s">
        <v>9599</v>
      </c>
      <c r="AG363">
        <v>50</v>
      </c>
      <c r="AH363">
        <v>100</v>
      </c>
      <c r="AI363">
        <v>32</v>
      </c>
    </row>
    <row r="364" spans="1:36">
      <c r="A364" s="18"/>
      <c r="B364" s="19"/>
      <c r="C364">
        <v>3</v>
      </c>
      <c r="D364">
        <v>-19.73322937354768</v>
      </c>
      <c r="E364">
        <v>0.25003052875381138</v>
      </c>
      <c r="F364">
        <v>0.74996947124618862</v>
      </c>
      <c r="G364">
        <v>0</v>
      </c>
      <c r="H364">
        <v>0</v>
      </c>
      <c r="I364">
        <v>1</v>
      </c>
      <c r="J364">
        <v>5</v>
      </c>
      <c r="K364" t="s">
        <v>1183</v>
      </c>
      <c r="L364">
        <v>0.5</v>
      </c>
      <c r="M364" t="s">
        <v>8643</v>
      </c>
      <c r="N364" t="s">
        <v>8644</v>
      </c>
      <c r="O364">
        <v>50</v>
      </c>
      <c r="P364">
        <v>100</v>
      </c>
      <c r="S364" s="18"/>
      <c r="T364" s="19"/>
      <c r="U364">
        <v>3</v>
      </c>
      <c r="V364">
        <v>-62.872999999999998</v>
      </c>
      <c r="W364">
        <v>0.50878904021435056</v>
      </c>
      <c r="X364">
        <v>0.49121095978564938</v>
      </c>
      <c r="Y364">
        <v>0</v>
      </c>
      <c r="Z364">
        <v>0</v>
      </c>
      <c r="AA364">
        <v>3</v>
      </c>
      <c r="AB364">
        <v>3</v>
      </c>
      <c r="AC364" t="s">
        <v>1776</v>
      </c>
      <c r="AD364">
        <v>0.5</v>
      </c>
      <c r="AE364" t="s">
        <v>9600</v>
      </c>
      <c r="AF364" t="s">
        <v>9601</v>
      </c>
      <c r="AG364">
        <v>50</v>
      </c>
      <c r="AH364">
        <v>100</v>
      </c>
      <c r="AI364">
        <v>32</v>
      </c>
    </row>
    <row r="365" spans="1:36">
      <c r="A365" s="18"/>
      <c r="B365" s="19"/>
      <c r="C365">
        <v>4</v>
      </c>
      <c r="D365">
        <v>-19.73322937354768</v>
      </c>
      <c r="E365">
        <v>0.37501526437690569</v>
      </c>
      <c r="F365">
        <v>0.62498473562309431</v>
      </c>
      <c r="G365">
        <v>0</v>
      </c>
      <c r="H365">
        <v>0</v>
      </c>
      <c r="I365">
        <v>2</v>
      </c>
      <c r="J365">
        <v>4</v>
      </c>
      <c r="K365" t="s">
        <v>1183</v>
      </c>
      <c r="L365">
        <v>0.5</v>
      </c>
      <c r="M365" t="s">
        <v>8645</v>
      </c>
      <c r="N365" t="s">
        <v>8646</v>
      </c>
      <c r="O365">
        <v>50</v>
      </c>
      <c r="P365">
        <v>100</v>
      </c>
      <c r="S365" s="18"/>
      <c r="T365" s="19"/>
      <c r="U365">
        <v>4</v>
      </c>
      <c r="V365">
        <v>-62.872999999999998</v>
      </c>
      <c r="W365">
        <v>0.50439452010717534</v>
      </c>
      <c r="X365">
        <v>0.49560547989282472</v>
      </c>
      <c r="Y365">
        <v>0</v>
      </c>
      <c r="Z365">
        <v>0</v>
      </c>
      <c r="AA365">
        <v>3</v>
      </c>
      <c r="AB365">
        <v>3</v>
      </c>
      <c r="AC365" t="s">
        <v>1776</v>
      </c>
      <c r="AD365">
        <v>0.5</v>
      </c>
      <c r="AE365" t="s">
        <v>9602</v>
      </c>
      <c r="AF365" t="s">
        <v>9603</v>
      </c>
      <c r="AG365">
        <v>50</v>
      </c>
      <c r="AH365">
        <v>100</v>
      </c>
      <c r="AI365">
        <v>32</v>
      </c>
    </row>
    <row r="366" spans="1:36">
      <c r="A366" s="18"/>
      <c r="B366" s="19"/>
      <c r="C366">
        <v>5</v>
      </c>
      <c r="D366">
        <v>-19.73322937354768</v>
      </c>
      <c r="E366">
        <v>0.43750763218845279</v>
      </c>
      <c r="F366">
        <v>0.56249236781154721</v>
      </c>
      <c r="G366">
        <v>0</v>
      </c>
      <c r="H366">
        <v>0</v>
      </c>
      <c r="I366">
        <v>2</v>
      </c>
      <c r="J366">
        <v>4</v>
      </c>
      <c r="K366" t="s">
        <v>1183</v>
      </c>
      <c r="L366">
        <v>0.5</v>
      </c>
      <c r="M366" t="s">
        <v>8647</v>
      </c>
      <c r="N366" t="s">
        <v>5702</v>
      </c>
      <c r="O366">
        <v>50</v>
      </c>
      <c r="P366">
        <v>100</v>
      </c>
      <c r="S366" s="18"/>
      <c r="T366" s="19"/>
      <c r="U366">
        <v>5</v>
      </c>
      <c r="V366">
        <v>-55.218329699159654</v>
      </c>
      <c r="W366">
        <v>0.50219726005358767</v>
      </c>
      <c r="X366">
        <v>0.49780273994641228</v>
      </c>
      <c r="Y366">
        <v>0.33333333333333331</v>
      </c>
      <c r="Z366">
        <v>0</v>
      </c>
      <c r="AA366">
        <v>3</v>
      </c>
      <c r="AB366">
        <v>3</v>
      </c>
      <c r="AC366" t="s">
        <v>1776</v>
      </c>
      <c r="AD366">
        <v>0.5</v>
      </c>
      <c r="AE366" t="s">
        <v>9604</v>
      </c>
      <c r="AF366" t="s">
        <v>9605</v>
      </c>
      <c r="AG366">
        <v>50</v>
      </c>
      <c r="AH366">
        <v>100</v>
      </c>
      <c r="AI366">
        <v>32</v>
      </c>
    </row>
    <row r="367" spans="1:36">
      <c r="A367" s="18"/>
      <c r="B367" s="19"/>
      <c r="C367">
        <v>6</v>
      </c>
      <c r="D367">
        <v>-19.73322937354768</v>
      </c>
      <c r="E367">
        <v>0.46875381609422639</v>
      </c>
      <c r="F367">
        <v>0.53124618390577361</v>
      </c>
      <c r="G367">
        <v>0</v>
      </c>
      <c r="H367">
        <v>0</v>
      </c>
      <c r="I367">
        <v>2</v>
      </c>
      <c r="J367">
        <v>4</v>
      </c>
      <c r="K367" t="s">
        <v>1183</v>
      </c>
      <c r="L367">
        <v>0.5</v>
      </c>
      <c r="M367" t="s">
        <v>8648</v>
      </c>
      <c r="N367" t="s">
        <v>8649</v>
      </c>
      <c r="O367">
        <v>50</v>
      </c>
      <c r="P367">
        <v>100</v>
      </c>
      <c r="S367" s="18"/>
      <c r="T367" s="19"/>
      <c r="U367">
        <v>6</v>
      </c>
      <c r="V367">
        <v>-55.218329699159654</v>
      </c>
      <c r="W367">
        <v>0.75109862852679377</v>
      </c>
      <c r="X367">
        <v>0.24890137147320621</v>
      </c>
      <c r="Y367">
        <v>0</v>
      </c>
      <c r="Z367">
        <v>0</v>
      </c>
      <c r="AA367">
        <v>4</v>
      </c>
      <c r="AB367">
        <v>2</v>
      </c>
      <c r="AC367" t="s">
        <v>1776</v>
      </c>
      <c r="AD367">
        <v>0.5</v>
      </c>
      <c r="AE367" t="s">
        <v>9606</v>
      </c>
      <c r="AF367" t="s">
        <v>9607</v>
      </c>
      <c r="AG367">
        <v>50</v>
      </c>
      <c r="AH367">
        <v>100</v>
      </c>
      <c r="AI367">
        <v>32</v>
      </c>
    </row>
    <row r="368" spans="1:36">
      <c r="A368" s="18"/>
      <c r="B368" s="19"/>
      <c r="C368">
        <v>7</v>
      </c>
      <c r="D368">
        <v>-19.73322937354768</v>
      </c>
      <c r="E368">
        <v>0.4843769080471132</v>
      </c>
      <c r="F368">
        <v>0.5156230919528868</v>
      </c>
      <c r="G368">
        <v>0</v>
      </c>
      <c r="H368">
        <v>0</v>
      </c>
      <c r="I368">
        <v>2</v>
      </c>
      <c r="J368">
        <v>4</v>
      </c>
      <c r="K368" t="s">
        <v>1183</v>
      </c>
      <c r="L368">
        <v>0.5</v>
      </c>
      <c r="M368" t="s">
        <v>8650</v>
      </c>
      <c r="N368" t="s">
        <v>6458</v>
      </c>
      <c r="O368">
        <v>50</v>
      </c>
      <c r="P368">
        <v>100</v>
      </c>
      <c r="S368" s="18"/>
      <c r="T368" s="19"/>
      <c r="U368">
        <v>7</v>
      </c>
      <c r="V368">
        <v>-55.218329699159654</v>
      </c>
      <c r="W368">
        <v>0.62554931426339688</v>
      </c>
      <c r="X368">
        <v>0.37445068573660312</v>
      </c>
      <c r="Y368">
        <v>0</v>
      </c>
      <c r="Z368">
        <v>0</v>
      </c>
      <c r="AA368">
        <v>3</v>
      </c>
      <c r="AB368">
        <v>3</v>
      </c>
      <c r="AC368" t="s">
        <v>1776</v>
      </c>
      <c r="AD368">
        <v>0.5</v>
      </c>
      <c r="AE368" t="s">
        <v>9608</v>
      </c>
      <c r="AF368" t="s">
        <v>9609</v>
      </c>
      <c r="AG368">
        <v>50</v>
      </c>
      <c r="AH368">
        <v>100</v>
      </c>
      <c r="AI368">
        <v>32</v>
      </c>
    </row>
    <row r="369" spans="1:35">
      <c r="A369" s="18"/>
      <c r="B369" s="19"/>
      <c r="C369">
        <v>8</v>
      </c>
      <c r="D369">
        <v>-19.73322937354768</v>
      </c>
      <c r="E369">
        <v>0.4921884540235566</v>
      </c>
      <c r="F369">
        <v>0.5078115459764434</v>
      </c>
      <c r="G369">
        <v>0</v>
      </c>
      <c r="H369">
        <v>0</v>
      </c>
      <c r="I369">
        <v>2</v>
      </c>
      <c r="J369">
        <v>4</v>
      </c>
      <c r="K369" t="s">
        <v>1183</v>
      </c>
      <c r="L369">
        <v>0.5</v>
      </c>
      <c r="M369" t="s">
        <v>8651</v>
      </c>
      <c r="N369" t="s">
        <v>8652</v>
      </c>
      <c r="O369">
        <v>50</v>
      </c>
      <c r="P369">
        <v>100</v>
      </c>
      <c r="S369" s="18"/>
      <c r="T369" s="19"/>
      <c r="U369">
        <v>8</v>
      </c>
      <c r="V369">
        <v>-55.218329699159654</v>
      </c>
      <c r="W369">
        <v>0.5627746571316985</v>
      </c>
      <c r="X369">
        <v>0.4372253428683015</v>
      </c>
      <c r="Y369">
        <v>0</v>
      </c>
      <c r="Z369">
        <v>0</v>
      </c>
      <c r="AA369">
        <v>3</v>
      </c>
      <c r="AB369">
        <v>3</v>
      </c>
      <c r="AC369" t="s">
        <v>1776</v>
      </c>
      <c r="AD369">
        <v>0.5</v>
      </c>
      <c r="AE369" t="s">
        <v>9610</v>
      </c>
      <c r="AF369" t="s">
        <v>7850</v>
      </c>
      <c r="AG369">
        <v>50</v>
      </c>
      <c r="AH369">
        <v>100</v>
      </c>
      <c r="AI369">
        <v>32</v>
      </c>
    </row>
    <row r="370" spans="1:35">
      <c r="A370" s="18"/>
      <c r="B370" s="19"/>
      <c r="C370">
        <v>9</v>
      </c>
      <c r="D370">
        <v>-19.73322937354768</v>
      </c>
      <c r="E370">
        <v>0.4960942270117783</v>
      </c>
      <c r="F370">
        <v>0.5039057729882217</v>
      </c>
      <c r="G370">
        <v>0</v>
      </c>
      <c r="H370">
        <v>0</v>
      </c>
      <c r="I370">
        <v>2</v>
      </c>
      <c r="J370">
        <v>4</v>
      </c>
      <c r="K370" t="s">
        <v>1183</v>
      </c>
      <c r="L370">
        <v>0.5</v>
      </c>
      <c r="M370" t="s">
        <v>8653</v>
      </c>
      <c r="N370" t="s">
        <v>2440</v>
      </c>
      <c r="O370">
        <v>50</v>
      </c>
      <c r="P370">
        <v>100</v>
      </c>
      <c r="S370" s="18"/>
      <c r="T370" s="19"/>
      <c r="U370">
        <v>9</v>
      </c>
      <c r="V370">
        <v>-26.97620865894471</v>
      </c>
      <c r="W370">
        <v>0.53138732856584925</v>
      </c>
      <c r="X370">
        <v>0.46861267143415081</v>
      </c>
      <c r="Y370">
        <v>0.33333333333333331</v>
      </c>
      <c r="Z370">
        <v>0</v>
      </c>
      <c r="AA370">
        <v>3</v>
      </c>
      <c r="AB370">
        <v>3</v>
      </c>
      <c r="AC370" t="s">
        <v>1776</v>
      </c>
      <c r="AD370">
        <v>0.5</v>
      </c>
      <c r="AE370" t="s">
        <v>9611</v>
      </c>
      <c r="AF370" t="s">
        <v>9612</v>
      </c>
      <c r="AG370">
        <v>50</v>
      </c>
      <c r="AH370">
        <v>100</v>
      </c>
      <c r="AI370">
        <v>32</v>
      </c>
    </row>
    <row r="371" spans="1:35">
      <c r="A371" s="18"/>
      <c r="B371" s="19"/>
      <c r="C371">
        <v>10</v>
      </c>
      <c r="D371">
        <v>-19.73322937354768</v>
      </c>
      <c r="E371">
        <v>0.49804711350588909</v>
      </c>
      <c r="F371">
        <v>0.50195288649411085</v>
      </c>
      <c r="G371">
        <v>0</v>
      </c>
      <c r="H371">
        <v>0</v>
      </c>
      <c r="I371">
        <v>2</v>
      </c>
      <c r="J371">
        <v>4</v>
      </c>
      <c r="K371" t="s">
        <v>1183</v>
      </c>
      <c r="L371">
        <v>0.5</v>
      </c>
      <c r="M371" t="s">
        <v>8654</v>
      </c>
      <c r="N371" t="s">
        <v>8655</v>
      </c>
      <c r="O371">
        <v>50</v>
      </c>
      <c r="P371">
        <v>100</v>
      </c>
      <c r="S371" s="18"/>
      <c r="T371" s="19"/>
      <c r="U371">
        <v>10</v>
      </c>
      <c r="V371">
        <v>-26.97620865894471</v>
      </c>
      <c r="W371">
        <v>0.76569366278292461</v>
      </c>
      <c r="X371">
        <v>0.23430633721707539</v>
      </c>
      <c r="Y371">
        <v>0</v>
      </c>
      <c r="Z371">
        <v>0</v>
      </c>
      <c r="AA371">
        <v>4</v>
      </c>
      <c r="AB371">
        <v>2</v>
      </c>
      <c r="AC371" t="s">
        <v>1776</v>
      </c>
      <c r="AD371">
        <v>0.5</v>
      </c>
      <c r="AE371" t="s">
        <v>9613</v>
      </c>
      <c r="AF371" t="s">
        <v>7856</v>
      </c>
      <c r="AG371">
        <v>50</v>
      </c>
      <c r="AH371">
        <v>100</v>
      </c>
      <c r="AI371">
        <v>32</v>
      </c>
    </row>
    <row r="372" spans="1:35">
      <c r="A372" s="18"/>
      <c r="B372" s="19"/>
      <c r="C372">
        <v>11</v>
      </c>
      <c r="D372">
        <v>-19.73322937354768</v>
      </c>
      <c r="E372">
        <v>0.49902355675294457</v>
      </c>
      <c r="F372">
        <v>0.50097644324705537</v>
      </c>
      <c r="G372">
        <v>0</v>
      </c>
      <c r="H372">
        <v>0</v>
      </c>
      <c r="I372">
        <v>2</v>
      </c>
      <c r="J372">
        <v>4</v>
      </c>
      <c r="K372" t="s">
        <v>1183</v>
      </c>
      <c r="L372">
        <v>0.5</v>
      </c>
      <c r="M372" t="s">
        <v>8656</v>
      </c>
      <c r="N372" t="s">
        <v>5984</v>
      </c>
      <c r="O372">
        <v>50</v>
      </c>
      <c r="P372">
        <v>100</v>
      </c>
      <c r="S372" s="18"/>
      <c r="T372" s="19"/>
      <c r="U372">
        <v>11</v>
      </c>
      <c r="V372">
        <v>-26.97620865894471</v>
      </c>
      <c r="W372">
        <v>0.63284683139146236</v>
      </c>
      <c r="X372">
        <v>0.36715316860853758</v>
      </c>
      <c r="Y372">
        <v>0</v>
      </c>
      <c r="Z372">
        <v>0</v>
      </c>
      <c r="AA372">
        <v>3</v>
      </c>
      <c r="AB372">
        <v>3</v>
      </c>
      <c r="AC372" t="s">
        <v>1776</v>
      </c>
      <c r="AD372">
        <v>0.5</v>
      </c>
      <c r="AE372" t="s">
        <v>9614</v>
      </c>
      <c r="AF372" t="s">
        <v>9615</v>
      </c>
      <c r="AG372">
        <v>50</v>
      </c>
      <c r="AH372">
        <v>100</v>
      </c>
      <c r="AI372">
        <v>32</v>
      </c>
    </row>
    <row r="373" spans="1:35">
      <c r="A373" s="18"/>
      <c r="B373" s="19"/>
      <c r="C373">
        <v>12</v>
      </c>
      <c r="D373">
        <v>-19.73322937354768</v>
      </c>
      <c r="E373">
        <v>0.49951177837647232</v>
      </c>
      <c r="F373">
        <v>0.50048822162352768</v>
      </c>
      <c r="G373">
        <v>0</v>
      </c>
      <c r="H373">
        <v>0</v>
      </c>
      <c r="I373">
        <v>2</v>
      </c>
      <c r="J373">
        <v>4</v>
      </c>
      <c r="K373" t="s">
        <v>1183</v>
      </c>
      <c r="L373">
        <v>0.5</v>
      </c>
      <c r="M373" t="s">
        <v>8657</v>
      </c>
      <c r="N373" t="s">
        <v>2736</v>
      </c>
      <c r="O373">
        <v>50</v>
      </c>
      <c r="P373">
        <v>100</v>
      </c>
      <c r="S373" s="18"/>
      <c r="T373" s="19"/>
      <c r="U373">
        <v>12</v>
      </c>
      <c r="V373">
        <v>-26.97620865894471</v>
      </c>
      <c r="W373">
        <v>0.56642341569573118</v>
      </c>
      <c r="X373">
        <v>0.43357658430426882</v>
      </c>
      <c r="Y373">
        <v>0</v>
      </c>
      <c r="Z373">
        <v>0</v>
      </c>
      <c r="AA373">
        <v>3</v>
      </c>
      <c r="AB373">
        <v>3</v>
      </c>
      <c r="AC373" t="s">
        <v>1776</v>
      </c>
      <c r="AD373">
        <v>0.5</v>
      </c>
      <c r="AE373" t="s">
        <v>9616</v>
      </c>
      <c r="AF373" t="s">
        <v>9617</v>
      </c>
      <c r="AG373">
        <v>50</v>
      </c>
      <c r="AH373">
        <v>100</v>
      </c>
      <c r="AI373">
        <v>32</v>
      </c>
    </row>
    <row r="374" spans="1:35">
      <c r="A374" s="18"/>
      <c r="B374" s="19"/>
      <c r="C374">
        <v>13</v>
      </c>
      <c r="D374">
        <v>-10.497522639963581</v>
      </c>
      <c r="E374">
        <v>0.49975588918823621</v>
      </c>
      <c r="F374">
        <v>0.5002441108117639</v>
      </c>
      <c r="G374">
        <v>0.5</v>
      </c>
      <c r="H374">
        <v>0</v>
      </c>
      <c r="I374">
        <v>2</v>
      </c>
      <c r="J374">
        <v>4</v>
      </c>
      <c r="K374" t="s">
        <v>1183</v>
      </c>
      <c r="L374">
        <v>0.5</v>
      </c>
      <c r="M374" t="s">
        <v>8658</v>
      </c>
      <c r="N374" t="s">
        <v>2738</v>
      </c>
      <c r="O374">
        <v>50</v>
      </c>
      <c r="P374">
        <v>100</v>
      </c>
      <c r="S374" s="18"/>
      <c r="T374" s="19"/>
      <c r="U374">
        <v>13</v>
      </c>
      <c r="V374">
        <v>-26.97620865894471</v>
      </c>
      <c r="W374">
        <v>0.53321170784786553</v>
      </c>
      <c r="X374">
        <v>0.46678829215213452</v>
      </c>
      <c r="Y374">
        <v>0</v>
      </c>
      <c r="Z374">
        <v>0</v>
      </c>
      <c r="AA374">
        <v>3</v>
      </c>
      <c r="AB374">
        <v>3</v>
      </c>
      <c r="AC374" t="s">
        <v>1776</v>
      </c>
      <c r="AD374">
        <v>0.5</v>
      </c>
      <c r="AE374" t="s">
        <v>9618</v>
      </c>
      <c r="AF374" t="s">
        <v>9619</v>
      </c>
      <c r="AG374">
        <v>50</v>
      </c>
      <c r="AH374">
        <v>100</v>
      </c>
      <c r="AI374">
        <v>32</v>
      </c>
    </row>
    <row r="375" spans="1:35">
      <c r="A375" s="18"/>
      <c r="B375" s="19"/>
      <c r="C375">
        <v>14</v>
      </c>
      <c r="D375">
        <v>-10.497522639963581</v>
      </c>
      <c r="E375">
        <v>0.74987794359411808</v>
      </c>
      <c r="F375">
        <v>0.25012205640588192</v>
      </c>
      <c r="G375">
        <v>0</v>
      </c>
      <c r="H375">
        <v>0</v>
      </c>
      <c r="I375">
        <v>4</v>
      </c>
      <c r="J375">
        <v>2</v>
      </c>
      <c r="K375" t="s">
        <v>1183</v>
      </c>
      <c r="L375">
        <v>0.5</v>
      </c>
      <c r="M375" t="s">
        <v>8659</v>
      </c>
      <c r="N375" t="s">
        <v>8660</v>
      </c>
      <c r="O375">
        <v>50</v>
      </c>
      <c r="P375">
        <v>100</v>
      </c>
      <c r="S375" s="18"/>
      <c r="T375" s="19"/>
      <c r="U375">
        <v>14</v>
      </c>
      <c r="V375">
        <v>-26.97620865894471</v>
      </c>
      <c r="W375">
        <v>0.51660585392393277</v>
      </c>
      <c r="X375">
        <v>0.48339414607606718</v>
      </c>
      <c r="Y375">
        <v>0</v>
      </c>
      <c r="Z375">
        <v>0</v>
      </c>
      <c r="AA375">
        <v>3</v>
      </c>
      <c r="AB375">
        <v>3</v>
      </c>
      <c r="AC375" t="s">
        <v>1776</v>
      </c>
      <c r="AD375">
        <v>0.5</v>
      </c>
      <c r="AE375" t="s">
        <v>9620</v>
      </c>
      <c r="AF375" t="s">
        <v>7869</v>
      </c>
      <c r="AG375">
        <v>50</v>
      </c>
      <c r="AH375">
        <v>100</v>
      </c>
      <c r="AI375">
        <v>32</v>
      </c>
    </row>
    <row r="376" spans="1:35">
      <c r="A376" s="18"/>
      <c r="B376" s="19"/>
      <c r="C376">
        <v>15</v>
      </c>
      <c r="D376">
        <v>-10.497522639963581</v>
      </c>
      <c r="E376">
        <v>0.62493897179705904</v>
      </c>
      <c r="F376">
        <v>0.37506102820294102</v>
      </c>
      <c r="G376">
        <v>0</v>
      </c>
      <c r="H376">
        <v>0</v>
      </c>
      <c r="I376">
        <v>3</v>
      </c>
      <c r="J376">
        <v>3</v>
      </c>
      <c r="K376" t="s">
        <v>1183</v>
      </c>
      <c r="L376">
        <v>0.5</v>
      </c>
      <c r="M376" t="s">
        <v>8661</v>
      </c>
      <c r="N376" t="s">
        <v>8662</v>
      </c>
      <c r="O376">
        <v>50</v>
      </c>
      <c r="P376">
        <v>100</v>
      </c>
      <c r="S376" s="18"/>
      <c r="T376" s="19"/>
      <c r="U376">
        <v>15</v>
      </c>
      <c r="V376">
        <v>-26.97620865894471</v>
      </c>
      <c r="W376">
        <v>0.50830292696196633</v>
      </c>
      <c r="X376">
        <v>0.49169707303803373</v>
      </c>
      <c r="Y376">
        <v>0</v>
      </c>
      <c r="Z376">
        <v>0</v>
      </c>
      <c r="AA376">
        <v>3</v>
      </c>
      <c r="AB376">
        <v>3</v>
      </c>
      <c r="AC376" t="s">
        <v>1776</v>
      </c>
      <c r="AD376">
        <v>0.5</v>
      </c>
      <c r="AE376" t="s">
        <v>9621</v>
      </c>
      <c r="AF376" t="s">
        <v>9622</v>
      </c>
      <c r="AG376">
        <v>50</v>
      </c>
      <c r="AH376">
        <v>100</v>
      </c>
      <c r="AI376">
        <v>32</v>
      </c>
    </row>
    <row r="377" spans="1:35">
      <c r="A377" s="18"/>
      <c r="B377" s="19"/>
      <c r="C377">
        <v>16</v>
      </c>
      <c r="D377">
        <v>-6.5680138445299754</v>
      </c>
      <c r="E377">
        <v>0.56246948589852952</v>
      </c>
      <c r="F377">
        <v>0.43753051410147048</v>
      </c>
      <c r="G377">
        <v>0.33333333333333331</v>
      </c>
      <c r="H377">
        <v>0</v>
      </c>
      <c r="I377">
        <v>3</v>
      </c>
      <c r="J377">
        <v>3</v>
      </c>
      <c r="K377" t="s">
        <v>1183</v>
      </c>
      <c r="L377">
        <v>0.5</v>
      </c>
      <c r="M377" t="s">
        <v>8663</v>
      </c>
      <c r="N377" t="s">
        <v>8664</v>
      </c>
      <c r="O377">
        <v>50</v>
      </c>
      <c r="P377">
        <v>100</v>
      </c>
      <c r="S377" s="18"/>
      <c r="T377" s="19"/>
      <c r="U377">
        <v>16</v>
      </c>
      <c r="V377">
        <v>-26.97620865894471</v>
      </c>
      <c r="W377">
        <v>0.50415146348098316</v>
      </c>
      <c r="X377">
        <v>0.49584853651901678</v>
      </c>
      <c r="Y377">
        <v>0</v>
      </c>
      <c r="Z377">
        <v>0</v>
      </c>
      <c r="AA377">
        <v>3</v>
      </c>
      <c r="AB377">
        <v>3</v>
      </c>
      <c r="AC377" t="s">
        <v>1776</v>
      </c>
      <c r="AD377">
        <v>0.5</v>
      </c>
      <c r="AE377" t="s">
        <v>9623</v>
      </c>
      <c r="AF377" t="s">
        <v>9624</v>
      </c>
      <c r="AG377">
        <v>50</v>
      </c>
      <c r="AH377">
        <v>100</v>
      </c>
      <c r="AI377">
        <v>32</v>
      </c>
    </row>
    <row r="378" spans="1:35">
      <c r="A378" s="18"/>
      <c r="B378" s="19"/>
      <c r="C378">
        <v>17</v>
      </c>
      <c r="D378">
        <v>-2.1829457189094228</v>
      </c>
      <c r="E378">
        <v>0.78123474144926475</v>
      </c>
      <c r="F378">
        <v>0.21876525855073531</v>
      </c>
      <c r="G378">
        <v>0.25</v>
      </c>
      <c r="H378">
        <v>0</v>
      </c>
      <c r="I378">
        <v>4</v>
      </c>
      <c r="J378">
        <v>2</v>
      </c>
      <c r="K378" t="s">
        <v>1183</v>
      </c>
      <c r="L378">
        <v>0.5</v>
      </c>
      <c r="M378" t="s">
        <v>8665</v>
      </c>
      <c r="N378" t="s">
        <v>5008</v>
      </c>
      <c r="O378">
        <v>50</v>
      </c>
      <c r="P378">
        <v>100</v>
      </c>
      <c r="S378" s="18"/>
      <c r="T378" s="19"/>
      <c r="U378">
        <v>17</v>
      </c>
      <c r="V378">
        <v>-13.76507755740808</v>
      </c>
      <c r="W378">
        <v>0.50207573174049158</v>
      </c>
      <c r="X378">
        <v>0.49792426825950842</v>
      </c>
      <c r="Y378">
        <v>0.33333333333333331</v>
      </c>
      <c r="Z378">
        <v>0</v>
      </c>
      <c r="AA378">
        <v>3</v>
      </c>
      <c r="AB378">
        <v>3</v>
      </c>
      <c r="AC378" t="s">
        <v>1776</v>
      </c>
      <c r="AD378">
        <v>0.5</v>
      </c>
      <c r="AE378" t="s">
        <v>9625</v>
      </c>
      <c r="AF378" t="s">
        <v>9626</v>
      </c>
      <c r="AG378">
        <v>50</v>
      </c>
      <c r="AH378">
        <v>100</v>
      </c>
      <c r="AI378">
        <v>32</v>
      </c>
    </row>
    <row r="379" spans="1:35">
      <c r="A379" s="18"/>
      <c r="B379" s="19"/>
      <c r="C379">
        <v>18</v>
      </c>
      <c r="D379">
        <v>-2.1829457189094228</v>
      </c>
      <c r="E379">
        <v>0.89061736872463237</v>
      </c>
      <c r="F379">
        <v>0.1093826312753676</v>
      </c>
      <c r="G379">
        <v>0</v>
      </c>
      <c r="H379">
        <v>0</v>
      </c>
      <c r="I379">
        <v>5</v>
      </c>
      <c r="J379">
        <v>1</v>
      </c>
      <c r="K379" t="s">
        <v>1183</v>
      </c>
      <c r="L379">
        <v>0.5</v>
      </c>
      <c r="M379" t="s">
        <v>8666</v>
      </c>
      <c r="N379" t="s">
        <v>2451</v>
      </c>
      <c r="O379">
        <v>50</v>
      </c>
      <c r="P379">
        <v>100</v>
      </c>
      <c r="S379" s="18"/>
      <c r="T379" s="19"/>
      <c r="U379">
        <v>18</v>
      </c>
      <c r="V379">
        <v>-13.76507755740808</v>
      </c>
      <c r="W379">
        <v>0.75103786437024578</v>
      </c>
      <c r="X379">
        <v>0.24896213562975419</v>
      </c>
      <c r="Y379">
        <v>0</v>
      </c>
      <c r="Z379">
        <v>0</v>
      </c>
      <c r="AA379">
        <v>4</v>
      </c>
      <c r="AB379">
        <v>2</v>
      </c>
      <c r="AC379" t="s">
        <v>1776</v>
      </c>
      <c r="AD379">
        <v>0.5</v>
      </c>
      <c r="AE379" t="s">
        <v>9627</v>
      </c>
      <c r="AF379" t="s">
        <v>9628</v>
      </c>
      <c r="AG379">
        <v>50</v>
      </c>
      <c r="AH379">
        <v>100</v>
      </c>
      <c r="AI379">
        <v>32</v>
      </c>
    </row>
    <row r="380" spans="1:35">
      <c r="A380" s="18"/>
      <c r="B380" s="19"/>
      <c r="C380">
        <v>19</v>
      </c>
      <c r="D380">
        <v>-2.1829457189094228</v>
      </c>
      <c r="E380">
        <v>0.69530868436231619</v>
      </c>
      <c r="F380">
        <v>0.30469131563768381</v>
      </c>
      <c r="G380">
        <v>0</v>
      </c>
      <c r="H380">
        <v>0</v>
      </c>
      <c r="I380">
        <v>4</v>
      </c>
      <c r="J380">
        <v>2</v>
      </c>
      <c r="K380" t="s">
        <v>1183</v>
      </c>
      <c r="L380">
        <v>0.5</v>
      </c>
      <c r="M380" t="s">
        <v>8667</v>
      </c>
      <c r="N380" t="s">
        <v>8668</v>
      </c>
      <c r="O380">
        <v>50</v>
      </c>
      <c r="P380">
        <v>100</v>
      </c>
      <c r="S380" s="18"/>
      <c r="T380" s="19"/>
      <c r="U380">
        <v>19</v>
      </c>
      <c r="V380">
        <v>-13.76507755740808</v>
      </c>
      <c r="W380">
        <v>0.62551893218512289</v>
      </c>
      <c r="X380">
        <v>0.37448106781487711</v>
      </c>
      <c r="Y380">
        <v>0</v>
      </c>
      <c r="Z380">
        <v>0</v>
      </c>
      <c r="AA380">
        <v>3</v>
      </c>
      <c r="AB380">
        <v>3</v>
      </c>
      <c r="AC380" t="s">
        <v>1776</v>
      </c>
      <c r="AD380">
        <v>0.5</v>
      </c>
      <c r="AE380" t="s">
        <v>9629</v>
      </c>
      <c r="AF380" t="s">
        <v>9630</v>
      </c>
      <c r="AG380">
        <v>50</v>
      </c>
      <c r="AH380">
        <v>100</v>
      </c>
      <c r="AI380">
        <v>32</v>
      </c>
    </row>
    <row r="381" spans="1:35">
      <c r="A381" s="18"/>
      <c r="B381" s="19"/>
      <c r="C381">
        <v>20</v>
      </c>
      <c r="D381">
        <v>-2.1829457189094228</v>
      </c>
      <c r="E381">
        <v>0.59765434218115809</v>
      </c>
      <c r="F381">
        <v>0.40234565781884191</v>
      </c>
      <c r="G381">
        <v>0</v>
      </c>
      <c r="H381">
        <v>0</v>
      </c>
      <c r="I381">
        <v>3</v>
      </c>
      <c r="J381">
        <v>3</v>
      </c>
      <c r="K381" t="s">
        <v>1183</v>
      </c>
      <c r="L381">
        <v>0.5</v>
      </c>
      <c r="M381" t="s">
        <v>8669</v>
      </c>
      <c r="N381" t="s">
        <v>2457</v>
      </c>
      <c r="O381">
        <v>50</v>
      </c>
      <c r="P381">
        <v>100</v>
      </c>
      <c r="S381" s="18"/>
      <c r="T381" s="19"/>
      <c r="U381">
        <v>20</v>
      </c>
      <c r="V381">
        <v>-13.76507755740808</v>
      </c>
      <c r="W381">
        <v>0.56275946609256144</v>
      </c>
      <c r="X381">
        <v>0.43724053390743861</v>
      </c>
      <c r="Y381">
        <v>0</v>
      </c>
      <c r="Z381">
        <v>0</v>
      </c>
      <c r="AA381">
        <v>3</v>
      </c>
      <c r="AB381">
        <v>3</v>
      </c>
      <c r="AC381" t="s">
        <v>1776</v>
      </c>
      <c r="AD381">
        <v>0.5</v>
      </c>
      <c r="AE381" t="s">
        <v>9631</v>
      </c>
      <c r="AF381" t="s">
        <v>9632</v>
      </c>
      <c r="AG381">
        <v>50</v>
      </c>
      <c r="AH381">
        <v>100</v>
      </c>
      <c r="AI381">
        <v>32</v>
      </c>
    </row>
    <row r="382" spans="1:35">
      <c r="A382" s="18"/>
      <c r="B382" s="19"/>
      <c r="C382">
        <v>21</v>
      </c>
      <c r="D382">
        <v>-2.1829457189094228</v>
      </c>
      <c r="E382">
        <v>0.54882717109057899</v>
      </c>
      <c r="F382">
        <v>0.45117282890942101</v>
      </c>
      <c r="G382">
        <v>0</v>
      </c>
      <c r="H382">
        <v>0</v>
      </c>
      <c r="I382">
        <v>3</v>
      </c>
      <c r="J382">
        <v>3</v>
      </c>
      <c r="K382" t="s">
        <v>1183</v>
      </c>
      <c r="L382">
        <v>0.5</v>
      </c>
      <c r="M382" t="s">
        <v>8670</v>
      </c>
      <c r="N382" t="s">
        <v>3080</v>
      </c>
      <c r="O382">
        <v>50</v>
      </c>
      <c r="P382">
        <v>100</v>
      </c>
      <c r="S382" s="18"/>
      <c r="T382" s="19"/>
      <c r="U382">
        <v>21</v>
      </c>
      <c r="V382">
        <v>-13.76507755740808</v>
      </c>
      <c r="W382">
        <v>0.53137973304628072</v>
      </c>
      <c r="X382">
        <v>0.46862026695371928</v>
      </c>
      <c r="Y382">
        <v>0</v>
      </c>
      <c r="Z382">
        <v>0</v>
      </c>
      <c r="AA382">
        <v>3</v>
      </c>
      <c r="AB382">
        <v>3</v>
      </c>
      <c r="AC382" t="s">
        <v>1776</v>
      </c>
      <c r="AD382">
        <v>0.5</v>
      </c>
      <c r="AE382" t="s">
        <v>9633</v>
      </c>
      <c r="AF382" t="s">
        <v>9634</v>
      </c>
      <c r="AG382">
        <v>50</v>
      </c>
      <c r="AH382">
        <v>100</v>
      </c>
      <c r="AI382">
        <v>32</v>
      </c>
    </row>
    <row r="383" spans="1:35">
      <c r="A383" s="18"/>
      <c r="B383" s="19"/>
      <c r="C383">
        <v>22</v>
      </c>
      <c r="D383">
        <v>-2.1829457189094228</v>
      </c>
      <c r="E383">
        <v>0.5244135855452895</v>
      </c>
      <c r="F383">
        <v>0.4755864144547105</v>
      </c>
      <c r="G383">
        <v>0</v>
      </c>
      <c r="H383">
        <v>0</v>
      </c>
      <c r="I383">
        <v>3</v>
      </c>
      <c r="J383">
        <v>3</v>
      </c>
      <c r="K383" t="s">
        <v>1183</v>
      </c>
      <c r="L383">
        <v>0.5</v>
      </c>
      <c r="M383" t="s">
        <v>8671</v>
      </c>
      <c r="N383" t="s">
        <v>8672</v>
      </c>
      <c r="O383">
        <v>50</v>
      </c>
      <c r="P383">
        <v>100</v>
      </c>
      <c r="S383" s="18"/>
      <c r="T383" s="19"/>
      <c r="U383">
        <v>22</v>
      </c>
      <c r="V383">
        <v>-13.76507755740808</v>
      </c>
      <c r="W383">
        <v>0.51568986652314042</v>
      </c>
      <c r="X383">
        <v>0.48431013347685958</v>
      </c>
      <c r="Y383">
        <v>0</v>
      </c>
      <c r="Z383">
        <v>0</v>
      </c>
      <c r="AA383">
        <v>3</v>
      </c>
      <c r="AB383">
        <v>3</v>
      </c>
      <c r="AC383" t="s">
        <v>1776</v>
      </c>
      <c r="AD383">
        <v>0.5</v>
      </c>
      <c r="AE383" t="s">
        <v>9635</v>
      </c>
      <c r="AF383" t="s">
        <v>9636</v>
      </c>
      <c r="AG383">
        <v>50</v>
      </c>
      <c r="AH383">
        <v>100</v>
      </c>
      <c r="AI383">
        <v>32</v>
      </c>
    </row>
    <row r="384" spans="1:35">
      <c r="A384" s="18"/>
      <c r="B384" s="19"/>
      <c r="C384">
        <v>23</v>
      </c>
      <c r="D384">
        <v>-2.1829457189094228</v>
      </c>
      <c r="E384">
        <v>0.5122067927726448</v>
      </c>
      <c r="F384">
        <v>0.4877932072273552</v>
      </c>
      <c r="G384">
        <v>0</v>
      </c>
      <c r="H384">
        <v>0</v>
      </c>
      <c r="I384">
        <v>3</v>
      </c>
      <c r="J384">
        <v>3</v>
      </c>
      <c r="K384" t="s">
        <v>1183</v>
      </c>
      <c r="L384">
        <v>0.5</v>
      </c>
      <c r="M384" t="s">
        <v>8673</v>
      </c>
      <c r="N384" t="s">
        <v>8674</v>
      </c>
      <c r="O384">
        <v>50</v>
      </c>
      <c r="P384">
        <v>100</v>
      </c>
      <c r="S384" s="18"/>
      <c r="T384" s="19"/>
      <c r="U384">
        <v>23</v>
      </c>
      <c r="V384">
        <v>-13.76507755740808</v>
      </c>
      <c r="W384">
        <v>0.50784493326157021</v>
      </c>
      <c r="X384">
        <v>0.49215506673842979</v>
      </c>
      <c r="Y384">
        <v>0</v>
      </c>
      <c r="Z384">
        <v>0</v>
      </c>
      <c r="AA384">
        <v>3</v>
      </c>
      <c r="AB384">
        <v>3</v>
      </c>
      <c r="AC384" t="s">
        <v>1776</v>
      </c>
      <c r="AD384">
        <v>0.5</v>
      </c>
      <c r="AE384" t="s">
        <v>9637</v>
      </c>
      <c r="AF384" t="s">
        <v>9638</v>
      </c>
      <c r="AG384">
        <v>50</v>
      </c>
      <c r="AH384">
        <v>100</v>
      </c>
      <c r="AI384">
        <v>32</v>
      </c>
    </row>
    <row r="385" spans="1:36">
      <c r="A385" s="18"/>
      <c r="B385" s="19"/>
      <c r="C385">
        <v>24</v>
      </c>
      <c r="D385">
        <v>-2.1829457189094228</v>
      </c>
      <c r="E385">
        <v>0.5061033963863224</v>
      </c>
      <c r="F385">
        <v>0.4938966036136776</v>
      </c>
      <c r="G385">
        <v>0</v>
      </c>
      <c r="H385">
        <v>0</v>
      </c>
      <c r="I385">
        <v>3</v>
      </c>
      <c r="J385">
        <v>3</v>
      </c>
      <c r="K385" t="s">
        <v>1183</v>
      </c>
      <c r="L385">
        <v>0.5</v>
      </c>
      <c r="M385" t="s">
        <v>8675</v>
      </c>
      <c r="N385" t="s">
        <v>5017</v>
      </c>
      <c r="O385">
        <v>50</v>
      </c>
      <c r="P385">
        <v>100</v>
      </c>
      <c r="S385" s="18"/>
      <c r="T385" s="19"/>
      <c r="U385">
        <v>24</v>
      </c>
      <c r="V385">
        <v>-13.76507755740808</v>
      </c>
      <c r="W385">
        <v>0.5039224666307851</v>
      </c>
      <c r="X385">
        <v>0.4960775333692149</v>
      </c>
      <c r="Y385">
        <v>0</v>
      </c>
      <c r="Z385">
        <v>0</v>
      </c>
      <c r="AA385">
        <v>3</v>
      </c>
      <c r="AB385">
        <v>3</v>
      </c>
      <c r="AC385" t="s">
        <v>1776</v>
      </c>
      <c r="AD385">
        <v>0.5</v>
      </c>
      <c r="AE385" t="s">
        <v>9639</v>
      </c>
      <c r="AF385" t="s">
        <v>9640</v>
      </c>
      <c r="AG385">
        <v>50</v>
      </c>
      <c r="AH385">
        <v>100</v>
      </c>
      <c r="AI385">
        <v>32</v>
      </c>
    </row>
    <row r="386" spans="1:36">
      <c r="A386" s="18"/>
      <c r="B386" s="19"/>
      <c r="C386">
        <v>25</v>
      </c>
      <c r="D386">
        <v>-2.1829457189094228</v>
      </c>
      <c r="E386">
        <v>0.5030516981931612</v>
      </c>
      <c r="F386">
        <v>0.4969483018068388</v>
      </c>
      <c r="G386">
        <v>0</v>
      </c>
      <c r="H386">
        <v>0</v>
      </c>
      <c r="I386">
        <v>3</v>
      </c>
      <c r="J386">
        <v>3</v>
      </c>
      <c r="K386" t="s">
        <v>1183</v>
      </c>
      <c r="L386">
        <v>0.5</v>
      </c>
      <c r="M386" t="s">
        <v>8676</v>
      </c>
      <c r="N386" t="s">
        <v>8677</v>
      </c>
      <c r="O386">
        <v>50</v>
      </c>
      <c r="P386">
        <v>100</v>
      </c>
      <c r="S386" s="18"/>
      <c r="T386" s="19"/>
      <c r="U386">
        <v>25</v>
      </c>
      <c r="V386">
        <v>-13.76507755740808</v>
      </c>
      <c r="W386">
        <v>0.50196123331539255</v>
      </c>
      <c r="X386">
        <v>0.49803876668460739</v>
      </c>
      <c r="Y386">
        <v>0</v>
      </c>
      <c r="Z386">
        <v>0</v>
      </c>
      <c r="AA386">
        <v>3</v>
      </c>
      <c r="AB386">
        <v>3</v>
      </c>
      <c r="AC386" t="s">
        <v>1776</v>
      </c>
      <c r="AD386">
        <v>0.5</v>
      </c>
      <c r="AE386" t="s">
        <v>9641</v>
      </c>
      <c r="AF386" t="s">
        <v>9642</v>
      </c>
      <c r="AG386">
        <v>50</v>
      </c>
      <c r="AH386">
        <v>100</v>
      </c>
      <c r="AI386">
        <v>32</v>
      </c>
    </row>
    <row r="387" spans="1:36">
      <c r="A387" s="18"/>
      <c r="B387" s="19"/>
      <c r="C387">
        <v>26</v>
      </c>
      <c r="D387">
        <v>-2.1829457189094228</v>
      </c>
      <c r="E387">
        <v>0.5015258490965806</v>
      </c>
      <c r="F387">
        <v>0.4984741509034194</v>
      </c>
      <c r="G387">
        <v>0</v>
      </c>
      <c r="H387">
        <v>0</v>
      </c>
      <c r="I387">
        <v>3</v>
      </c>
      <c r="J387">
        <v>3</v>
      </c>
      <c r="K387" t="s">
        <v>1183</v>
      </c>
      <c r="L387">
        <v>0.5</v>
      </c>
      <c r="M387" t="s">
        <v>8678</v>
      </c>
      <c r="N387" t="s">
        <v>6493</v>
      </c>
      <c r="O387">
        <v>50</v>
      </c>
      <c r="P387">
        <v>100</v>
      </c>
      <c r="S387" s="18"/>
      <c r="T387" s="19"/>
      <c r="U387">
        <v>26</v>
      </c>
      <c r="V387">
        <v>-13.76507755740808</v>
      </c>
      <c r="W387">
        <v>0.50098061665769622</v>
      </c>
      <c r="X387">
        <v>0.49901938334230378</v>
      </c>
      <c r="Y387">
        <v>0</v>
      </c>
      <c r="Z387">
        <v>0</v>
      </c>
      <c r="AA387">
        <v>3</v>
      </c>
      <c r="AB387">
        <v>3</v>
      </c>
      <c r="AC387" t="s">
        <v>1776</v>
      </c>
      <c r="AD387">
        <v>0.5</v>
      </c>
      <c r="AE387" t="s">
        <v>9643</v>
      </c>
      <c r="AF387" t="s">
        <v>9644</v>
      </c>
      <c r="AG387">
        <v>50</v>
      </c>
      <c r="AH387">
        <v>100</v>
      </c>
      <c r="AI387">
        <v>32</v>
      </c>
    </row>
    <row r="388" spans="1:36">
      <c r="A388" s="18"/>
      <c r="B388" s="19"/>
      <c r="C388">
        <v>27</v>
      </c>
      <c r="D388">
        <v>-2.1829457189094228</v>
      </c>
      <c r="E388">
        <v>0.5007629245482903</v>
      </c>
      <c r="F388">
        <v>0.4992370754517097</v>
      </c>
      <c r="G388">
        <v>0</v>
      </c>
      <c r="H388">
        <v>0</v>
      </c>
      <c r="I388">
        <v>3</v>
      </c>
      <c r="J388">
        <v>3</v>
      </c>
      <c r="K388" t="s">
        <v>1183</v>
      </c>
      <c r="L388">
        <v>0.5</v>
      </c>
      <c r="M388" t="s">
        <v>8679</v>
      </c>
      <c r="N388" t="s">
        <v>8680</v>
      </c>
      <c r="O388">
        <v>50</v>
      </c>
      <c r="P388">
        <v>100</v>
      </c>
      <c r="S388" s="18"/>
      <c r="T388" s="19"/>
      <c r="U388">
        <v>27</v>
      </c>
      <c r="V388">
        <v>-13.76507755740808</v>
      </c>
      <c r="W388">
        <v>0.50049030832884811</v>
      </c>
      <c r="X388">
        <v>0.49950969167115189</v>
      </c>
      <c r="Y388">
        <v>0</v>
      </c>
      <c r="Z388">
        <v>0</v>
      </c>
      <c r="AA388">
        <v>3</v>
      </c>
      <c r="AB388">
        <v>3</v>
      </c>
      <c r="AC388" t="s">
        <v>1776</v>
      </c>
      <c r="AD388">
        <v>0.5</v>
      </c>
      <c r="AE388" t="s">
        <v>9645</v>
      </c>
      <c r="AF388" t="s">
        <v>7910</v>
      </c>
      <c r="AG388">
        <v>50</v>
      </c>
      <c r="AH388">
        <v>100</v>
      </c>
      <c r="AI388">
        <v>32</v>
      </c>
    </row>
    <row r="389" spans="1:36">
      <c r="A389" s="18"/>
      <c r="B389" s="19"/>
      <c r="C389">
        <v>28</v>
      </c>
      <c r="D389">
        <v>-2.1829457189094228</v>
      </c>
      <c r="E389">
        <v>0.50038146227414515</v>
      </c>
      <c r="F389">
        <v>0.49961853772585479</v>
      </c>
      <c r="G389">
        <v>0</v>
      </c>
      <c r="H389">
        <v>0</v>
      </c>
      <c r="I389">
        <v>3</v>
      </c>
      <c r="J389">
        <v>3</v>
      </c>
      <c r="K389" t="s">
        <v>1183</v>
      </c>
      <c r="L389">
        <v>0.5</v>
      </c>
      <c r="M389" t="s">
        <v>8681</v>
      </c>
      <c r="N389" t="s">
        <v>5747</v>
      </c>
      <c r="O389">
        <v>50</v>
      </c>
      <c r="P389">
        <v>100</v>
      </c>
      <c r="S389" s="18"/>
      <c r="T389" s="19"/>
      <c r="U389">
        <v>28</v>
      </c>
      <c r="V389">
        <v>-13.76507755740808</v>
      </c>
      <c r="W389">
        <v>0.50024515416442406</v>
      </c>
      <c r="X389">
        <v>0.49975484583557589</v>
      </c>
      <c r="Y389">
        <v>0</v>
      </c>
      <c r="Z389">
        <v>0</v>
      </c>
      <c r="AA389">
        <v>3</v>
      </c>
      <c r="AB389">
        <v>3</v>
      </c>
      <c r="AC389" t="s">
        <v>1776</v>
      </c>
      <c r="AD389">
        <v>0.5</v>
      </c>
      <c r="AE389" t="s">
        <v>9646</v>
      </c>
      <c r="AF389" t="s">
        <v>9647</v>
      </c>
      <c r="AG389">
        <v>50</v>
      </c>
      <c r="AH389">
        <v>100</v>
      </c>
      <c r="AI389">
        <v>32</v>
      </c>
    </row>
    <row r="390" spans="1:36">
      <c r="A390" s="18"/>
      <c r="B390" s="19"/>
      <c r="C390">
        <v>29</v>
      </c>
      <c r="D390">
        <v>-2.1829457189094228</v>
      </c>
      <c r="E390">
        <v>0.50019073113707258</v>
      </c>
      <c r="F390">
        <v>0.49980926886292742</v>
      </c>
      <c r="G390">
        <v>0</v>
      </c>
      <c r="H390">
        <v>0</v>
      </c>
      <c r="I390">
        <v>3</v>
      </c>
      <c r="J390">
        <v>3</v>
      </c>
      <c r="K390" t="s">
        <v>1183</v>
      </c>
      <c r="L390">
        <v>0.5</v>
      </c>
      <c r="M390" t="s">
        <v>8682</v>
      </c>
      <c r="N390" t="s">
        <v>8683</v>
      </c>
      <c r="O390">
        <v>50</v>
      </c>
      <c r="P390">
        <v>100</v>
      </c>
      <c r="S390" s="18"/>
      <c r="T390" s="19"/>
      <c r="U390">
        <v>29</v>
      </c>
      <c r="V390">
        <v>-13.76507755740808</v>
      </c>
      <c r="W390">
        <v>0.50012257708221197</v>
      </c>
      <c r="X390">
        <v>0.49987742291778797</v>
      </c>
      <c r="Y390">
        <v>0</v>
      </c>
      <c r="Z390">
        <v>0</v>
      </c>
      <c r="AA390">
        <v>3</v>
      </c>
      <c r="AB390">
        <v>3</v>
      </c>
      <c r="AC390" t="s">
        <v>1776</v>
      </c>
      <c r="AD390">
        <v>0.5</v>
      </c>
      <c r="AE390" t="s">
        <v>9648</v>
      </c>
      <c r="AF390" t="s">
        <v>9649</v>
      </c>
      <c r="AG390">
        <v>50</v>
      </c>
      <c r="AH390">
        <v>100</v>
      </c>
      <c r="AI390">
        <v>32</v>
      </c>
    </row>
    <row r="391" spans="1:36">
      <c r="A391" s="18"/>
      <c r="B391" s="19"/>
      <c r="C391" s="4">
        <v>30</v>
      </c>
      <c r="D391" s="4">
        <v>-2.1829457189094228</v>
      </c>
      <c r="E391" s="4">
        <v>0.50009536556853629</v>
      </c>
      <c r="F391" s="4">
        <v>0.49990463443146371</v>
      </c>
      <c r="G391" s="4">
        <v>0</v>
      </c>
      <c r="H391" s="4">
        <v>0</v>
      </c>
      <c r="I391" s="4">
        <v>3</v>
      </c>
      <c r="J391" s="4">
        <v>3</v>
      </c>
      <c r="K391" s="4" t="s">
        <v>1183</v>
      </c>
      <c r="L391" s="4">
        <v>0.5</v>
      </c>
      <c r="M391" s="4" t="s">
        <v>8684</v>
      </c>
      <c r="N391" s="4" t="s">
        <v>5752</v>
      </c>
      <c r="O391" s="4">
        <v>50</v>
      </c>
      <c r="P391" s="4">
        <v>100</v>
      </c>
      <c r="Q391" s="4"/>
      <c r="R391" s="4"/>
      <c r="S391" s="18"/>
      <c r="T391" s="19"/>
      <c r="U391" s="4">
        <v>30</v>
      </c>
      <c r="V391" s="4">
        <v>-13.76507755740808</v>
      </c>
      <c r="W391" s="4">
        <v>0.50006128854110599</v>
      </c>
      <c r="X391" s="4">
        <v>0.49993871145889401</v>
      </c>
      <c r="Y391" s="4">
        <v>0</v>
      </c>
      <c r="Z391" s="4">
        <v>0</v>
      </c>
      <c r="AA391" s="4">
        <v>3</v>
      </c>
      <c r="AB391" s="4">
        <v>3</v>
      </c>
      <c r="AC391" s="4" t="s">
        <v>1776</v>
      </c>
      <c r="AD391" s="4">
        <v>0.5</v>
      </c>
      <c r="AE391" s="4" t="s">
        <v>9650</v>
      </c>
      <c r="AF391" s="4" t="s">
        <v>9651</v>
      </c>
      <c r="AG391" s="4">
        <v>50</v>
      </c>
      <c r="AH391" s="4">
        <v>100</v>
      </c>
      <c r="AI391" s="4">
        <v>32</v>
      </c>
      <c r="AJ391" s="4"/>
    </row>
    <row r="392" spans="1:36">
      <c r="A392" s="18"/>
      <c r="B392" s="17">
        <v>4</v>
      </c>
      <c r="C392">
        <v>1</v>
      </c>
      <c r="D392">
        <v>-21.996603978994639</v>
      </c>
      <c r="E392">
        <v>0.50004768278426814</v>
      </c>
      <c r="F392">
        <v>0.49995231721573191</v>
      </c>
      <c r="G392">
        <v>0.33333333333333331</v>
      </c>
      <c r="H392">
        <v>0</v>
      </c>
      <c r="I392">
        <v>3</v>
      </c>
      <c r="J392">
        <v>3</v>
      </c>
      <c r="K392" t="s">
        <v>1183</v>
      </c>
      <c r="L392">
        <v>0.5</v>
      </c>
      <c r="M392" t="s">
        <v>8685</v>
      </c>
      <c r="N392" t="s">
        <v>8686</v>
      </c>
      <c r="O392">
        <v>50</v>
      </c>
      <c r="P392">
        <v>100</v>
      </c>
      <c r="S392" s="18"/>
      <c r="T392" s="17">
        <v>4</v>
      </c>
      <c r="U392">
        <v>1</v>
      </c>
      <c r="V392">
        <v>-62.725000190372661</v>
      </c>
      <c r="W392">
        <v>0.50003064427055299</v>
      </c>
      <c r="X392">
        <v>0.49996935572944701</v>
      </c>
      <c r="Y392">
        <v>0.33333333333333331</v>
      </c>
      <c r="Z392">
        <v>0</v>
      </c>
      <c r="AA392">
        <v>3</v>
      </c>
      <c r="AB392">
        <v>3</v>
      </c>
      <c r="AC392" t="s">
        <v>1776</v>
      </c>
      <c r="AD392">
        <v>0.5</v>
      </c>
      <c r="AE392" t="s">
        <v>9652</v>
      </c>
      <c r="AF392" t="s">
        <v>9653</v>
      </c>
      <c r="AG392">
        <v>50</v>
      </c>
      <c r="AH392">
        <v>100</v>
      </c>
      <c r="AI392">
        <v>33</v>
      </c>
    </row>
    <row r="393" spans="1:36">
      <c r="A393" s="18"/>
      <c r="B393" s="17"/>
      <c r="C393">
        <v>2</v>
      </c>
      <c r="D393">
        <v>-21.996603978994639</v>
      </c>
      <c r="E393">
        <v>0.75002383989213406</v>
      </c>
      <c r="F393">
        <v>0.24997616010786591</v>
      </c>
      <c r="G393">
        <v>0</v>
      </c>
      <c r="H393">
        <v>0</v>
      </c>
      <c r="I393">
        <v>4</v>
      </c>
      <c r="J393">
        <v>2</v>
      </c>
      <c r="K393" t="s">
        <v>1183</v>
      </c>
      <c r="L393">
        <v>0.5</v>
      </c>
      <c r="M393" t="s">
        <v>8687</v>
      </c>
      <c r="N393" t="s">
        <v>3655</v>
      </c>
      <c r="O393">
        <v>50</v>
      </c>
      <c r="P393">
        <v>100</v>
      </c>
      <c r="S393" s="18"/>
      <c r="T393" s="17"/>
      <c r="U393">
        <v>2</v>
      </c>
      <c r="V393">
        <v>-52.941627496138459</v>
      </c>
      <c r="W393">
        <v>0.75001532063527643</v>
      </c>
      <c r="X393">
        <v>0.2499846793647236</v>
      </c>
      <c r="Y393">
        <v>0.25</v>
      </c>
      <c r="Z393">
        <v>0</v>
      </c>
      <c r="AA393">
        <v>4</v>
      </c>
      <c r="AB393">
        <v>2</v>
      </c>
      <c r="AC393" t="s">
        <v>1776</v>
      </c>
      <c r="AD393">
        <v>0.5</v>
      </c>
      <c r="AE393" t="s">
        <v>9654</v>
      </c>
      <c r="AF393" t="s">
        <v>9655</v>
      </c>
      <c r="AG393">
        <v>50</v>
      </c>
      <c r="AH393">
        <v>100</v>
      </c>
      <c r="AI393">
        <v>33</v>
      </c>
    </row>
    <row r="394" spans="1:36">
      <c r="A394" s="18"/>
      <c r="B394" s="17"/>
      <c r="C394">
        <v>3</v>
      </c>
      <c r="D394">
        <v>-21.996603978994639</v>
      </c>
      <c r="E394">
        <v>0.62501191994606708</v>
      </c>
      <c r="F394">
        <v>0.37498808005393292</v>
      </c>
      <c r="G394">
        <v>0</v>
      </c>
      <c r="H394">
        <v>0</v>
      </c>
      <c r="I394">
        <v>3</v>
      </c>
      <c r="J394">
        <v>3</v>
      </c>
      <c r="K394" t="s">
        <v>1183</v>
      </c>
      <c r="L394">
        <v>0.5</v>
      </c>
      <c r="M394" t="s">
        <v>8688</v>
      </c>
      <c r="N394" t="s">
        <v>1125</v>
      </c>
      <c r="O394">
        <v>50</v>
      </c>
      <c r="P394">
        <v>100</v>
      </c>
      <c r="S394" s="18"/>
      <c r="T394" s="17"/>
      <c r="U394">
        <v>3</v>
      </c>
      <c r="V394">
        <v>-52.941627496138459</v>
      </c>
      <c r="W394">
        <v>0.87500765831763816</v>
      </c>
      <c r="X394">
        <v>0.1249923416823618</v>
      </c>
      <c r="Y394">
        <v>0</v>
      </c>
      <c r="Z394">
        <v>0</v>
      </c>
      <c r="AA394">
        <v>5</v>
      </c>
      <c r="AB394">
        <v>1</v>
      </c>
      <c r="AC394" t="s">
        <v>1776</v>
      </c>
      <c r="AD394">
        <v>0.5</v>
      </c>
      <c r="AE394" t="s">
        <v>9656</v>
      </c>
      <c r="AF394" t="s">
        <v>9657</v>
      </c>
      <c r="AG394">
        <v>50</v>
      </c>
      <c r="AH394">
        <v>100</v>
      </c>
      <c r="AI394">
        <v>33</v>
      </c>
    </row>
    <row r="395" spans="1:36">
      <c r="A395" s="18"/>
      <c r="B395" s="17"/>
      <c r="C395">
        <v>4</v>
      </c>
      <c r="D395">
        <v>-21.996603978994639</v>
      </c>
      <c r="E395">
        <v>0.56250595997303354</v>
      </c>
      <c r="F395">
        <v>0.43749404002696651</v>
      </c>
      <c r="G395">
        <v>0</v>
      </c>
      <c r="H395">
        <v>0</v>
      </c>
      <c r="I395">
        <v>3</v>
      </c>
      <c r="J395">
        <v>3</v>
      </c>
      <c r="K395" t="s">
        <v>1183</v>
      </c>
      <c r="L395">
        <v>0.5</v>
      </c>
      <c r="M395" t="s">
        <v>8689</v>
      </c>
      <c r="N395" t="s">
        <v>1971</v>
      </c>
      <c r="O395">
        <v>50</v>
      </c>
      <c r="P395">
        <v>100</v>
      </c>
      <c r="S395" s="18"/>
      <c r="T395" s="17"/>
      <c r="U395">
        <v>4</v>
      </c>
      <c r="V395">
        <v>-52.941627496138459</v>
      </c>
      <c r="W395">
        <v>0.68750382915881914</v>
      </c>
      <c r="X395">
        <v>0.31249617084118092</v>
      </c>
      <c r="Y395">
        <v>0</v>
      </c>
      <c r="Z395">
        <v>0</v>
      </c>
      <c r="AA395">
        <v>4</v>
      </c>
      <c r="AB395">
        <v>2</v>
      </c>
      <c r="AC395" t="s">
        <v>1776</v>
      </c>
      <c r="AD395">
        <v>0.5</v>
      </c>
      <c r="AE395" t="s">
        <v>9658</v>
      </c>
      <c r="AF395" t="s">
        <v>9659</v>
      </c>
      <c r="AG395">
        <v>50</v>
      </c>
      <c r="AH395">
        <v>100</v>
      </c>
      <c r="AI395">
        <v>33</v>
      </c>
    </row>
    <row r="396" spans="1:36">
      <c r="A396" s="18"/>
      <c r="B396" s="17"/>
      <c r="C396">
        <v>5</v>
      </c>
      <c r="D396">
        <v>-21.996603978994639</v>
      </c>
      <c r="E396">
        <v>0.53125297998651677</v>
      </c>
      <c r="F396">
        <v>0.46874702001348317</v>
      </c>
      <c r="G396">
        <v>0</v>
      </c>
      <c r="H396">
        <v>0</v>
      </c>
      <c r="I396">
        <v>3</v>
      </c>
      <c r="J396">
        <v>3</v>
      </c>
      <c r="K396" t="s">
        <v>1183</v>
      </c>
      <c r="L396">
        <v>0.5</v>
      </c>
      <c r="M396" t="s">
        <v>8690</v>
      </c>
      <c r="N396" t="s">
        <v>5037</v>
      </c>
      <c r="O396">
        <v>50</v>
      </c>
      <c r="P396">
        <v>100</v>
      </c>
      <c r="S396" s="18"/>
      <c r="T396" s="17"/>
      <c r="U396">
        <v>5</v>
      </c>
      <c r="V396">
        <v>-52.941627496138459</v>
      </c>
      <c r="W396">
        <v>0.59375191457940957</v>
      </c>
      <c r="X396">
        <v>0.40624808542059038</v>
      </c>
      <c r="Y396">
        <v>0</v>
      </c>
      <c r="Z396">
        <v>0</v>
      </c>
      <c r="AA396">
        <v>3</v>
      </c>
      <c r="AB396">
        <v>3</v>
      </c>
      <c r="AC396" t="s">
        <v>1776</v>
      </c>
      <c r="AD396">
        <v>0.5</v>
      </c>
      <c r="AE396" t="s">
        <v>9660</v>
      </c>
      <c r="AF396" t="s">
        <v>9661</v>
      </c>
      <c r="AG396">
        <v>50</v>
      </c>
      <c r="AH396">
        <v>100</v>
      </c>
      <c r="AI396">
        <v>33</v>
      </c>
    </row>
    <row r="397" spans="1:36">
      <c r="A397" s="18"/>
      <c r="B397" s="17"/>
      <c r="C397">
        <v>6</v>
      </c>
      <c r="D397">
        <v>-21.996603978994639</v>
      </c>
      <c r="E397">
        <v>0.51562648999325833</v>
      </c>
      <c r="F397">
        <v>0.48437351000674173</v>
      </c>
      <c r="G397">
        <v>0</v>
      </c>
      <c r="H397">
        <v>0</v>
      </c>
      <c r="I397">
        <v>3</v>
      </c>
      <c r="J397">
        <v>3</v>
      </c>
      <c r="K397" t="s">
        <v>1183</v>
      </c>
      <c r="L397">
        <v>0.5</v>
      </c>
      <c r="M397" t="s">
        <v>8691</v>
      </c>
      <c r="N397" t="s">
        <v>8692</v>
      </c>
      <c r="O397">
        <v>50</v>
      </c>
      <c r="P397">
        <v>100</v>
      </c>
      <c r="S397" s="18"/>
      <c r="T397" s="17"/>
      <c r="U397">
        <v>6</v>
      </c>
      <c r="V397">
        <v>-46.667597535291378</v>
      </c>
      <c r="W397">
        <v>0.54687595728970484</v>
      </c>
      <c r="X397">
        <v>0.45312404271029522</v>
      </c>
      <c r="Y397">
        <v>0.33333333333333331</v>
      </c>
      <c r="Z397">
        <v>0</v>
      </c>
      <c r="AA397">
        <v>3</v>
      </c>
      <c r="AB397">
        <v>3</v>
      </c>
      <c r="AC397" t="s">
        <v>1776</v>
      </c>
      <c r="AD397">
        <v>0.5</v>
      </c>
      <c r="AE397" t="s">
        <v>9662</v>
      </c>
      <c r="AF397" t="s">
        <v>7936</v>
      </c>
      <c r="AG397">
        <v>50</v>
      </c>
      <c r="AH397">
        <v>100</v>
      </c>
      <c r="AI397">
        <v>33</v>
      </c>
    </row>
    <row r="398" spans="1:36">
      <c r="A398" s="18"/>
      <c r="B398" s="17"/>
      <c r="C398">
        <v>7</v>
      </c>
      <c r="D398">
        <v>-21.996603978994639</v>
      </c>
      <c r="E398">
        <v>0.50781324499662917</v>
      </c>
      <c r="F398">
        <v>0.49218675500337078</v>
      </c>
      <c r="G398">
        <v>0</v>
      </c>
      <c r="H398">
        <v>0</v>
      </c>
      <c r="I398">
        <v>3</v>
      </c>
      <c r="J398">
        <v>3</v>
      </c>
      <c r="K398" t="s">
        <v>1183</v>
      </c>
      <c r="L398">
        <v>0.5</v>
      </c>
      <c r="M398" t="s">
        <v>8693</v>
      </c>
      <c r="N398" t="s">
        <v>3134</v>
      </c>
      <c r="O398">
        <v>50</v>
      </c>
      <c r="P398">
        <v>100</v>
      </c>
      <c r="S398" s="18"/>
      <c r="T398" s="17"/>
      <c r="U398">
        <v>7</v>
      </c>
      <c r="V398">
        <v>-44.127897143609999</v>
      </c>
      <c r="W398">
        <v>0.77343797714485241</v>
      </c>
      <c r="X398">
        <v>0.22656202285514759</v>
      </c>
      <c r="Y398">
        <v>0.25</v>
      </c>
      <c r="Z398">
        <v>0</v>
      </c>
      <c r="AA398">
        <v>4</v>
      </c>
      <c r="AB398">
        <v>2</v>
      </c>
      <c r="AC398" t="s">
        <v>1776</v>
      </c>
      <c r="AD398">
        <v>0.5</v>
      </c>
      <c r="AE398" t="s">
        <v>9663</v>
      </c>
      <c r="AF398" t="s">
        <v>9664</v>
      </c>
      <c r="AG398">
        <v>50</v>
      </c>
      <c r="AH398">
        <v>100</v>
      </c>
      <c r="AI398">
        <v>33</v>
      </c>
    </row>
    <row r="399" spans="1:36">
      <c r="A399" s="18"/>
      <c r="B399" s="17"/>
      <c r="C399">
        <v>8</v>
      </c>
      <c r="D399">
        <v>-21.996603978994639</v>
      </c>
      <c r="E399">
        <v>0.50390662249831464</v>
      </c>
      <c r="F399">
        <v>0.49609337750168542</v>
      </c>
      <c r="G399">
        <v>0</v>
      </c>
      <c r="H399">
        <v>0</v>
      </c>
      <c r="I399">
        <v>3</v>
      </c>
      <c r="J399">
        <v>3</v>
      </c>
      <c r="K399" t="s">
        <v>1183</v>
      </c>
      <c r="L399">
        <v>0.5</v>
      </c>
      <c r="M399" t="s">
        <v>8694</v>
      </c>
      <c r="N399" t="s">
        <v>8695</v>
      </c>
      <c r="O399">
        <v>50</v>
      </c>
      <c r="P399">
        <v>100</v>
      </c>
      <c r="S399" s="18"/>
      <c r="T399" s="17"/>
      <c r="U399">
        <v>8</v>
      </c>
      <c r="V399">
        <v>-44.127897143609999</v>
      </c>
      <c r="W399">
        <v>0.88671898657242609</v>
      </c>
      <c r="X399">
        <v>0.11328101342757391</v>
      </c>
      <c r="Y399">
        <v>0</v>
      </c>
      <c r="Z399">
        <v>0</v>
      </c>
      <c r="AA399">
        <v>5</v>
      </c>
      <c r="AB399">
        <v>1</v>
      </c>
      <c r="AC399" t="s">
        <v>1776</v>
      </c>
      <c r="AD399">
        <v>0.5</v>
      </c>
      <c r="AE399" t="s">
        <v>9665</v>
      </c>
      <c r="AF399" t="s">
        <v>9666</v>
      </c>
      <c r="AG399">
        <v>50</v>
      </c>
      <c r="AH399">
        <v>100</v>
      </c>
      <c r="AI399">
        <v>33</v>
      </c>
    </row>
    <row r="400" spans="1:36">
      <c r="A400" s="18"/>
      <c r="B400" s="17"/>
      <c r="C400">
        <v>9</v>
      </c>
      <c r="D400">
        <v>-21.996603978994639</v>
      </c>
      <c r="E400">
        <v>0.50195331124915732</v>
      </c>
      <c r="F400">
        <v>0.49804668875084268</v>
      </c>
      <c r="G400">
        <v>0</v>
      </c>
      <c r="H400">
        <v>0</v>
      </c>
      <c r="I400">
        <v>3</v>
      </c>
      <c r="J400">
        <v>3</v>
      </c>
      <c r="K400" t="s">
        <v>1183</v>
      </c>
      <c r="L400">
        <v>0.5</v>
      </c>
      <c r="M400" t="s">
        <v>8696</v>
      </c>
      <c r="N400" t="s">
        <v>8697</v>
      </c>
      <c r="O400">
        <v>50</v>
      </c>
      <c r="P400">
        <v>100</v>
      </c>
      <c r="S400" s="18"/>
      <c r="T400" s="17"/>
      <c r="U400">
        <v>9</v>
      </c>
      <c r="V400">
        <v>-44.127897143609999</v>
      </c>
      <c r="W400">
        <v>0.69335949328621305</v>
      </c>
      <c r="X400">
        <v>0.30664050671378701</v>
      </c>
      <c r="Y400">
        <v>0</v>
      </c>
      <c r="Z400">
        <v>0</v>
      </c>
      <c r="AA400">
        <v>4</v>
      </c>
      <c r="AB400">
        <v>2</v>
      </c>
      <c r="AC400" t="s">
        <v>1776</v>
      </c>
      <c r="AD400">
        <v>0.5</v>
      </c>
      <c r="AE400" t="s">
        <v>9667</v>
      </c>
      <c r="AF400" t="s">
        <v>9668</v>
      </c>
      <c r="AG400">
        <v>50</v>
      </c>
      <c r="AH400">
        <v>100</v>
      </c>
      <c r="AI400">
        <v>33</v>
      </c>
    </row>
    <row r="401" spans="1:35">
      <c r="A401" s="18"/>
      <c r="B401" s="17"/>
      <c r="C401">
        <v>10</v>
      </c>
      <c r="D401">
        <v>-21.996603978994639</v>
      </c>
      <c r="E401">
        <v>0.50097665562457872</v>
      </c>
      <c r="F401">
        <v>0.49902334437542128</v>
      </c>
      <c r="G401">
        <v>0</v>
      </c>
      <c r="H401">
        <v>0</v>
      </c>
      <c r="I401">
        <v>3</v>
      </c>
      <c r="J401">
        <v>3</v>
      </c>
      <c r="K401" t="s">
        <v>1183</v>
      </c>
      <c r="L401">
        <v>0.5</v>
      </c>
      <c r="M401" t="s">
        <v>8698</v>
      </c>
      <c r="N401" t="s">
        <v>3151</v>
      </c>
      <c r="O401">
        <v>50</v>
      </c>
      <c r="P401">
        <v>100</v>
      </c>
      <c r="S401" s="18"/>
      <c r="T401" s="17"/>
      <c r="U401">
        <v>10</v>
      </c>
      <c r="V401">
        <v>-39.494206327658681</v>
      </c>
      <c r="W401">
        <v>0.59667974664310652</v>
      </c>
      <c r="X401">
        <v>0.40332025335689348</v>
      </c>
      <c r="Y401">
        <v>0.33333333333333331</v>
      </c>
      <c r="Z401">
        <v>0</v>
      </c>
      <c r="AA401">
        <v>3</v>
      </c>
      <c r="AB401">
        <v>3</v>
      </c>
      <c r="AC401" t="s">
        <v>1776</v>
      </c>
      <c r="AD401">
        <v>0.5</v>
      </c>
      <c r="AE401" t="s">
        <v>9669</v>
      </c>
      <c r="AF401" t="s">
        <v>9670</v>
      </c>
      <c r="AG401">
        <v>50</v>
      </c>
      <c r="AH401">
        <v>100</v>
      </c>
      <c r="AI401">
        <v>33</v>
      </c>
    </row>
    <row r="402" spans="1:35">
      <c r="A402" s="18"/>
      <c r="B402" s="17"/>
      <c r="C402">
        <v>11</v>
      </c>
      <c r="D402">
        <v>-19.811155917227861</v>
      </c>
      <c r="E402">
        <v>0.50048832781228936</v>
      </c>
      <c r="F402">
        <v>0.49951167218771059</v>
      </c>
      <c r="G402">
        <v>0.33333333333333331</v>
      </c>
      <c r="H402">
        <v>0</v>
      </c>
      <c r="I402">
        <v>3</v>
      </c>
      <c r="J402">
        <v>3</v>
      </c>
      <c r="K402" t="s">
        <v>1183</v>
      </c>
      <c r="L402">
        <v>0.5</v>
      </c>
      <c r="M402" t="s">
        <v>8699</v>
      </c>
      <c r="N402" t="s">
        <v>8700</v>
      </c>
      <c r="O402">
        <v>50</v>
      </c>
      <c r="P402">
        <v>100</v>
      </c>
      <c r="S402" s="18"/>
      <c r="T402" s="17"/>
      <c r="U402">
        <v>11</v>
      </c>
      <c r="V402">
        <v>-39.494206327658681</v>
      </c>
      <c r="W402">
        <v>0.7983398718215533</v>
      </c>
      <c r="X402">
        <v>0.2016601281784467</v>
      </c>
      <c r="Y402">
        <v>0</v>
      </c>
      <c r="Z402">
        <v>0</v>
      </c>
      <c r="AA402">
        <v>4</v>
      </c>
      <c r="AB402">
        <v>2</v>
      </c>
      <c r="AC402" t="s">
        <v>1776</v>
      </c>
      <c r="AD402">
        <v>0.5</v>
      </c>
      <c r="AE402" t="s">
        <v>9671</v>
      </c>
      <c r="AF402" t="s">
        <v>9672</v>
      </c>
      <c r="AG402">
        <v>50</v>
      </c>
      <c r="AH402">
        <v>100</v>
      </c>
      <c r="AI402">
        <v>33</v>
      </c>
    </row>
    <row r="403" spans="1:35">
      <c r="A403" s="18"/>
      <c r="B403" s="17"/>
      <c r="C403">
        <v>12</v>
      </c>
      <c r="D403">
        <v>-19.811155917227861</v>
      </c>
      <c r="E403">
        <v>0.75024416240614467</v>
      </c>
      <c r="F403">
        <v>0.24975583759385531</v>
      </c>
      <c r="G403">
        <v>0</v>
      </c>
      <c r="H403">
        <v>0</v>
      </c>
      <c r="I403">
        <v>4</v>
      </c>
      <c r="J403">
        <v>2</v>
      </c>
      <c r="K403" t="s">
        <v>1183</v>
      </c>
      <c r="L403">
        <v>0.5</v>
      </c>
      <c r="M403" t="s">
        <v>8701</v>
      </c>
      <c r="N403" t="s">
        <v>8702</v>
      </c>
      <c r="O403">
        <v>50</v>
      </c>
      <c r="P403">
        <v>100</v>
      </c>
      <c r="S403" s="18"/>
      <c r="T403" s="17"/>
      <c r="U403">
        <v>12</v>
      </c>
      <c r="V403">
        <v>-39.494206327658681</v>
      </c>
      <c r="W403">
        <v>0.64916993591077665</v>
      </c>
      <c r="X403">
        <v>0.35083006408922329</v>
      </c>
      <c r="Y403">
        <v>0</v>
      </c>
      <c r="Z403">
        <v>0</v>
      </c>
      <c r="AA403">
        <v>3</v>
      </c>
      <c r="AB403">
        <v>3</v>
      </c>
      <c r="AC403" t="s">
        <v>1776</v>
      </c>
      <c r="AD403">
        <v>0.5</v>
      </c>
      <c r="AE403" t="s">
        <v>9673</v>
      </c>
      <c r="AF403" t="s">
        <v>9674</v>
      </c>
      <c r="AG403">
        <v>50</v>
      </c>
      <c r="AH403">
        <v>100</v>
      </c>
      <c r="AI403">
        <v>33</v>
      </c>
    </row>
    <row r="404" spans="1:35">
      <c r="A404" s="18"/>
      <c r="B404" s="17"/>
      <c r="C404">
        <v>13</v>
      </c>
      <c r="D404">
        <v>-19.811155917227861</v>
      </c>
      <c r="E404">
        <v>0.62512208120307233</v>
      </c>
      <c r="F404">
        <v>0.37487791879692772</v>
      </c>
      <c r="G404">
        <v>0</v>
      </c>
      <c r="H404">
        <v>0</v>
      </c>
      <c r="I404">
        <v>3</v>
      </c>
      <c r="J404">
        <v>3</v>
      </c>
      <c r="K404" t="s">
        <v>1183</v>
      </c>
      <c r="L404">
        <v>0.5</v>
      </c>
      <c r="M404" t="s">
        <v>8703</v>
      </c>
      <c r="N404" t="s">
        <v>4159</v>
      </c>
      <c r="O404">
        <v>50</v>
      </c>
      <c r="P404">
        <v>100</v>
      </c>
      <c r="S404" s="18"/>
      <c r="T404" s="17"/>
      <c r="U404">
        <v>13</v>
      </c>
      <c r="V404">
        <v>-39.494206327658681</v>
      </c>
      <c r="W404">
        <v>0.57458496795538827</v>
      </c>
      <c r="X404">
        <v>0.42541503204461167</v>
      </c>
      <c r="Y404">
        <v>0</v>
      </c>
      <c r="Z404">
        <v>0</v>
      </c>
      <c r="AA404">
        <v>3</v>
      </c>
      <c r="AB404">
        <v>3</v>
      </c>
      <c r="AC404" t="s">
        <v>1776</v>
      </c>
      <c r="AD404">
        <v>0.5</v>
      </c>
      <c r="AE404" t="s">
        <v>9675</v>
      </c>
      <c r="AF404" t="s">
        <v>9676</v>
      </c>
      <c r="AG404">
        <v>50</v>
      </c>
      <c r="AH404">
        <v>100</v>
      </c>
      <c r="AI404">
        <v>33</v>
      </c>
    </row>
    <row r="405" spans="1:35">
      <c r="A405" s="18"/>
      <c r="B405" s="17"/>
      <c r="C405">
        <v>14</v>
      </c>
      <c r="D405">
        <v>-19.811155917227861</v>
      </c>
      <c r="E405">
        <v>0.56256104060153622</v>
      </c>
      <c r="F405">
        <v>0.43743895939846378</v>
      </c>
      <c r="G405">
        <v>0</v>
      </c>
      <c r="H405">
        <v>0</v>
      </c>
      <c r="I405">
        <v>3</v>
      </c>
      <c r="J405">
        <v>3</v>
      </c>
      <c r="K405" t="s">
        <v>1183</v>
      </c>
      <c r="L405">
        <v>0.5</v>
      </c>
      <c r="M405" t="s">
        <v>8704</v>
      </c>
      <c r="N405" t="s">
        <v>8705</v>
      </c>
      <c r="O405">
        <v>50</v>
      </c>
      <c r="P405">
        <v>100</v>
      </c>
      <c r="S405" s="18"/>
      <c r="T405" s="17"/>
      <c r="U405">
        <v>14</v>
      </c>
      <c r="V405">
        <v>-39.494206327658681</v>
      </c>
      <c r="W405">
        <v>0.53729248397769414</v>
      </c>
      <c r="X405">
        <v>0.46270751602230592</v>
      </c>
      <c r="Y405">
        <v>0</v>
      </c>
      <c r="Z405">
        <v>0</v>
      </c>
      <c r="AA405">
        <v>3</v>
      </c>
      <c r="AB405">
        <v>3</v>
      </c>
      <c r="AC405" t="s">
        <v>1776</v>
      </c>
      <c r="AD405">
        <v>0.5</v>
      </c>
      <c r="AE405" t="s">
        <v>9677</v>
      </c>
      <c r="AF405" t="s">
        <v>9678</v>
      </c>
      <c r="AG405">
        <v>50</v>
      </c>
      <c r="AH405">
        <v>100</v>
      </c>
      <c r="AI405">
        <v>33</v>
      </c>
    </row>
    <row r="406" spans="1:35">
      <c r="A406" s="18"/>
      <c r="B406" s="17"/>
      <c r="C406">
        <v>15</v>
      </c>
      <c r="D406">
        <v>-19.811155917227861</v>
      </c>
      <c r="E406">
        <v>0.53128052030076811</v>
      </c>
      <c r="F406">
        <v>0.46871947969923189</v>
      </c>
      <c r="G406">
        <v>0</v>
      </c>
      <c r="H406">
        <v>0</v>
      </c>
      <c r="I406">
        <v>3</v>
      </c>
      <c r="J406">
        <v>3</v>
      </c>
      <c r="K406" t="s">
        <v>1183</v>
      </c>
      <c r="L406">
        <v>0.5</v>
      </c>
      <c r="M406" t="s">
        <v>8706</v>
      </c>
      <c r="N406" t="s">
        <v>8707</v>
      </c>
      <c r="O406">
        <v>50</v>
      </c>
      <c r="P406">
        <v>100</v>
      </c>
      <c r="S406" s="18"/>
      <c r="T406" s="17"/>
      <c r="U406">
        <v>15</v>
      </c>
      <c r="V406">
        <v>-39.494206327658681</v>
      </c>
      <c r="W406">
        <v>0.51864624198884712</v>
      </c>
      <c r="X406">
        <v>0.48135375801115288</v>
      </c>
      <c r="Y406">
        <v>0</v>
      </c>
      <c r="Z406">
        <v>0</v>
      </c>
      <c r="AA406">
        <v>3</v>
      </c>
      <c r="AB406">
        <v>3</v>
      </c>
      <c r="AC406" t="s">
        <v>1776</v>
      </c>
      <c r="AD406">
        <v>0.5</v>
      </c>
      <c r="AE406" t="s">
        <v>9679</v>
      </c>
      <c r="AF406" t="s">
        <v>9680</v>
      </c>
      <c r="AG406">
        <v>50</v>
      </c>
      <c r="AH406">
        <v>100</v>
      </c>
      <c r="AI406">
        <v>33</v>
      </c>
    </row>
    <row r="407" spans="1:35">
      <c r="A407" s="18"/>
      <c r="B407" s="17"/>
      <c r="C407">
        <v>16</v>
      </c>
      <c r="D407">
        <v>-19.811155917227861</v>
      </c>
      <c r="E407">
        <v>0.515640260150384</v>
      </c>
      <c r="F407">
        <v>0.484359739849616</v>
      </c>
      <c r="G407">
        <v>0</v>
      </c>
      <c r="H407">
        <v>0</v>
      </c>
      <c r="I407">
        <v>3</v>
      </c>
      <c r="J407">
        <v>3</v>
      </c>
      <c r="K407" t="s">
        <v>1183</v>
      </c>
      <c r="L407">
        <v>0.5</v>
      </c>
      <c r="M407" t="s">
        <v>8708</v>
      </c>
      <c r="N407" t="s">
        <v>298</v>
      </c>
      <c r="O407">
        <v>50</v>
      </c>
      <c r="P407">
        <v>100</v>
      </c>
      <c r="S407" s="18"/>
      <c r="T407" s="17"/>
      <c r="U407">
        <v>16</v>
      </c>
      <c r="V407">
        <v>-29.53693215375306</v>
      </c>
      <c r="W407">
        <v>0.50932312099442356</v>
      </c>
      <c r="X407">
        <v>0.49067687900557638</v>
      </c>
      <c r="Y407">
        <v>0.33333333333333331</v>
      </c>
      <c r="Z407">
        <v>0</v>
      </c>
      <c r="AA407">
        <v>3</v>
      </c>
      <c r="AB407">
        <v>3</v>
      </c>
      <c r="AC407" t="s">
        <v>1776</v>
      </c>
      <c r="AD407">
        <v>0.5</v>
      </c>
      <c r="AE407" t="s">
        <v>9681</v>
      </c>
      <c r="AF407" t="s">
        <v>9682</v>
      </c>
      <c r="AG407">
        <v>50</v>
      </c>
      <c r="AH407">
        <v>100</v>
      </c>
      <c r="AI407">
        <v>33</v>
      </c>
    </row>
    <row r="408" spans="1:35">
      <c r="A408" s="18"/>
      <c r="B408" s="17"/>
      <c r="C408">
        <v>17</v>
      </c>
      <c r="D408">
        <v>-8.6837144261103525</v>
      </c>
      <c r="E408">
        <v>0.507820130075192</v>
      </c>
      <c r="F408">
        <v>0.492179869924808</v>
      </c>
      <c r="G408">
        <v>0.33333333333333331</v>
      </c>
      <c r="H408">
        <v>0</v>
      </c>
      <c r="I408">
        <v>3</v>
      </c>
      <c r="J408">
        <v>3</v>
      </c>
      <c r="K408" t="s">
        <v>1183</v>
      </c>
      <c r="L408">
        <v>0.5</v>
      </c>
      <c r="M408" t="s">
        <v>8709</v>
      </c>
      <c r="N408" t="s">
        <v>8710</v>
      </c>
      <c r="O408">
        <v>50</v>
      </c>
      <c r="P408">
        <v>100</v>
      </c>
      <c r="S408" s="18"/>
      <c r="T408" s="17"/>
      <c r="U408">
        <v>17</v>
      </c>
      <c r="V408">
        <v>-29.53693215375306</v>
      </c>
      <c r="W408">
        <v>0.75466155899721177</v>
      </c>
      <c r="X408">
        <v>0.2453384410027882</v>
      </c>
      <c r="Y408">
        <v>0</v>
      </c>
      <c r="Z408">
        <v>0</v>
      </c>
      <c r="AA408">
        <v>4</v>
      </c>
      <c r="AB408">
        <v>2</v>
      </c>
      <c r="AC408" t="s">
        <v>1776</v>
      </c>
      <c r="AD408">
        <v>0.5</v>
      </c>
      <c r="AE408" t="s">
        <v>9683</v>
      </c>
      <c r="AF408" t="s">
        <v>9684</v>
      </c>
      <c r="AG408">
        <v>50</v>
      </c>
      <c r="AH408">
        <v>100</v>
      </c>
      <c r="AI408">
        <v>33</v>
      </c>
    </row>
    <row r="409" spans="1:35">
      <c r="A409" s="18"/>
      <c r="B409" s="17"/>
      <c r="C409">
        <v>18</v>
      </c>
      <c r="D409">
        <v>-8.6837144261103525</v>
      </c>
      <c r="E409">
        <v>0.75391006353759593</v>
      </c>
      <c r="F409">
        <v>0.2460899364624041</v>
      </c>
      <c r="G409">
        <v>0</v>
      </c>
      <c r="H409">
        <v>0</v>
      </c>
      <c r="I409">
        <v>4</v>
      </c>
      <c r="J409">
        <v>2</v>
      </c>
      <c r="K409" t="s">
        <v>1183</v>
      </c>
      <c r="L409">
        <v>0.5</v>
      </c>
      <c r="M409" t="s">
        <v>8711</v>
      </c>
      <c r="N409" t="s">
        <v>8712</v>
      </c>
      <c r="O409">
        <v>50</v>
      </c>
      <c r="P409">
        <v>100</v>
      </c>
      <c r="S409" s="18"/>
      <c r="T409" s="17"/>
      <c r="U409">
        <v>18</v>
      </c>
      <c r="V409">
        <v>-29.53693215375306</v>
      </c>
      <c r="W409">
        <v>0.62733077949860583</v>
      </c>
      <c r="X409">
        <v>0.37266922050139423</v>
      </c>
      <c r="Y409">
        <v>0</v>
      </c>
      <c r="Z409">
        <v>0</v>
      </c>
      <c r="AA409">
        <v>3</v>
      </c>
      <c r="AB409">
        <v>3</v>
      </c>
      <c r="AC409" t="s">
        <v>1776</v>
      </c>
      <c r="AD409">
        <v>0.5</v>
      </c>
      <c r="AE409" t="s">
        <v>9685</v>
      </c>
      <c r="AF409" t="s">
        <v>9686</v>
      </c>
      <c r="AG409">
        <v>50</v>
      </c>
      <c r="AH409">
        <v>100</v>
      </c>
      <c r="AI409">
        <v>33</v>
      </c>
    </row>
    <row r="410" spans="1:35">
      <c r="A410" s="18"/>
      <c r="B410" s="17"/>
      <c r="C410">
        <v>19</v>
      </c>
      <c r="D410">
        <v>-8.6837144261103525</v>
      </c>
      <c r="E410">
        <v>0.62695503176879797</v>
      </c>
      <c r="F410">
        <v>0.37304496823120198</v>
      </c>
      <c r="G410">
        <v>0</v>
      </c>
      <c r="H410">
        <v>0</v>
      </c>
      <c r="I410">
        <v>3</v>
      </c>
      <c r="J410">
        <v>3</v>
      </c>
      <c r="K410" t="s">
        <v>1183</v>
      </c>
      <c r="L410">
        <v>0.5</v>
      </c>
      <c r="M410" t="s">
        <v>8713</v>
      </c>
      <c r="N410" t="s">
        <v>8714</v>
      </c>
      <c r="O410">
        <v>50</v>
      </c>
      <c r="P410">
        <v>100</v>
      </c>
      <c r="S410" s="18"/>
      <c r="T410" s="17"/>
      <c r="U410">
        <v>19</v>
      </c>
      <c r="V410">
        <v>-29.53693215375306</v>
      </c>
      <c r="W410">
        <v>0.56366538974930291</v>
      </c>
      <c r="X410">
        <v>0.43633461025069709</v>
      </c>
      <c r="Y410">
        <v>0</v>
      </c>
      <c r="Z410">
        <v>0</v>
      </c>
      <c r="AA410">
        <v>3</v>
      </c>
      <c r="AB410">
        <v>3</v>
      </c>
      <c r="AC410" t="s">
        <v>1776</v>
      </c>
      <c r="AD410">
        <v>0.5</v>
      </c>
      <c r="AE410" t="s">
        <v>9687</v>
      </c>
      <c r="AF410" t="s">
        <v>9688</v>
      </c>
      <c r="AG410">
        <v>50</v>
      </c>
      <c r="AH410">
        <v>100</v>
      </c>
      <c r="AI410">
        <v>33</v>
      </c>
    </row>
    <row r="411" spans="1:35">
      <c r="A411" s="18"/>
      <c r="B411" s="17"/>
      <c r="C411">
        <v>20</v>
      </c>
      <c r="D411">
        <v>-8.6837144261103525</v>
      </c>
      <c r="E411">
        <v>0.56347751588439898</v>
      </c>
      <c r="F411">
        <v>0.43652248411560102</v>
      </c>
      <c r="G411">
        <v>0</v>
      </c>
      <c r="H411">
        <v>0</v>
      </c>
      <c r="I411">
        <v>3</v>
      </c>
      <c r="J411">
        <v>3</v>
      </c>
      <c r="K411" t="s">
        <v>1183</v>
      </c>
      <c r="L411">
        <v>0.5</v>
      </c>
      <c r="M411" t="s">
        <v>8715</v>
      </c>
      <c r="N411" t="s">
        <v>6537</v>
      </c>
      <c r="O411">
        <v>50</v>
      </c>
      <c r="P411">
        <v>100</v>
      </c>
      <c r="S411" s="18"/>
      <c r="T411" s="17"/>
      <c r="U411">
        <v>20</v>
      </c>
      <c r="V411">
        <v>-29.53693215375306</v>
      </c>
      <c r="W411">
        <v>0.53183269487465146</v>
      </c>
      <c r="X411">
        <v>0.46816730512534849</v>
      </c>
      <c r="Y411">
        <v>0</v>
      </c>
      <c r="Z411">
        <v>0</v>
      </c>
      <c r="AA411">
        <v>3</v>
      </c>
      <c r="AB411">
        <v>3</v>
      </c>
      <c r="AC411" t="s">
        <v>1776</v>
      </c>
      <c r="AD411">
        <v>0.5</v>
      </c>
      <c r="AE411" t="s">
        <v>9689</v>
      </c>
      <c r="AF411" t="s">
        <v>9690</v>
      </c>
      <c r="AG411">
        <v>50</v>
      </c>
      <c r="AH411">
        <v>100</v>
      </c>
      <c r="AI411">
        <v>33</v>
      </c>
    </row>
    <row r="412" spans="1:35">
      <c r="A412" s="18"/>
      <c r="B412" s="17"/>
      <c r="C412">
        <v>21</v>
      </c>
      <c r="D412">
        <v>-8.6837144261103525</v>
      </c>
      <c r="E412">
        <v>0.53173875794219949</v>
      </c>
      <c r="F412">
        <v>0.46826124205780051</v>
      </c>
      <c r="G412">
        <v>0</v>
      </c>
      <c r="H412">
        <v>0</v>
      </c>
      <c r="I412">
        <v>3</v>
      </c>
      <c r="J412">
        <v>3</v>
      </c>
      <c r="K412" t="s">
        <v>1183</v>
      </c>
      <c r="L412">
        <v>0.5</v>
      </c>
      <c r="M412" t="s">
        <v>8716</v>
      </c>
      <c r="N412" t="s">
        <v>3178</v>
      </c>
      <c r="O412">
        <v>50</v>
      </c>
      <c r="P412">
        <v>100</v>
      </c>
      <c r="S412" s="18"/>
      <c r="T412" s="17"/>
      <c r="U412">
        <v>21</v>
      </c>
      <c r="V412">
        <v>-29.53693215375306</v>
      </c>
      <c r="W412">
        <v>0.51591634743732573</v>
      </c>
      <c r="X412">
        <v>0.48408365256267433</v>
      </c>
      <c r="Y412">
        <v>0</v>
      </c>
      <c r="Z412">
        <v>0</v>
      </c>
      <c r="AA412">
        <v>3</v>
      </c>
      <c r="AB412">
        <v>3</v>
      </c>
      <c r="AC412" t="s">
        <v>1776</v>
      </c>
      <c r="AD412">
        <v>0.5</v>
      </c>
      <c r="AE412" t="s">
        <v>9691</v>
      </c>
      <c r="AF412" t="s">
        <v>9692</v>
      </c>
      <c r="AG412">
        <v>50</v>
      </c>
      <c r="AH412">
        <v>100</v>
      </c>
      <c r="AI412">
        <v>33</v>
      </c>
    </row>
    <row r="413" spans="1:35">
      <c r="A413" s="18"/>
      <c r="B413" s="17"/>
      <c r="C413">
        <v>22</v>
      </c>
      <c r="D413">
        <v>-8.6837144261103525</v>
      </c>
      <c r="E413">
        <v>0.51586937897109975</v>
      </c>
      <c r="F413">
        <v>0.48413062102890031</v>
      </c>
      <c r="G413">
        <v>0</v>
      </c>
      <c r="H413">
        <v>0</v>
      </c>
      <c r="I413">
        <v>3</v>
      </c>
      <c r="J413">
        <v>3</v>
      </c>
      <c r="K413" t="s">
        <v>1183</v>
      </c>
      <c r="L413">
        <v>0.5</v>
      </c>
      <c r="M413" t="s">
        <v>8717</v>
      </c>
      <c r="N413" t="s">
        <v>8718</v>
      </c>
      <c r="O413">
        <v>50</v>
      </c>
      <c r="P413">
        <v>100</v>
      </c>
      <c r="S413" s="18"/>
      <c r="T413" s="17"/>
      <c r="U413">
        <v>22</v>
      </c>
      <c r="V413">
        <v>-29.53693215375306</v>
      </c>
      <c r="W413">
        <v>0.50795817371866292</v>
      </c>
      <c r="X413">
        <v>0.49204182628133708</v>
      </c>
      <c r="Y413">
        <v>0</v>
      </c>
      <c r="Z413">
        <v>0</v>
      </c>
      <c r="AA413">
        <v>3</v>
      </c>
      <c r="AB413">
        <v>3</v>
      </c>
      <c r="AC413" t="s">
        <v>1776</v>
      </c>
      <c r="AD413">
        <v>0.5</v>
      </c>
      <c r="AE413" t="s">
        <v>9693</v>
      </c>
      <c r="AF413" t="s">
        <v>1623</v>
      </c>
      <c r="AG413">
        <v>50</v>
      </c>
      <c r="AH413">
        <v>100</v>
      </c>
      <c r="AI413">
        <v>33</v>
      </c>
    </row>
    <row r="414" spans="1:35">
      <c r="A414" s="18"/>
      <c r="B414" s="17"/>
      <c r="C414">
        <v>23</v>
      </c>
      <c r="D414">
        <v>-8.6837144261103525</v>
      </c>
      <c r="E414">
        <v>0.50793468948554987</v>
      </c>
      <c r="F414">
        <v>0.49206531051445013</v>
      </c>
      <c r="G414">
        <v>0</v>
      </c>
      <c r="H414">
        <v>0</v>
      </c>
      <c r="I414">
        <v>3</v>
      </c>
      <c r="J414">
        <v>3</v>
      </c>
      <c r="K414" t="s">
        <v>1183</v>
      </c>
      <c r="L414">
        <v>0.5</v>
      </c>
      <c r="M414" t="s">
        <v>8719</v>
      </c>
      <c r="N414" t="s">
        <v>3181</v>
      </c>
      <c r="O414">
        <v>50</v>
      </c>
      <c r="P414">
        <v>100</v>
      </c>
      <c r="S414" s="18"/>
      <c r="T414" s="17"/>
      <c r="U414">
        <v>23</v>
      </c>
      <c r="V414">
        <v>-29.53693215375306</v>
      </c>
      <c r="W414">
        <v>0.50397908685933146</v>
      </c>
      <c r="X414">
        <v>0.49602091314066848</v>
      </c>
      <c r="Y414">
        <v>0</v>
      </c>
      <c r="Z414">
        <v>0</v>
      </c>
      <c r="AA414">
        <v>3</v>
      </c>
      <c r="AB414">
        <v>3</v>
      </c>
      <c r="AC414" t="s">
        <v>1776</v>
      </c>
      <c r="AD414">
        <v>0.5</v>
      </c>
      <c r="AE414" t="s">
        <v>9694</v>
      </c>
      <c r="AF414" t="s">
        <v>9695</v>
      </c>
      <c r="AG414">
        <v>50</v>
      </c>
      <c r="AH414">
        <v>100</v>
      </c>
      <c r="AI414">
        <v>33</v>
      </c>
    </row>
    <row r="415" spans="1:35">
      <c r="A415" s="18"/>
      <c r="B415" s="17"/>
      <c r="C415">
        <v>24</v>
      </c>
      <c r="D415">
        <v>-8.6837144261103525</v>
      </c>
      <c r="E415">
        <v>0.50396734474277494</v>
      </c>
      <c r="F415">
        <v>0.49603265525722512</v>
      </c>
      <c r="G415">
        <v>0</v>
      </c>
      <c r="H415">
        <v>0</v>
      </c>
      <c r="I415">
        <v>3</v>
      </c>
      <c r="J415">
        <v>3</v>
      </c>
      <c r="K415" t="s">
        <v>1183</v>
      </c>
      <c r="L415">
        <v>0.5</v>
      </c>
      <c r="M415" t="s">
        <v>8720</v>
      </c>
      <c r="N415" t="s">
        <v>3713</v>
      </c>
      <c r="O415">
        <v>50</v>
      </c>
      <c r="P415">
        <v>100</v>
      </c>
      <c r="S415" s="18"/>
      <c r="T415" s="17"/>
      <c r="U415">
        <v>24</v>
      </c>
      <c r="V415">
        <v>-29.53693215375306</v>
      </c>
      <c r="W415">
        <v>0.50198954342966573</v>
      </c>
      <c r="X415">
        <v>0.49801045657033433</v>
      </c>
      <c r="Y415">
        <v>0</v>
      </c>
      <c r="Z415">
        <v>0</v>
      </c>
      <c r="AA415">
        <v>3</v>
      </c>
      <c r="AB415">
        <v>3</v>
      </c>
      <c r="AC415" t="s">
        <v>1776</v>
      </c>
      <c r="AD415">
        <v>0.5</v>
      </c>
      <c r="AE415" t="s">
        <v>9696</v>
      </c>
      <c r="AF415" t="s">
        <v>9697</v>
      </c>
      <c r="AG415">
        <v>50</v>
      </c>
      <c r="AH415">
        <v>100</v>
      </c>
      <c r="AI415">
        <v>33</v>
      </c>
    </row>
    <row r="416" spans="1:35">
      <c r="A416" s="18"/>
      <c r="B416" s="17"/>
      <c r="C416">
        <v>25</v>
      </c>
      <c r="D416">
        <v>-8.6837144261103525</v>
      </c>
      <c r="E416">
        <v>0.50198367237138752</v>
      </c>
      <c r="F416">
        <v>0.49801632762861248</v>
      </c>
      <c r="G416">
        <v>0</v>
      </c>
      <c r="H416">
        <v>0</v>
      </c>
      <c r="I416">
        <v>3</v>
      </c>
      <c r="J416">
        <v>3</v>
      </c>
      <c r="K416" t="s">
        <v>1183</v>
      </c>
      <c r="L416">
        <v>0.5</v>
      </c>
      <c r="M416" t="s">
        <v>8721</v>
      </c>
      <c r="N416" t="s">
        <v>8722</v>
      </c>
      <c r="O416">
        <v>50</v>
      </c>
      <c r="P416">
        <v>100</v>
      </c>
      <c r="S416" s="18"/>
      <c r="T416" s="17"/>
      <c r="U416">
        <v>25</v>
      </c>
      <c r="V416">
        <v>-29.53693215375306</v>
      </c>
      <c r="W416">
        <v>0.50099477171483286</v>
      </c>
      <c r="X416">
        <v>0.49900522828516708</v>
      </c>
      <c r="Y416">
        <v>0</v>
      </c>
      <c r="Z416">
        <v>0</v>
      </c>
      <c r="AA416">
        <v>3</v>
      </c>
      <c r="AB416">
        <v>3</v>
      </c>
      <c r="AC416" t="s">
        <v>1776</v>
      </c>
      <c r="AD416">
        <v>0.5</v>
      </c>
      <c r="AE416" t="s">
        <v>9698</v>
      </c>
      <c r="AF416" t="s">
        <v>9699</v>
      </c>
      <c r="AG416">
        <v>50</v>
      </c>
      <c r="AH416">
        <v>100</v>
      </c>
      <c r="AI416">
        <v>33</v>
      </c>
    </row>
    <row r="417" spans="1:36">
      <c r="A417" s="18"/>
      <c r="B417" s="17"/>
      <c r="C417">
        <v>26</v>
      </c>
      <c r="D417">
        <v>-8.6837144261103525</v>
      </c>
      <c r="E417">
        <v>0.50099183618569376</v>
      </c>
      <c r="F417">
        <v>0.49900816381430618</v>
      </c>
      <c r="G417">
        <v>0</v>
      </c>
      <c r="H417">
        <v>0</v>
      </c>
      <c r="I417">
        <v>3</v>
      </c>
      <c r="J417">
        <v>3</v>
      </c>
      <c r="K417" t="s">
        <v>1183</v>
      </c>
      <c r="L417">
        <v>0.5</v>
      </c>
      <c r="M417" t="s">
        <v>8723</v>
      </c>
      <c r="N417" t="s">
        <v>2844</v>
      </c>
      <c r="O417">
        <v>50</v>
      </c>
      <c r="P417">
        <v>100</v>
      </c>
      <c r="S417" s="18"/>
      <c r="T417" s="17"/>
      <c r="U417">
        <v>26</v>
      </c>
      <c r="V417">
        <v>-29.53693215375306</v>
      </c>
      <c r="W417">
        <v>0.50049738585741643</v>
      </c>
      <c r="X417">
        <v>0.49950261414258362</v>
      </c>
      <c r="Y417">
        <v>0</v>
      </c>
      <c r="Z417">
        <v>0</v>
      </c>
      <c r="AA417">
        <v>3</v>
      </c>
      <c r="AB417">
        <v>3</v>
      </c>
      <c r="AC417" t="s">
        <v>1776</v>
      </c>
      <c r="AD417">
        <v>0.5</v>
      </c>
      <c r="AE417" t="s">
        <v>9700</v>
      </c>
      <c r="AF417" t="s">
        <v>9701</v>
      </c>
      <c r="AG417">
        <v>50</v>
      </c>
      <c r="AH417">
        <v>100</v>
      </c>
      <c r="AI417">
        <v>33</v>
      </c>
    </row>
    <row r="418" spans="1:36">
      <c r="A418" s="18"/>
      <c r="B418" s="17"/>
      <c r="C418">
        <v>27</v>
      </c>
      <c r="D418">
        <v>-8.6837144261103525</v>
      </c>
      <c r="E418">
        <v>0.50049591809284688</v>
      </c>
      <c r="F418">
        <v>0.49950408190715312</v>
      </c>
      <c r="G418">
        <v>0</v>
      </c>
      <c r="H418">
        <v>0</v>
      </c>
      <c r="I418">
        <v>3</v>
      </c>
      <c r="J418">
        <v>3</v>
      </c>
      <c r="K418" t="s">
        <v>1183</v>
      </c>
      <c r="L418">
        <v>0.5</v>
      </c>
      <c r="M418" t="s">
        <v>8724</v>
      </c>
      <c r="N418" t="s">
        <v>8725</v>
      </c>
      <c r="O418">
        <v>50</v>
      </c>
      <c r="P418">
        <v>100</v>
      </c>
      <c r="S418" s="18"/>
      <c r="T418" s="17"/>
      <c r="U418">
        <v>27</v>
      </c>
      <c r="V418">
        <v>-29.53693215375306</v>
      </c>
      <c r="W418">
        <v>0.50024869292870822</v>
      </c>
      <c r="X418">
        <v>0.49975130707129178</v>
      </c>
      <c r="Y418">
        <v>0</v>
      </c>
      <c r="Z418">
        <v>0</v>
      </c>
      <c r="AA418">
        <v>3</v>
      </c>
      <c r="AB418">
        <v>3</v>
      </c>
      <c r="AC418" t="s">
        <v>1776</v>
      </c>
      <c r="AD418">
        <v>0.5</v>
      </c>
      <c r="AE418" t="s">
        <v>9702</v>
      </c>
      <c r="AF418" t="s">
        <v>9703</v>
      </c>
      <c r="AG418">
        <v>50</v>
      </c>
      <c r="AH418">
        <v>100</v>
      </c>
      <c r="AI418">
        <v>33</v>
      </c>
    </row>
    <row r="419" spans="1:36">
      <c r="A419" s="18"/>
      <c r="B419" s="17"/>
      <c r="C419">
        <v>28</v>
      </c>
      <c r="D419">
        <v>-8.6837144261103525</v>
      </c>
      <c r="E419">
        <v>0.5002479590464235</v>
      </c>
      <c r="F419">
        <v>0.4997520409535765</v>
      </c>
      <c r="G419">
        <v>0</v>
      </c>
      <c r="H419">
        <v>0</v>
      </c>
      <c r="I419">
        <v>3</v>
      </c>
      <c r="J419">
        <v>3</v>
      </c>
      <c r="K419" t="s">
        <v>1183</v>
      </c>
      <c r="L419">
        <v>0.5</v>
      </c>
      <c r="M419" t="s">
        <v>8726</v>
      </c>
      <c r="N419" t="s">
        <v>5071</v>
      </c>
      <c r="O419">
        <v>50</v>
      </c>
      <c r="P419">
        <v>100</v>
      </c>
      <c r="S419" s="18"/>
      <c r="T419" s="17"/>
      <c r="U419">
        <v>28</v>
      </c>
      <c r="V419">
        <v>-29.53693215375306</v>
      </c>
      <c r="W419">
        <v>0.50012434646435411</v>
      </c>
      <c r="X419">
        <v>0.49987565353564589</v>
      </c>
      <c r="Y419">
        <v>0</v>
      </c>
      <c r="Z419">
        <v>0</v>
      </c>
      <c r="AA419">
        <v>3</v>
      </c>
      <c r="AB419">
        <v>3</v>
      </c>
      <c r="AC419" t="s">
        <v>1776</v>
      </c>
      <c r="AD419">
        <v>0.5</v>
      </c>
      <c r="AE419" t="s">
        <v>9704</v>
      </c>
      <c r="AF419" t="s">
        <v>9705</v>
      </c>
      <c r="AG419">
        <v>50</v>
      </c>
      <c r="AH419">
        <v>100</v>
      </c>
      <c r="AI419">
        <v>33</v>
      </c>
    </row>
    <row r="420" spans="1:36">
      <c r="A420" s="18"/>
      <c r="B420" s="17"/>
      <c r="C420">
        <v>29</v>
      </c>
      <c r="D420">
        <v>-8.6837144261103525</v>
      </c>
      <c r="E420">
        <v>0.50012397952321175</v>
      </c>
      <c r="F420">
        <v>0.49987602047678831</v>
      </c>
      <c r="G420">
        <v>0</v>
      </c>
      <c r="H420">
        <v>0</v>
      </c>
      <c r="I420">
        <v>3</v>
      </c>
      <c r="J420">
        <v>3</v>
      </c>
      <c r="K420" t="s">
        <v>1183</v>
      </c>
      <c r="L420">
        <v>0.5</v>
      </c>
      <c r="M420" t="s">
        <v>8727</v>
      </c>
      <c r="N420" t="s">
        <v>8728</v>
      </c>
      <c r="O420">
        <v>50</v>
      </c>
      <c r="P420">
        <v>100</v>
      </c>
      <c r="S420" s="18"/>
      <c r="T420" s="17"/>
      <c r="U420">
        <v>29</v>
      </c>
      <c r="V420">
        <v>-29.53693215375306</v>
      </c>
      <c r="W420">
        <v>0.50006217323217705</v>
      </c>
      <c r="X420">
        <v>0.49993782676782289</v>
      </c>
      <c r="Y420">
        <v>0</v>
      </c>
      <c r="Z420">
        <v>0</v>
      </c>
      <c r="AA420">
        <v>3</v>
      </c>
      <c r="AB420">
        <v>3</v>
      </c>
      <c r="AC420" t="s">
        <v>1776</v>
      </c>
      <c r="AD420">
        <v>0.5</v>
      </c>
      <c r="AE420" t="s">
        <v>9706</v>
      </c>
      <c r="AF420" t="s">
        <v>9707</v>
      </c>
      <c r="AG420">
        <v>50</v>
      </c>
      <c r="AH420">
        <v>100</v>
      </c>
      <c r="AI420">
        <v>33</v>
      </c>
    </row>
    <row r="421" spans="1:36">
      <c r="A421" s="18"/>
      <c r="B421" s="17"/>
      <c r="C421" s="4">
        <v>30</v>
      </c>
      <c r="D421" s="4">
        <v>-8.6837144261103525</v>
      </c>
      <c r="E421" s="4">
        <v>0.50006198976160587</v>
      </c>
      <c r="F421" s="4">
        <v>0.49993801023839413</v>
      </c>
      <c r="G421" s="4">
        <v>0</v>
      </c>
      <c r="H421" s="4">
        <v>0</v>
      </c>
      <c r="I421" s="4">
        <v>3</v>
      </c>
      <c r="J421" s="4">
        <v>3</v>
      </c>
      <c r="K421" s="4" t="s">
        <v>1183</v>
      </c>
      <c r="L421" s="4">
        <v>0.5</v>
      </c>
      <c r="M421" s="4" t="s">
        <v>8729</v>
      </c>
      <c r="N421" s="4" t="s">
        <v>8730</v>
      </c>
      <c r="O421" s="4">
        <v>50</v>
      </c>
      <c r="P421" s="4">
        <v>100</v>
      </c>
      <c r="Q421" s="4"/>
      <c r="R421" s="4"/>
      <c r="S421" s="18"/>
      <c r="T421" s="17"/>
      <c r="U421" s="4">
        <v>30</v>
      </c>
      <c r="V421" s="4">
        <v>-29.53693215375306</v>
      </c>
      <c r="W421" s="4">
        <v>0.50003108661608853</v>
      </c>
      <c r="X421" s="4">
        <v>0.49996891338391147</v>
      </c>
      <c r="Y421" s="4">
        <v>0</v>
      </c>
      <c r="Z421" s="4">
        <v>0</v>
      </c>
      <c r="AA421" s="4">
        <v>3</v>
      </c>
      <c r="AB421" s="4">
        <v>3</v>
      </c>
      <c r="AC421" s="4" t="s">
        <v>1776</v>
      </c>
      <c r="AD421" s="4">
        <v>0.5</v>
      </c>
      <c r="AE421" s="4" t="s">
        <v>9708</v>
      </c>
      <c r="AF421" s="4" t="s">
        <v>9709</v>
      </c>
      <c r="AG421" s="4">
        <v>50</v>
      </c>
      <c r="AH421" s="4">
        <v>100</v>
      </c>
      <c r="AI421" s="4">
        <v>33</v>
      </c>
      <c r="AJ421" s="4"/>
    </row>
    <row r="422" spans="1:36">
      <c r="A422" s="18"/>
      <c r="B422" s="19">
        <v>5</v>
      </c>
      <c r="C422">
        <v>1</v>
      </c>
      <c r="D422">
        <v>-26.187000000000001</v>
      </c>
      <c r="E422">
        <v>0.50003099488080294</v>
      </c>
      <c r="F422">
        <v>0.49996900511919712</v>
      </c>
      <c r="G422">
        <v>0</v>
      </c>
      <c r="H422">
        <v>0</v>
      </c>
      <c r="I422">
        <v>3</v>
      </c>
      <c r="J422">
        <v>3</v>
      </c>
      <c r="K422" t="s">
        <v>1183</v>
      </c>
      <c r="L422">
        <v>0.5</v>
      </c>
      <c r="M422" t="s">
        <v>8731</v>
      </c>
      <c r="N422" t="s">
        <v>8732</v>
      </c>
      <c r="O422">
        <v>50</v>
      </c>
      <c r="P422">
        <v>100</v>
      </c>
      <c r="S422" s="18"/>
      <c r="T422" s="19">
        <v>5</v>
      </c>
      <c r="U422">
        <v>1</v>
      </c>
      <c r="V422">
        <v>-46.257322890803742</v>
      </c>
      <c r="W422">
        <v>0.50001554330804421</v>
      </c>
      <c r="X422">
        <v>0.49998445669195579</v>
      </c>
      <c r="Y422">
        <v>0.33333333333333331</v>
      </c>
      <c r="Z422">
        <v>0</v>
      </c>
      <c r="AA422">
        <v>3</v>
      </c>
      <c r="AB422">
        <v>3</v>
      </c>
      <c r="AC422" t="s">
        <v>1776</v>
      </c>
      <c r="AD422">
        <v>0.5</v>
      </c>
      <c r="AE422" t="s">
        <v>9710</v>
      </c>
      <c r="AF422" t="s">
        <v>9711</v>
      </c>
      <c r="AG422">
        <v>50</v>
      </c>
      <c r="AH422">
        <v>100</v>
      </c>
      <c r="AI422">
        <v>34</v>
      </c>
    </row>
    <row r="423" spans="1:36">
      <c r="A423" s="18"/>
      <c r="B423" s="19"/>
      <c r="C423">
        <v>2</v>
      </c>
      <c r="D423">
        <v>-26.187000000000001</v>
      </c>
      <c r="E423">
        <v>0.50001549744040141</v>
      </c>
      <c r="F423">
        <v>0.49998450255959859</v>
      </c>
      <c r="G423">
        <v>0</v>
      </c>
      <c r="H423">
        <v>0</v>
      </c>
      <c r="I423">
        <v>3</v>
      </c>
      <c r="J423">
        <v>3</v>
      </c>
      <c r="K423" t="s">
        <v>1183</v>
      </c>
      <c r="L423">
        <v>0.5</v>
      </c>
      <c r="M423" t="s">
        <v>8733</v>
      </c>
      <c r="N423" t="s">
        <v>8734</v>
      </c>
      <c r="O423">
        <v>50</v>
      </c>
      <c r="P423">
        <v>100</v>
      </c>
      <c r="S423" s="18"/>
      <c r="T423" s="19"/>
      <c r="U423">
        <v>2</v>
      </c>
      <c r="V423">
        <v>-46.257322890803742</v>
      </c>
      <c r="W423">
        <v>0.75000777015402209</v>
      </c>
      <c r="X423">
        <v>0.24999222984597791</v>
      </c>
      <c r="Y423">
        <v>0</v>
      </c>
      <c r="Z423">
        <v>0</v>
      </c>
      <c r="AA423">
        <v>4</v>
      </c>
      <c r="AB423">
        <v>2</v>
      </c>
      <c r="AC423" t="s">
        <v>1776</v>
      </c>
      <c r="AD423">
        <v>0.5</v>
      </c>
      <c r="AE423" t="s">
        <v>9712</v>
      </c>
      <c r="AF423" t="s">
        <v>9713</v>
      </c>
      <c r="AG423">
        <v>50</v>
      </c>
      <c r="AH423">
        <v>100</v>
      </c>
      <c r="AI423">
        <v>34</v>
      </c>
    </row>
    <row r="424" spans="1:36">
      <c r="A424" s="18"/>
      <c r="B424" s="19"/>
      <c r="C424">
        <v>3</v>
      </c>
      <c r="D424">
        <v>-24.766967119496559</v>
      </c>
      <c r="E424">
        <v>0.50000774872020071</v>
      </c>
      <c r="F424">
        <v>0.49999225127979929</v>
      </c>
      <c r="G424">
        <v>0.33333333333333331</v>
      </c>
      <c r="H424">
        <v>0</v>
      </c>
      <c r="I424">
        <v>3</v>
      </c>
      <c r="J424">
        <v>3</v>
      </c>
      <c r="K424" t="s">
        <v>1183</v>
      </c>
      <c r="L424">
        <v>0.5</v>
      </c>
      <c r="M424" t="s">
        <v>8735</v>
      </c>
      <c r="N424" t="s">
        <v>917</v>
      </c>
      <c r="O424">
        <v>50</v>
      </c>
      <c r="P424">
        <v>100</v>
      </c>
      <c r="S424" s="18"/>
      <c r="T424" s="19"/>
      <c r="U424">
        <v>3</v>
      </c>
      <c r="V424">
        <v>-46.257322890803742</v>
      </c>
      <c r="W424">
        <v>0.62500388507701099</v>
      </c>
      <c r="X424">
        <v>0.37499611492298901</v>
      </c>
      <c r="Y424">
        <v>0</v>
      </c>
      <c r="Z424">
        <v>0</v>
      </c>
      <c r="AA424">
        <v>3</v>
      </c>
      <c r="AB424">
        <v>3</v>
      </c>
      <c r="AC424" t="s">
        <v>1776</v>
      </c>
      <c r="AD424">
        <v>0.5</v>
      </c>
      <c r="AE424" t="s">
        <v>9714</v>
      </c>
      <c r="AF424" t="s">
        <v>9715</v>
      </c>
      <c r="AG424">
        <v>50</v>
      </c>
      <c r="AH424">
        <v>100</v>
      </c>
      <c r="AI424">
        <v>34</v>
      </c>
    </row>
    <row r="425" spans="1:36">
      <c r="A425" s="18"/>
      <c r="B425" s="19"/>
      <c r="C425">
        <v>4</v>
      </c>
      <c r="D425">
        <v>-17.803451717775051</v>
      </c>
      <c r="E425">
        <v>0.7500038728601004</v>
      </c>
      <c r="F425">
        <v>0.2499961271398996</v>
      </c>
      <c r="G425">
        <v>0.25</v>
      </c>
      <c r="H425">
        <v>0</v>
      </c>
      <c r="I425">
        <v>4</v>
      </c>
      <c r="J425">
        <v>2</v>
      </c>
      <c r="K425" t="s">
        <v>1183</v>
      </c>
      <c r="L425">
        <v>0.5</v>
      </c>
      <c r="M425" t="s">
        <v>8736</v>
      </c>
      <c r="N425" t="s">
        <v>4216</v>
      </c>
      <c r="O425">
        <v>50</v>
      </c>
      <c r="P425">
        <v>100</v>
      </c>
      <c r="S425" s="18"/>
      <c r="T425" s="19"/>
      <c r="U425">
        <v>4</v>
      </c>
      <c r="V425">
        <v>-46.257322890803742</v>
      </c>
      <c r="W425">
        <v>0.56250194253850549</v>
      </c>
      <c r="X425">
        <v>0.43749805746149451</v>
      </c>
      <c r="Y425">
        <v>0</v>
      </c>
      <c r="Z425">
        <v>0</v>
      </c>
      <c r="AA425">
        <v>3</v>
      </c>
      <c r="AB425">
        <v>3</v>
      </c>
      <c r="AC425" t="s">
        <v>1776</v>
      </c>
      <c r="AD425">
        <v>0.5</v>
      </c>
      <c r="AE425" t="s">
        <v>9716</v>
      </c>
      <c r="AF425" t="s">
        <v>9717</v>
      </c>
      <c r="AG425">
        <v>50</v>
      </c>
      <c r="AH425">
        <v>100</v>
      </c>
      <c r="AI425">
        <v>34</v>
      </c>
    </row>
    <row r="426" spans="1:36">
      <c r="A426" s="18"/>
      <c r="B426" s="19"/>
      <c r="C426">
        <v>5</v>
      </c>
      <c r="D426">
        <v>-15.906767093211871</v>
      </c>
      <c r="E426">
        <v>0.87500193443005014</v>
      </c>
      <c r="F426">
        <v>0.1249980655699499</v>
      </c>
      <c r="G426">
        <v>0.2</v>
      </c>
      <c r="H426">
        <v>0</v>
      </c>
      <c r="I426">
        <v>5</v>
      </c>
      <c r="J426">
        <v>1</v>
      </c>
      <c r="K426" t="s">
        <v>1183</v>
      </c>
      <c r="L426">
        <v>0.5</v>
      </c>
      <c r="M426" t="s">
        <v>8737</v>
      </c>
      <c r="N426" t="s">
        <v>8738</v>
      </c>
      <c r="O426">
        <v>50</v>
      </c>
      <c r="P426">
        <v>100</v>
      </c>
      <c r="S426" s="18"/>
      <c r="T426" s="19"/>
      <c r="U426">
        <v>5</v>
      </c>
      <c r="V426">
        <v>-46.257322890803742</v>
      </c>
      <c r="W426">
        <v>0.5312509712692528</v>
      </c>
      <c r="X426">
        <v>0.4687490287307472</v>
      </c>
      <c r="Y426">
        <v>0</v>
      </c>
      <c r="Z426">
        <v>0</v>
      </c>
      <c r="AA426">
        <v>3</v>
      </c>
      <c r="AB426">
        <v>3</v>
      </c>
      <c r="AC426" t="s">
        <v>1776</v>
      </c>
      <c r="AD426">
        <v>0.5</v>
      </c>
      <c r="AE426" t="s">
        <v>9718</v>
      </c>
      <c r="AF426" t="s">
        <v>9719</v>
      </c>
      <c r="AG426">
        <v>50</v>
      </c>
      <c r="AH426">
        <v>100</v>
      </c>
      <c r="AI426">
        <v>34</v>
      </c>
    </row>
    <row r="427" spans="1:36">
      <c r="A427" s="18"/>
      <c r="B427" s="19"/>
      <c r="C427">
        <v>6</v>
      </c>
      <c r="D427">
        <v>-15.906767093211871</v>
      </c>
      <c r="E427">
        <v>0.93750096471502509</v>
      </c>
      <c r="F427">
        <v>6.2499035284974913E-2</v>
      </c>
      <c r="G427">
        <v>0</v>
      </c>
      <c r="H427">
        <v>0</v>
      </c>
      <c r="I427">
        <v>5</v>
      </c>
      <c r="J427">
        <v>1</v>
      </c>
      <c r="K427" t="s">
        <v>1183</v>
      </c>
      <c r="L427">
        <v>0.5</v>
      </c>
      <c r="M427" t="s">
        <v>8739</v>
      </c>
      <c r="N427" t="s">
        <v>8740</v>
      </c>
      <c r="O427">
        <v>50</v>
      </c>
      <c r="P427">
        <v>100</v>
      </c>
      <c r="S427" s="18"/>
      <c r="T427" s="19"/>
      <c r="U427">
        <v>6</v>
      </c>
      <c r="V427">
        <v>-46.257322890803742</v>
      </c>
      <c r="W427">
        <v>0.5156254856346264</v>
      </c>
      <c r="X427">
        <v>0.4843745143653736</v>
      </c>
      <c r="Y427">
        <v>0</v>
      </c>
      <c r="Z427">
        <v>0</v>
      </c>
      <c r="AA427">
        <v>3</v>
      </c>
      <c r="AB427">
        <v>3</v>
      </c>
      <c r="AC427" t="s">
        <v>1776</v>
      </c>
      <c r="AD427">
        <v>0.5</v>
      </c>
      <c r="AE427" t="s">
        <v>9720</v>
      </c>
      <c r="AF427" t="s">
        <v>9721</v>
      </c>
      <c r="AG427">
        <v>50</v>
      </c>
      <c r="AH427">
        <v>100</v>
      </c>
      <c r="AI427">
        <v>34</v>
      </c>
    </row>
    <row r="428" spans="1:36">
      <c r="A428" s="18"/>
      <c r="B428" s="19"/>
      <c r="C428">
        <v>7</v>
      </c>
      <c r="D428">
        <v>-15.906767093211871</v>
      </c>
      <c r="E428">
        <v>0.7187504823575126</v>
      </c>
      <c r="F428">
        <v>0.2812495176424874</v>
      </c>
      <c r="G428">
        <v>0</v>
      </c>
      <c r="H428">
        <v>0</v>
      </c>
      <c r="I428">
        <v>4</v>
      </c>
      <c r="J428">
        <v>2</v>
      </c>
      <c r="K428" t="s">
        <v>1183</v>
      </c>
      <c r="L428">
        <v>0.5</v>
      </c>
      <c r="M428" t="s">
        <v>8741</v>
      </c>
      <c r="N428" t="s">
        <v>8742</v>
      </c>
      <c r="O428">
        <v>50</v>
      </c>
      <c r="P428">
        <v>100</v>
      </c>
      <c r="S428" s="18"/>
      <c r="T428" s="19"/>
      <c r="U428">
        <v>7</v>
      </c>
      <c r="V428">
        <v>-46.257322890803742</v>
      </c>
      <c r="W428">
        <v>0.50781274281731315</v>
      </c>
      <c r="X428">
        <v>0.49218725718268691</v>
      </c>
      <c r="Y428">
        <v>0</v>
      </c>
      <c r="Z428">
        <v>0</v>
      </c>
      <c r="AA428">
        <v>3</v>
      </c>
      <c r="AB428">
        <v>3</v>
      </c>
      <c r="AC428" t="s">
        <v>1776</v>
      </c>
      <c r="AD428">
        <v>0.5</v>
      </c>
      <c r="AE428" t="s">
        <v>9722</v>
      </c>
      <c r="AF428" t="s">
        <v>9723</v>
      </c>
      <c r="AG428">
        <v>50</v>
      </c>
      <c r="AH428">
        <v>100</v>
      </c>
      <c r="AI428">
        <v>34</v>
      </c>
    </row>
    <row r="429" spans="1:36">
      <c r="A429" s="18"/>
      <c r="B429" s="19"/>
      <c r="C429">
        <v>8</v>
      </c>
      <c r="D429">
        <v>-15.906767093211871</v>
      </c>
      <c r="E429">
        <v>0.6093752411787563</v>
      </c>
      <c r="F429">
        <v>0.3906247588212437</v>
      </c>
      <c r="G429">
        <v>0</v>
      </c>
      <c r="H429">
        <v>0</v>
      </c>
      <c r="I429">
        <v>3</v>
      </c>
      <c r="J429">
        <v>3</v>
      </c>
      <c r="K429" t="s">
        <v>1183</v>
      </c>
      <c r="L429">
        <v>0.5</v>
      </c>
      <c r="M429" t="s">
        <v>8743</v>
      </c>
      <c r="N429" t="s">
        <v>8744</v>
      </c>
      <c r="O429">
        <v>50</v>
      </c>
      <c r="P429">
        <v>100</v>
      </c>
      <c r="S429" s="18"/>
      <c r="T429" s="19"/>
      <c r="U429">
        <v>8</v>
      </c>
      <c r="V429">
        <v>-46.257322890803742</v>
      </c>
      <c r="W429">
        <v>0.50390637140865657</v>
      </c>
      <c r="X429">
        <v>0.49609362859134343</v>
      </c>
      <c r="Y429">
        <v>0</v>
      </c>
      <c r="Z429">
        <v>0</v>
      </c>
      <c r="AA429">
        <v>3</v>
      </c>
      <c r="AB429">
        <v>3</v>
      </c>
      <c r="AC429" t="s">
        <v>1776</v>
      </c>
      <c r="AD429">
        <v>0.5</v>
      </c>
      <c r="AE429" t="s">
        <v>9724</v>
      </c>
      <c r="AF429" t="s">
        <v>9725</v>
      </c>
      <c r="AG429">
        <v>50</v>
      </c>
      <c r="AH429">
        <v>100</v>
      </c>
      <c r="AI429">
        <v>34</v>
      </c>
    </row>
    <row r="430" spans="1:36">
      <c r="A430" s="18"/>
      <c r="B430" s="19"/>
      <c r="C430">
        <v>9</v>
      </c>
      <c r="D430">
        <v>-8.7557773602052613</v>
      </c>
      <c r="E430">
        <v>0.55468762058937815</v>
      </c>
      <c r="F430">
        <v>0.44531237941062191</v>
      </c>
      <c r="G430">
        <v>0.33333333333333331</v>
      </c>
      <c r="H430">
        <v>0</v>
      </c>
      <c r="I430">
        <v>3</v>
      </c>
      <c r="J430">
        <v>3</v>
      </c>
      <c r="K430" t="s">
        <v>1183</v>
      </c>
      <c r="L430">
        <v>0.5</v>
      </c>
      <c r="M430" t="s">
        <v>8745</v>
      </c>
      <c r="N430" t="s">
        <v>8746</v>
      </c>
      <c r="O430">
        <v>50</v>
      </c>
      <c r="P430">
        <v>100</v>
      </c>
      <c r="S430" s="18"/>
      <c r="T430" s="19"/>
      <c r="U430">
        <v>9</v>
      </c>
      <c r="V430">
        <v>-46.257322890803742</v>
      </c>
      <c r="W430">
        <v>0.50195318570432823</v>
      </c>
      <c r="X430">
        <v>0.49804681429567182</v>
      </c>
      <c r="Y430">
        <v>0</v>
      </c>
      <c r="Z430">
        <v>0</v>
      </c>
      <c r="AA430">
        <v>3</v>
      </c>
      <c r="AB430">
        <v>3</v>
      </c>
      <c r="AC430" t="s">
        <v>1776</v>
      </c>
      <c r="AD430">
        <v>0.5</v>
      </c>
      <c r="AE430" t="s">
        <v>9726</v>
      </c>
      <c r="AF430" t="s">
        <v>9727</v>
      </c>
      <c r="AG430">
        <v>50</v>
      </c>
      <c r="AH430">
        <v>100</v>
      </c>
      <c r="AI430">
        <v>34</v>
      </c>
    </row>
    <row r="431" spans="1:36">
      <c r="A431" s="18"/>
      <c r="B431" s="19"/>
      <c r="C431">
        <v>10</v>
      </c>
      <c r="D431">
        <v>-8.7557773602052613</v>
      </c>
      <c r="E431">
        <v>0.77734380879468912</v>
      </c>
      <c r="F431">
        <v>0.22265619120531091</v>
      </c>
      <c r="G431">
        <v>0</v>
      </c>
      <c r="H431">
        <v>0</v>
      </c>
      <c r="I431">
        <v>4</v>
      </c>
      <c r="J431">
        <v>2</v>
      </c>
      <c r="K431" t="s">
        <v>1183</v>
      </c>
      <c r="L431">
        <v>0.5</v>
      </c>
      <c r="M431" t="s">
        <v>8747</v>
      </c>
      <c r="N431" t="s">
        <v>2027</v>
      </c>
      <c r="O431">
        <v>50</v>
      </c>
      <c r="P431">
        <v>100</v>
      </c>
      <c r="S431" s="18"/>
      <c r="T431" s="19"/>
      <c r="U431">
        <v>10</v>
      </c>
      <c r="V431">
        <v>-46.257322890803742</v>
      </c>
      <c r="W431">
        <v>0.50097659285216412</v>
      </c>
      <c r="X431">
        <v>0.49902340714783588</v>
      </c>
      <c r="Y431">
        <v>0</v>
      </c>
      <c r="Z431">
        <v>0</v>
      </c>
      <c r="AA431">
        <v>3</v>
      </c>
      <c r="AB431">
        <v>3</v>
      </c>
      <c r="AC431" t="s">
        <v>1776</v>
      </c>
      <c r="AD431">
        <v>0.5</v>
      </c>
      <c r="AE431" t="s">
        <v>9728</v>
      </c>
      <c r="AF431" t="s">
        <v>9729</v>
      </c>
      <c r="AG431">
        <v>50</v>
      </c>
      <c r="AH431">
        <v>100</v>
      </c>
      <c r="AI431">
        <v>34</v>
      </c>
    </row>
    <row r="432" spans="1:36">
      <c r="A432" s="18"/>
      <c r="B432" s="19"/>
      <c r="C432">
        <v>11</v>
      </c>
      <c r="D432">
        <v>-8.7557773602052613</v>
      </c>
      <c r="E432">
        <v>0.63867190439734456</v>
      </c>
      <c r="F432">
        <v>0.36132809560265539</v>
      </c>
      <c r="G432">
        <v>0</v>
      </c>
      <c r="H432">
        <v>0</v>
      </c>
      <c r="I432">
        <v>3</v>
      </c>
      <c r="J432">
        <v>3</v>
      </c>
      <c r="K432" t="s">
        <v>1183</v>
      </c>
      <c r="L432">
        <v>0.5</v>
      </c>
      <c r="M432" t="s">
        <v>8748</v>
      </c>
      <c r="N432" t="s">
        <v>8749</v>
      </c>
      <c r="O432">
        <v>50</v>
      </c>
      <c r="P432">
        <v>100</v>
      </c>
      <c r="S432" s="18"/>
      <c r="T432" s="19"/>
      <c r="U432">
        <v>11</v>
      </c>
      <c r="V432">
        <v>-35.183421288711642</v>
      </c>
      <c r="W432">
        <v>0.50048829642608206</v>
      </c>
      <c r="X432">
        <v>0.49951170357391789</v>
      </c>
      <c r="Y432">
        <v>0.33333333333333331</v>
      </c>
      <c r="Z432">
        <v>0</v>
      </c>
      <c r="AA432">
        <v>3</v>
      </c>
      <c r="AB432">
        <v>3</v>
      </c>
      <c r="AC432" t="s">
        <v>1776</v>
      </c>
      <c r="AD432">
        <v>0.5</v>
      </c>
      <c r="AE432" t="s">
        <v>9730</v>
      </c>
      <c r="AF432" t="s">
        <v>9731</v>
      </c>
      <c r="AG432">
        <v>50</v>
      </c>
      <c r="AH432">
        <v>100</v>
      </c>
      <c r="AI432">
        <v>34</v>
      </c>
    </row>
    <row r="433" spans="1:35">
      <c r="A433" s="18"/>
      <c r="B433" s="19"/>
      <c r="C433">
        <v>12</v>
      </c>
      <c r="D433">
        <v>-8.7557773602052613</v>
      </c>
      <c r="E433">
        <v>0.56933595219867228</v>
      </c>
      <c r="F433">
        <v>0.43066404780132772</v>
      </c>
      <c r="G433">
        <v>0</v>
      </c>
      <c r="H433">
        <v>0</v>
      </c>
      <c r="I433">
        <v>3</v>
      </c>
      <c r="J433">
        <v>3</v>
      </c>
      <c r="K433" t="s">
        <v>1183</v>
      </c>
      <c r="L433">
        <v>0.5</v>
      </c>
      <c r="M433" t="s">
        <v>8750</v>
      </c>
      <c r="N433" t="s">
        <v>6578</v>
      </c>
      <c r="O433">
        <v>50</v>
      </c>
      <c r="P433">
        <v>100</v>
      </c>
      <c r="S433" s="18"/>
      <c r="T433" s="19"/>
      <c r="U433">
        <v>12</v>
      </c>
      <c r="V433">
        <v>-35.183421288711642</v>
      </c>
      <c r="W433">
        <v>0.75024414671304096</v>
      </c>
      <c r="X433">
        <v>0.24975585328695901</v>
      </c>
      <c r="Y433">
        <v>0</v>
      </c>
      <c r="Z433">
        <v>0</v>
      </c>
      <c r="AA433">
        <v>4</v>
      </c>
      <c r="AB433">
        <v>2</v>
      </c>
      <c r="AC433" t="s">
        <v>1776</v>
      </c>
      <c r="AD433">
        <v>0.5</v>
      </c>
      <c r="AE433" t="s">
        <v>9732</v>
      </c>
      <c r="AF433" t="s">
        <v>9733</v>
      </c>
      <c r="AG433">
        <v>50</v>
      </c>
      <c r="AH433">
        <v>100</v>
      </c>
      <c r="AI433">
        <v>34</v>
      </c>
    </row>
    <row r="434" spans="1:35">
      <c r="A434" s="18"/>
      <c r="B434" s="19"/>
      <c r="C434">
        <v>13</v>
      </c>
      <c r="D434">
        <v>-8.7557773602052613</v>
      </c>
      <c r="E434">
        <v>0.53466797609933614</v>
      </c>
      <c r="F434">
        <v>0.46533202390066392</v>
      </c>
      <c r="G434">
        <v>0</v>
      </c>
      <c r="H434">
        <v>0</v>
      </c>
      <c r="I434">
        <v>3</v>
      </c>
      <c r="J434">
        <v>3</v>
      </c>
      <c r="K434" t="s">
        <v>1183</v>
      </c>
      <c r="L434">
        <v>0.5</v>
      </c>
      <c r="M434" t="s">
        <v>8751</v>
      </c>
      <c r="N434" t="s">
        <v>8752</v>
      </c>
      <c r="O434">
        <v>50</v>
      </c>
      <c r="P434">
        <v>100</v>
      </c>
      <c r="S434" s="18"/>
      <c r="T434" s="19"/>
      <c r="U434">
        <v>13</v>
      </c>
      <c r="V434">
        <v>-35.183421288711642</v>
      </c>
      <c r="W434">
        <v>0.62512207335652048</v>
      </c>
      <c r="X434">
        <v>0.37487792664347952</v>
      </c>
      <c r="Y434">
        <v>0</v>
      </c>
      <c r="Z434">
        <v>0</v>
      </c>
      <c r="AA434">
        <v>3</v>
      </c>
      <c r="AB434">
        <v>3</v>
      </c>
      <c r="AC434" t="s">
        <v>1776</v>
      </c>
      <c r="AD434">
        <v>0.5</v>
      </c>
      <c r="AE434" t="s">
        <v>9734</v>
      </c>
      <c r="AF434" t="s">
        <v>9735</v>
      </c>
      <c r="AG434">
        <v>50</v>
      </c>
      <c r="AH434">
        <v>100</v>
      </c>
      <c r="AI434">
        <v>34</v>
      </c>
    </row>
    <row r="435" spans="1:35">
      <c r="A435" s="18"/>
      <c r="B435" s="19"/>
      <c r="C435">
        <v>14</v>
      </c>
      <c r="D435">
        <v>-8.7557773602052613</v>
      </c>
      <c r="E435">
        <v>0.51733398804966813</v>
      </c>
      <c r="F435">
        <v>0.48266601195033187</v>
      </c>
      <c r="G435">
        <v>0</v>
      </c>
      <c r="H435">
        <v>0</v>
      </c>
      <c r="I435">
        <v>3</v>
      </c>
      <c r="J435">
        <v>3</v>
      </c>
      <c r="K435" t="s">
        <v>1183</v>
      </c>
      <c r="L435">
        <v>0.5</v>
      </c>
      <c r="M435" t="s">
        <v>8753</v>
      </c>
      <c r="N435" t="s">
        <v>8754</v>
      </c>
      <c r="O435">
        <v>50</v>
      </c>
      <c r="P435">
        <v>100</v>
      </c>
      <c r="S435" s="18"/>
      <c r="T435" s="19"/>
      <c r="U435">
        <v>14</v>
      </c>
      <c r="V435">
        <v>-35.183421288711642</v>
      </c>
      <c r="W435">
        <v>0.5625610366782603</v>
      </c>
      <c r="X435">
        <v>0.4374389633217397</v>
      </c>
      <c r="Y435">
        <v>0</v>
      </c>
      <c r="Z435">
        <v>0</v>
      </c>
      <c r="AA435">
        <v>3</v>
      </c>
      <c r="AB435">
        <v>3</v>
      </c>
      <c r="AC435" t="s">
        <v>1776</v>
      </c>
      <c r="AD435">
        <v>0.5</v>
      </c>
      <c r="AE435" t="s">
        <v>9736</v>
      </c>
      <c r="AF435" t="s">
        <v>9737</v>
      </c>
      <c r="AG435">
        <v>50</v>
      </c>
      <c r="AH435">
        <v>100</v>
      </c>
      <c r="AI435">
        <v>34</v>
      </c>
    </row>
    <row r="436" spans="1:35">
      <c r="A436" s="18"/>
      <c r="B436" s="19"/>
      <c r="C436">
        <v>15</v>
      </c>
      <c r="D436">
        <v>-8.7557773602052613</v>
      </c>
      <c r="E436">
        <v>0.50866699402483406</v>
      </c>
      <c r="F436">
        <v>0.49133300597516588</v>
      </c>
      <c r="G436">
        <v>0</v>
      </c>
      <c r="H436">
        <v>0</v>
      </c>
      <c r="I436">
        <v>3</v>
      </c>
      <c r="J436">
        <v>3</v>
      </c>
      <c r="K436" t="s">
        <v>1183</v>
      </c>
      <c r="L436">
        <v>0.5</v>
      </c>
      <c r="M436" t="s">
        <v>8755</v>
      </c>
      <c r="N436" t="s">
        <v>8756</v>
      </c>
      <c r="O436">
        <v>50</v>
      </c>
      <c r="P436">
        <v>100</v>
      </c>
      <c r="S436" s="18"/>
      <c r="T436" s="19"/>
      <c r="U436">
        <v>15</v>
      </c>
      <c r="V436">
        <v>-35.183421288711642</v>
      </c>
      <c r="W436">
        <v>0.53128051833913015</v>
      </c>
      <c r="X436">
        <v>0.46871948166086991</v>
      </c>
      <c r="Y436">
        <v>0</v>
      </c>
      <c r="Z436">
        <v>0</v>
      </c>
      <c r="AA436">
        <v>3</v>
      </c>
      <c r="AB436">
        <v>3</v>
      </c>
      <c r="AC436" t="s">
        <v>1776</v>
      </c>
      <c r="AD436">
        <v>0.5</v>
      </c>
      <c r="AE436" t="s">
        <v>9738</v>
      </c>
      <c r="AF436" t="s">
        <v>9739</v>
      </c>
      <c r="AG436">
        <v>50</v>
      </c>
      <c r="AH436">
        <v>100</v>
      </c>
      <c r="AI436">
        <v>34</v>
      </c>
    </row>
    <row r="437" spans="1:35">
      <c r="A437" s="18"/>
      <c r="B437" s="19"/>
      <c r="C437">
        <v>16</v>
      </c>
      <c r="D437">
        <v>-8.7557773602052613</v>
      </c>
      <c r="E437">
        <v>0.50433349701241703</v>
      </c>
      <c r="F437">
        <v>0.49566650298758302</v>
      </c>
      <c r="G437">
        <v>0</v>
      </c>
      <c r="H437">
        <v>0</v>
      </c>
      <c r="I437">
        <v>3</v>
      </c>
      <c r="J437">
        <v>3</v>
      </c>
      <c r="K437" t="s">
        <v>1183</v>
      </c>
      <c r="L437">
        <v>0.5</v>
      </c>
      <c r="M437" t="s">
        <v>8757</v>
      </c>
      <c r="N437" t="s">
        <v>6093</v>
      </c>
      <c r="O437">
        <v>50</v>
      </c>
      <c r="P437">
        <v>100</v>
      </c>
      <c r="S437" s="18"/>
      <c r="T437" s="19"/>
      <c r="U437">
        <v>16</v>
      </c>
      <c r="V437">
        <v>-35.183421288711642</v>
      </c>
      <c r="W437">
        <v>0.51564025916956502</v>
      </c>
      <c r="X437">
        <v>0.48435974083043498</v>
      </c>
      <c r="Y437">
        <v>0</v>
      </c>
      <c r="Z437">
        <v>0</v>
      </c>
      <c r="AA437">
        <v>3</v>
      </c>
      <c r="AB437">
        <v>3</v>
      </c>
      <c r="AC437" t="s">
        <v>1776</v>
      </c>
      <c r="AD437">
        <v>0.5</v>
      </c>
      <c r="AE437" t="s">
        <v>9740</v>
      </c>
      <c r="AF437" t="s">
        <v>9741</v>
      </c>
      <c r="AG437">
        <v>50</v>
      </c>
      <c r="AH437">
        <v>100</v>
      </c>
      <c r="AI437">
        <v>34</v>
      </c>
    </row>
    <row r="438" spans="1:35">
      <c r="A438" s="18"/>
      <c r="B438" s="19"/>
      <c r="C438">
        <v>17</v>
      </c>
      <c r="D438">
        <v>-8.7557773602052613</v>
      </c>
      <c r="E438">
        <v>0.50216674850620846</v>
      </c>
      <c r="F438">
        <v>0.49783325149379148</v>
      </c>
      <c r="G438">
        <v>0</v>
      </c>
      <c r="H438">
        <v>0</v>
      </c>
      <c r="I438">
        <v>3</v>
      </c>
      <c r="J438">
        <v>3</v>
      </c>
      <c r="K438" t="s">
        <v>1183</v>
      </c>
      <c r="L438">
        <v>0.5</v>
      </c>
      <c r="M438" t="s">
        <v>8758</v>
      </c>
      <c r="N438" t="s">
        <v>3769</v>
      </c>
      <c r="O438">
        <v>50</v>
      </c>
      <c r="P438">
        <v>100</v>
      </c>
      <c r="S438" s="18"/>
      <c r="T438" s="19"/>
      <c r="U438">
        <v>17</v>
      </c>
      <c r="V438">
        <v>-35.183421288711642</v>
      </c>
      <c r="W438">
        <v>0.50782012958478251</v>
      </c>
      <c r="X438">
        <v>0.49217987041521749</v>
      </c>
      <c r="Y438">
        <v>0</v>
      </c>
      <c r="Z438">
        <v>0</v>
      </c>
      <c r="AA438">
        <v>3</v>
      </c>
      <c r="AB438">
        <v>3</v>
      </c>
      <c r="AC438" t="s">
        <v>1776</v>
      </c>
      <c r="AD438">
        <v>0.5</v>
      </c>
      <c r="AE438" t="s">
        <v>9742</v>
      </c>
      <c r="AF438" t="s">
        <v>9743</v>
      </c>
      <c r="AG438">
        <v>50</v>
      </c>
      <c r="AH438">
        <v>100</v>
      </c>
      <c r="AI438">
        <v>34</v>
      </c>
    </row>
    <row r="439" spans="1:35">
      <c r="A439" s="18"/>
      <c r="B439" s="19"/>
      <c r="C439">
        <v>18</v>
      </c>
      <c r="D439">
        <v>-8.7557773602052613</v>
      </c>
      <c r="E439">
        <v>0.50108337425310423</v>
      </c>
      <c r="F439">
        <v>0.49891662574689583</v>
      </c>
      <c r="G439">
        <v>0</v>
      </c>
      <c r="H439">
        <v>0</v>
      </c>
      <c r="I439">
        <v>3</v>
      </c>
      <c r="J439">
        <v>3</v>
      </c>
      <c r="K439" t="s">
        <v>1183</v>
      </c>
      <c r="L439">
        <v>0.5</v>
      </c>
      <c r="M439" t="s">
        <v>8759</v>
      </c>
      <c r="N439" t="s">
        <v>8760</v>
      </c>
      <c r="O439">
        <v>50</v>
      </c>
      <c r="P439">
        <v>100</v>
      </c>
      <c r="S439" s="18"/>
      <c r="T439" s="19"/>
      <c r="U439">
        <v>18</v>
      </c>
      <c r="V439">
        <v>-26.570148120082951</v>
      </c>
      <c r="W439">
        <v>0.50391006479239131</v>
      </c>
      <c r="X439">
        <v>0.49608993520760869</v>
      </c>
      <c r="Y439">
        <v>0.33333333333333331</v>
      </c>
      <c r="Z439">
        <v>0</v>
      </c>
      <c r="AA439">
        <v>3</v>
      </c>
      <c r="AB439">
        <v>3</v>
      </c>
      <c r="AC439" t="s">
        <v>1776</v>
      </c>
      <c r="AD439">
        <v>0.5</v>
      </c>
      <c r="AE439" t="s">
        <v>9744</v>
      </c>
      <c r="AF439" t="s">
        <v>9745</v>
      </c>
      <c r="AG439">
        <v>50</v>
      </c>
      <c r="AH439">
        <v>100</v>
      </c>
      <c r="AI439">
        <v>34</v>
      </c>
    </row>
    <row r="440" spans="1:35">
      <c r="A440" s="18"/>
      <c r="B440" s="19"/>
      <c r="C440">
        <v>19</v>
      </c>
      <c r="D440">
        <v>-8.7557773602052613</v>
      </c>
      <c r="E440">
        <v>0.50054168712655212</v>
      </c>
      <c r="F440">
        <v>0.49945831287344788</v>
      </c>
      <c r="G440">
        <v>0</v>
      </c>
      <c r="H440">
        <v>0</v>
      </c>
      <c r="I440">
        <v>3</v>
      </c>
      <c r="J440">
        <v>3</v>
      </c>
      <c r="K440" t="s">
        <v>1183</v>
      </c>
      <c r="L440">
        <v>0.5</v>
      </c>
      <c r="M440" t="s">
        <v>8761</v>
      </c>
      <c r="N440" t="s">
        <v>1315</v>
      </c>
      <c r="O440">
        <v>50</v>
      </c>
      <c r="P440">
        <v>100</v>
      </c>
      <c r="S440" s="18"/>
      <c r="T440" s="19"/>
      <c r="U440">
        <v>19</v>
      </c>
      <c r="V440">
        <v>-26.570148120082951</v>
      </c>
      <c r="W440">
        <v>0.75195503089619564</v>
      </c>
      <c r="X440">
        <v>0.24804496910380441</v>
      </c>
      <c r="Y440">
        <v>0</v>
      </c>
      <c r="Z440">
        <v>0</v>
      </c>
      <c r="AA440">
        <v>4</v>
      </c>
      <c r="AB440">
        <v>2</v>
      </c>
      <c r="AC440" t="s">
        <v>1776</v>
      </c>
      <c r="AD440">
        <v>0.5</v>
      </c>
      <c r="AE440" t="s">
        <v>9746</v>
      </c>
      <c r="AF440" t="s">
        <v>6880</v>
      </c>
      <c r="AG440">
        <v>50</v>
      </c>
      <c r="AH440">
        <v>100</v>
      </c>
      <c r="AI440">
        <v>34</v>
      </c>
    </row>
    <row r="441" spans="1:35">
      <c r="A441" s="18"/>
      <c r="B441" s="19"/>
      <c r="C441">
        <v>20</v>
      </c>
      <c r="D441">
        <v>-8.7557773602052613</v>
      </c>
      <c r="E441">
        <v>0.50027084356327611</v>
      </c>
      <c r="F441">
        <v>0.49972915643672389</v>
      </c>
      <c r="G441">
        <v>0</v>
      </c>
      <c r="H441">
        <v>0</v>
      </c>
      <c r="I441">
        <v>3</v>
      </c>
      <c r="J441">
        <v>3</v>
      </c>
      <c r="K441" t="s">
        <v>1183</v>
      </c>
      <c r="L441">
        <v>0.5</v>
      </c>
      <c r="M441" t="s">
        <v>8762</v>
      </c>
      <c r="N441" t="s">
        <v>8763</v>
      </c>
      <c r="O441">
        <v>50</v>
      </c>
      <c r="P441">
        <v>100</v>
      </c>
      <c r="S441" s="18"/>
      <c r="T441" s="19"/>
      <c r="U441">
        <v>20</v>
      </c>
      <c r="V441">
        <v>-26.570148120082951</v>
      </c>
      <c r="W441">
        <v>0.62597751544809777</v>
      </c>
      <c r="X441">
        <v>0.37402248455190218</v>
      </c>
      <c r="Y441">
        <v>0</v>
      </c>
      <c r="Z441">
        <v>0</v>
      </c>
      <c r="AA441">
        <v>3</v>
      </c>
      <c r="AB441">
        <v>3</v>
      </c>
      <c r="AC441" t="s">
        <v>1776</v>
      </c>
      <c r="AD441">
        <v>0.5</v>
      </c>
      <c r="AE441" t="s">
        <v>9747</v>
      </c>
      <c r="AF441" t="s">
        <v>9748</v>
      </c>
      <c r="AG441">
        <v>50</v>
      </c>
      <c r="AH441">
        <v>100</v>
      </c>
      <c r="AI441">
        <v>34</v>
      </c>
    </row>
    <row r="442" spans="1:35">
      <c r="A442" s="18"/>
      <c r="B442" s="19"/>
      <c r="C442">
        <v>21</v>
      </c>
      <c r="D442">
        <v>-8.7557773602052613</v>
      </c>
      <c r="E442">
        <v>0.50013542178163806</v>
      </c>
      <c r="F442">
        <v>0.49986457821836189</v>
      </c>
      <c r="G442">
        <v>0</v>
      </c>
      <c r="H442">
        <v>0</v>
      </c>
      <c r="I442">
        <v>3</v>
      </c>
      <c r="J442">
        <v>3</v>
      </c>
      <c r="K442" t="s">
        <v>1183</v>
      </c>
      <c r="L442">
        <v>0.5</v>
      </c>
      <c r="M442" t="s">
        <v>8764</v>
      </c>
      <c r="N442" t="s">
        <v>3781</v>
      </c>
      <c r="O442">
        <v>50</v>
      </c>
      <c r="P442">
        <v>100</v>
      </c>
      <c r="S442" s="18"/>
      <c r="T442" s="19"/>
      <c r="U442">
        <v>21</v>
      </c>
      <c r="V442">
        <v>-26.570148120082951</v>
      </c>
      <c r="W442">
        <v>0.56298875772404888</v>
      </c>
      <c r="X442">
        <v>0.43701124227595112</v>
      </c>
      <c r="Y442">
        <v>0</v>
      </c>
      <c r="Z442">
        <v>0</v>
      </c>
      <c r="AA442">
        <v>3</v>
      </c>
      <c r="AB442">
        <v>3</v>
      </c>
      <c r="AC442" t="s">
        <v>1776</v>
      </c>
      <c r="AD442">
        <v>0.5</v>
      </c>
      <c r="AE442" t="s">
        <v>9749</v>
      </c>
      <c r="AF442" t="s">
        <v>9750</v>
      </c>
      <c r="AG442">
        <v>50</v>
      </c>
      <c r="AH442">
        <v>100</v>
      </c>
      <c r="AI442">
        <v>34</v>
      </c>
    </row>
    <row r="443" spans="1:35">
      <c r="A443" s="18"/>
      <c r="B443" s="19"/>
      <c r="C443">
        <v>22</v>
      </c>
      <c r="D443">
        <v>-8.7557773602052613</v>
      </c>
      <c r="E443">
        <v>0.50006771089081903</v>
      </c>
      <c r="F443">
        <v>0.49993228910918103</v>
      </c>
      <c r="G443">
        <v>0</v>
      </c>
      <c r="H443">
        <v>0</v>
      </c>
      <c r="I443">
        <v>3</v>
      </c>
      <c r="J443">
        <v>3</v>
      </c>
      <c r="K443" t="s">
        <v>1183</v>
      </c>
      <c r="L443">
        <v>0.5</v>
      </c>
      <c r="M443" t="s">
        <v>8765</v>
      </c>
      <c r="N443" t="s">
        <v>8766</v>
      </c>
      <c r="O443">
        <v>50</v>
      </c>
      <c r="P443">
        <v>100</v>
      </c>
      <c r="S443" s="18"/>
      <c r="T443" s="19"/>
      <c r="U443">
        <v>22</v>
      </c>
      <c r="V443">
        <v>-26.570148120082951</v>
      </c>
      <c r="W443">
        <v>0.53149437886202444</v>
      </c>
      <c r="X443">
        <v>0.46850562113797561</v>
      </c>
      <c r="Y443">
        <v>0</v>
      </c>
      <c r="Z443">
        <v>0</v>
      </c>
      <c r="AA443">
        <v>3</v>
      </c>
      <c r="AB443">
        <v>3</v>
      </c>
      <c r="AC443" t="s">
        <v>1776</v>
      </c>
      <c r="AD443">
        <v>0.5</v>
      </c>
      <c r="AE443" t="s">
        <v>9751</v>
      </c>
      <c r="AF443" t="s">
        <v>9752</v>
      </c>
      <c r="AG443">
        <v>50</v>
      </c>
      <c r="AH443">
        <v>100</v>
      </c>
      <c r="AI443">
        <v>34</v>
      </c>
    </row>
    <row r="444" spans="1:35">
      <c r="A444" s="18"/>
      <c r="B444" s="19"/>
      <c r="C444">
        <v>23</v>
      </c>
      <c r="D444">
        <v>-8.7557773602052613</v>
      </c>
      <c r="E444">
        <v>0.50003385544540957</v>
      </c>
      <c r="F444">
        <v>0.49996614455459037</v>
      </c>
      <c r="G444">
        <v>0</v>
      </c>
      <c r="H444">
        <v>0</v>
      </c>
      <c r="I444">
        <v>3</v>
      </c>
      <c r="J444">
        <v>3</v>
      </c>
      <c r="K444" t="s">
        <v>1183</v>
      </c>
      <c r="L444">
        <v>0.5</v>
      </c>
      <c r="M444" t="s">
        <v>8767</v>
      </c>
      <c r="N444" t="s">
        <v>8768</v>
      </c>
      <c r="O444">
        <v>50</v>
      </c>
      <c r="P444">
        <v>100</v>
      </c>
      <c r="S444" s="18"/>
      <c r="T444" s="19"/>
      <c r="U444">
        <v>23</v>
      </c>
      <c r="V444">
        <v>-26.570148120082951</v>
      </c>
      <c r="W444">
        <v>0.51574718943101217</v>
      </c>
      <c r="X444">
        <v>0.48425281056898778</v>
      </c>
      <c r="Y444">
        <v>0</v>
      </c>
      <c r="Z444">
        <v>0</v>
      </c>
      <c r="AA444">
        <v>3</v>
      </c>
      <c r="AB444">
        <v>3</v>
      </c>
      <c r="AC444" t="s">
        <v>1776</v>
      </c>
      <c r="AD444">
        <v>0.5</v>
      </c>
      <c r="AE444" t="s">
        <v>9075</v>
      </c>
      <c r="AF444" t="s">
        <v>9753</v>
      </c>
      <c r="AG444">
        <v>50</v>
      </c>
      <c r="AH444">
        <v>100</v>
      </c>
      <c r="AI444">
        <v>34</v>
      </c>
    </row>
    <row r="445" spans="1:35">
      <c r="A445" s="18"/>
      <c r="B445" s="19"/>
      <c r="C445">
        <v>24</v>
      </c>
      <c r="D445">
        <v>-8.7557773602052613</v>
      </c>
      <c r="E445">
        <v>0.50001692772270478</v>
      </c>
      <c r="F445">
        <v>0.49998307227729522</v>
      </c>
      <c r="G445">
        <v>0</v>
      </c>
      <c r="H445">
        <v>0</v>
      </c>
      <c r="I445">
        <v>3</v>
      </c>
      <c r="J445">
        <v>3</v>
      </c>
      <c r="K445" t="s">
        <v>1183</v>
      </c>
      <c r="L445">
        <v>0.5</v>
      </c>
      <c r="M445" t="s">
        <v>8769</v>
      </c>
      <c r="N445" t="s">
        <v>8770</v>
      </c>
      <c r="O445">
        <v>50</v>
      </c>
      <c r="P445">
        <v>100</v>
      </c>
      <c r="S445" s="18"/>
      <c r="T445" s="19"/>
      <c r="U445">
        <v>24</v>
      </c>
      <c r="V445">
        <v>-26.570148120082951</v>
      </c>
      <c r="W445">
        <v>0.50787359471550608</v>
      </c>
      <c r="X445">
        <v>0.49212640528449392</v>
      </c>
      <c r="Y445">
        <v>0</v>
      </c>
      <c r="Z445">
        <v>0</v>
      </c>
      <c r="AA445">
        <v>3</v>
      </c>
      <c r="AB445">
        <v>3</v>
      </c>
      <c r="AC445" t="s">
        <v>1776</v>
      </c>
      <c r="AD445">
        <v>0.5</v>
      </c>
      <c r="AE445" t="s">
        <v>9754</v>
      </c>
      <c r="AF445" t="s">
        <v>9755</v>
      </c>
      <c r="AG445">
        <v>50</v>
      </c>
      <c r="AH445">
        <v>100</v>
      </c>
      <c r="AI445">
        <v>34</v>
      </c>
    </row>
    <row r="446" spans="1:35">
      <c r="A446" s="18"/>
      <c r="B446" s="19"/>
      <c r="C446">
        <v>25</v>
      </c>
      <c r="D446">
        <v>-8.7557773602052613</v>
      </c>
      <c r="E446">
        <v>0.50000846386135245</v>
      </c>
      <c r="F446">
        <v>0.49999153613864761</v>
      </c>
      <c r="G446">
        <v>0</v>
      </c>
      <c r="H446">
        <v>0</v>
      </c>
      <c r="I446">
        <v>3</v>
      </c>
      <c r="J446">
        <v>3</v>
      </c>
      <c r="K446" t="s">
        <v>1183</v>
      </c>
      <c r="L446">
        <v>0.5</v>
      </c>
      <c r="M446" t="s">
        <v>8771</v>
      </c>
      <c r="N446" t="s">
        <v>4742</v>
      </c>
      <c r="O446">
        <v>50</v>
      </c>
      <c r="P446">
        <v>100</v>
      </c>
      <c r="S446" s="18"/>
      <c r="T446" s="19"/>
      <c r="U446">
        <v>25</v>
      </c>
      <c r="V446">
        <v>-26.570148120082951</v>
      </c>
      <c r="W446">
        <v>0.5039367973577531</v>
      </c>
      <c r="X446">
        <v>0.4960632026422469</v>
      </c>
      <c r="Y446">
        <v>0</v>
      </c>
      <c r="Z446">
        <v>0</v>
      </c>
      <c r="AA446">
        <v>3</v>
      </c>
      <c r="AB446">
        <v>3</v>
      </c>
      <c r="AC446" t="s">
        <v>1776</v>
      </c>
      <c r="AD446">
        <v>0.5</v>
      </c>
      <c r="AE446" t="s">
        <v>9083</v>
      </c>
      <c r="AF446" t="s">
        <v>9756</v>
      </c>
      <c r="AG446">
        <v>50</v>
      </c>
      <c r="AH446">
        <v>100</v>
      </c>
      <c r="AI446">
        <v>34</v>
      </c>
    </row>
    <row r="447" spans="1:35">
      <c r="A447" s="18"/>
      <c r="B447" s="19"/>
      <c r="C447">
        <v>26</v>
      </c>
      <c r="D447">
        <v>-8.7557773602052613</v>
      </c>
      <c r="E447">
        <v>0.50000423193067622</v>
      </c>
      <c r="F447">
        <v>0.49999576806932378</v>
      </c>
      <c r="G447">
        <v>0</v>
      </c>
      <c r="H447">
        <v>0</v>
      </c>
      <c r="I447">
        <v>3</v>
      </c>
      <c r="J447">
        <v>3</v>
      </c>
      <c r="K447" t="s">
        <v>1183</v>
      </c>
      <c r="L447">
        <v>0.5</v>
      </c>
      <c r="M447" t="s">
        <v>8772</v>
      </c>
      <c r="N447" t="s">
        <v>8773</v>
      </c>
      <c r="O447">
        <v>50</v>
      </c>
      <c r="P447">
        <v>100</v>
      </c>
      <c r="S447" s="18"/>
      <c r="T447" s="19"/>
      <c r="U447">
        <v>26</v>
      </c>
      <c r="V447">
        <v>-26.570148120082951</v>
      </c>
      <c r="W447">
        <v>0.50196839867887655</v>
      </c>
      <c r="X447">
        <v>0.49803160132112351</v>
      </c>
      <c r="Y447">
        <v>0</v>
      </c>
      <c r="Z447">
        <v>0</v>
      </c>
      <c r="AA447">
        <v>3</v>
      </c>
      <c r="AB447">
        <v>3</v>
      </c>
      <c r="AC447" t="s">
        <v>1776</v>
      </c>
      <c r="AD447">
        <v>0.5</v>
      </c>
      <c r="AE447" t="s">
        <v>9757</v>
      </c>
      <c r="AF447" t="s">
        <v>9758</v>
      </c>
      <c r="AG447">
        <v>50</v>
      </c>
      <c r="AH447">
        <v>100</v>
      </c>
      <c r="AI447">
        <v>34</v>
      </c>
    </row>
    <row r="448" spans="1:35">
      <c r="A448" s="18"/>
      <c r="B448" s="19"/>
      <c r="C448">
        <v>27</v>
      </c>
      <c r="D448">
        <v>-8.7557773602052613</v>
      </c>
      <c r="E448">
        <v>0.50000211596533806</v>
      </c>
      <c r="F448">
        <v>0.49999788403466189</v>
      </c>
      <c r="G448">
        <v>0</v>
      </c>
      <c r="H448">
        <v>0</v>
      </c>
      <c r="I448">
        <v>3</v>
      </c>
      <c r="J448">
        <v>3</v>
      </c>
      <c r="K448" t="s">
        <v>1183</v>
      </c>
      <c r="L448">
        <v>0.5</v>
      </c>
      <c r="M448" t="s">
        <v>8774</v>
      </c>
      <c r="N448" t="s">
        <v>3255</v>
      </c>
      <c r="O448">
        <v>50</v>
      </c>
      <c r="P448">
        <v>100</v>
      </c>
      <c r="S448" s="18"/>
      <c r="T448" s="19"/>
      <c r="U448">
        <v>27</v>
      </c>
      <c r="V448">
        <v>-26.570148120082951</v>
      </c>
      <c r="W448">
        <v>0.50098419933943827</v>
      </c>
      <c r="X448">
        <v>0.49901580066056173</v>
      </c>
      <c r="Y448">
        <v>0</v>
      </c>
      <c r="Z448">
        <v>0</v>
      </c>
      <c r="AA448">
        <v>3</v>
      </c>
      <c r="AB448">
        <v>3</v>
      </c>
      <c r="AC448" t="s">
        <v>1776</v>
      </c>
      <c r="AD448">
        <v>0.5</v>
      </c>
      <c r="AE448" t="s">
        <v>9759</v>
      </c>
      <c r="AF448" t="s">
        <v>6904</v>
      </c>
      <c r="AG448">
        <v>50</v>
      </c>
      <c r="AH448">
        <v>100</v>
      </c>
      <c r="AI448">
        <v>34</v>
      </c>
    </row>
    <row r="449" spans="1:36">
      <c r="A449" s="18"/>
      <c r="B449" s="19"/>
      <c r="C449">
        <v>28</v>
      </c>
      <c r="D449">
        <v>-8.7557773602052613</v>
      </c>
      <c r="E449">
        <v>0.50000105798266903</v>
      </c>
      <c r="F449">
        <v>0.49999894201733103</v>
      </c>
      <c r="G449">
        <v>0</v>
      </c>
      <c r="H449">
        <v>0</v>
      </c>
      <c r="I449">
        <v>3</v>
      </c>
      <c r="J449">
        <v>3</v>
      </c>
      <c r="K449" t="s">
        <v>1183</v>
      </c>
      <c r="L449">
        <v>0.5</v>
      </c>
      <c r="M449" t="s">
        <v>8775</v>
      </c>
      <c r="N449" t="s">
        <v>8776</v>
      </c>
      <c r="O449">
        <v>50</v>
      </c>
      <c r="P449">
        <v>100</v>
      </c>
      <c r="S449" s="18"/>
      <c r="T449" s="19"/>
      <c r="U449">
        <v>28</v>
      </c>
      <c r="V449">
        <v>-26.570148120082951</v>
      </c>
      <c r="W449">
        <v>0.50049209966971908</v>
      </c>
      <c r="X449">
        <v>0.49950790033028092</v>
      </c>
      <c r="Y449">
        <v>0</v>
      </c>
      <c r="Z449">
        <v>0</v>
      </c>
      <c r="AA449">
        <v>3</v>
      </c>
      <c r="AB449">
        <v>3</v>
      </c>
      <c r="AC449" t="s">
        <v>1776</v>
      </c>
      <c r="AD449">
        <v>0.5</v>
      </c>
      <c r="AE449" t="s">
        <v>9760</v>
      </c>
      <c r="AF449" t="s">
        <v>9761</v>
      </c>
      <c r="AG449">
        <v>50</v>
      </c>
      <c r="AH449">
        <v>100</v>
      </c>
      <c r="AI449">
        <v>34</v>
      </c>
    </row>
    <row r="450" spans="1:36">
      <c r="A450" s="18"/>
      <c r="B450" s="19"/>
      <c r="C450">
        <v>29</v>
      </c>
      <c r="D450">
        <v>-8.4252050808127308</v>
      </c>
      <c r="E450">
        <v>0.50000052899133451</v>
      </c>
      <c r="F450">
        <v>0.49999947100866549</v>
      </c>
      <c r="G450">
        <v>0</v>
      </c>
      <c r="H450">
        <v>0.33333333333333331</v>
      </c>
      <c r="I450">
        <v>3</v>
      </c>
      <c r="J450">
        <v>3</v>
      </c>
      <c r="K450" t="s">
        <v>1183</v>
      </c>
      <c r="L450">
        <v>0.5</v>
      </c>
      <c r="M450" t="s">
        <v>8777</v>
      </c>
      <c r="N450" t="s">
        <v>340</v>
      </c>
      <c r="O450">
        <v>50</v>
      </c>
      <c r="P450">
        <v>100</v>
      </c>
      <c r="S450" s="18"/>
      <c r="T450" s="19"/>
      <c r="U450">
        <v>29</v>
      </c>
      <c r="V450">
        <v>-26.570148120082951</v>
      </c>
      <c r="W450">
        <v>0.50024604983485954</v>
      </c>
      <c r="X450">
        <v>0.49975395016514051</v>
      </c>
      <c r="Y450">
        <v>0</v>
      </c>
      <c r="Z450">
        <v>0</v>
      </c>
      <c r="AA450">
        <v>3</v>
      </c>
      <c r="AB450">
        <v>3</v>
      </c>
      <c r="AC450" t="s">
        <v>1776</v>
      </c>
      <c r="AD450">
        <v>0.5</v>
      </c>
      <c r="AE450" t="s">
        <v>9094</v>
      </c>
      <c r="AF450" t="s">
        <v>9762</v>
      </c>
      <c r="AG450">
        <v>50</v>
      </c>
      <c r="AH450">
        <v>100</v>
      </c>
      <c r="AI450">
        <v>34</v>
      </c>
    </row>
    <row r="451" spans="1:36">
      <c r="A451" s="18"/>
      <c r="B451" s="19"/>
      <c r="C451" s="4">
        <v>30</v>
      </c>
      <c r="D451" s="4">
        <v>-8.4252050808127308</v>
      </c>
      <c r="E451" s="4">
        <v>0.25000026449566731</v>
      </c>
      <c r="F451" s="4">
        <v>0.74999973550433274</v>
      </c>
      <c r="G451" s="4">
        <v>0</v>
      </c>
      <c r="H451" s="4">
        <v>0</v>
      </c>
      <c r="I451" s="4">
        <v>1</v>
      </c>
      <c r="J451" s="4">
        <v>5</v>
      </c>
      <c r="K451" s="4" t="s">
        <v>1183</v>
      </c>
      <c r="L451" s="4">
        <v>0.5</v>
      </c>
      <c r="M451" s="4" t="s">
        <v>8778</v>
      </c>
      <c r="N451" s="4" t="s">
        <v>6615</v>
      </c>
      <c r="O451" s="4">
        <v>50</v>
      </c>
      <c r="P451" s="4">
        <v>100</v>
      </c>
      <c r="Q451" s="4"/>
      <c r="R451" s="4"/>
      <c r="S451" s="18"/>
      <c r="T451" s="19"/>
      <c r="U451" s="4">
        <v>30</v>
      </c>
      <c r="V451" s="4">
        <v>-26.570148120082951</v>
      </c>
      <c r="W451" s="4">
        <v>0.50012302491742977</v>
      </c>
      <c r="X451" s="4">
        <v>0.49987697508257017</v>
      </c>
      <c r="Y451" s="4">
        <v>0</v>
      </c>
      <c r="Z451" s="4">
        <v>0</v>
      </c>
      <c r="AA451" s="4">
        <v>3</v>
      </c>
      <c r="AB451" s="4">
        <v>3</v>
      </c>
      <c r="AC451" s="4" t="s">
        <v>1776</v>
      </c>
      <c r="AD451" s="4">
        <v>0.5</v>
      </c>
      <c r="AE451" s="4" t="s">
        <v>9098</v>
      </c>
      <c r="AF451" s="4" t="s">
        <v>9763</v>
      </c>
      <c r="AG451" s="4">
        <v>50</v>
      </c>
      <c r="AH451" s="4">
        <v>100</v>
      </c>
      <c r="AI451" s="4">
        <v>34</v>
      </c>
      <c r="AJ451" s="4"/>
    </row>
    <row r="452" spans="1:36">
      <c r="A452" s="18"/>
      <c r="B452" s="17">
        <v>6</v>
      </c>
      <c r="C452">
        <v>1</v>
      </c>
      <c r="D452">
        <v>-26.187000000000001</v>
      </c>
      <c r="E452">
        <v>0.37500013224783357</v>
      </c>
      <c r="F452">
        <v>0.62499986775216643</v>
      </c>
      <c r="G452">
        <v>0</v>
      </c>
      <c r="H452">
        <v>0</v>
      </c>
      <c r="I452">
        <v>2</v>
      </c>
      <c r="J452">
        <v>4</v>
      </c>
      <c r="K452" t="s">
        <v>1183</v>
      </c>
      <c r="L452">
        <v>0.5</v>
      </c>
      <c r="M452" t="s">
        <v>8779</v>
      </c>
      <c r="N452" t="s">
        <v>3276</v>
      </c>
      <c r="O452">
        <v>50</v>
      </c>
      <c r="P452">
        <v>100</v>
      </c>
      <c r="S452" s="18"/>
      <c r="T452" s="17">
        <v>6</v>
      </c>
      <c r="U452">
        <v>1</v>
      </c>
      <c r="V452">
        <v>-62.872999999999998</v>
      </c>
      <c r="W452">
        <v>0.50006151245871489</v>
      </c>
      <c r="X452">
        <v>0.49993848754128511</v>
      </c>
      <c r="Y452">
        <v>0</v>
      </c>
      <c r="Z452">
        <v>0</v>
      </c>
      <c r="AA452">
        <v>3</v>
      </c>
      <c r="AB452">
        <v>3</v>
      </c>
      <c r="AC452" t="s">
        <v>1776</v>
      </c>
      <c r="AD452">
        <v>0.5</v>
      </c>
      <c r="AE452" t="s">
        <v>9764</v>
      </c>
      <c r="AF452" t="s">
        <v>9765</v>
      </c>
      <c r="AG452">
        <v>50</v>
      </c>
      <c r="AH452">
        <v>100</v>
      </c>
      <c r="AI452">
        <v>35</v>
      </c>
    </row>
    <row r="453" spans="1:36">
      <c r="A453" s="18"/>
      <c r="B453" s="17"/>
      <c r="C453">
        <v>2</v>
      </c>
      <c r="D453">
        <v>-26.187000000000001</v>
      </c>
      <c r="E453">
        <v>0.43750006612391679</v>
      </c>
      <c r="F453">
        <v>0.56249993387608321</v>
      </c>
      <c r="G453">
        <v>0</v>
      </c>
      <c r="H453">
        <v>0</v>
      </c>
      <c r="I453">
        <v>2</v>
      </c>
      <c r="J453">
        <v>4</v>
      </c>
      <c r="K453" t="s">
        <v>1183</v>
      </c>
      <c r="L453">
        <v>0.5</v>
      </c>
      <c r="M453" t="s">
        <v>8780</v>
      </c>
      <c r="N453" t="s">
        <v>8781</v>
      </c>
      <c r="O453">
        <v>50</v>
      </c>
      <c r="P453">
        <v>100</v>
      </c>
      <c r="S453" s="18"/>
      <c r="T453" s="17"/>
      <c r="U453">
        <v>2</v>
      </c>
      <c r="V453">
        <v>-62.872999999999998</v>
      </c>
      <c r="W453">
        <v>0.50003075622935744</v>
      </c>
      <c r="X453">
        <v>0.49996924377064261</v>
      </c>
      <c r="Y453">
        <v>0</v>
      </c>
      <c r="Z453">
        <v>0</v>
      </c>
      <c r="AA453">
        <v>3</v>
      </c>
      <c r="AB453">
        <v>3</v>
      </c>
      <c r="AC453" t="s">
        <v>1776</v>
      </c>
      <c r="AD453">
        <v>0.5</v>
      </c>
      <c r="AE453" t="s">
        <v>9766</v>
      </c>
      <c r="AF453" t="s">
        <v>9767</v>
      </c>
      <c r="AG453">
        <v>50</v>
      </c>
      <c r="AH453">
        <v>100</v>
      </c>
      <c r="AI453">
        <v>35</v>
      </c>
    </row>
    <row r="454" spans="1:36">
      <c r="A454" s="18"/>
      <c r="B454" s="17"/>
      <c r="C454">
        <v>3</v>
      </c>
      <c r="D454">
        <v>-26.187000000000001</v>
      </c>
      <c r="E454">
        <v>0.46875003306195839</v>
      </c>
      <c r="F454">
        <v>0.53124996693804161</v>
      </c>
      <c r="G454">
        <v>0</v>
      </c>
      <c r="H454">
        <v>0</v>
      </c>
      <c r="I454">
        <v>2</v>
      </c>
      <c r="J454">
        <v>4</v>
      </c>
      <c r="K454" t="s">
        <v>1183</v>
      </c>
      <c r="L454">
        <v>0.5</v>
      </c>
      <c r="M454" t="s">
        <v>8782</v>
      </c>
      <c r="N454" t="s">
        <v>8783</v>
      </c>
      <c r="O454">
        <v>50</v>
      </c>
      <c r="P454">
        <v>100</v>
      </c>
      <c r="S454" s="18"/>
      <c r="T454" s="17"/>
      <c r="U454">
        <v>3</v>
      </c>
      <c r="V454">
        <v>-62.872999999999998</v>
      </c>
      <c r="W454">
        <v>0.50001537811467878</v>
      </c>
      <c r="X454">
        <v>0.49998462188532122</v>
      </c>
      <c r="Y454">
        <v>0</v>
      </c>
      <c r="Z454">
        <v>0</v>
      </c>
      <c r="AA454">
        <v>3</v>
      </c>
      <c r="AB454">
        <v>3</v>
      </c>
      <c r="AC454" t="s">
        <v>1776</v>
      </c>
      <c r="AD454">
        <v>0.5</v>
      </c>
      <c r="AE454" t="s">
        <v>9768</v>
      </c>
      <c r="AF454" t="s">
        <v>9769</v>
      </c>
      <c r="AG454">
        <v>50</v>
      </c>
      <c r="AH454">
        <v>100</v>
      </c>
      <c r="AI454">
        <v>35</v>
      </c>
    </row>
    <row r="455" spans="1:36">
      <c r="A455" s="18"/>
      <c r="B455" s="17"/>
      <c r="C455">
        <v>4</v>
      </c>
      <c r="D455">
        <v>-26.187000000000001</v>
      </c>
      <c r="E455">
        <v>0.4843750165309792</v>
      </c>
      <c r="F455">
        <v>0.51562498346902075</v>
      </c>
      <c r="G455">
        <v>0</v>
      </c>
      <c r="H455">
        <v>0</v>
      </c>
      <c r="I455">
        <v>2</v>
      </c>
      <c r="J455">
        <v>4</v>
      </c>
      <c r="K455" t="s">
        <v>1183</v>
      </c>
      <c r="L455">
        <v>0.5</v>
      </c>
      <c r="M455" t="s">
        <v>8784</v>
      </c>
      <c r="N455" t="s">
        <v>4767</v>
      </c>
      <c r="O455">
        <v>50</v>
      </c>
      <c r="P455">
        <v>100</v>
      </c>
      <c r="S455" s="18"/>
      <c r="T455" s="17"/>
      <c r="U455">
        <v>4</v>
      </c>
      <c r="V455">
        <v>-62.872999999999998</v>
      </c>
      <c r="W455">
        <v>0.50000768905733939</v>
      </c>
      <c r="X455">
        <v>0.49999231094266061</v>
      </c>
      <c r="Y455">
        <v>0</v>
      </c>
      <c r="Z455">
        <v>0</v>
      </c>
      <c r="AA455">
        <v>3</v>
      </c>
      <c r="AB455">
        <v>3</v>
      </c>
      <c r="AC455" t="s">
        <v>1776</v>
      </c>
      <c r="AD455">
        <v>0.5</v>
      </c>
      <c r="AE455" t="s">
        <v>9770</v>
      </c>
      <c r="AF455" t="s">
        <v>9771</v>
      </c>
      <c r="AG455">
        <v>50</v>
      </c>
      <c r="AH455">
        <v>100</v>
      </c>
      <c r="AI455">
        <v>35</v>
      </c>
    </row>
    <row r="456" spans="1:36">
      <c r="A456" s="18"/>
      <c r="B456" s="17"/>
      <c r="C456">
        <v>5</v>
      </c>
      <c r="D456">
        <v>-26.187000000000001</v>
      </c>
      <c r="E456">
        <v>0.49218750826548963</v>
      </c>
      <c r="F456">
        <v>0.50781249173451037</v>
      </c>
      <c r="G456">
        <v>0</v>
      </c>
      <c r="H456">
        <v>0</v>
      </c>
      <c r="I456">
        <v>2</v>
      </c>
      <c r="J456">
        <v>4</v>
      </c>
      <c r="K456" t="s">
        <v>1183</v>
      </c>
      <c r="L456">
        <v>0.5</v>
      </c>
      <c r="M456" t="s">
        <v>8785</v>
      </c>
      <c r="N456" t="s">
        <v>8786</v>
      </c>
      <c r="O456">
        <v>50</v>
      </c>
      <c r="P456">
        <v>100</v>
      </c>
      <c r="S456" s="18"/>
      <c r="T456" s="17"/>
      <c r="U456">
        <v>5</v>
      </c>
      <c r="V456">
        <v>-62.872999999999998</v>
      </c>
      <c r="W456">
        <v>0.50000384452866964</v>
      </c>
      <c r="X456">
        <v>0.49999615547133042</v>
      </c>
      <c r="Y456">
        <v>0</v>
      </c>
      <c r="Z456">
        <v>0</v>
      </c>
      <c r="AA456">
        <v>3</v>
      </c>
      <c r="AB456">
        <v>3</v>
      </c>
      <c r="AC456" t="s">
        <v>1776</v>
      </c>
      <c r="AD456">
        <v>0.5</v>
      </c>
      <c r="AE456" t="s">
        <v>9772</v>
      </c>
      <c r="AF456" t="s">
        <v>1679</v>
      </c>
      <c r="AG456">
        <v>50</v>
      </c>
      <c r="AH456">
        <v>100</v>
      </c>
      <c r="AI456">
        <v>35</v>
      </c>
    </row>
    <row r="457" spans="1:36">
      <c r="A457" s="18"/>
      <c r="B457" s="17"/>
      <c r="C457">
        <v>6</v>
      </c>
      <c r="D457">
        <v>-26.187000000000001</v>
      </c>
      <c r="E457">
        <v>0.49609375413274481</v>
      </c>
      <c r="F457">
        <v>0.50390624586725519</v>
      </c>
      <c r="G457">
        <v>0</v>
      </c>
      <c r="H457">
        <v>0</v>
      </c>
      <c r="I457">
        <v>2</v>
      </c>
      <c r="J457">
        <v>4</v>
      </c>
      <c r="K457" t="s">
        <v>1183</v>
      </c>
      <c r="L457">
        <v>0.5</v>
      </c>
      <c r="M457" t="s">
        <v>8787</v>
      </c>
      <c r="N457" t="s">
        <v>3807</v>
      </c>
      <c r="O457">
        <v>50</v>
      </c>
      <c r="P457">
        <v>100</v>
      </c>
      <c r="S457" s="18"/>
      <c r="T457" s="17"/>
      <c r="U457">
        <v>6</v>
      </c>
      <c r="V457">
        <v>-62.872999999999998</v>
      </c>
      <c r="W457">
        <v>0.50000192226433482</v>
      </c>
      <c r="X457">
        <v>0.49999807773566518</v>
      </c>
      <c r="Y457">
        <v>0</v>
      </c>
      <c r="Z457">
        <v>0</v>
      </c>
      <c r="AA457">
        <v>3</v>
      </c>
      <c r="AB457">
        <v>3</v>
      </c>
      <c r="AC457" t="s">
        <v>1776</v>
      </c>
      <c r="AD457">
        <v>0.5</v>
      </c>
      <c r="AE457" t="s">
        <v>9773</v>
      </c>
      <c r="AF457" t="s">
        <v>9774</v>
      </c>
      <c r="AG457">
        <v>50</v>
      </c>
      <c r="AH457">
        <v>100</v>
      </c>
      <c r="AI457">
        <v>35</v>
      </c>
    </row>
    <row r="458" spans="1:36">
      <c r="A458" s="18"/>
      <c r="B458" s="17"/>
      <c r="C458">
        <v>7</v>
      </c>
      <c r="D458">
        <v>-26.187000000000001</v>
      </c>
      <c r="E458">
        <v>0.49804687706637241</v>
      </c>
      <c r="F458">
        <v>0.50195312293362759</v>
      </c>
      <c r="G458">
        <v>0</v>
      </c>
      <c r="H458">
        <v>0</v>
      </c>
      <c r="I458">
        <v>2</v>
      </c>
      <c r="J458">
        <v>4</v>
      </c>
      <c r="K458" t="s">
        <v>1183</v>
      </c>
      <c r="L458">
        <v>0.5</v>
      </c>
      <c r="M458" t="s">
        <v>8788</v>
      </c>
      <c r="N458" t="s">
        <v>8789</v>
      </c>
      <c r="O458">
        <v>50</v>
      </c>
      <c r="P458">
        <v>100</v>
      </c>
      <c r="S458" s="18"/>
      <c r="T458" s="17"/>
      <c r="U458">
        <v>7</v>
      </c>
      <c r="V458">
        <v>-62.872999999999998</v>
      </c>
      <c r="W458">
        <v>0.50000096113216741</v>
      </c>
      <c r="X458">
        <v>0.49999903886783259</v>
      </c>
      <c r="Y458">
        <v>0</v>
      </c>
      <c r="Z458">
        <v>0</v>
      </c>
      <c r="AA458">
        <v>3</v>
      </c>
      <c r="AB458">
        <v>3</v>
      </c>
      <c r="AC458" t="s">
        <v>1776</v>
      </c>
      <c r="AD458">
        <v>0.5</v>
      </c>
      <c r="AE458" t="s">
        <v>9775</v>
      </c>
      <c r="AF458" t="s">
        <v>9776</v>
      </c>
      <c r="AG458">
        <v>50</v>
      </c>
      <c r="AH458">
        <v>100</v>
      </c>
      <c r="AI458">
        <v>35</v>
      </c>
    </row>
    <row r="459" spans="1:36">
      <c r="A459" s="18"/>
      <c r="B459" s="17"/>
      <c r="C459">
        <v>8</v>
      </c>
      <c r="D459">
        <v>-26.187000000000001</v>
      </c>
      <c r="E459">
        <v>0.4990234385331862</v>
      </c>
      <c r="F459">
        <v>0.5009765614668138</v>
      </c>
      <c r="G459">
        <v>0</v>
      </c>
      <c r="H459">
        <v>0</v>
      </c>
      <c r="I459">
        <v>2</v>
      </c>
      <c r="J459">
        <v>4</v>
      </c>
      <c r="K459" t="s">
        <v>1183</v>
      </c>
      <c r="L459">
        <v>0.5</v>
      </c>
      <c r="M459" t="s">
        <v>8790</v>
      </c>
      <c r="N459" t="s">
        <v>8791</v>
      </c>
      <c r="O459">
        <v>50</v>
      </c>
      <c r="P459">
        <v>100</v>
      </c>
      <c r="S459" s="18"/>
      <c r="T459" s="17"/>
      <c r="U459">
        <v>8</v>
      </c>
      <c r="V459">
        <v>-62.872999999999998</v>
      </c>
      <c r="W459">
        <v>0.5000004805660837</v>
      </c>
      <c r="X459">
        <v>0.4999995194339163</v>
      </c>
      <c r="Y459">
        <v>0</v>
      </c>
      <c r="Z459">
        <v>0</v>
      </c>
      <c r="AA459">
        <v>3</v>
      </c>
      <c r="AB459">
        <v>3</v>
      </c>
      <c r="AC459" t="s">
        <v>1776</v>
      </c>
      <c r="AD459">
        <v>0.5</v>
      </c>
      <c r="AE459" t="s">
        <v>9777</v>
      </c>
      <c r="AF459" t="s">
        <v>9778</v>
      </c>
      <c r="AG459">
        <v>50</v>
      </c>
      <c r="AH459">
        <v>100</v>
      </c>
      <c r="AI459">
        <v>35</v>
      </c>
    </row>
    <row r="460" spans="1:36">
      <c r="A460" s="18"/>
      <c r="B460" s="17"/>
      <c r="C460">
        <v>9</v>
      </c>
      <c r="D460">
        <v>-26.187000000000001</v>
      </c>
      <c r="E460">
        <v>0.4995117192665931</v>
      </c>
      <c r="F460">
        <v>0.5004882807334069</v>
      </c>
      <c r="G460">
        <v>0</v>
      </c>
      <c r="H460">
        <v>0</v>
      </c>
      <c r="I460">
        <v>2</v>
      </c>
      <c r="J460">
        <v>4</v>
      </c>
      <c r="K460" t="s">
        <v>1183</v>
      </c>
      <c r="L460">
        <v>0.5</v>
      </c>
      <c r="M460" t="s">
        <v>8792</v>
      </c>
      <c r="N460" t="s">
        <v>1332</v>
      </c>
      <c r="O460">
        <v>50</v>
      </c>
      <c r="P460">
        <v>100</v>
      </c>
      <c r="S460" s="18"/>
      <c r="T460" s="17"/>
      <c r="U460">
        <v>9</v>
      </c>
      <c r="V460">
        <v>-54.521790456753102</v>
      </c>
      <c r="W460">
        <v>0.50000024028304191</v>
      </c>
      <c r="X460">
        <v>0.49999975971695809</v>
      </c>
      <c r="Y460">
        <v>0.33333333333333331</v>
      </c>
      <c r="Z460">
        <v>0</v>
      </c>
      <c r="AA460">
        <v>3</v>
      </c>
      <c r="AB460">
        <v>3</v>
      </c>
      <c r="AC460" t="s">
        <v>1776</v>
      </c>
      <c r="AD460">
        <v>0.5</v>
      </c>
      <c r="AE460" t="s">
        <v>9105</v>
      </c>
      <c r="AF460" t="s">
        <v>9779</v>
      </c>
      <c r="AG460">
        <v>50</v>
      </c>
      <c r="AH460">
        <v>100</v>
      </c>
      <c r="AI460">
        <v>35</v>
      </c>
    </row>
    <row r="461" spans="1:36">
      <c r="A461" s="18"/>
      <c r="B461" s="17"/>
      <c r="C461">
        <v>10</v>
      </c>
      <c r="D461">
        <v>-26.187000000000001</v>
      </c>
      <c r="E461">
        <v>0.49975585963329661</v>
      </c>
      <c r="F461">
        <v>0.5002441403667035</v>
      </c>
      <c r="G461">
        <v>0</v>
      </c>
      <c r="H461">
        <v>0</v>
      </c>
      <c r="I461">
        <v>2</v>
      </c>
      <c r="J461">
        <v>4</v>
      </c>
      <c r="K461" t="s">
        <v>1183</v>
      </c>
      <c r="L461">
        <v>0.5</v>
      </c>
      <c r="M461" t="s">
        <v>8793</v>
      </c>
      <c r="N461" t="s">
        <v>8794</v>
      </c>
      <c r="O461">
        <v>50</v>
      </c>
      <c r="P461">
        <v>100</v>
      </c>
      <c r="S461" s="18"/>
      <c r="T461" s="17"/>
      <c r="U461">
        <v>10</v>
      </c>
      <c r="V461">
        <v>-53.22035752138396</v>
      </c>
      <c r="W461">
        <v>0.75000011864152094</v>
      </c>
      <c r="X461">
        <v>0.24999988135847909</v>
      </c>
      <c r="Y461">
        <v>0.25</v>
      </c>
      <c r="Z461">
        <v>0</v>
      </c>
      <c r="AA461">
        <v>4</v>
      </c>
      <c r="AB461">
        <v>2</v>
      </c>
      <c r="AC461" t="s">
        <v>1776</v>
      </c>
      <c r="AD461">
        <v>0.5</v>
      </c>
      <c r="AE461" t="s">
        <v>9780</v>
      </c>
      <c r="AF461" t="s">
        <v>9781</v>
      </c>
      <c r="AG461">
        <v>50</v>
      </c>
      <c r="AH461">
        <v>100</v>
      </c>
      <c r="AI461">
        <v>35</v>
      </c>
    </row>
    <row r="462" spans="1:36">
      <c r="A462" s="18"/>
      <c r="B462" s="17"/>
      <c r="C462">
        <v>11</v>
      </c>
      <c r="D462">
        <v>-26.187000000000001</v>
      </c>
      <c r="E462">
        <v>0.49987792981664819</v>
      </c>
      <c r="F462">
        <v>0.50012207018335175</v>
      </c>
      <c r="G462">
        <v>0</v>
      </c>
      <c r="H462">
        <v>0</v>
      </c>
      <c r="I462">
        <v>2</v>
      </c>
      <c r="J462">
        <v>4</v>
      </c>
      <c r="K462" t="s">
        <v>1183</v>
      </c>
      <c r="L462">
        <v>0.5</v>
      </c>
      <c r="M462" t="s">
        <v>8795</v>
      </c>
      <c r="N462" t="s">
        <v>6123</v>
      </c>
      <c r="O462">
        <v>50</v>
      </c>
      <c r="P462">
        <v>100</v>
      </c>
      <c r="S462" s="18"/>
      <c r="T462" s="17"/>
      <c r="U462">
        <v>11</v>
      </c>
      <c r="V462">
        <v>-26.992434266982571</v>
      </c>
      <c r="W462">
        <v>0.87500005732076036</v>
      </c>
      <c r="X462">
        <v>0.1249999426792396</v>
      </c>
      <c r="Y462">
        <v>0.2</v>
      </c>
      <c r="Z462">
        <v>0</v>
      </c>
      <c r="AA462">
        <v>5</v>
      </c>
      <c r="AB462">
        <v>1</v>
      </c>
      <c r="AC462" t="s">
        <v>1776</v>
      </c>
      <c r="AD462">
        <v>0.5</v>
      </c>
      <c r="AE462" t="s">
        <v>9782</v>
      </c>
      <c r="AF462" t="s">
        <v>9783</v>
      </c>
      <c r="AG462">
        <v>50</v>
      </c>
      <c r="AH462">
        <v>100</v>
      </c>
      <c r="AI462">
        <v>35</v>
      </c>
    </row>
    <row r="463" spans="1:36">
      <c r="A463" s="18"/>
      <c r="B463" s="17"/>
      <c r="C463">
        <v>12</v>
      </c>
      <c r="D463">
        <v>-26.187000000000001</v>
      </c>
      <c r="E463">
        <v>0.49993896490832412</v>
      </c>
      <c r="F463">
        <v>0.50006103509167588</v>
      </c>
      <c r="G463">
        <v>0</v>
      </c>
      <c r="H463">
        <v>0</v>
      </c>
      <c r="I463">
        <v>2</v>
      </c>
      <c r="J463">
        <v>4</v>
      </c>
      <c r="K463" t="s">
        <v>1183</v>
      </c>
      <c r="L463">
        <v>0.5</v>
      </c>
      <c r="M463" t="s">
        <v>8796</v>
      </c>
      <c r="N463" t="s">
        <v>3290</v>
      </c>
      <c r="O463">
        <v>50</v>
      </c>
      <c r="P463">
        <v>100</v>
      </c>
      <c r="S463" s="18"/>
      <c r="T463" s="17"/>
      <c r="U463">
        <v>12</v>
      </c>
      <c r="V463">
        <v>-21.779378315348339</v>
      </c>
      <c r="W463">
        <v>0.9375000261603802</v>
      </c>
      <c r="X463">
        <v>6.2499973839619798E-2</v>
      </c>
      <c r="Y463">
        <v>0.2</v>
      </c>
      <c r="Z463">
        <v>0</v>
      </c>
      <c r="AA463">
        <v>5</v>
      </c>
      <c r="AB463">
        <v>1</v>
      </c>
      <c r="AC463" t="s">
        <v>1776</v>
      </c>
      <c r="AD463">
        <v>0.5</v>
      </c>
      <c r="AE463" t="s">
        <v>9784</v>
      </c>
      <c r="AF463" t="s">
        <v>9785</v>
      </c>
      <c r="AG463">
        <v>50</v>
      </c>
      <c r="AH463">
        <v>100</v>
      </c>
      <c r="AI463">
        <v>35</v>
      </c>
    </row>
    <row r="464" spans="1:36">
      <c r="A464" s="18"/>
      <c r="B464" s="17"/>
      <c r="C464">
        <v>13</v>
      </c>
      <c r="D464">
        <v>-25.63299657177501</v>
      </c>
      <c r="E464">
        <v>0.49996948245416212</v>
      </c>
      <c r="F464">
        <v>0.50003051754583794</v>
      </c>
      <c r="G464">
        <v>0.5</v>
      </c>
      <c r="H464">
        <v>0</v>
      </c>
      <c r="I464">
        <v>2</v>
      </c>
      <c r="J464">
        <v>4</v>
      </c>
      <c r="K464" t="s">
        <v>1183</v>
      </c>
      <c r="L464">
        <v>0.5</v>
      </c>
      <c r="M464" t="s">
        <v>8797</v>
      </c>
      <c r="N464" t="s">
        <v>8798</v>
      </c>
      <c r="O464">
        <v>50</v>
      </c>
      <c r="P464">
        <v>100</v>
      </c>
      <c r="S464" s="18"/>
      <c r="T464" s="17"/>
      <c r="U464">
        <v>13</v>
      </c>
      <c r="V464">
        <v>-21.779378315348339</v>
      </c>
      <c r="W464">
        <v>0.96875001058019006</v>
      </c>
      <c r="X464">
        <v>3.1249989419809939E-2</v>
      </c>
      <c r="Y464">
        <v>0</v>
      </c>
      <c r="Z464">
        <v>0</v>
      </c>
      <c r="AA464">
        <v>5</v>
      </c>
      <c r="AB464">
        <v>1</v>
      </c>
      <c r="AC464" t="s">
        <v>1776</v>
      </c>
      <c r="AD464">
        <v>0.5</v>
      </c>
      <c r="AE464" t="s">
        <v>9786</v>
      </c>
      <c r="AF464" t="s">
        <v>9787</v>
      </c>
      <c r="AG464">
        <v>50</v>
      </c>
      <c r="AH464">
        <v>100</v>
      </c>
      <c r="AI464">
        <v>35</v>
      </c>
    </row>
    <row r="465" spans="1:35">
      <c r="A465" s="18"/>
      <c r="B465" s="17"/>
      <c r="C465">
        <v>14</v>
      </c>
      <c r="D465">
        <v>-19.48229566931958</v>
      </c>
      <c r="E465">
        <v>0.74998474022708106</v>
      </c>
      <c r="F465">
        <v>0.25001525977291889</v>
      </c>
      <c r="G465">
        <v>0.25</v>
      </c>
      <c r="H465">
        <v>0.5</v>
      </c>
      <c r="I465">
        <v>4</v>
      </c>
      <c r="J465">
        <v>2</v>
      </c>
      <c r="K465" t="s">
        <v>1183</v>
      </c>
      <c r="L465">
        <v>0.5</v>
      </c>
      <c r="M465" t="s">
        <v>8799</v>
      </c>
      <c r="N465" t="s">
        <v>8800</v>
      </c>
      <c r="O465">
        <v>50</v>
      </c>
      <c r="P465">
        <v>100</v>
      </c>
      <c r="S465" s="18"/>
      <c r="T465" s="17"/>
      <c r="U465">
        <v>14</v>
      </c>
      <c r="V465">
        <v>-21.779378315348339</v>
      </c>
      <c r="W465">
        <v>0.73437500529009503</v>
      </c>
      <c r="X465">
        <v>0.26562499470990503</v>
      </c>
      <c r="Y465">
        <v>0</v>
      </c>
      <c r="Z465">
        <v>0</v>
      </c>
      <c r="AA465">
        <v>4</v>
      </c>
      <c r="AB465">
        <v>2</v>
      </c>
      <c r="AC465" t="s">
        <v>1776</v>
      </c>
      <c r="AD465">
        <v>0.5</v>
      </c>
      <c r="AE465" t="s">
        <v>9788</v>
      </c>
      <c r="AF465" t="s">
        <v>1689</v>
      </c>
      <c r="AG465">
        <v>50</v>
      </c>
      <c r="AH465">
        <v>100</v>
      </c>
      <c r="AI465">
        <v>35</v>
      </c>
    </row>
    <row r="466" spans="1:35">
      <c r="A466" s="18"/>
      <c r="B466" s="17"/>
      <c r="C466">
        <v>15</v>
      </c>
      <c r="D466">
        <v>-19.48229566931958</v>
      </c>
      <c r="E466">
        <v>0.54165903655798497</v>
      </c>
      <c r="F466">
        <v>0.45834096344201503</v>
      </c>
      <c r="G466">
        <v>0</v>
      </c>
      <c r="H466">
        <v>0</v>
      </c>
      <c r="I466">
        <v>3</v>
      </c>
      <c r="J466">
        <v>3</v>
      </c>
      <c r="K466" t="s">
        <v>1183</v>
      </c>
      <c r="L466">
        <v>0.5</v>
      </c>
      <c r="M466" t="s">
        <v>8801</v>
      </c>
      <c r="N466" t="s">
        <v>8802</v>
      </c>
      <c r="O466">
        <v>50</v>
      </c>
      <c r="P466">
        <v>100</v>
      </c>
      <c r="S466" s="18"/>
      <c r="T466" s="17"/>
      <c r="U466">
        <v>15</v>
      </c>
      <c r="V466">
        <v>-21.779378315348339</v>
      </c>
      <c r="W466">
        <v>0.61718750264504751</v>
      </c>
      <c r="X466">
        <v>0.38281249735495249</v>
      </c>
      <c r="Y466">
        <v>0</v>
      </c>
      <c r="Z466">
        <v>0</v>
      </c>
      <c r="AA466">
        <v>3</v>
      </c>
      <c r="AB466">
        <v>3</v>
      </c>
      <c r="AC466" t="s">
        <v>1776</v>
      </c>
      <c r="AD466">
        <v>0.5</v>
      </c>
      <c r="AE466" t="s">
        <v>9789</v>
      </c>
      <c r="AF466" t="s">
        <v>9790</v>
      </c>
      <c r="AG466">
        <v>50</v>
      </c>
      <c r="AH466">
        <v>100</v>
      </c>
      <c r="AI466">
        <v>35</v>
      </c>
    </row>
    <row r="467" spans="1:35">
      <c r="A467" s="18"/>
      <c r="B467" s="17"/>
      <c r="C467">
        <v>16</v>
      </c>
      <c r="D467">
        <v>-19.48229566931958</v>
      </c>
      <c r="E467">
        <v>0.52082951827899249</v>
      </c>
      <c r="F467">
        <v>0.47917048172100751</v>
      </c>
      <c r="G467">
        <v>0</v>
      </c>
      <c r="H467">
        <v>0</v>
      </c>
      <c r="I467">
        <v>3</v>
      </c>
      <c r="J467">
        <v>3</v>
      </c>
      <c r="K467" t="s">
        <v>1183</v>
      </c>
      <c r="L467">
        <v>0.5</v>
      </c>
      <c r="M467" t="s">
        <v>8803</v>
      </c>
      <c r="N467" t="s">
        <v>8804</v>
      </c>
      <c r="O467">
        <v>50</v>
      </c>
      <c r="P467">
        <v>100</v>
      </c>
      <c r="S467" s="18"/>
      <c r="T467" s="17"/>
      <c r="U467">
        <v>16</v>
      </c>
      <c r="V467">
        <v>-21.779378315348339</v>
      </c>
      <c r="W467">
        <v>0.55859375132252376</v>
      </c>
      <c r="X467">
        <v>0.44140624867747619</v>
      </c>
      <c r="Y467">
        <v>0</v>
      </c>
      <c r="Z467">
        <v>0</v>
      </c>
      <c r="AA467">
        <v>3</v>
      </c>
      <c r="AB467">
        <v>3</v>
      </c>
      <c r="AC467" t="s">
        <v>1776</v>
      </c>
      <c r="AD467">
        <v>0.5</v>
      </c>
      <c r="AE467" t="s">
        <v>9791</v>
      </c>
      <c r="AF467" t="s">
        <v>9792</v>
      </c>
      <c r="AG467">
        <v>50</v>
      </c>
      <c r="AH467">
        <v>100</v>
      </c>
      <c r="AI467">
        <v>35</v>
      </c>
    </row>
    <row r="468" spans="1:35">
      <c r="A468" s="18"/>
      <c r="B468" s="17"/>
      <c r="C468">
        <v>17</v>
      </c>
      <c r="D468">
        <v>-15.3420841537987</v>
      </c>
      <c r="E468">
        <v>0.5104147591394963</v>
      </c>
      <c r="F468">
        <v>0.4895852408605037</v>
      </c>
      <c r="G468">
        <v>0.33333333333333331</v>
      </c>
      <c r="H468">
        <v>0</v>
      </c>
      <c r="I468">
        <v>3</v>
      </c>
      <c r="J468">
        <v>3</v>
      </c>
      <c r="K468" t="s">
        <v>1183</v>
      </c>
      <c r="L468">
        <v>0.5</v>
      </c>
      <c r="M468" t="s">
        <v>8805</v>
      </c>
      <c r="N468" t="s">
        <v>8806</v>
      </c>
      <c r="O468">
        <v>50</v>
      </c>
      <c r="P468">
        <v>100</v>
      </c>
      <c r="S468" s="18"/>
      <c r="T468" s="17"/>
      <c r="U468">
        <v>17</v>
      </c>
      <c r="V468">
        <v>-21.779378315348339</v>
      </c>
      <c r="W468">
        <v>0.52929687566126193</v>
      </c>
      <c r="X468">
        <v>0.47070312433873812</v>
      </c>
      <c r="Y468">
        <v>0</v>
      </c>
      <c r="Z468">
        <v>0</v>
      </c>
      <c r="AA468">
        <v>3</v>
      </c>
      <c r="AB468">
        <v>3</v>
      </c>
      <c r="AC468" t="s">
        <v>1776</v>
      </c>
      <c r="AD468">
        <v>0.5</v>
      </c>
      <c r="AE468" t="s">
        <v>9793</v>
      </c>
      <c r="AF468" t="s">
        <v>9794</v>
      </c>
      <c r="AG468">
        <v>50</v>
      </c>
      <c r="AH468">
        <v>100</v>
      </c>
      <c r="AI468">
        <v>35</v>
      </c>
    </row>
    <row r="469" spans="1:35">
      <c r="A469" s="18"/>
      <c r="B469" s="17"/>
      <c r="C469">
        <v>18</v>
      </c>
      <c r="D469">
        <v>-15.3420841537987</v>
      </c>
      <c r="E469">
        <v>0.75520737806974814</v>
      </c>
      <c r="F469">
        <v>0.24479262193025189</v>
      </c>
      <c r="G469">
        <v>0</v>
      </c>
      <c r="H469">
        <v>0</v>
      </c>
      <c r="I469">
        <v>4</v>
      </c>
      <c r="J469">
        <v>2</v>
      </c>
      <c r="K469" t="s">
        <v>1183</v>
      </c>
      <c r="L469">
        <v>0.5</v>
      </c>
      <c r="M469" t="s">
        <v>8807</v>
      </c>
      <c r="N469" t="s">
        <v>2089</v>
      </c>
      <c r="O469">
        <v>50</v>
      </c>
      <c r="P469">
        <v>100</v>
      </c>
      <c r="S469" s="18"/>
      <c r="T469" s="17"/>
      <c r="U469">
        <v>18</v>
      </c>
      <c r="V469">
        <v>-21.779378315348339</v>
      </c>
      <c r="W469">
        <v>0.51464843783063097</v>
      </c>
      <c r="X469">
        <v>0.48535156216936898</v>
      </c>
      <c r="Y469">
        <v>0</v>
      </c>
      <c r="Z469">
        <v>0</v>
      </c>
      <c r="AA469">
        <v>3</v>
      </c>
      <c r="AB469">
        <v>3</v>
      </c>
      <c r="AC469" t="s">
        <v>1776</v>
      </c>
      <c r="AD469">
        <v>0.5</v>
      </c>
      <c r="AE469" t="s">
        <v>9795</v>
      </c>
      <c r="AF469" t="s">
        <v>9796</v>
      </c>
      <c r="AG469">
        <v>50</v>
      </c>
      <c r="AH469">
        <v>100</v>
      </c>
      <c r="AI469">
        <v>35</v>
      </c>
    </row>
    <row r="470" spans="1:35">
      <c r="A470" s="18"/>
      <c r="B470" s="17"/>
      <c r="C470">
        <v>19</v>
      </c>
      <c r="D470">
        <v>-15.3420841537987</v>
      </c>
      <c r="E470">
        <v>0.62760368903487407</v>
      </c>
      <c r="F470">
        <v>0.37239631096512588</v>
      </c>
      <c r="G470">
        <v>0</v>
      </c>
      <c r="H470">
        <v>0</v>
      </c>
      <c r="I470">
        <v>3</v>
      </c>
      <c r="J470">
        <v>3</v>
      </c>
      <c r="K470" t="s">
        <v>1183</v>
      </c>
      <c r="L470">
        <v>0.5</v>
      </c>
      <c r="M470" t="s">
        <v>8808</v>
      </c>
      <c r="N470" t="s">
        <v>8809</v>
      </c>
      <c r="O470">
        <v>50</v>
      </c>
      <c r="P470">
        <v>100</v>
      </c>
      <c r="S470" s="18"/>
      <c r="T470" s="17"/>
      <c r="U470">
        <v>19</v>
      </c>
      <c r="V470">
        <v>-21.779378315348339</v>
      </c>
      <c r="W470">
        <v>0.50732421891531554</v>
      </c>
      <c r="X470">
        <v>0.49267578108468452</v>
      </c>
      <c r="Y470">
        <v>0</v>
      </c>
      <c r="Z470">
        <v>0</v>
      </c>
      <c r="AA470">
        <v>3</v>
      </c>
      <c r="AB470">
        <v>3</v>
      </c>
      <c r="AC470" t="s">
        <v>1776</v>
      </c>
      <c r="AD470">
        <v>0.5</v>
      </c>
      <c r="AE470" t="s">
        <v>9797</v>
      </c>
      <c r="AF470" t="s">
        <v>9798</v>
      </c>
      <c r="AG470">
        <v>50</v>
      </c>
      <c r="AH470">
        <v>100</v>
      </c>
      <c r="AI470">
        <v>35</v>
      </c>
    </row>
    <row r="471" spans="1:35">
      <c r="A471" s="18"/>
      <c r="B471" s="17"/>
      <c r="C471">
        <v>20</v>
      </c>
      <c r="D471">
        <v>-6.8984001106113837</v>
      </c>
      <c r="E471">
        <v>0.56380184451743709</v>
      </c>
      <c r="F471">
        <v>0.43619815548256291</v>
      </c>
      <c r="G471">
        <v>0.33333333333333331</v>
      </c>
      <c r="H471">
        <v>0</v>
      </c>
      <c r="I471">
        <v>3</v>
      </c>
      <c r="J471">
        <v>3</v>
      </c>
      <c r="K471" t="s">
        <v>1183</v>
      </c>
      <c r="L471">
        <v>0.5</v>
      </c>
      <c r="M471" t="s">
        <v>8810</v>
      </c>
      <c r="N471" t="s">
        <v>8811</v>
      </c>
      <c r="O471">
        <v>50</v>
      </c>
      <c r="P471">
        <v>100</v>
      </c>
      <c r="S471" s="18"/>
      <c r="T471" s="17"/>
      <c r="U471">
        <v>20</v>
      </c>
      <c r="V471">
        <v>-21.779378315348339</v>
      </c>
      <c r="W471">
        <v>0.50366210945765777</v>
      </c>
      <c r="X471">
        <v>0.49633789054234217</v>
      </c>
      <c r="Y471">
        <v>0</v>
      </c>
      <c r="Z471">
        <v>0</v>
      </c>
      <c r="AA471">
        <v>3</v>
      </c>
      <c r="AB471">
        <v>3</v>
      </c>
      <c r="AC471" t="s">
        <v>1776</v>
      </c>
      <c r="AD471">
        <v>0.5</v>
      </c>
      <c r="AE471" t="s">
        <v>9799</v>
      </c>
      <c r="AF471" t="s">
        <v>9800</v>
      </c>
      <c r="AG471">
        <v>50</v>
      </c>
      <c r="AH471">
        <v>100</v>
      </c>
      <c r="AI471">
        <v>35</v>
      </c>
    </row>
    <row r="472" spans="1:35">
      <c r="A472" s="18"/>
      <c r="B472" s="17"/>
      <c r="C472">
        <v>21</v>
      </c>
      <c r="D472">
        <v>-6.8984001106113837</v>
      </c>
      <c r="E472">
        <v>0.78190092075871853</v>
      </c>
      <c r="F472">
        <v>0.2180990792412815</v>
      </c>
      <c r="G472">
        <v>0</v>
      </c>
      <c r="H472">
        <v>0</v>
      </c>
      <c r="I472">
        <v>4</v>
      </c>
      <c r="J472">
        <v>2</v>
      </c>
      <c r="K472" t="s">
        <v>1183</v>
      </c>
      <c r="L472">
        <v>0.5</v>
      </c>
      <c r="M472" t="s">
        <v>8812</v>
      </c>
      <c r="N472" t="s">
        <v>8813</v>
      </c>
      <c r="O472">
        <v>50</v>
      </c>
      <c r="P472">
        <v>100</v>
      </c>
      <c r="S472" s="18"/>
      <c r="T472" s="17"/>
      <c r="U472">
        <v>21</v>
      </c>
      <c r="V472">
        <v>-21.779378315348339</v>
      </c>
      <c r="W472">
        <v>0.50183105472882894</v>
      </c>
      <c r="X472">
        <v>0.49816894527117112</v>
      </c>
      <c r="Y472">
        <v>0</v>
      </c>
      <c r="Z472">
        <v>0</v>
      </c>
      <c r="AA472">
        <v>3</v>
      </c>
      <c r="AB472">
        <v>3</v>
      </c>
      <c r="AC472" t="s">
        <v>1776</v>
      </c>
      <c r="AD472">
        <v>0.5</v>
      </c>
      <c r="AE472" t="s">
        <v>9801</v>
      </c>
      <c r="AF472" t="s">
        <v>9802</v>
      </c>
      <c r="AG472">
        <v>50</v>
      </c>
      <c r="AH472">
        <v>100</v>
      </c>
      <c r="AI472">
        <v>35</v>
      </c>
    </row>
    <row r="473" spans="1:35">
      <c r="A473" s="18"/>
      <c r="B473" s="17"/>
      <c r="C473">
        <v>22</v>
      </c>
      <c r="D473">
        <v>-6.8984001106113837</v>
      </c>
      <c r="E473">
        <v>0.64095046037935921</v>
      </c>
      <c r="F473">
        <v>0.35904953962064079</v>
      </c>
      <c r="G473">
        <v>0</v>
      </c>
      <c r="H473">
        <v>0</v>
      </c>
      <c r="I473">
        <v>3</v>
      </c>
      <c r="J473">
        <v>3</v>
      </c>
      <c r="K473" t="s">
        <v>1183</v>
      </c>
      <c r="L473">
        <v>0.5</v>
      </c>
      <c r="M473" t="s">
        <v>8814</v>
      </c>
      <c r="N473" t="s">
        <v>3321</v>
      </c>
      <c r="O473">
        <v>50</v>
      </c>
      <c r="P473">
        <v>100</v>
      </c>
      <c r="S473" s="18"/>
      <c r="T473" s="17"/>
      <c r="U473">
        <v>22</v>
      </c>
      <c r="V473">
        <v>-21.779378315348339</v>
      </c>
      <c r="W473">
        <v>0.50091552736441447</v>
      </c>
      <c r="X473">
        <v>0.49908447263558547</v>
      </c>
      <c r="Y473">
        <v>0</v>
      </c>
      <c r="Z473">
        <v>0</v>
      </c>
      <c r="AA473">
        <v>3</v>
      </c>
      <c r="AB473">
        <v>3</v>
      </c>
      <c r="AC473" t="s">
        <v>1776</v>
      </c>
      <c r="AD473">
        <v>0.5</v>
      </c>
      <c r="AE473" t="s">
        <v>9803</v>
      </c>
      <c r="AF473" t="s">
        <v>9804</v>
      </c>
      <c r="AG473">
        <v>50</v>
      </c>
      <c r="AH473">
        <v>100</v>
      </c>
      <c r="AI473">
        <v>35</v>
      </c>
    </row>
    <row r="474" spans="1:35">
      <c r="A474" s="18"/>
      <c r="B474" s="17"/>
      <c r="C474">
        <v>23</v>
      </c>
      <c r="D474">
        <v>-6.8984001106113837</v>
      </c>
      <c r="E474">
        <v>0.57047523018967961</v>
      </c>
      <c r="F474">
        <v>0.42952476981032039</v>
      </c>
      <c r="G474">
        <v>0</v>
      </c>
      <c r="H474">
        <v>0</v>
      </c>
      <c r="I474">
        <v>3</v>
      </c>
      <c r="J474">
        <v>3</v>
      </c>
      <c r="K474" t="s">
        <v>1183</v>
      </c>
      <c r="L474">
        <v>0.5</v>
      </c>
      <c r="M474" t="s">
        <v>8815</v>
      </c>
      <c r="N474" t="s">
        <v>8816</v>
      </c>
      <c r="O474">
        <v>50</v>
      </c>
      <c r="P474">
        <v>100</v>
      </c>
      <c r="S474" s="18"/>
      <c r="T474" s="17"/>
      <c r="U474">
        <v>23</v>
      </c>
      <c r="V474">
        <v>-21.779378315348339</v>
      </c>
      <c r="W474">
        <v>0.50045776368220718</v>
      </c>
      <c r="X474">
        <v>0.49954223631779282</v>
      </c>
      <c r="Y474">
        <v>0</v>
      </c>
      <c r="Z474">
        <v>0</v>
      </c>
      <c r="AA474">
        <v>3</v>
      </c>
      <c r="AB474">
        <v>3</v>
      </c>
      <c r="AC474" t="s">
        <v>1776</v>
      </c>
      <c r="AD474">
        <v>0.5</v>
      </c>
      <c r="AE474" t="s">
        <v>9805</v>
      </c>
      <c r="AF474" t="s">
        <v>9806</v>
      </c>
      <c r="AG474">
        <v>50</v>
      </c>
      <c r="AH474">
        <v>100</v>
      </c>
      <c r="AI474">
        <v>35</v>
      </c>
    </row>
    <row r="475" spans="1:35">
      <c r="A475" s="18"/>
      <c r="B475" s="17"/>
      <c r="C475">
        <v>24</v>
      </c>
      <c r="D475">
        <v>-4.0522913432899124</v>
      </c>
      <c r="E475">
        <v>0.5352376150948398</v>
      </c>
      <c r="F475">
        <v>0.4647623849051602</v>
      </c>
      <c r="G475">
        <v>0.33333333333333331</v>
      </c>
      <c r="H475">
        <v>0</v>
      </c>
      <c r="I475">
        <v>3</v>
      </c>
      <c r="J475">
        <v>3</v>
      </c>
      <c r="K475" t="s">
        <v>1183</v>
      </c>
      <c r="L475">
        <v>0.5</v>
      </c>
      <c r="M475" t="s">
        <v>8817</v>
      </c>
      <c r="N475" t="s">
        <v>6662</v>
      </c>
      <c r="O475">
        <v>50</v>
      </c>
      <c r="P475">
        <v>100</v>
      </c>
      <c r="S475" s="18"/>
      <c r="T475" s="17"/>
      <c r="U475">
        <v>24</v>
      </c>
      <c r="V475">
        <v>-21.779378315348339</v>
      </c>
      <c r="W475">
        <v>0.50022888184110359</v>
      </c>
      <c r="X475">
        <v>0.49977111815889641</v>
      </c>
      <c r="Y475">
        <v>0</v>
      </c>
      <c r="Z475">
        <v>0</v>
      </c>
      <c r="AA475">
        <v>3</v>
      </c>
      <c r="AB475">
        <v>3</v>
      </c>
      <c r="AC475" t="s">
        <v>1776</v>
      </c>
      <c r="AD475">
        <v>0.5</v>
      </c>
      <c r="AE475" t="s">
        <v>9807</v>
      </c>
      <c r="AF475" t="s">
        <v>9808</v>
      </c>
      <c r="AG475">
        <v>50</v>
      </c>
      <c r="AH475">
        <v>100</v>
      </c>
      <c r="AI475">
        <v>35</v>
      </c>
    </row>
    <row r="476" spans="1:35">
      <c r="A476" s="18"/>
      <c r="B476" s="17"/>
      <c r="C476">
        <v>25</v>
      </c>
      <c r="D476">
        <v>-4.0522913432899124</v>
      </c>
      <c r="E476">
        <v>0.76761880604741983</v>
      </c>
      <c r="F476">
        <v>0.2323811939525802</v>
      </c>
      <c r="G476">
        <v>0</v>
      </c>
      <c r="H476">
        <v>0</v>
      </c>
      <c r="I476">
        <v>4</v>
      </c>
      <c r="J476">
        <v>2</v>
      </c>
      <c r="K476" t="s">
        <v>1183</v>
      </c>
      <c r="L476">
        <v>0.5</v>
      </c>
      <c r="M476" t="s">
        <v>8818</v>
      </c>
      <c r="N476" t="s">
        <v>8819</v>
      </c>
      <c r="O476">
        <v>50</v>
      </c>
      <c r="P476">
        <v>100</v>
      </c>
      <c r="S476" s="18"/>
      <c r="T476" s="17"/>
      <c r="U476">
        <v>25</v>
      </c>
      <c r="V476">
        <v>-21.779378315348339</v>
      </c>
      <c r="W476">
        <v>0.50011444092055179</v>
      </c>
      <c r="X476">
        <v>0.49988555907944821</v>
      </c>
      <c r="Y476">
        <v>0</v>
      </c>
      <c r="Z476">
        <v>0</v>
      </c>
      <c r="AA476">
        <v>3</v>
      </c>
      <c r="AB476">
        <v>3</v>
      </c>
      <c r="AC476" t="s">
        <v>1776</v>
      </c>
      <c r="AD476">
        <v>0.5</v>
      </c>
      <c r="AE476" t="s">
        <v>9809</v>
      </c>
      <c r="AF476" t="s">
        <v>9810</v>
      </c>
      <c r="AG476">
        <v>50</v>
      </c>
      <c r="AH476">
        <v>100</v>
      </c>
      <c r="AI476">
        <v>35</v>
      </c>
    </row>
    <row r="477" spans="1:35">
      <c r="A477" s="18"/>
      <c r="B477" s="17"/>
      <c r="C477">
        <v>26</v>
      </c>
      <c r="D477">
        <v>-4.0522913432899124</v>
      </c>
      <c r="E477">
        <v>0.63380940302370992</v>
      </c>
      <c r="F477">
        <v>0.36619059697629008</v>
      </c>
      <c r="G477">
        <v>0</v>
      </c>
      <c r="H477">
        <v>0</v>
      </c>
      <c r="I477">
        <v>3</v>
      </c>
      <c r="J477">
        <v>3</v>
      </c>
      <c r="K477" t="s">
        <v>1183</v>
      </c>
      <c r="L477">
        <v>0.5</v>
      </c>
      <c r="M477" t="s">
        <v>8820</v>
      </c>
      <c r="N477" t="s">
        <v>382</v>
      </c>
      <c r="O477">
        <v>50</v>
      </c>
      <c r="P477">
        <v>100</v>
      </c>
      <c r="S477" s="18"/>
      <c r="T477" s="17"/>
      <c r="U477">
        <v>26</v>
      </c>
      <c r="V477">
        <v>-21.779378315348339</v>
      </c>
      <c r="W477">
        <v>0.5000572204602759</v>
      </c>
      <c r="X477">
        <v>0.4999427795397241</v>
      </c>
      <c r="Y477">
        <v>0</v>
      </c>
      <c r="Z477">
        <v>0</v>
      </c>
      <c r="AA477">
        <v>3</v>
      </c>
      <c r="AB477">
        <v>3</v>
      </c>
      <c r="AC477" t="s">
        <v>1776</v>
      </c>
      <c r="AD477">
        <v>0.5</v>
      </c>
      <c r="AE477" t="s">
        <v>9811</v>
      </c>
      <c r="AF477" t="s">
        <v>9812</v>
      </c>
      <c r="AG477">
        <v>50</v>
      </c>
      <c r="AH477">
        <v>100</v>
      </c>
      <c r="AI477">
        <v>35</v>
      </c>
    </row>
    <row r="478" spans="1:35">
      <c r="A478" s="18"/>
      <c r="B478" s="17"/>
      <c r="C478">
        <v>27</v>
      </c>
      <c r="D478">
        <v>-4.0522913432899124</v>
      </c>
      <c r="E478">
        <v>0.5669047015118549</v>
      </c>
      <c r="F478">
        <v>0.4330952984881451</v>
      </c>
      <c r="G478">
        <v>0</v>
      </c>
      <c r="H478">
        <v>0</v>
      </c>
      <c r="I478">
        <v>3</v>
      </c>
      <c r="J478">
        <v>3</v>
      </c>
      <c r="K478" t="s">
        <v>1183</v>
      </c>
      <c r="L478">
        <v>0.5</v>
      </c>
      <c r="M478" t="s">
        <v>8821</v>
      </c>
      <c r="N478" t="s">
        <v>4824</v>
      </c>
      <c r="O478">
        <v>50</v>
      </c>
      <c r="P478">
        <v>100</v>
      </c>
      <c r="S478" s="18"/>
      <c r="T478" s="17"/>
      <c r="U478">
        <v>27</v>
      </c>
      <c r="V478">
        <v>-21.779378315348339</v>
      </c>
      <c r="W478">
        <v>0.50002861023013789</v>
      </c>
      <c r="X478">
        <v>0.49997138976986211</v>
      </c>
      <c r="Y478">
        <v>0</v>
      </c>
      <c r="Z478">
        <v>0</v>
      </c>
      <c r="AA478">
        <v>3</v>
      </c>
      <c r="AB478">
        <v>3</v>
      </c>
      <c r="AC478" t="s">
        <v>1776</v>
      </c>
      <c r="AD478">
        <v>0.5</v>
      </c>
      <c r="AE478" t="s">
        <v>9813</v>
      </c>
      <c r="AF478" t="s">
        <v>9814</v>
      </c>
      <c r="AG478">
        <v>50</v>
      </c>
      <c r="AH478">
        <v>100</v>
      </c>
      <c r="AI478">
        <v>35</v>
      </c>
    </row>
    <row r="479" spans="1:35">
      <c r="A479" s="18"/>
      <c r="B479" s="17"/>
      <c r="C479">
        <v>28</v>
      </c>
      <c r="D479">
        <v>-4.0522913432899124</v>
      </c>
      <c r="E479">
        <v>0.53345235075592745</v>
      </c>
      <c r="F479">
        <v>0.46654764924407249</v>
      </c>
      <c r="G479">
        <v>0</v>
      </c>
      <c r="H479">
        <v>0</v>
      </c>
      <c r="I479">
        <v>3</v>
      </c>
      <c r="J479">
        <v>3</v>
      </c>
      <c r="K479" t="s">
        <v>1183</v>
      </c>
      <c r="L479">
        <v>0.5</v>
      </c>
      <c r="M479" t="s">
        <v>8822</v>
      </c>
      <c r="N479" t="s">
        <v>8823</v>
      </c>
      <c r="O479">
        <v>50</v>
      </c>
      <c r="P479">
        <v>100</v>
      </c>
      <c r="S479" s="18"/>
      <c r="T479" s="17"/>
      <c r="U479">
        <v>28</v>
      </c>
      <c r="V479">
        <v>-21.779378315348339</v>
      </c>
      <c r="W479">
        <v>0.50001430511506895</v>
      </c>
      <c r="X479">
        <v>0.49998569488493111</v>
      </c>
      <c r="Y479">
        <v>0</v>
      </c>
      <c r="Z479">
        <v>0</v>
      </c>
      <c r="AA479">
        <v>3</v>
      </c>
      <c r="AB479">
        <v>3</v>
      </c>
      <c r="AC479" t="s">
        <v>1776</v>
      </c>
      <c r="AD479">
        <v>0.5</v>
      </c>
      <c r="AE479" t="s">
        <v>9815</v>
      </c>
      <c r="AF479" t="s">
        <v>9816</v>
      </c>
      <c r="AG479">
        <v>50</v>
      </c>
      <c r="AH479">
        <v>100</v>
      </c>
      <c r="AI479">
        <v>35</v>
      </c>
    </row>
    <row r="480" spans="1:35">
      <c r="A480" s="18"/>
      <c r="B480" s="17"/>
      <c r="C480">
        <v>29</v>
      </c>
      <c r="D480">
        <v>-4.0522913432899124</v>
      </c>
      <c r="E480">
        <v>0.51672617537796373</v>
      </c>
      <c r="F480">
        <v>0.48327382462203627</v>
      </c>
      <c r="G480">
        <v>0</v>
      </c>
      <c r="H480">
        <v>0</v>
      </c>
      <c r="I480">
        <v>3</v>
      </c>
      <c r="J480">
        <v>3</v>
      </c>
      <c r="K480" t="s">
        <v>1183</v>
      </c>
      <c r="L480">
        <v>0.5</v>
      </c>
      <c r="M480" t="s">
        <v>8824</v>
      </c>
      <c r="N480" t="s">
        <v>8825</v>
      </c>
      <c r="O480">
        <v>50</v>
      </c>
      <c r="P480">
        <v>100</v>
      </c>
      <c r="S480" s="18"/>
      <c r="T480" s="17"/>
      <c r="U480">
        <v>29</v>
      </c>
      <c r="V480">
        <v>-21.779378315348339</v>
      </c>
      <c r="W480">
        <v>0.50000715255753447</v>
      </c>
      <c r="X480">
        <v>0.49999284744246553</v>
      </c>
      <c r="Y480">
        <v>0</v>
      </c>
      <c r="Z480">
        <v>0</v>
      </c>
      <c r="AA480">
        <v>3</v>
      </c>
      <c r="AB480">
        <v>3</v>
      </c>
      <c r="AC480" t="s">
        <v>1776</v>
      </c>
      <c r="AD480">
        <v>0.5</v>
      </c>
      <c r="AE480" t="s">
        <v>9817</v>
      </c>
      <c r="AF480" t="s">
        <v>9818</v>
      </c>
      <c r="AG480">
        <v>50</v>
      </c>
      <c r="AH480">
        <v>100</v>
      </c>
      <c r="AI480">
        <v>35</v>
      </c>
    </row>
    <row r="481" spans="1:36">
      <c r="A481" s="18"/>
      <c r="B481" s="17"/>
      <c r="C481" s="4">
        <v>30</v>
      </c>
      <c r="D481" s="4">
        <v>-4.0522913432899124</v>
      </c>
      <c r="E481" s="4">
        <v>0.50836308768898186</v>
      </c>
      <c r="F481" s="4">
        <v>0.49163691231101808</v>
      </c>
      <c r="G481" s="4">
        <v>0</v>
      </c>
      <c r="H481" s="4">
        <v>0</v>
      </c>
      <c r="I481" s="4">
        <v>3</v>
      </c>
      <c r="J481" s="4">
        <v>3</v>
      </c>
      <c r="K481" s="4" t="s">
        <v>1183</v>
      </c>
      <c r="L481" s="4">
        <v>0.5</v>
      </c>
      <c r="M481" s="4" t="s">
        <v>8826</v>
      </c>
      <c r="N481" s="4" t="s">
        <v>2135</v>
      </c>
      <c r="O481" s="4">
        <v>50</v>
      </c>
      <c r="P481" s="4">
        <v>100</v>
      </c>
      <c r="Q481" s="4"/>
      <c r="R481" s="4"/>
      <c r="S481" s="18"/>
      <c r="T481" s="17"/>
      <c r="U481" s="4">
        <v>30</v>
      </c>
      <c r="V481" s="4">
        <v>-21.779378315348339</v>
      </c>
      <c r="W481" s="4">
        <v>0.50000357627876724</v>
      </c>
      <c r="X481" s="4">
        <v>0.49999642372123282</v>
      </c>
      <c r="Y481" s="4">
        <v>0</v>
      </c>
      <c r="Z481" s="4">
        <v>0</v>
      </c>
      <c r="AA481" s="4">
        <v>3</v>
      </c>
      <c r="AB481" s="4">
        <v>3</v>
      </c>
      <c r="AC481" s="4" t="s">
        <v>1776</v>
      </c>
      <c r="AD481" s="4">
        <v>0.5</v>
      </c>
      <c r="AE481" s="4" t="s">
        <v>9819</v>
      </c>
      <c r="AF481" s="4" t="s">
        <v>9820</v>
      </c>
      <c r="AG481" s="4">
        <v>50</v>
      </c>
      <c r="AH481" s="4">
        <v>100</v>
      </c>
      <c r="AI481" s="4">
        <v>35</v>
      </c>
      <c r="AJ481" s="4"/>
    </row>
    <row r="482" spans="1:36">
      <c r="A482" s="18"/>
      <c r="B482" s="19">
        <v>7</v>
      </c>
      <c r="C482">
        <v>1</v>
      </c>
      <c r="D482">
        <v>-25.498013500292391</v>
      </c>
      <c r="E482">
        <v>0.50418154384449099</v>
      </c>
      <c r="F482">
        <v>0.49581845615550901</v>
      </c>
      <c r="G482">
        <v>0.33333333333333331</v>
      </c>
      <c r="H482">
        <v>0</v>
      </c>
      <c r="I482">
        <v>3</v>
      </c>
      <c r="J482">
        <v>3</v>
      </c>
      <c r="K482" t="s">
        <v>1183</v>
      </c>
      <c r="L482">
        <v>0.5</v>
      </c>
      <c r="M482" t="s">
        <v>8827</v>
      </c>
      <c r="N482" t="s">
        <v>3902</v>
      </c>
      <c r="O482">
        <v>50</v>
      </c>
      <c r="P482">
        <v>100</v>
      </c>
      <c r="S482" s="18"/>
      <c r="T482" s="19">
        <v>7</v>
      </c>
      <c r="U482">
        <v>1</v>
      </c>
      <c r="V482">
        <v>-62.872999999999998</v>
      </c>
      <c r="W482">
        <v>0.50000178813938367</v>
      </c>
      <c r="X482">
        <v>0.49999821186061633</v>
      </c>
      <c r="Y482">
        <v>0</v>
      </c>
      <c r="Z482">
        <v>0</v>
      </c>
      <c r="AA482">
        <v>3</v>
      </c>
      <c r="AB482">
        <v>3</v>
      </c>
      <c r="AC482" t="s">
        <v>1776</v>
      </c>
      <c r="AD482">
        <v>0.5</v>
      </c>
      <c r="AE482" t="s">
        <v>9821</v>
      </c>
      <c r="AF482" t="s">
        <v>9822</v>
      </c>
      <c r="AG482">
        <v>50</v>
      </c>
      <c r="AH482">
        <v>100</v>
      </c>
      <c r="AI482">
        <v>36</v>
      </c>
    </row>
    <row r="483" spans="1:36">
      <c r="A483" s="18"/>
      <c r="B483" s="19"/>
      <c r="C483">
        <v>2</v>
      </c>
      <c r="D483">
        <v>-25.498013500292391</v>
      </c>
      <c r="E483">
        <v>0.75209077042224548</v>
      </c>
      <c r="F483">
        <v>0.24790922957775449</v>
      </c>
      <c r="G483">
        <v>0</v>
      </c>
      <c r="H483">
        <v>0</v>
      </c>
      <c r="I483">
        <v>4</v>
      </c>
      <c r="J483">
        <v>2</v>
      </c>
      <c r="K483" t="s">
        <v>1183</v>
      </c>
      <c r="L483">
        <v>0.5</v>
      </c>
      <c r="M483" t="s">
        <v>8828</v>
      </c>
      <c r="N483" t="s">
        <v>1356</v>
      </c>
      <c r="O483">
        <v>50</v>
      </c>
      <c r="P483">
        <v>100</v>
      </c>
      <c r="S483" s="18"/>
      <c r="T483" s="19"/>
      <c r="U483">
        <v>2</v>
      </c>
      <c r="V483">
        <v>-62.872999999999998</v>
      </c>
      <c r="W483">
        <v>0.50000089406969184</v>
      </c>
      <c r="X483">
        <v>0.49999910593030822</v>
      </c>
      <c r="Y483">
        <v>0</v>
      </c>
      <c r="Z483">
        <v>0</v>
      </c>
      <c r="AA483">
        <v>3</v>
      </c>
      <c r="AB483">
        <v>3</v>
      </c>
      <c r="AC483" t="s">
        <v>1776</v>
      </c>
      <c r="AD483">
        <v>0.5</v>
      </c>
      <c r="AE483" t="s">
        <v>9142</v>
      </c>
      <c r="AF483" t="s">
        <v>9823</v>
      </c>
      <c r="AG483">
        <v>50</v>
      </c>
      <c r="AH483">
        <v>100</v>
      </c>
      <c r="AI483">
        <v>36</v>
      </c>
    </row>
    <row r="484" spans="1:36">
      <c r="A484" s="18"/>
      <c r="B484" s="19"/>
      <c r="C484">
        <v>3</v>
      </c>
      <c r="D484">
        <v>-25.498013500292391</v>
      </c>
      <c r="E484">
        <v>0.62604538521112274</v>
      </c>
      <c r="F484">
        <v>0.37395461478887732</v>
      </c>
      <c r="G484">
        <v>0</v>
      </c>
      <c r="H484">
        <v>0</v>
      </c>
      <c r="I484">
        <v>3</v>
      </c>
      <c r="J484">
        <v>3</v>
      </c>
      <c r="K484" t="s">
        <v>1183</v>
      </c>
      <c r="L484">
        <v>0.5</v>
      </c>
      <c r="M484" t="s">
        <v>8829</v>
      </c>
      <c r="N484" t="s">
        <v>8830</v>
      </c>
      <c r="O484">
        <v>50</v>
      </c>
      <c r="P484">
        <v>100</v>
      </c>
      <c r="S484" s="18"/>
      <c r="T484" s="19"/>
      <c r="U484">
        <v>3</v>
      </c>
      <c r="V484">
        <v>-62.872999999999998</v>
      </c>
      <c r="W484">
        <v>0.50000044703484592</v>
      </c>
      <c r="X484">
        <v>0.49999955296515408</v>
      </c>
      <c r="Y484">
        <v>0</v>
      </c>
      <c r="Z484">
        <v>0</v>
      </c>
      <c r="AA484">
        <v>3</v>
      </c>
      <c r="AB484">
        <v>3</v>
      </c>
      <c r="AC484" t="s">
        <v>1776</v>
      </c>
      <c r="AD484">
        <v>0.5</v>
      </c>
      <c r="AE484" t="s">
        <v>9824</v>
      </c>
      <c r="AF484" t="s">
        <v>9825</v>
      </c>
      <c r="AG484">
        <v>50</v>
      </c>
      <c r="AH484">
        <v>100</v>
      </c>
      <c r="AI484">
        <v>36</v>
      </c>
    </row>
    <row r="485" spans="1:36">
      <c r="A485" s="18"/>
      <c r="B485" s="19"/>
      <c r="C485">
        <v>4</v>
      </c>
      <c r="D485">
        <v>-25.498013500292391</v>
      </c>
      <c r="E485">
        <v>0.56302269260556137</v>
      </c>
      <c r="F485">
        <v>0.43697730739443857</v>
      </c>
      <c r="G485">
        <v>0</v>
      </c>
      <c r="H485">
        <v>0</v>
      </c>
      <c r="I485">
        <v>3</v>
      </c>
      <c r="J485">
        <v>3</v>
      </c>
      <c r="K485" t="s">
        <v>1183</v>
      </c>
      <c r="L485">
        <v>0.5</v>
      </c>
      <c r="M485" t="s">
        <v>8831</v>
      </c>
      <c r="N485" t="s">
        <v>8832</v>
      </c>
      <c r="O485">
        <v>50</v>
      </c>
      <c r="P485">
        <v>100</v>
      </c>
      <c r="S485" s="18"/>
      <c r="T485" s="19"/>
      <c r="U485">
        <v>4</v>
      </c>
      <c r="V485">
        <v>-62.872999999999998</v>
      </c>
      <c r="W485">
        <v>0.50000022351742301</v>
      </c>
      <c r="X485">
        <v>0.49999977648257699</v>
      </c>
      <c r="Y485">
        <v>0</v>
      </c>
      <c r="Z485">
        <v>0</v>
      </c>
      <c r="AA485">
        <v>3</v>
      </c>
      <c r="AB485">
        <v>3</v>
      </c>
      <c r="AC485" t="s">
        <v>1776</v>
      </c>
      <c r="AD485">
        <v>0.5</v>
      </c>
      <c r="AE485" t="s">
        <v>9826</v>
      </c>
      <c r="AF485" t="s">
        <v>9827</v>
      </c>
      <c r="AG485">
        <v>50</v>
      </c>
      <c r="AH485">
        <v>100</v>
      </c>
      <c r="AI485">
        <v>36</v>
      </c>
    </row>
    <row r="486" spans="1:36">
      <c r="A486" s="18"/>
      <c r="B486" s="19"/>
      <c r="C486">
        <v>5</v>
      </c>
      <c r="D486">
        <v>-25.498013500292391</v>
      </c>
      <c r="E486">
        <v>0.53151134630278074</v>
      </c>
      <c r="F486">
        <v>0.46848865369721931</v>
      </c>
      <c r="G486">
        <v>0</v>
      </c>
      <c r="H486">
        <v>0</v>
      </c>
      <c r="I486">
        <v>3</v>
      </c>
      <c r="J486">
        <v>3</v>
      </c>
      <c r="K486" t="s">
        <v>1183</v>
      </c>
      <c r="L486">
        <v>0.5</v>
      </c>
      <c r="M486" t="s">
        <v>8833</v>
      </c>
      <c r="N486" t="s">
        <v>6704</v>
      </c>
      <c r="O486">
        <v>50</v>
      </c>
      <c r="P486">
        <v>100</v>
      </c>
      <c r="S486" s="18"/>
      <c r="T486" s="19"/>
      <c r="U486">
        <v>5</v>
      </c>
      <c r="V486">
        <v>-62.872999999999998</v>
      </c>
      <c r="W486">
        <v>0.50000011175871151</v>
      </c>
      <c r="X486">
        <v>0.49999988824128849</v>
      </c>
      <c r="Y486">
        <v>0</v>
      </c>
      <c r="Z486">
        <v>0</v>
      </c>
      <c r="AA486">
        <v>3</v>
      </c>
      <c r="AB486">
        <v>3</v>
      </c>
      <c r="AC486" t="s">
        <v>1776</v>
      </c>
      <c r="AD486">
        <v>0.5</v>
      </c>
      <c r="AE486" t="s">
        <v>9828</v>
      </c>
      <c r="AF486" t="s">
        <v>9829</v>
      </c>
      <c r="AG486">
        <v>50</v>
      </c>
      <c r="AH486">
        <v>100</v>
      </c>
      <c r="AI486">
        <v>36</v>
      </c>
    </row>
    <row r="487" spans="1:36">
      <c r="A487" s="18"/>
      <c r="B487" s="19"/>
      <c r="C487">
        <v>6</v>
      </c>
      <c r="D487">
        <v>-25.498013500292391</v>
      </c>
      <c r="E487">
        <v>0.51575567315139037</v>
      </c>
      <c r="F487">
        <v>0.48424432684860957</v>
      </c>
      <c r="G487">
        <v>0</v>
      </c>
      <c r="H487">
        <v>0</v>
      </c>
      <c r="I487">
        <v>3</v>
      </c>
      <c r="J487">
        <v>3</v>
      </c>
      <c r="K487" t="s">
        <v>1183</v>
      </c>
      <c r="L487">
        <v>0.5</v>
      </c>
      <c r="M487" t="s">
        <v>8834</v>
      </c>
      <c r="N487" t="s">
        <v>8835</v>
      </c>
      <c r="O487">
        <v>50</v>
      </c>
      <c r="P487">
        <v>100</v>
      </c>
      <c r="S487" s="18"/>
      <c r="T487" s="19"/>
      <c r="U487">
        <v>6</v>
      </c>
      <c r="V487">
        <v>-58.136705938660263</v>
      </c>
      <c r="W487">
        <v>0.50000005587935581</v>
      </c>
      <c r="X487">
        <v>0.49999994412064419</v>
      </c>
      <c r="Y487">
        <v>0.33333333333333331</v>
      </c>
      <c r="Z487">
        <v>0</v>
      </c>
      <c r="AA487">
        <v>3</v>
      </c>
      <c r="AB487">
        <v>3</v>
      </c>
      <c r="AC487" t="s">
        <v>1776</v>
      </c>
      <c r="AD487">
        <v>0.5</v>
      </c>
      <c r="AE487" t="s">
        <v>9830</v>
      </c>
      <c r="AF487" t="s">
        <v>9831</v>
      </c>
      <c r="AG487">
        <v>50</v>
      </c>
      <c r="AH487">
        <v>100</v>
      </c>
      <c r="AI487">
        <v>36</v>
      </c>
    </row>
    <row r="488" spans="1:36">
      <c r="A488" s="18"/>
      <c r="B488" s="19"/>
      <c r="C488">
        <v>7</v>
      </c>
      <c r="D488">
        <v>-25.498013500292391</v>
      </c>
      <c r="E488">
        <v>0.50787783657569519</v>
      </c>
      <c r="F488">
        <v>0.49212216342430481</v>
      </c>
      <c r="G488">
        <v>0</v>
      </c>
      <c r="H488">
        <v>0</v>
      </c>
      <c r="I488">
        <v>3</v>
      </c>
      <c r="J488">
        <v>3</v>
      </c>
      <c r="K488" t="s">
        <v>1183</v>
      </c>
      <c r="L488">
        <v>0.5</v>
      </c>
      <c r="M488" t="s">
        <v>8836</v>
      </c>
      <c r="N488" t="s">
        <v>3394</v>
      </c>
      <c r="O488">
        <v>50</v>
      </c>
      <c r="P488">
        <v>100</v>
      </c>
      <c r="S488" s="18"/>
      <c r="T488" s="19"/>
      <c r="U488">
        <v>7</v>
      </c>
      <c r="V488">
        <v>-58.136705938660263</v>
      </c>
      <c r="W488">
        <v>0.75000002643967789</v>
      </c>
      <c r="X488">
        <v>0.24999997356032211</v>
      </c>
      <c r="Y488">
        <v>0</v>
      </c>
      <c r="Z488">
        <v>0</v>
      </c>
      <c r="AA488">
        <v>4</v>
      </c>
      <c r="AB488">
        <v>2</v>
      </c>
      <c r="AC488" t="s">
        <v>1776</v>
      </c>
      <c r="AD488">
        <v>0.5</v>
      </c>
      <c r="AE488" t="s">
        <v>9832</v>
      </c>
      <c r="AF488" t="s">
        <v>9833</v>
      </c>
      <c r="AG488">
        <v>50</v>
      </c>
      <c r="AH488">
        <v>100</v>
      </c>
      <c r="AI488">
        <v>36</v>
      </c>
    </row>
    <row r="489" spans="1:36">
      <c r="A489" s="18"/>
      <c r="B489" s="19"/>
      <c r="C489">
        <v>8</v>
      </c>
      <c r="D489">
        <v>-25.498013500292391</v>
      </c>
      <c r="E489">
        <v>0.50393891828784754</v>
      </c>
      <c r="F489">
        <v>0.49606108171215252</v>
      </c>
      <c r="G489">
        <v>0</v>
      </c>
      <c r="H489">
        <v>0</v>
      </c>
      <c r="I489">
        <v>3</v>
      </c>
      <c r="J489">
        <v>3</v>
      </c>
      <c r="K489" t="s">
        <v>1183</v>
      </c>
      <c r="L489">
        <v>0.5</v>
      </c>
      <c r="M489" t="s">
        <v>8837</v>
      </c>
      <c r="N489" t="s">
        <v>3396</v>
      </c>
      <c r="O489">
        <v>50</v>
      </c>
      <c r="P489">
        <v>100</v>
      </c>
      <c r="S489" s="18"/>
      <c r="T489" s="19"/>
      <c r="U489">
        <v>8</v>
      </c>
      <c r="V489">
        <v>-58.136705938660263</v>
      </c>
      <c r="W489">
        <v>0.625000013219839</v>
      </c>
      <c r="X489">
        <v>0.374999986780161</v>
      </c>
      <c r="Y489">
        <v>0</v>
      </c>
      <c r="Z489">
        <v>0</v>
      </c>
      <c r="AA489">
        <v>3</v>
      </c>
      <c r="AB489">
        <v>3</v>
      </c>
      <c r="AC489" t="s">
        <v>1776</v>
      </c>
      <c r="AD489">
        <v>0.5</v>
      </c>
      <c r="AE489" t="s">
        <v>9834</v>
      </c>
      <c r="AF489" t="s">
        <v>9835</v>
      </c>
      <c r="AG489">
        <v>50</v>
      </c>
      <c r="AH489">
        <v>100</v>
      </c>
      <c r="AI489">
        <v>36</v>
      </c>
    </row>
    <row r="490" spans="1:36">
      <c r="A490" s="18"/>
      <c r="B490" s="19"/>
      <c r="C490">
        <v>9</v>
      </c>
      <c r="D490">
        <v>-25.498013500292391</v>
      </c>
      <c r="E490">
        <v>0.50196945914392377</v>
      </c>
      <c r="F490">
        <v>0.49803054085607618</v>
      </c>
      <c r="G490">
        <v>0</v>
      </c>
      <c r="H490">
        <v>0</v>
      </c>
      <c r="I490">
        <v>3</v>
      </c>
      <c r="J490">
        <v>3</v>
      </c>
      <c r="K490" t="s">
        <v>1183</v>
      </c>
      <c r="L490">
        <v>0.5</v>
      </c>
      <c r="M490" t="s">
        <v>8838</v>
      </c>
      <c r="N490" t="s">
        <v>4866</v>
      </c>
      <c r="O490">
        <v>50</v>
      </c>
      <c r="P490">
        <v>100</v>
      </c>
      <c r="S490" s="18"/>
      <c r="T490" s="19"/>
      <c r="U490">
        <v>9</v>
      </c>
      <c r="V490">
        <v>-41.61509442724067</v>
      </c>
      <c r="W490">
        <v>0.5625000066099195</v>
      </c>
      <c r="X490">
        <v>0.4374999933900805</v>
      </c>
      <c r="Y490">
        <v>0.33333333333333331</v>
      </c>
      <c r="Z490">
        <v>0</v>
      </c>
      <c r="AA490">
        <v>3</v>
      </c>
      <c r="AB490">
        <v>3</v>
      </c>
      <c r="AC490" t="s">
        <v>1776</v>
      </c>
      <c r="AD490">
        <v>0.5</v>
      </c>
      <c r="AE490" t="s">
        <v>9836</v>
      </c>
      <c r="AF490" t="s">
        <v>1713</v>
      </c>
      <c r="AG490">
        <v>50</v>
      </c>
      <c r="AH490">
        <v>100</v>
      </c>
      <c r="AI490">
        <v>36</v>
      </c>
    </row>
    <row r="491" spans="1:36">
      <c r="A491" s="18"/>
      <c r="B491" s="19"/>
      <c r="C491">
        <v>10</v>
      </c>
      <c r="D491">
        <v>-25.498013500292391</v>
      </c>
      <c r="E491">
        <v>0.50098472957196183</v>
      </c>
      <c r="F491">
        <v>0.49901527042803823</v>
      </c>
      <c r="G491">
        <v>0</v>
      </c>
      <c r="H491">
        <v>0</v>
      </c>
      <c r="I491">
        <v>3</v>
      </c>
      <c r="J491">
        <v>3</v>
      </c>
      <c r="K491" t="s">
        <v>1183</v>
      </c>
      <c r="L491">
        <v>0.5</v>
      </c>
      <c r="M491" t="s">
        <v>8839</v>
      </c>
      <c r="N491" t="s">
        <v>8840</v>
      </c>
      <c r="O491">
        <v>50</v>
      </c>
      <c r="P491">
        <v>100</v>
      </c>
      <c r="S491" s="18"/>
      <c r="T491" s="19"/>
      <c r="U491">
        <v>10</v>
      </c>
      <c r="V491">
        <v>-17.317697525119641</v>
      </c>
      <c r="W491">
        <v>0.78125000180495974</v>
      </c>
      <c r="X491">
        <v>0.21874999819504029</v>
      </c>
      <c r="Y491">
        <v>0.25</v>
      </c>
      <c r="Z491">
        <v>0</v>
      </c>
      <c r="AA491">
        <v>4</v>
      </c>
      <c r="AB491">
        <v>2</v>
      </c>
      <c r="AC491" t="s">
        <v>1776</v>
      </c>
      <c r="AD491">
        <v>0.5</v>
      </c>
      <c r="AE491" t="s">
        <v>9837</v>
      </c>
      <c r="AF491" t="s">
        <v>9838</v>
      </c>
      <c r="AG491">
        <v>50</v>
      </c>
      <c r="AH491">
        <v>100</v>
      </c>
      <c r="AI491">
        <v>36</v>
      </c>
    </row>
    <row r="492" spans="1:36">
      <c r="A492" s="18"/>
      <c r="B492" s="19"/>
      <c r="C492">
        <v>11</v>
      </c>
      <c r="D492">
        <v>-16.30412868296602</v>
      </c>
      <c r="E492">
        <v>0.50049236478598091</v>
      </c>
      <c r="F492">
        <v>0.49950763521401909</v>
      </c>
      <c r="G492">
        <v>0.33333333333333331</v>
      </c>
      <c r="H492">
        <v>0.33333333333333331</v>
      </c>
      <c r="I492">
        <v>3</v>
      </c>
      <c r="J492">
        <v>3</v>
      </c>
      <c r="K492" t="s">
        <v>1183</v>
      </c>
      <c r="L492">
        <v>0.5</v>
      </c>
      <c r="M492" t="s">
        <v>8841</v>
      </c>
      <c r="N492" t="s">
        <v>8842</v>
      </c>
      <c r="O492">
        <v>50</v>
      </c>
      <c r="P492">
        <v>100</v>
      </c>
      <c r="S492" s="18"/>
      <c r="T492" s="19"/>
      <c r="U492">
        <v>11</v>
      </c>
      <c r="V492">
        <v>-17.317697525119641</v>
      </c>
      <c r="W492">
        <v>0.89062499890247981</v>
      </c>
      <c r="X492">
        <v>0.1093750010975202</v>
      </c>
      <c r="Y492">
        <v>0</v>
      </c>
      <c r="Z492">
        <v>0</v>
      </c>
      <c r="AA492">
        <v>5</v>
      </c>
      <c r="AB492">
        <v>1</v>
      </c>
      <c r="AC492" t="s">
        <v>1776</v>
      </c>
      <c r="AD492">
        <v>0.5</v>
      </c>
      <c r="AE492" t="s">
        <v>9839</v>
      </c>
      <c r="AF492" t="s">
        <v>9840</v>
      </c>
      <c r="AG492">
        <v>50</v>
      </c>
      <c r="AH492">
        <v>100</v>
      </c>
      <c r="AI492">
        <v>36</v>
      </c>
    </row>
    <row r="493" spans="1:36">
      <c r="A493" s="18"/>
      <c r="B493" s="19"/>
      <c r="C493">
        <v>12</v>
      </c>
      <c r="D493">
        <v>-16.30412868296602</v>
      </c>
      <c r="E493">
        <v>0.50024618201799043</v>
      </c>
      <c r="F493">
        <v>0.49975381798200957</v>
      </c>
      <c r="G493">
        <v>0</v>
      </c>
      <c r="H493">
        <v>0</v>
      </c>
      <c r="I493">
        <v>3</v>
      </c>
      <c r="J493">
        <v>3</v>
      </c>
      <c r="K493" t="s">
        <v>1183</v>
      </c>
      <c r="L493">
        <v>0.5</v>
      </c>
      <c r="M493" t="s">
        <v>8843</v>
      </c>
      <c r="N493" t="s">
        <v>8844</v>
      </c>
      <c r="O493">
        <v>50</v>
      </c>
      <c r="P493">
        <v>100</v>
      </c>
      <c r="S493" s="18"/>
      <c r="T493" s="19"/>
      <c r="U493">
        <v>12</v>
      </c>
      <c r="V493">
        <v>-17.317697525119641</v>
      </c>
      <c r="W493">
        <v>0.69531249945123985</v>
      </c>
      <c r="X493">
        <v>0.30468750054876009</v>
      </c>
      <c r="Y493">
        <v>0</v>
      </c>
      <c r="Z493">
        <v>0</v>
      </c>
      <c r="AA493">
        <v>4</v>
      </c>
      <c r="AB493">
        <v>2</v>
      </c>
      <c r="AC493" t="s">
        <v>1776</v>
      </c>
      <c r="AD493">
        <v>0.5</v>
      </c>
      <c r="AE493" t="s">
        <v>9841</v>
      </c>
      <c r="AF493" t="s">
        <v>9842</v>
      </c>
      <c r="AG493">
        <v>50</v>
      </c>
      <c r="AH493">
        <v>100</v>
      </c>
      <c r="AI493">
        <v>36</v>
      </c>
    </row>
    <row r="494" spans="1:36">
      <c r="A494" s="18"/>
      <c r="B494" s="19"/>
      <c r="C494">
        <v>13</v>
      </c>
      <c r="D494">
        <v>-16.30412868296602</v>
      </c>
      <c r="E494">
        <v>0.50012309100899521</v>
      </c>
      <c r="F494">
        <v>0.49987690899100479</v>
      </c>
      <c r="G494">
        <v>0</v>
      </c>
      <c r="H494">
        <v>0</v>
      </c>
      <c r="I494">
        <v>3</v>
      </c>
      <c r="J494">
        <v>3</v>
      </c>
      <c r="K494" t="s">
        <v>1183</v>
      </c>
      <c r="L494">
        <v>0.5</v>
      </c>
      <c r="M494" t="s">
        <v>8845</v>
      </c>
      <c r="N494" t="s">
        <v>8846</v>
      </c>
      <c r="O494">
        <v>50</v>
      </c>
      <c r="P494">
        <v>100</v>
      </c>
      <c r="S494" s="18"/>
      <c r="T494" s="19"/>
      <c r="U494">
        <v>13</v>
      </c>
      <c r="V494">
        <v>-17.317697525119641</v>
      </c>
      <c r="W494">
        <v>0.59765624972561993</v>
      </c>
      <c r="X494">
        <v>0.40234375027438007</v>
      </c>
      <c r="Y494">
        <v>0</v>
      </c>
      <c r="Z494">
        <v>0</v>
      </c>
      <c r="AA494">
        <v>3</v>
      </c>
      <c r="AB494">
        <v>3</v>
      </c>
      <c r="AC494" t="s">
        <v>1776</v>
      </c>
      <c r="AD494">
        <v>0.5</v>
      </c>
      <c r="AE494" t="s">
        <v>9843</v>
      </c>
      <c r="AF494" t="s">
        <v>9844</v>
      </c>
      <c r="AG494">
        <v>50</v>
      </c>
      <c r="AH494">
        <v>100</v>
      </c>
      <c r="AI494">
        <v>36</v>
      </c>
    </row>
    <row r="495" spans="1:36">
      <c r="A495" s="18"/>
      <c r="B495" s="19"/>
      <c r="C495">
        <v>14</v>
      </c>
      <c r="D495">
        <v>-9.6844249961296676</v>
      </c>
      <c r="E495">
        <v>0.50006154550449766</v>
      </c>
      <c r="F495">
        <v>0.49993845449550228</v>
      </c>
      <c r="G495">
        <v>0.33333333333333331</v>
      </c>
      <c r="H495">
        <v>0</v>
      </c>
      <c r="I495">
        <v>3</v>
      </c>
      <c r="J495">
        <v>3</v>
      </c>
      <c r="K495" t="s">
        <v>1183</v>
      </c>
      <c r="L495">
        <v>0.5</v>
      </c>
      <c r="M495" t="s">
        <v>8847</v>
      </c>
      <c r="N495" t="s">
        <v>8848</v>
      </c>
      <c r="O495">
        <v>50</v>
      </c>
      <c r="P495">
        <v>100</v>
      </c>
      <c r="S495" s="18"/>
      <c r="T495" s="19"/>
      <c r="U495">
        <v>14</v>
      </c>
      <c r="V495">
        <v>-17.317697525119641</v>
      </c>
      <c r="W495">
        <v>0.54882812486280996</v>
      </c>
      <c r="X495">
        <v>0.45117187513718998</v>
      </c>
      <c r="Y495">
        <v>0</v>
      </c>
      <c r="Z495">
        <v>0</v>
      </c>
      <c r="AA495">
        <v>3</v>
      </c>
      <c r="AB495">
        <v>3</v>
      </c>
      <c r="AC495" t="s">
        <v>1776</v>
      </c>
      <c r="AD495">
        <v>0.5</v>
      </c>
      <c r="AE495" t="s">
        <v>9845</v>
      </c>
      <c r="AF495" t="s">
        <v>9846</v>
      </c>
      <c r="AG495">
        <v>50</v>
      </c>
      <c r="AH495">
        <v>100</v>
      </c>
      <c r="AI495">
        <v>36</v>
      </c>
    </row>
    <row r="496" spans="1:36">
      <c r="A496" s="18"/>
      <c r="B496" s="19"/>
      <c r="C496">
        <v>15</v>
      </c>
      <c r="D496">
        <v>-9.6844249961296676</v>
      </c>
      <c r="E496">
        <v>0.75003077125224882</v>
      </c>
      <c r="F496">
        <v>0.24996922874775121</v>
      </c>
      <c r="G496">
        <v>0</v>
      </c>
      <c r="H496">
        <v>0</v>
      </c>
      <c r="I496">
        <v>4</v>
      </c>
      <c r="J496">
        <v>2</v>
      </c>
      <c r="K496" t="s">
        <v>1183</v>
      </c>
      <c r="L496">
        <v>0.5</v>
      </c>
      <c r="M496" t="s">
        <v>8849</v>
      </c>
      <c r="N496" t="s">
        <v>5205</v>
      </c>
      <c r="O496">
        <v>50</v>
      </c>
      <c r="P496">
        <v>100</v>
      </c>
      <c r="S496" s="18"/>
      <c r="T496" s="19"/>
      <c r="U496">
        <v>15</v>
      </c>
      <c r="V496">
        <v>-17.317697525119641</v>
      </c>
      <c r="W496">
        <v>0.52441406243140498</v>
      </c>
      <c r="X496">
        <v>0.47558593756859502</v>
      </c>
      <c r="Y496">
        <v>0</v>
      </c>
      <c r="Z496">
        <v>0</v>
      </c>
      <c r="AA496">
        <v>3</v>
      </c>
      <c r="AB496">
        <v>3</v>
      </c>
      <c r="AC496" t="s">
        <v>1776</v>
      </c>
      <c r="AD496">
        <v>0.5</v>
      </c>
      <c r="AE496" t="s">
        <v>9847</v>
      </c>
      <c r="AF496" t="s">
        <v>1721</v>
      </c>
      <c r="AG496">
        <v>50</v>
      </c>
      <c r="AH496">
        <v>100</v>
      </c>
      <c r="AI496">
        <v>36</v>
      </c>
    </row>
    <row r="497" spans="1:36">
      <c r="A497" s="18"/>
      <c r="B497" s="19"/>
      <c r="C497">
        <v>16</v>
      </c>
      <c r="D497">
        <v>-9.6844249961296676</v>
      </c>
      <c r="E497">
        <v>0.62501538562612446</v>
      </c>
      <c r="F497">
        <v>0.37498461437387548</v>
      </c>
      <c r="G497">
        <v>0</v>
      </c>
      <c r="H497">
        <v>0</v>
      </c>
      <c r="I497">
        <v>3</v>
      </c>
      <c r="J497">
        <v>3</v>
      </c>
      <c r="K497" t="s">
        <v>1183</v>
      </c>
      <c r="L497">
        <v>0.5</v>
      </c>
      <c r="M497" t="s">
        <v>8850</v>
      </c>
      <c r="N497" t="s">
        <v>4402</v>
      </c>
      <c r="O497">
        <v>50</v>
      </c>
      <c r="P497">
        <v>100</v>
      </c>
      <c r="S497" s="18"/>
      <c r="T497" s="19"/>
      <c r="U497">
        <v>16</v>
      </c>
      <c r="V497">
        <v>-17.317697525119641</v>
      </c>
      <c r="W497">
        <v>0.51220703121570255</v>
      </c>
      <c r="X497">
        <v>0.48779296878429751</v>
      </c>
      <c r="Y497">
        <v>0</v>
      </c>
      <c r="Z497">
        <v>0</v>
      </c>
      <c r="AA497">
        <v>3</v>
      </c>
      <c r="AB497">
        <v>3</v>
      </c>
      <c r="AC497" t="s">
        <v>1776</v>
      </c>
      <c r="AD497">
        <v>0.5</v>
      </c>
      <c r="AE497" t="s">
        <v>9154</v>
      </c>
      <c r="AF497" t="s">
        <v>9848</v>
      </c>
      <c r="AG497">
        <v>50</v>
      </c>
      <c r="AH497">
        <v>100</v>
      </c>
      <c r="AI497">
        <v>36</v>
      </c>
    </row>
    <row r="498" spans="1:36">
      <c r="A498" s="18"/>
      <c r="B498" s="19"/>
      <c r="C498">
        <v>17</v>
      </c>
      <c r="D498">
        <v>-9.6844249961296676</v>
      </c>
      <c r="E498">
        <v>0.56250769281306223</v>
      </c>
      <c r="F498">
        <v>0.43749230718693782</v>
      </c>
      <c r="G498">
        <v>0</v>
      </c>
      <c r="H498">
        <v>0</v>
      </c>
      <c r="I498">
        <v>3</v>
      </c>
      <c r="J498">
        <v>3</v>
      </c>
      <c r="K498" t="s">
        <v>1183</v>
      </c>
      <c r="L498">
        <v>0.5</v>
      </c>
      <c r="M498" t="s">
        <v>8851</v>
      </c>
      <c r="N498" t="s">
        <v>3413</v>
      </c>
      <c r="O498">
        <v>50</v>
      </c>
      <c r="P498">
        <v>100</v>
      </c>
      <c r="S498" s="18"/>
      <c r="T498" s="19"/>
      <c r="U498">
        <v>17</v>
      </c>
      <c r="V498">
        <v>-17.317697525119641</v>
      </c>
      <c r="W498">
        <v>0.50610351560785127</v>
      </c>
      <c r="X498">
        <v>0.49389648439214873</v>
      </c>
      <c r="Y498">
        <v>0</v>
      </c>
      <c r="Z498">
        <v>0</v>
      </c>
      <c r="AA498">
        <v>3</v>
      </c>
      <c r="AB498">
        <v>3</v>
      </c>
      <c r="AC498" t="s">
        <v>1776</v>
      </c>
      <c r="AD498">
        <v>0.5</v>
      </c>
      <c r="AE498" t="s">
        <v>9849</v>
      </c>
      <c r="AF498" t="s">
        <v>9850</v>
      </c>
      <c r="AG498">
        <v>50</v>
      </c>
      <c r="AH498">
        <v>100</v>
      </c>
      <c r="AI498">
        <v>36</v>
      </c>
    </row>
    <row r="499" spans="1:36">
      <c r="A499" s="18"/>
      <c r="B499" s="19"/>
      <c r="C499">
        <v>18</v>
      </c>
      <c r="D499">
        <v>-9.6844249961296676</v>
      </c>
      <c r="E499">
        <v>0.53125384640653106</v>
      </c>
      <c r="F499">
        <v>0.46874615359346888</v>
      </c>
      <c r="G499">
        <v>0</v>
      </c>
      <c r="H499">
        <v>0</v>
      </c>
      <c r="I499">
        <v>3</v>
      </c>
      <c r="J499">
        <v>3</v>
      </c>
      <c r="K499" t="s">
        <v>1183</v>
      </c>
      <c r="L499">
        <v>0.5</v>
      </c>
      <c r="M499" t="s">
        <v>8852</v>
      </c>
      <c r="N499" t="s">
        <v>8853</v>
      </c>
      <c r="O499">
        <v>50</v>
      </c>
      <c r="P499">
        <v>100</v>
      </c>
      <c r="S499" s="18"/>
      <c r="T499" s="19"/>
      <c r="U499">
        <v>18</v>
      </c>
      <c r="V499">
        <v>-17.317697525119641</v>
      </c>
      <c r="W499">
        <v>0.50305175780392564</v>
      </c>
      <c r="X499">
        <v>0.49694824219607442</v>
      </c>
      <c r="Y499">
        <v>0</v>
      </c>
      <c r="Z499">
        <v>0</v>
      </c>
      <c r="AA499">
        <v>3</v>
      </c>
      <c r="AB499">
        <v>3</v>
      </c>
      <c r="AC499" t="s">
        <v>1776</v>
      </c>
      <c r="AD499">
        <v>0.5</v>
      </c>
      <c r="AE499" t="s">
        <v>9851</v>
      </c>
      <c r="AF499" t="s">
        <v>9852</v>
      </c>
      <c r="AG499">
        <v>50</v>
      </c>
      <c r="AH499">
        <v>100</v>
      </c>
      <c r="AI499">
        <v>36</v>
      </c>
    </row>
    <row r="500" spans="1:36">
      <c r="A500" s="18"/>
      <c r="B500" s="19"/>
      <c r="C500">
        <v>19</v>
      </c>
      <c r="D500">
        <v>-4.8672405185051284</v>
      </c>
      <c r="E500">
        <v>0.51562692320326553</v>
      </c>
      <c r="F500">
        <v>0.48437307679673453</v>
      </c>
      <c r="G500">
        <v>0.33333333333333331</v>
      </c>
      <c r="H500">
        <v>0</v>
      </c>
      <c r="I500">
        <v>3</v>
      </c>
      <c r="J500">
        <v>3</v>
      </c>
      <c r="K500" t="s">
        <v>1183</v>
      </c>
      <c r="L500">
        <v>0.5</v>
      </c>
      <c r="M500" t="s">
        <v>8854</v>
      </c>
      <c r="N500" t="s">
        <v>1386</v>
      </c>
      <c r="O500">
        <v>50</v>
      </c>
      <c r="P500">
        <v>100</v>
      </c>
      <c r="S500" s="18"/>
      <c r="T500" s="19"/>
      <c r="U500">
        <v>19</v>
      </c>
      <c r="V500">
        <v>-17.317697525119641</v>
      </c>
      <c r="W500">
        <v>0.50152587890196276</v>
      </c>
      <c r="X500">
        <v>0.49847412109803718</v>
      </c>
      <c r="Y500">
        <v>0</v>
      </c>
      <c r="Z500">
        <v>0</v>
      </c>
      <c r="AA500">
        <v>3</v>
      </c>
      <c r="AB500">
        <v>3</v>
      </c>
      <c r="AC500" t="s">
        <v>1776</v>
      </c>
      <c r="AD500">
        <v>0.5</v>
      </c>
      <c r="AE500" t="s">
        <v>9853</v>
      </c>
      <c r="AF500" t="s">
        <v>9854</v>
      </c>
      <c r="AG500">
        <v>50</v>
      </c>
      <c r="AH500">
        <v>100</v>
      </c>
      <c r="AI500">
        <v>36</v>
      </c>
    </row>
    <row r="501" spans="1:36">
      <c r="A501" s="18"/>
      <c r="B501" s="19"/>
      <c r="C501">
        <v>20</v>
      </c>
      <c r="D501">
        <v>-4.8672405185051284</v>
      </c>
      <c r="E501">
        <v>0.75781346010163275</v>
      </c>
      <c r="F501">
        <v>0.24218653989836719</v>
      </c>
      <c r="G501">
        <v>0</v>
      </c>
      <c r="H501">
        <v>0</v>
      </c>
      <c r="I501">
        <v>4</v>
      </c>
      <c r="J501">
        <v>2</v>
      </c>
      <c r="K501" t="s">
        <v>1183</v>
      </c>
      <c r="L501">
        <v>0.5</v>
      </c>
      <c r="M501" t="s">
        <v>8855</v>
      </c>
      <c r="N501" t="s">
        <v>8856</v>
      </c>
      <c r="O501">
        <v>50</v>
      </c>
      <c r="P501">
        <v>100</v>
      </c>
      <c r="S501" s="18"/>
      <c r="T501" s="19"/>
      <c r="U501">
        <v>20</v>
      </c>
      <c r="V501">
        <v>-17.317697525119641</v>
      </c>
      <c r="W501">
        <v>0.50076293945098138</v>
      </c>
      <c r="X501">
        <v>0.49923706054901862</v>
      </c>
      <c r="Y501">
        <v>0</v>
      </c>
      <c r="Z501">
        <v>0</v>
      </c>
      <c r="AA501">
        <v>3</v>
      </c>
      <c r="AB501">
        <v>3</v>
      </c>
      <c r="AC501" t="s">
        <v>1776</v>
      </c>
      <c r="AD501">
        <v>0.5</v>
      </c>
      <c r="AE501" t="s">
        <v>9855</v>
      </c>
      <c r="AF501" t="s">
        <v>9856</v>
      </c>
      <c r="AG501">
        <v>50</v>
      </c>
      <c r="AH501">
        <v>100</v>
      </c>
      <c r="AI501">
        <v>36</v>
      </c>
    </row>
    <row r="502" spans="1:36">
      <c r="A502" s="18"/>
      <c r="B502" s="19"/>
      <c r="C502">
        <v>21</v>
      </c>
      <c r="D502">
        <v>-4.8672405185051284</v>
      </c>
      <c r="E502">
        <v>0.62890673005081643</v>
      </c>
      <c r="F502">
        <v>0.37109326994918362</v>
      </c>
      <c r="G502">
        <v>0</v>
      </c>
      <c r="H502">
        <v>0</v>
      </c>
      <c r="I502">
        <v>3</v>
      </c>
      <c r="J502">
        <v>3</v>
      </c>
      <c r="K502" t="s">
        <v>1183</v>
      </c>
      <c r="L502">
        <v>0.5</v>
      </c>
      <c r="M502" t="s">
        <v>8857</v>
      </c>
      <c r="N502" t="s">
        <v>8858</v>
      </c>
      <c r="O502">
        <v>50</v>
      </c>
      <c r="P502">
        <v>100</v>
      </c>
      <c r="S502" s="18"/>
      <c r="T502" s="19"/>
      <c r="U502">
        <v>21</v>
      </c>
      <c r="V502">
        <v>-17.317697525119641</v>
      </c>
      <c r="W502">
        <v>0.50038146972549069</v>
      </c>
      <c r="X502">
        <v>0.49961853027450931</v>
      </c>
      <c r="Y502">
        <v>0</v>
      </c>
      <c r="Z502">
        <v>0</v>
      </c>
      <c r="AA502">
        <v>3</v>
      </c>
      <c r="AB502">
        <v>3</v>
      </c>
      <c r="AC502" t="s">
        <v>1776</v>
      </c>
      <c r="AD502">
        <v>0.5</v>
      </c>
      <c r="AE502" t="s">
        <v>9857</v>
      </c>
      <c r="AF502" t="s">
        <v>9858</v>
      </c>
      <c r="AG502">
        <v>50</v>
      </c>
      <c r="AH502">
        <v>100</v>
      </c>
      <c r="AI502">
        <v>36</v>
      </c>
    </row>
    <row r="503" spans="1:36">
      <c r="A503" s="18"/>
      <c r="B503" s="19"/>
      <c r="C503">
        <v>22</v>
      </c>
      <c r="D503">
        <v>-4.8672405185051284</v>
      </c>
      <c r="E503">
        <v>0.56445336502540822</v>
      </c>
      <c r="F503">
        <v>0.43554663497459178</v>
      </c>
      <c r="G503">
        <v>0</v>
      </c>
      <c r="H503">
        <v>0</v>
      </c>
      <c r="I503">
        <v>3</v>
      </c>
      <c r="J503">
        <v>3</v>
      </c>
      <c r="K503" t="s">
        <v>1183</v>
      </c>
      <c r="L503">
        <v>0.5</v>
      </c>
      <c r="M503" t="s">
        <v>8859</v>
      </c>
      <c r="N503" t="s">
        <v>6767</v>
      </c>
      <c r="O503">
        <v>50</v>
      </c>
      <c r="P503">
        <v>100</v>
      </c>
      <c r="S503" s="18"/>
      <c r="T503" s="19"/>
      <c r="U503">
        <v>22</v>
      </c>
      <c r="V503">
        <v>-17.317697525119641</v>
      </c>
      <c r="W503">
        <v>0.50019073486274535</v>
      </c>
      <c r="X503">
        <v>0.49980926513725471</v>
      </c>
      <c r="Y503">
        <v>0</v>
      </c>
      <c r="Z503">
        <v>0</v>
      </c>
      <c r="AA503">
        <v>3</v>
      </c>
      <c r="AB503">
        <v>3</v>
      </c>
      <c r="AC503" t="s">
        <v>1776</v>
      </c>
      <c r="AD503">
        <v>0.5</v>
      </c>
      <c r="AE503" t="s">
        <v>9859</v>
      </c>
      <c r="AF503" t="s">
        <v>9860</v>
      </c>
      <c r="AG503">
        <v>50</v>
      </c>
      <c r="AH503">
        <v>100</v>
      </c>
      <c r="AI503">
        <v>36</v>
      </c>
    </row>
    <row r="504" spans="1:36">
      <c r="A504" s="18"/>
      <c r="B504" s="19"/>
      <c r="C504">
        <v>23</v>
      </c>
      <c r="D504">
        <v>-3.1924577695845642</v>
      </c>
      <c r="E504">
        <v>0.53222668251270411</v>
      </c>
      <c r="F504">
        <v>0.46777331748729589</v>
      </c>
      <c r="G504">
        <v>0.33333333333333331</v>
      </c>
      <c r="H504">
        <v>0</v>
      </c>
      <c r="I504">
        <v>3</v>
      </c>
      <c r="J504">
        <v>3</v>
      </c>
      <c r="K504" t="s">
        <v>1183</v>
      </c>
      <c r="L504">
        <v>0.5</v>
      </c>
      <c r="M504" t="s">
        <v>8860</v>
      </c>
      <c r="N504" t="s">
        <v>432</v>
      </c>
      <c r="O504">
        <v>50</v>
      </c>
      <c r="P504">
        <v>100</v>
      </c>
      <c r="S504" s="18"/>
      <c r="T504" s="19"/>
      <c r="U504">
        <v>23</v>
      </c>
      <c r="V504">
        <v>-17.317697525119641</v>
      </c>
      <c r="W504">
        <v>0.50009536743137262</v>
      </c>
      <c r="X504">
        <v>0.49990463256862738</v>
      </c>
      <c r="Y504">
        <v>0</v>
      </c>
      <c r="Z504">
        <v>0</v>
      </c>
      <c r="AA504">
        <v>3</v>
      </c>
      <c r="AB504">
        <v>3</v>
      </c>
      <c r="AC504" t="s">
        <v>1776</v>
      </c>
      <c r="AD504">
        <v>0.5</v>
      </c>
      <c r="AE504" t="s">
        <v>9861</v>
      </c>
      <c r="AF504" t="s">
        <v>9862</v>
      </c>
      <c r="AG504">
        <v>50</v>
      </c>
      <c r="AH504">
        <v>100</v>
      </c>
      <c r="AI504">
        <v>36</v>
      </c>
    </row>
    <row r="505" spans="1:36">
      <c r="A505" s="18"/>
      <c r="B505" s="19"/>
      <c r="C505">
        <v>24</v>
      </c>
      <c r="D505">
        <v>-1.5880617197377589</v>
      </c>
      <c r="E505">
        <v>0.76611333975635199</v>
      </c>
      <c r="F505">
        <v>0.23388666024364799</v>
      </c>
      <c r="G505">
        <v>0.25</v>
      </c>
      <c r="H505">
        <v>0</v>
      </c>
      <c r="I505">
        <v>4</v>
      </c>
      <c r="J505">
        <v>2</v>
      </c>
      <c r="K505" t="s">
        <v>1183</v>
      </c>
      <c r="L505">
        <v>0.5</v>
      </c>
      <c r="M505" t="s">
        <v>8861</v>
      </c>
      <c r="N505" t="s">
        <v>8862</v>
      </c>
      <c r="O505">
        <v>50</v>
      </c>
      <c r="P505">
        <v>100</v>
      </c>
      <c r="S505" s="18"/>
      <c r="T505" s="19"/>
      <c r="U505">
        <v>24</v>
      </c>
      <c r="V505">
        <v>-17.317697525119641</v>
      </c>
      <c r="W505">
        <v>0.50004768371568631</v>
      </c>
      <c r="X505">
        <v>0.49995231628431369</v>
      </c>
      <c r="Y505">
        <v>0</v>
      </c>
      <c r="Z505">
        <v>0</v>
      </c>
      <c r="AA505">
        <v>3</v>
      </c>
      <c r="AB505">
        <v>3</v>
      </c>
      <c r="AC505" t="s">
        <v>1776</v>
      </c>
      <c r="AD505">
        <v>0.5</v>
      </c>
      <c r="AE505" t="s">
        <v>9863</v>
      </c>
      <c r="AF505" t="s">
        <v>9864</v>
      </c>
      <c r="AG505">
        <v>50</v>
      </c>
      <c r="AH505">
        <v>100</v>
      </c>
      <c r="AI505">
        <v>36</v>
      </c>
    </row>
    <row r="506" spans="1:36">
      <c r="A506" s="18"/>
      <c r="B506" s="19"/>
      <c r="C506">
        <v>25</v>
      </c>
      <c r="D506">
        <v>-1.5880617197377589</v>
      </c>
      <c r="E506">
        <v>0.88305666787817594</v>
      </c>
      <c r="F506">
        <v>0.1169433321218241</v>
      </c>
      <c r="G506">
        <v>0</v>
      </c>
      <c r="H506">
        <v>0</v>
      </c>
      <c r="I506">
        <v>5</v>
      </c>
      <c r="J506">
        <v>1</v>
      </c>
      <c r="K506" t="s">
        <v>1183</v>
      </c>
      <c r="L506">
        <v>0.5</v>
      </c>
      <c r="M506" t="s">
        <v>8863</v>
      </c>
      <c r="N506" t="s">
        <v>8864</v>
      </c>
      <c r="O506">
        <v>50</v>
      </c>
      <c r="P506">
        <v>100</v>
      </c>
      <c r="S506" s="18"/>
      <c r="T506" s="19"/>
      <c r="U506">
        <v>25</v>
      </c>
      <c r="V506">
        <v>-17.317697525119641</v>
      </c>
      <c r="W506">
        <v>0.5000238418578431</v>
      </c>
      <c r="X506">
        <v>0.4999761581421569</v>
      </c>
      <c r="Y506">
        <v>0</v>
      </c>
      <c r="Z506">
        <v>0</v>
      </c>
      <c r="AA506">
        <v>3</v>
      </c>
      <c r="AB506">
        <v>3</v>
      </c>
      <c r="AC506" t="s">
        <v>1776</v>
      </c>
      <c r="AD506">
        <v>0.5</v>
      </c>
      <c r="AE506" t="s">
        <v>9865</v>
      </c>
      <c r="AF506" t="s">
        <v>9866</v>
      </c>
      <c r="AG506">
        <v>50</v>
      </c>
      <c r="AH506">
        <v>100</v>
      </c>
      <c r="AI506">
        <v>36</v>
      </c>
    </row>
    <row r="507" spans="1:36">
      <c r="A507" s="18"/>
      <c r="B507" s="19"/>
      <c r="C507">
        <v>26</v>
      </c>
      <c r="D507">
        <v>-1.5880617197377589</v>
      </c>
      <c r="E507">
        <v>0.69152833393908797</v>
      </c>
      <c r="F507">
        <v>0.30847166606091198</v>
      </c>
      <c r="G507">
        <v>0</v>
      </c>
      <c r="H507">
        <v>0</v>
      </c>
      <c r="I507">
        <v>4</v>
      </c>
      <c r="J507">
        <v>2</v>
      </c>
      <c r="K507" t="s">
        <v>1183</v>
      </c>
      <c r="L507">
        <v>0.5</v>
      </c>
      <c r="M507" t="s">
        <v>8865</v>
      </c>
      <c r="N507" t="s">
        <v>8866</v>
      </c>
      <c r="O507">
        <v>50</v>
      </c>
      <c r="P507">
        <v>100</v>
      </c>
      <c r="S507" s="18"/>
      <c r="T507" s="19"/>
      <c r="U507">
        <v>26</v>
      </c>
      <c r="V507">
        <v>-17.317697525119641</v>
      </c>
      <c r="W507">
        <v>0.50001192092892155</v>
      </c>
      <c r="X507">
        <v>0.49998807907107851</v>
      </c>
      <c r="Y507">
        <v>0</v>
      </c>
      <c r="Z507">
        <v>0</v>
      </c>
      <c r="AA507">
        <v>3</v>
      </c>
      <c r="AB507">
        <v>3</v>
      </c>
      <c r="AC507" t="s">
        <v>1776</v>
      </c>
      <c r="AD507">
        <v>0.5</v>
      </c>
      <c r="AE507" t="s">
        <v>9867</v>
      </c>
      <c r="AF507" t="s">
        <v>9868</v>
      </c>
      <c r="AG507">
        <v>50</v>
      </c>
      <c r="AH507">
        <v>100</v>
      </c>
      <c r="AI507">
        <v>36</v>
      </c>
    </row>
    <row r="508" spans="1:36">
      <c r="A508" s="18"/>
      <c r="B508" s="19"/>
      <c r="C508">
        <v>27</v>
      </c>
      <c r="D508">
        <v>-1.5880617197377589</v>
      </c>
      <c r="E508">
        <v>0.59576416696954393</v>
      </c>
      <c r="F508">
        <v>0.40423583303045613</v>
      </c>
      <c r="G508">
        <v>0</v>
      </c>
      <c r="H508">
        <v>0</v>
      </c>
      <c r="I508">
        <v>3</v>
      </c>
      <c r="J508">
        <v>3</v>
      </c>
      <c r="K508" t="s">
        <v>1183</v>
      </c>
      <c r="L508">
        <v>0.5</v>
      </c>
      <c r="M508" t="s">
        <v>8867</v>
      </c>
      <c r="N508" t="s">
        <v>8868</v>
      </c>
      <c r="O508">
        <v>50</v>
      </c>
      <c r="P508">
        <v>100</v>
      </c>
      <c r="S508" s="18"/>
      <c r="T508" s="19"/>
      <c r="U508">
        <v>27</v>
      </c>
      <c r="V508">
        <v>-17.317697525119641</v>
      </c>
      <c r="W508">
        <v>0.50000596046446077</v>
      </c>
      <c r="X508">
        <v>0.49999403953553923</v>
      </c>
      <c r="Y508">
        <v>0</v>
      </c>
      <c r="Z508">
        <v>0</v>
      </c>
      <c r="AA508">
        <v>3</v>
      </c>
      <c r="AB508">
        <v>3</v>
      </c>
      <c r="AC508" t="s">
        <v>1776</v>
      </c>
      <c r="AD508">
        <v>0.5</v>
      </c>
      <c r="AE508" t="s">
        <v>9869</v>
      </c>
      <c r="AF508" t="s">
        <v>9870</v>
      </c>
      <c r="AG508">
        <v>50</v>
      </c>
      <c r="AH508">
        <v>100</v>
      </c>
      <c r="AI508">
        <v>36</v>
      </c>
    </row>
    <row r="509" spans="1:36">
      <c r="A509" s="18"/>
      <c r="B509" s="19"/>
      <c r="C509">
        <v>28</v>
      </c>
      <c r="D509">
        <v>-1.5880617197377589</v>
      </c>
      <c r="E509">
        <v>0.54788208348477196</v>
      </c>
      <c r="F509">
        <v>0.45211791651522798</v>
      </c>
      <c r="G509">
        <v>0</v>
      </c>
      <c r="H509">
        <v>0</v>
      </c>
      <c r="I509">
        <v>3</v>
      </c>
      <c r="J509">
        <v>3</v>
      </c>
      <c r="K509" t="s">
        <v>1183</v>
      </c>
      <c r="L509">
        <v>0.5</v>
      </c>
      <c r="M509" t="s">
        <v>8869</v>
      </c>
      <c r="N509" t="s">
        <v>6793</v>
      </c>
      <c r="O509">
        <v>50</v>
      </c>
      <c r="P509">
        <v>100</v>
      </c>
      <c r="S509" s="18"/>
      <c r="T509" s="19"/>
      <c r="U509">
        <v>28</v>
      </c>
      <c r="V509">
        <v>-17.317697525119641</v>
      </c>
      <c r="W509">
        <v>0.50000298023223033</v>
      </c>
      <c r="X509">
        <v>0.49999701976776972</v>
      </c>
      <c r="Y509">
        <v>0</v>
      </c>
      <c r="Z509">
        <v>0</v>
      </c>
      <c r="AA509">
        <v>3</v>
      </c>
      <c r="AB509">
        <v>3</v>
      </c>
      <c r="AC509" t="s">
        <v>1776</v>
      </c>
      <c r="AD509">
        <v>0.5</v>
      </c>
      <c r="AE509" t="s">
        <v>9871</v>
      </c>
      <c r="AF509" t="s">
        <v>9872</v>
      </c>
      <c r="AG509">
        <v>50</v>
      </c>
      <c r="AH509">
        <v>100</v>
      </c>
      <c r="AI509">
        <v>36</v>
      </c>
    </row>
    <row r="510" spans="1:36">
      <c r="A510" s="18"/>
      <c r="B510" s="19"/>
      <c r="C510">
        <v>29</v>
      </c>
      <c r="D510">
        <v>-1.5880617197377589</v>
      </c>
      <c r="E510">
        <v>0.52394104174238598</v>
      </c>
      <c r="F510">
        <v>0.47605895825761402</v>
      </c>
      <c r="G510">
        <v>0</v>
      </c>
      <c r="H510">
        <v>0</v>
      </c>
      <c r="I510">
        <v>3</v>
      </c>
      <c r="J510">
        <v>3</v>
      </c>
      <c r="K510" t="s">
        <v>1183</v>
      </c>
      <c r="L510">
        <v>0.5</v>
      </c>
      <c r="M510" t="s">
        <v>8870</v>
      </c>
      <c r="N510" t="s">
        <v>8871</v>
      </c>
      <c r="O510">
        <v>50</v>
      </c>
      <c r="P510">
        <v>100</v>
      </c>
      <c r="S510" s="18"/>
      <c r="T510" s="19"/>
      <c r="U510">
        <v>29</v>
      </c>
      <c r="V510">
        <v>-17.317697525119641</v>
      </c>
      <c r="W510">
        <v>0.50000149011611517</v>
      </c>
      <c r="X510">
        <v>0.49999850988388478</v>
      </c>
      <c r="Y510">
        <v>0</v>
      </c>
      <c r="Z510">
        <v>0</v>
      </c>
      <c r="AA510">
        <v>3</v>
      </c>
      <c r="AB510">
        <v>3</v>
      </c>
      <c r="AC510" t="s">
        <v>1776</v>
      </c>
      <c r="AD510">
        <v>0.5</v>
      </c>
      <c r="AE510" t="s">
        <v>9873</v>
      </c>
      <c r="AF510" t="s">
        <v>9874</v>
      </c>
      <c r="AG510">
        <v>50</v>
      </c>
      <c r="AH510">
        <v>100</v>
      </c>
      <c r="AI510">
        <v>36</v>
      </c>
    </row>
    <row r="511" spans="1:36">
      <c r="A511" s="18"/>
      <c r="B511" s="19"/>
      <c r="C511" s="4">
        <v>30</v>
      </c>
      <c r="D511" s="4">
        <v>-1.5880617197377589</v>
      </c>
      <c r="E511" s="4">
        <v>0.51197052087119299</v>
      </c>
      <c r="F511" s="4">
        <v>0.48802947912880701</v>
      </c>
      <c r="G511" s="4">
        <v>0</v>
      </c>
      <c r="H511" s="4">
        <v>0</v>
      </c>
      <c r="I511" s="4">
        <v>3</v>
      </c>
      <c r="J511" s="4">
        <v>3</v>
      </c>
      <c r="K511" s="4" t="s">
        <v>1183</v>
      </c>
      <c r="L511" s="4">
        <v>0.5</v>
      </c>
      <c r="M511" s="4" t="s">
        <v>8872</v>
      </c>
      <c r="N511" s="4" t="s">
        <v>8873</v>
      </c>
      <c r="O511" s="4">
        <v>50</v>
      </c>
      <c r="P511" s="4">
        <v>100</v>
      </c>
      <c r="Q511" s="4"/>
      <c r="R511" s="4"/>
      <c r="S511" s="18"/>
      <c r="T511" s="19"/>
      <c r="U511" s="4">
        <v>30</v>
      </c>
      <c r="V511" s="4">
        <v>-17.317697525119641</v>
      </c>
      <c r="W511" s="4">
        <v>0.50000074505805758</v>
      </c>
      <c r="X511" s="4">
        <v>0.49999925494194242</v>
      </c>
      <c r="Y511" s="4">
        <v>0</v>
      </c>
      <c r="Z511" s="4">
        <v>0</v>
      </c>
      <c r="AA511" s="4">
        <v>3</v>
      </c>
      <c r="AB511" s="4">
        <v>3</v>
      </c>
      <c r="AC511" s="4" t="s">
        <v>1776</v>
      </c>
      <c r="AD511" s="4">
        <v>0.5</v>
      </c>
      <c r="AE511" s="4" t="s">
        <v>9875</v>
      </c>
      <c r="AF511" s="4" t="s">
        <v>9876</v>
      </c>
      <c r="AG511" s="4">
        <v>50</v>
      </c>
      <c r="AH511" s="4">
        <v>100</v>
      </c>
      <c r="AI511" s="4">
        <v>36</v>
      </c>
      <c r="AJ511" s="4"/>
    </row>
    <row r="512" spans="1:36">
      <c r="A512" s="18"/>
      <c r="B512" s="17">
        <v>8</v>
      </c>
      <c r="C512">
        <v>1</v>
      </c>
      <c r="D512">
        <v>-25.391149536238281</v>
      </c>
      <c r="E512">
        <v>0.50598526043559655</v>
      </c>
      <c r="F512">
        <v>0.49401473956440339</v>
      </c>
      <c r="G512">
        <v>0.33333333333333331</v>
      </c>
      <c r="H512">
        <v>0</v>
      </c>
      <c r="I512">
        <v>3</v>
      </c>
      <c r="J512">
        <v>3</v>
      </c>
      <c r="K512" t="s">
        <v>1183</v>
      </c>
      <c r="L512">
        <v>0.5</v>
      </c>
      <c r="M512" t="s">
        <v>8874</v>
      </c>
      <c r="N512" t="s">
        <v>8875</v>
      </c>
      <c r="O512">
        <v>50</v>
      </c>
      <c r="P512">
        <v>100</v>
      </c>
      <c r="S512" s="18"/>
      <c r="T512" s="17">
        <v>8</v>
      </c>
      <c r="U512">
        <v>1</v>
      </c>
      <c r="V512">
        <v>-62.872999999999998</v>
      </c>
      <c r="W512">
        <v>0.50000037252902874</v>
      </c>
      <c r="X512">
        <v>0.49999962747097132</v>
      </c>
      <c r="Y512">
        <v>0</v>
      </c>
      <c r="Z512">
        <v>0</v>
      </c>
      <c r="AA512">
        <v>3</v>
      </c>
      <c r="AB512">
        <v>3</v>
      </c>
      <c r="AC512" t="s">
        <v>1776</v>
      </c>
      <c r="AD512">
        <v>0.5</v>
      </c>
      <c r="AE512" t="s">
        <v>9877</v>
      </c>
      <c r="AF512" t="s">
        <v>9878</v>
      </c>
      <c r="AG512">
        <v>50</v>
      </c>
      <c r="AH512">
        <v>100</v>
      </c>
      <c r="AI512">
        <v>37</v>
      </c>
    </row>
    <row r="513" spans="1:35">
      <c r="A513" s="18"/>
      <c r="B513" s="17"/>
      <c r="C513">
        <v>2</v>
      </c>
      <c r="D513">
        <v>-25.391149536238281</v>
      </c>
      <c r="E513">
        <v>0.75299262871779826</v>
      </c>
      <c r="F513">
        <v>0.24700737128220171</v>
      </c>
      <c r="G513">
        <v>0</v>
      </c>
      <c r="H513">
        <v>0</v>
      </c>
      <c r="I513">
        <v>4</v>
      </c>
      <c r="J513">
        <v>2</v>
      </c>
      <c r="K513" t="s">
        <v>1183</v>
      </c>
      <c r="L513">
        <v>0.5</v>
      </c>
      <c r="M513" t="s">
        <v>8876</v>
      </c>
      <c r="N513" t="s">
        <v>8877</v>
      </c>
      <c r="O513">
        <v>50</v>
      </c>
      <c r="P513">
        <v>100</v>
      </c>
      <c r="S513" s="18"/>
      <c r="T513" s="17"/>
      <c r="U513">
        <v>2</v>
      </c>
      <c r="V513">
        <v>-62.872999999999998</v>
      </c>
      <c r="W513">
        <v>0.50000018626451437</v>
      </c>
      <c r="X513">
        <v>0.49999981373548558</v>
      </c>
      <c r="Y513">
        <v>0</v>
      </c>
      <c r="Z513">
        <v>0</v>
      </c>
      <c r="AA513">
        <v>3</v>
      </c>
      <c r="AB513">
        <v>3</v>
      </c>
      <c r="AC513" t="s">
        <v>1776</v>
      </c>
      <c r="AD513">
        <v>0.5</v>
      </c>
      <c r="AE513" t="s">
        <v>9879</v>
      </c>
      <c r="AF513" t="s">
        <v>9880</v>
      </c>
      <c r="AG513">
        <v>50</v>
      </c>
      <c r="AH513">
        <v>100</v>
      </c>
      <c r="AI513">
        <v>37</v>
      </c>
    </row>
    <row r="514" spans="1:35">
      <c r="A514" s="18"/>
      <c r="B514" s="17"/>
      <c r="C514">
        <v>3</v>
      </c>
      <c r="D514">
        <v>-23.683492570859379</v>
      </c>
      <c r="E514">
        <v>0.62649631435889908</v>
      </c>
      <c r="F514">
        <v>0.37350368564110092</v>
      </c>
      <c r="G514">
        <v>0.33333333333333331</v>
      </c>
      <c r="H514">
        <v>0</v>
      </c>
      <c r="I514">
        <v>3</v>
      </c>
      <c r="J514">
        <v>3</v>
      </c>
      <c r="K514" t="s">
        <v>1183</v>
      </c>
      <c r="L514">
        <v>0.5</v>
      </c>
      <c r="M514" t="s">
        <v>8878</v>
      </c>
      <c r="N514" t="s">
        <v>8879</v>
      </c>
      <c r="O514">
        <v>50</v>
      </c>
      <c r="P514">
        <v>100</v>
      </c>
      <c r="S514" s="18"/>
      <c r="T514" s="17"/>
      <c r="U514">
        <v>3</v>
      </c>
      <c r="V514">
        <v>-62.872999999999998</v>
      </c>
      <c r="W514">
        <v>0.50000009313225724</v>
      </c>
      <c r="X514">
        <v>0.49999990686774282</v>
      </c>
      <c r="Y514">
        <v>0</v>
      </c>
      <c r="Z514">
        <v>0</v>
      </c>
      <c r="AA514">
        <v>3</v>
      </c>
      <c r="AB514">
        <v>3</v>
      </c>
      <c r="AC514" t="s">
        <v>1776</v>
      </c>
      <c r="AD514">
        <v>0.5</v>
      </c>
      <c r="AE514" t="s">
        <v>9881</v>
      </c>
      <c r="AF514" t="s">
        <v>9882</v>
      </c>
      <c r="AG514">
        <v>50</v>
      </c>
      <c r="AH514">
        <v>100</v>
      </c>
      <c r="AI514">
        <v>37</v>
      </c>
    </row>
    <row r="515" spans="1:35">
      <c r="A515" s="18"/>
      <c r="B515" s="17"/>
      <c r="C515">
        <v>4</v>
      </c>
      <c r="D515">
        <v>-23.683492570859379</v>
      </c>
      <c r="E515">
        <v>0.81324815567944952</v>
      </c>
      <c r="F515">
        <v>0.1867518443205505</v>
      </c>
      <c r="G515">
        <v>0</v>
      </c>
      <c r="H515">
        <v>0</v>
      </c>
      <c r="I515">
        <v>4</v>
      </c>
      <c r="J515">
        <v>2</v>
      </c>
      <c r="K515" t="s">
        <v>1183</v>
      </c>
      <c r="L515">
        <v>0.5</v>
      </c>
      <c r="M515" t="s">
        <v>8880</v>
      </c>
      <c r="N515" t="s">
        <v>8881</v>
      </c>
      <c r="O515">
        <v>50</v>
      </c>
      <c r="P515">
        <v>100</v>
      </c>
      <c r="S515" s="18"/>
      <c r="T515" s="17"/>
      <c r="U515">
        <v>4</v>
      </c>
      <c r="V515">
        <v>-62.872999999999998</v>
      </c>
      <c r="W515">
        <v>0.50000004656612862</v>
      </c>
      <c r="X515">
        <v>0.49999995343387138</v>
      </c>
      <c r="Y515">
        <v>0</v>
      </c>
      <c r="Z515">
        <v>0</v>
      </c>
      <c r="AA515">
        <v>3</v>
      </c>
      <c r="AB515">
        <v>3</v>
      </c>
      <c r="AC515" t="s">
        <v>1776</v>
      </c>
      <c r="AD515">
        <v>0.5</v>
      </c>
      <c r="AE515" t="s">
        <v>9883</v>
      </c>
      <c r="AF515" t="s">
        <v>1757</v>
      </c>
      <c r="AG515">
        <v>50</v>
      </c>
      <c r="AH515">
        <v>100</v>
      </c>
      <c r="AI515">
        <v>37</v>
      </c>
    </row>
    <row r="516" spans="1:35">
      <c r="A516" s="18"/>
      <c r="B516" s="17"/>
      <c r="C516">
        <v>5</v>
      </c>
      <c r="D516">
        <v>-23.656806524555979</v>
      </c>
      <c r="E516">
        <v>0.65662407783972476</v>
      </c>
      <c r="F516">
        <v>0.34337592216027518</v>
      </c>
      <c r="G516">
        <v>0.33333333333333331</v>
      </c>
      <c r="H516">
        <v>0</v>
      </c>
      <c r="I516">
        <v>3</v>
      </c>
      <c r="J516">
        <v>3</v>
      </c>
      <c r="K516" t="s">
        <v>1183</v>
      </c>
      <c r="L516">
        <v>0.5</v>
      </c>
      <c r="M516" t="s">
        <v>8882</v>
      </c>
      <c r="N516" t="s">
        <v>8883</v>
      </c>
      <c r="O516">
        <v>50</v>
      </c>
      <c r="P516">
        <v>100</v>
      </c>
      <c r="S516" s="18"/>
      <c r="T516" s="17"/>
      <c r="U516">
        <v>5</v>
      </c>
      <c r="V516">
        <v>-62.872999999999998</v>
      </c>
      <c r="W516">
        <v>0.50000002328306437</v>
      </c>
      <c r="X516">
        <v>0.49999997671693558</v>
      </c>
      <c r="Y516">
        <v>0</v>
      </c>
      <c r="Z516">
        <v>0</v>
      </c>
      <c r="AA516">
        <v>3</v>
      </c>
      <c r="AB516">
        <v>3</v>
      </c>
      <c r="AC516" t="s">
        <v>1776</v>
      </c>
      <c r="AD516">
        <v>0.5</v>
      </c>
      <c r="AE516" t="s">
        <v>9884</v>
      </c>
      <c r="AF516" t="s">
        <v>9885</v>
      </c>
      <c r="AG516">
        <v>50</v>
      </c>
      <c r="AH516">
        <v>100</v>
      </c>
      <c r="AI516">
        <v>37</v>
      </c>
    </row>
    <row r="517" spans="1:35">
      <c r="A517" s="18"/>
      <c r="B517" s="17"/>
      <c r="C517">
        <v>6</v>
      </c>
      <c r="D517">
        <v>-23.656806524555979</v>
      </c>
      <c r="E517">
        <v>0.82831203741986237</v>
      </c>
      <c r="F517">
        <v>0.1716879625801376</v>
      </c>
      <c r="G517">
        <v>0</v>
      </c>
      <c r="H517">
        <v>0</v>
      </c>
      <c r="I517">
        <v>4</v>
      </c>
      <c r="J517">
        <v>2</v>
      </c>
      <c r="K517" t="s">
        <v>1183</v>
      </c>
      <c r="L517">
        <v>0.5</v>
      </c>
      <c r="M517" t="s">
        <v>8884</v>
      </c>
      <c r="N517" t="s">
        <v>8885</v>
      </c>
      <c r="O517">
        <v>50</v>
      </c>
      <c r="P517">
        <v>100</v>
      </c>
      <c r="S517" s="18"/>
      <c r="T517" s="17"/>
      <c r="U517">
        <v>6</v>
      </c>
      <c r="V517">
        <v>-44.276245008474604</v>
      </c>
      <c r="W517">
        <v>0.50000001164153218</v>
      </c>
      <c r="X517">
        <v>0.49999998835846782</v>
      </c>
      <c r="Y517">
        <v>0.33333333333333331</v>
      </c>
      <c r="Z517">
        <v>0</v>
      </c>
      <c r="AA517">
        <v>3</v>
      </c>
      <c r="AB517">
        <v>3</v>
      </c>
      <c r="AC517" t="s">
        <v>1776</v>
      </c>
      <c r="AD517">
        <v>0.5</v>
      </c>
      <c r="AE517" t="s">
        <v>9886</v>
      </c>
      <c r="AF517" t="s">
        <v>9887</v>
      </c>
      <c r="AG517">
        <v>50</v>
      </c>
      <c r="AH517">
        <v>100</v>
      </c>
      <c r="AI517">
        <v>37</v>
      </c>
    </row>
    <row r="518" spans="1:35">
      <c r="A518" s="18"/>
      <c r="B518" s="17"/>
      <c r="C518">
        <v>7</v>
      </c>
      <c r="D518">
        <v>-23.656806524555979</v>
      </c>
      <c r="E518">
        <v>0.66415601870993113</v>
      </c>
      <c r="F518">
        <v>0.33584398129006893</v>
      </c>
      <c r="G518">
        <v>0</v>
      </c>
      <c r="H518">
        <v>0</v>
      </c>
      <c r="I518">
        <v>3</v>
      </c>
      <c r="J518">
        <v>3</v>
      </c>
      <c r="K518" t="s">
        <v>1183</v>
      </c>
      <c r="L518">
        <v>0.5</v>
      </c>
      <c r="M518" t="s">
        <v>8886</v>
      </c>
      <c r="N518" t="s">
        <v>8887</v>
      </c>
      <c r="O518">
        <v>50</v>
      </c>
      <c r="P518">
        <v>100</v>
      </c>
      <c r="S518" s="18"/>
      <c r="T518" s="17"/>
      <c r="U518">
        <v>7</v>
      </c>
      <c r="V518">
        <v>-44.276245008474604</v>
      </c>
      <c r="W518">
        <v>0.75000000432076608</v>
      </c>
      <c r="X518">
        <v>0.24999999567923389</v>
      </c>
      <c r="Y518">
        <v>0</v>
      </c>
      <c r="Z518">
        <v>0</v>
      </c>
      <c r="AA518">
        <v>4</v>
      </c>
      <c r="AB518">
        <v>2</v>
      </c>
      <c r="AC518" t="s">
        <v>1776</v>
      </c>
      <c r="AD518">
        <v>0.5</v>
      </c>
      <c r="AE518" t="s">
        <v>9888</v>
      </c>
      <c r="AF518" t="s">
        <v>9889</v>
      </c>
      <c r="AG518">
        <v>50</v>
      </c>
      <c r="AH518">
        <v>100</v>
      </c>
      <c r="AI518">
        <v>37</v>
      </c>
    </row>
    <row r="519" spans="1:35">
      <c r="A519" s="18"/>
      <c r="B519" s="17"/>
      <c r="C519">
        <v>8</v>
      </c>
      <c r="D519">
        <v>-23.656806524555979</v>
      </c>
      <c r="E519">
        <v>0.58207800935496556</v>
      </c>
      <c r="F519">
        <v>0.41792199064503438</v>
      </c>
      <c r="G519">
        <v>0</v>
      </c>
      <c r="H519">
        <v>0</v>
      </c>
      <c r="I519">
        <v>3</v>
      </c>
      <c r="J519">
        <v>3</v>
      </c>
      <c r="K519" t="s">
        <v>1183</v>
      </c>
      <c r="L519">
        <v>0.5</v>
      </c>
      <c r="M519" t="s">
        <v>8888</v>
      </c>
      <c r="N519" t="s">
        <v>7399</v>
      </c>
      <c r="O519">
        <v>50</v>
      </c>
      <c r="P519">
        <v>100</v>
      </c>
      <c r="S519" s="18"/>
      <c r="T519" s="17"/>
      <c r="U519">
        <v>8</v>
      </c>
      <c r="V519">
        <v>-44.276245008474604</v>
      </c>
      <c r="W519">
        <v>0.62500000216038298</v>
      </c>
      <c r="X519">
        <v>0.37499999783961702</v>
      </c>
      <c r="Y519">
        <v>0</v>
      </c>
      <c r="Z519">
        <v>0</v>
      </c>
      <c r="AA519">
        <v>3</v>
      </c>
      <c r="AB519">
        <v>3</v>
      </c>
      <c r="AC519" t="s">
        <v>1776</v>
      </c>
      <c r="AD519">
        <v>0.5</v>
      </c>
      <c r="AE519" t="s">
        <v>9890</v>
      </c>
      <c r="AF519" t="s">
        <v>9891</v>
      </c>
      <c r="AG519">
        <v>50</v>
      </c>
      <c r="AH519">
        <v>100</v>
      </c>
      <c r="AI519">
        <v>37</v>
      </c>
    </row>
    <row r="520" spans="1:35">
      <c r="A520" s="18"/>
      <c r="B520" s="17"/>
      <c r="C520">
        <v>9</v>
      </c>
      <c r="D520">
        <v>-23.656806524555979</v>
      </c>
      <c r="E520">
        <v>0.54103900467748278</v>
      </c>
      <c r="F520">
        <v>0.45896099532251722</v>
      </c>
      <c r="G520">
        <v>0</v>
      </c>
      <c r="H520">
        <v>0</v>
      </c>
      <c r="I520">
        <v>3</v>
      </c>
      <c r="J520">
        <v>3</v>
      </c>
      <c r="K520" t="s">
        <v>1183</v>
      </c>
      <c r="L520">
        <v>0.5</v>
      </c>
      <c r="M520" t="s">
        <v>8889</v>
      </c>
      <c r="N520" t="s">
        <v>8890</v>
      </c>
      <c r="O520">
        <v>50</v>
      </c>
      <c r="P520">
        <v>100</v>
      </c>
      <c r="S520" s="18"/>
      <c r="T520" s="17"/>
      <c r="U520">
        <v>9</v>
      </c>
      <c r="V520">
        <v>-44.276245008474604</v>
      </c>
      <c r="W520">
        <v>0.56250000108019149</v>
      </c>
      <c r="X520">
        <v>0.43749999891980851</v>
      </c>
      <c r="Y520">
        <v>0</v>
      </c>
      <c r="Z520">
        <v>0</v>
      </c>
      <c r="AA520">
        <v>3</v>
      </c>
      <c r="AB520">
        <v>3</v>
      </c>
      <c r="AC520" t="s">
        <v>1776</v>
      </c>
      <c r="AD520">
        <v>0.5</v>
      </c>
      <c r="AE520" t="s">
        <v>9892</v>
      </c>
      <c r="AF520" t="s">
        <v>9893</v>
      </c>
      <c r="AG520">
        <v>50</v>
      </c>
      <c r="AH520">
        <v>100</v>
      </c>
      <c r="AI520">
        <v>37</v>
      </c>
    </row>
    <row r="521" spans="1:35">
      <c r="A521" s="18"/>
      <c r="B521" s="17"/>
      <c r="C521">
        <v>10</v>
      </c>
      <c r="D521">
        <v>-23.656806524555979</v>
      </c>
      <c r="E521">
        <v>0.52051950233874145</v>
      </c>
      <c r="F521">
        <v>0.47948049766125861</v>
      </c>
      <c r="G521">
        <v>0</v>
      </c>
      <c r="H521">
        <v>0</v>
      </c>
      <c r="I521">
        <v>3</v>
      </c>
      <c r="J521">
        <v>3</v>
      </c>
      <c r="K521" t="s">
        <v>1183</v>
      </c>
      <c r="L521">
        <v>0.5</v>
      </c>
      <c r="M521" t="s">
        <v>8891</v>
      </c>
      <c r="N521" t="s">
        <v>8892</v>
      </c>
      <c r="O521">
        <v>50</v>
      </c>
      <c r="P521">
        <v>100</v>
      </c>
      <c r="S521" s="18"/>
      <c r="T521" s="17"/>
      <c r="U521">
        <v>10</v>
      </c>
      <c r="V521">
        <v>-44.276245008474604</v>
      </c>
      <c r="W521">
        <v>0.53125000054009575</v>
      </c>
      <c r="X521">
        <v>0.46874999945990431</v>
      </c>
      <c r="Y521">
        <v>0</v>
      </c>
      <c r="Z521">
        <v>0</v>
      </c>
      <c r="AA521">
        <v>3</v>
      </c>
      <c r="AB521">
        <v>3</v>
      </c>
      <c r="AC521" t="s">
        <v>1776</v>
      </c>
      <c r="AD521">
        <v>0.5</v>
      </c>
      <c r="AE521" t="s">
        <v>9894</v>
      </c>
      <c r="AF521" t="s">
        <v>9895</v>
      </c>
      <c r="AG521">
        <v>50</v>
      </c>
      <c r="AH521">
        <v>100</v>
      </c>
      <c r="AI521">
        <v>37</v>
      </c>
    </row>
    <row r="522" spans="1:35">
      <c r="A522" s="18"/>
      <c r="B522" s="17"/>
      <c r="C522">
        <v>11</v>
      </c>
      <c r="D522">
        <v>-10.42587802201626</v>
      </c>
      <c r="E522">
        <v>0.51025975116937072</v>
      </c>
      <c r="F522">
        <v>0.48974024883062928</v>
      </c>
      <c r="G522">
        <v>0.33333333333333331</v>
      </c>
      <c r="H522">
        <v>0</v>
      </c>
      <c r="I522">
        <v>3</v>
      </c>
      <c r="J522">
        <v>3</v>
      </c>
      <c r="K522" t="s">
        <v>1183</v>
      </c>
      <c r="L522">
        <v>0.5</v>
      </c>
      <c r="M522" t="s">
        <v>8893</v>
      </c>
      <c r="N522" t="s">
        <v>8894</v>
      </c>
      <c r="O522">
        <v>50</v>
      </c>
      <c r="P522">
        <v>100</v>
      </c>
      <c r="S522" s="18"/>
      <c r="T522" s="17"/>
      <c r="U522">
        <v>11</v>
      </c>
      <c r="V522">
        <v>-44.276245008474604</v>
      </c>
      <c r="W522">
        <v>0.51562500027004787</v>
      </c>
      <c r="X522">
        <v>0.48437499972995213</v>
      </c>
      <c r="Y522">
        <v>0</v>
      </c>
      <c r="Z522">
        <v>0</v>
      </c>
      <c r="AA522">
        <v>3</v>
      </c>
      <c r="AB522">
        <v>3</v>
      </c>
      <c r="AC522" t="s">
        <v>1776</v>
      </c>
      <c r="AD522">
        <v>0.5</v>
      </c>
      <c r="AE522" t="s">
        <v>9896</v>
      </c>
      <c r="AF522" t="s">
        <v>9897</v>
      </c>
      <c r="AG522">
        <v>50</v>
      </c>
      <c r="AH522">
        <v>100</v>
      </c>
      <c r="AI522">
        <v>37</v>
      </c>
    </row>
    <row r="523" spans="1:35">
      <c r="A523" s="18"/>
      <c r="B523" s="17"/>
      <c r="C523">
        <v>12</v>
      </c>
      <c r="D523">
        <v>-10.42587802201626</v>
      </c>
      <c r="E523">
        <v>0.75512987408468535</v>
      </c>
      <c r="F523">
        <v>0.24487012591531471</v>
      </c>
      <c r="G523">
        <v>0</v>
      </c>
      <c r="H523">
        <v>0</v>
      </c>
      <c r="I523">
        <v>4</v>
      </c>
      <c r="J523">
        <v>2</v>
      </c>
      <c r="K523" t="s">
        <v>1183</v>
      </c>
      <c r="L523">
        <v>0.5</v>
      </c>
      <c r="M523" t="s">
        <v>8895</v>
      </c>
      <c r="N523" t="s">
        <v>8896</v>
      </c>
      <c r="O523">
        <v>50</v>
      </c>
      <c r="P523">
        <v>100</v>
      </c>
      <c r="S523" s="18"/>
      <c r="T523" s="17"/>
      <c r="U523">
        <v>12</v>
      </c>
      <c r="V523">
        <v>-44.276245008474604</v>
      </c>
      <c r="W523">
        <v>0.50781250013502399</v>
      </c>
      <c r="X523">
        <v>0.49218749986497601</v>
      </c>
      <c r="Y523">
        <v>0</v>
      </c>
      <c r="Z523">
        <v>0</v>
      </c>
      <c r="AA523">
        <v>3</v>
      </c>
      <c r="AB523">
        <v>3</v>
      </c>
      <c r="AC523" t="s">
        <v>1776</v>
      </c>
      <c r="AD523">
        <v>0.5</v>
      </c>
      <c r="AE523" t="s">
        <v>9898</v>
      </c>
      <c r="AF523" t="s">
        <v>9899</v>
      </c>
      <c r="AG523">
        <v>50</v>
      </c>
      <c r="AH523">
        <v>100</v>
      </c>
      <c r="AI523">
        <v>37</v>
      </c>
    </row>
    <row r="524" spans="1:35">
      <c r="A524" s="18"/>
      <c r="B524" s="17"/>
      <c r="C524">
        <v>13</v>
      </c>
      <c r="D524">
        <v>-10.42587802201626</v>
      </c>
      <c r="E524">
        <v>0.62756493704234262</v>
      </c>
      <c r="F524">
        <v>0.37243506295765738</v>
      </c>
      <c r="G524">
        <v>0</v>
      </c>
      <c r="H524">
        <v>0</v>
      </c>
      <c r="I524">
        <v>3</v>
      </c>
      <c r="J524">
        <v>3</v>
      </c>
      <c r="K524" t="s">
        <v>1183</v>
      </c>
      <c r="L524">
        <v>0.5</v>
      </c>
      <c r="M524" t="s">
        <v>8897</v>
      </c>
      <c r="N524" t="s">
        <v>8898</v>
      </c>
      <c r="O524">
        <v>50</v>
      </c>
      <c r="P524">
        <v>100</v>
      </c>
      <c r="S524" s="18"/>
      <c r="T524" s="17"/>
      <c r="U524">
        <v>13</v>
      </c>
      <c r="V524">
        <v>-44.276245008474604</v>
      </c>
      <c r="W524">
        <v>0.503906250067512</v>
      </c>
      <c r="X524">
        <v>0.496093749932488</v>
      </c>
      <c r="Y524">
        <v>0</v>
      </c>
      <c r="Z524">
        <v>0</v>
      </c>
      <c r="AA524">
        <v>3</v>
      </c>
      <c r="AB524">
        <v>3</v>
      </c>
      <c r="AC524" t="s">
        <v>1776</v>
      </c>
      <c r="AD524">
        <v>0.5</v>
      </c>
      <c r="AE524" t="s">
        <v>9900</v>
      </c>
      <c r="AF524" t="s">
        <v>9901</v>
      </c>
      <c r="AG524">
        <v>50</v>
      </c>
      <c r="AH524">
        <v>100</v>
      </c>
      <c r="AI524">
        <v>37</v>
      </c>
    </row>
    <row r="525" spans="1:35">
      <c r="A525" s="18"/>
      <c r="B525" s="17"/>
      <c r="C525">
        <v>14</v>
      </c>
      <c r="D525">
        <v>-10.42587802201626</v>
      </c>
      <c r="E525">
        <v>0.56378246852117131</v>
      </c>
      <c r="F525">
        <v>0.43621753147882869</v>
      </c>
      <c r="G525">
        <v>0</v>
      </c>
      <c r="H525">
        <v>0</v>
      </c>
      <c r="I525">
        <v>3</v>
      </c>
      <c r="J525">
        <v>3</v>
      </c>
      <c r="K525" t="s">
        <v>1183</v>
      </c>
      <c r="L525">
        <v>0.5</v>
      </c>
      <c r="M525" t="s">
        <v>8899</v>
      </c>
      <c r="N525" t="s">
        <v>8900</v>
      </c>
      <c r="O525">
        <v>50</v>
      </c>
      <c r="P525">
        <v>100</v>
      </c>
      <c r="S525" s="18"/>
      <c r="T525" s="17"/>
      <c r="U525">
        <v>14</v>
      </c>
      <c r="V525">
        <v>-39.340088835898847</v>
      </c>
      <c r="W525">
        <v>0.501953125033756</v>
      </c>
      <c r="X525">
        <v>0.498046874966244</v>
      </c>
      <c r="Y525">
        <v>0.33333333333333331</v>
      </c>
      <c r="Z525">
        <v>0</v>
      </c>
      <c r="AA525">
        <v>3</v>
      </c>
      <c r="AB525">
        <v>3</v>
      </c>
      <c r="AC525" t="s">
        <v>1776</v>
      </c>
      <c r="AD525">
        <v>0.5</v>
      </c>
      <c r="AE525" t="s">
        <v>9902</v>
      </c>
      <c r="AF525" t="s">
        <v>9903</v>
      </c>
      <c r="AG525">
        <v>50</v>
      </c>
      <c r="AH525">
        <v>100</v>
      </c>
      <c r="AI525">
        <v>37</v>
      </c>
    </row>
    <row r="526" spans="1:35">
      <c r="A526" s="18"/>
      <c r="B526" s="17"/>
      <c r="C526">
        <v>15</v>
      </c>
      <c r="D526">
        <v>-6.1792048158414454</v>
      </c>
      <c r="E526">
        <v>0.53189123426058571</v>
      </c>
      <c r="F526">
        <v>0.46810876573941429</v>
      </c>
      <c r="G526">
        <v>0.33333333333333331</v>
      </c>
      <c r="H526">
        <v>0</v>
      </c>
      <c r="I526">
        <v>3</v>
      </c>
      <c r="J526">
        <v>3</v>
      </c>
      <c r="K526" t="s">
        <v>1183</v>
      </c>
      <c r="L526">
        <v>0.5</v>
      </c>
      <c r="M526" t="s">
        <v>8901</v>
      </c>
      <c r="N526" t="s">
        <v>8902</v>
      </c>
      <c r="O526">
        <v>50</v>
      </c>
      <c r="P526">
        <v>100</v>
      </c>
      <c r="S526" s="18"/>
      <c r="T526" s="17"/>
      <c r="U526">
        <v>15</v>
      </c>
      <c r="V526">
        <v>-39.340088835898847</v>
      </c>
      <c r="W526">
        <v>0.75097656101687793</v>
      </c>
      <c r="X526">
        <v>0.2490234389831221</v>
      </c>
      <c r="Y526">
        <v>0</v>
      </c>
      <c r="Z526">
        <v>0</v>
      </c>
      <c r="AA526">
        <v>4</v>
      </c>
      <c r="AB526">
        <v>2</v>
      </c>
      <c r="AC526" t="s">
        <v>1776</v>
      </c>
      <c r="AD526">
        <v>0.5</v>
      </c>
      <c r="AE526" t="s">
        <v>9904</v>
      </c>
      <c r="AF526" t="s">
        <v>9905</v>
      </c>
      <c r="AG526">
        <v>50</v>
      </c>
      <c r="AH526">
        <v>100</v>
      </c>
      <c r="AI526">
        <v>37</v>
      </c>
    </row>
    <row r="527" spans="1:35">
      <c r="A527" s="18"/>
      <c r="B527" s="17"/>
      <c r="C527">
        <v>16</v>
      </c>
      <c r="D527">
        <v>-6.1792048158414454</v>
      </c>
      <c r="E527">
        <v>0.76594561563029284</v>
      </c>
      <c r="F527">
        <v>0.23405438436970721</v>
      </c>
      <c r="G527">
        <v>0</v>
      </c>
      <c r="H527">
        <v>0</v>
      </c>
      <c r="I527">
        <v>4</v>
      </c>
      <c r="J527">
        <v>2</v>
      </c>
      <c r="K527" t="s">
        <v>1183</v>
      </c>
      <c r="L527">
        <v>0.5</v>
      </c>
      <c r="M527" t="s">
        <v>8903</v>
      </c>
      <c r="N527" t="s">
        <v>8904</v>
      </c>
      <c r="O527">
        <v>50</v>
      </c>
      <c r="P527">
        <v>100</v>
      </c>
      <c r="S527" s="18"/>
      <c r="T527" s="17"/>
      <c r="U527">
        <v>16</v>
      </c>
      <c r="V527">
        <v>-39.340088835898847</v>
      </c>
      <c r="W527">
        <v>0.62548828050843897</v>
      </c>
      <c r="X527">
        <v>0.37451171949156098</v>
      </c>
      <c r="Y527">
        <v>0</v>
      </c>
      <c r="Z527">
        <v>0</v>
      </c>
      <c r="AA527">
        <v>3</v>
      </c>
      <c r="AB527">
        <v>3</v>
      </c>
      <c r="AC527" t="s">
        <v>1776</v>
      </c>
      <c r="AD527">
        <v>0.5</v>
      </c>
      <c r="AE527" t="s">
        <v>9906</v>
      </c>
      <c r="AF527" t="s">
        <v>9907</v>
      </c>
      <c r="AG527">
        <v>50</v>
      </c>
      <c r="AH527">
        <v>100</v>
      </c>
      <c r="AI527">
        <v>37</v>
      </c>
    </row>
    <row r="528" spans="1:35">
      <c r="A528" s="18"/>
      <c r="B528" s="17"/>
      <c r="C528">
        <v>17</v>
      </c>
      <c r="D528">
        <v>-6.1792048158414454</v>
      </c>
      <c r="E528">
        <v>0.63297280781514642</v>
      </c>
      <c r="F528">
        <v>0.36702719218485358</v>
      </c>
      <c r="G528">
        <v>0</v>
      </c>
      <c r="H528">
        <v>0</v>
      </c>
      <c r="I528">
        <v>3</v>
      </c>
      <c r="J528">
        <v>3</v>
      </c>
      <c r="K528" t="s">
        <v>1183</v>
      </c>
      <c r="L528">
        <v>0.5</v>
      </c>
      <c r="M528" t="s">
        <v>8905</v>
      </c>
      <c r="N528" t="s">
        <v>8906</v>
      </c>
      <c r="O528">
        <v>50</v>
      </c>
      <c r="P528">
        <v>100</v>
      </c>
      <c r="S528" s="18"/>
      <c r="T528" s="17"/>
      <c r="U528">
        <v>17</v>
      </c>
      <c r="V528">
        <v>-32.189990229354457</v>
      </c>
      <c r="W528">
        <v>0.56274414025421948</v>
      </c>
      <c r="X528">
        <v>0.43725585974578052</v>
      </c>
      <c r="Y528">
        <v>0.33333333333333331</v>
      </c>
      <c r="Z528">
        <v>0</v>
      </c>
      <c r="AA528">
        <v>3</v>
      </c>
      <c r="AB528">
        <v>3</v>
      </c>
      <c r="AC528" t="s">
        <v>1776</v>
      </c>
      <c r="AD528">
        <v>0.5</v>
      </c>
      <c r="AE528" t="s">
        <v>9908</v>
      </c>
      <c r="AF528" t="s">
        <v>9909</v>
      </c>
      <c r="AG528">
        <v>50</v>
      </c>
      <c r="AH528">
        <v>100</v>
      </c>
      <c r="AI528">
        <v>37</v>
      </c>
    </row>
    <row r="529" spans="1:36">
      <c r="A529" s="18"/>
      <c r="B529" s="17"/>
      <c r="C529">
        <v>18</v>
      </c>
      <c r="D529">
        <v>-6.1792048158414454</v>
      </c>
      <c r="E529">
        <v>0.56648640390757321</v>
      </c>
      <c r="F529">
        <v>0.43351359609242679</v>
      </c>
      <c r="G529">
        <v>0</v>
      </c>
      <c r="H529">
        <v>0</v>
      </c>
      <c r="I529">
        <v>3</v>
      </c>
      <c r="J529">
        <v>3</v>
      </c>
      <c r="K529" t="s">
        <v>1183</v>
      </c>
      <c r="L529">
        <v>0.5</v>
      </c>
      <c r="M529" t="s">
        <v>8907</v>
      </c>
      <c r="N529" t="s">
        <v>8908</v>
      </c>
      <c r="O529">
        <v>50</v>
      </c>
      <c r="P529">
        <v>100</v>
      </c>
      <c r="S529" s="18"/>
      <c r="T529" s="17"/>
      <c r="U529">
        <v>18</v>
      </c>
      <c r="V529">
        <v>-32.189990229354457</v>
      </c>
      <c r="W529">
        <v>0.78137206862710973</v>
      </c>
      <c r="X529">
        <v>0.2186279313728903</v>
      </c>
      <c r="Y529">
        <v>0</v>
      </c>
      <c r="Z529">
        <v>0</v>
      </c>
      <c r="AA529">
        <v>4</v>
      </c>
      <c r="AB529">
        <v>2</v>
      </c>
      <c r="AC529" t="s">
        <v>1776</v>
      </c>
      <c r="AD529">
        <v>0.5</v>
      </c>
      <c r="AE529" t="s">
        <v>9910</v>
      </c>
      <c r="AF529" t="s">
        <v>9911</v>
      </c>
      <c r="AG529">
        <v>50</v>
      </c>
      <c r="AH529">
        <v>100</v>
      </c>
      <c r="AI529">
        <v>37</v>
      </c>
    </row>
    <row r="530" spans="1:36">
      <c r="A530" s="18"/>
      <c r="B530" s="17"/>
      <c r="C530">
        <v>19</v>
      </c>
      <c r="D530">
        <v>-5.0117781649478026</v>
      </c>
      <c r="E530">
        <v>0.53324320195378661</v>
      </c>
      <c r="F530">
        <v>0.46675679804621339</v>
      </c>
      <c r="G530">
        <v>0.33333333333333331</v>
      </c>
      <c r="H530">
        <v>0</v>
      </c>
      <c r="I530">
        <v>3</v>
      </c>
      <c r="J530">
        <v>3</v>
      </c>
      <c r="K530" t="s">
        <v>1183</v>
      </c>
      <c r="L530">
        <v>0.5</v>
      </c>
      <c r="M530" t="s">
        <v>8909</v>
      </c>
      <c r="N530" t="s">
        <v>8910</v>
      </c>
      <c r="O530">
        <v>50</v>
      </c>
      <c r="P530">
        <v>100</v>
      </c>
      <c r="S530" s="18"/>
      <c r="T530" s="17"/>
      <c r="U530">
        <v>19</v>
      </c>
      <c r="V530">
        <v>-32.189990229354457</v>
      </c>
      <c r="W530">
        <v>0.64068603431355486</v>
      </c>
      <c r="X530">
        <v>0.35931396568644508</v>
      </c>
      <c r="Y530">
        <v>0</v>
      </c>
      <c r="Z530">
        <v>0</v>
      </c>
      <c r="AA530">
        <v>3</v>
      </c>
      <c r="AB530">
        <v>3</v>
      </c>
      <c r="AC530" t="s">
        <v>1776</v>
      </c>
      <c r="AD530">
        <v>0.5</v>
      </c>
      <c r="AE530" t="s">
        <v>9195</v>
      </c>
      <c r="AF530" t="s">
        <v>9912</v>
      </c>
      <c r="AG530">
        <v>50</v>
      </c>
      <c r="AH530">
        <v>100</v>
      </c>
      <c r="AI530">
        <v>37</v>
      </c>
    </row>
    <row r="531" spans="1:36">
      <c r="A531" s="18"/>
      <c r="B531" s="17"/>
      <c r="C531">
        <v>20</v>
      </c>
      <c r="D531">
        <v>-5.0117781649478026</v>
      </c>
      <c r="E531">
        <v>0.76662159947689323</v>
      </c>
      <c r="F531">
        <v>0.23337840052310679</v>
      </c>
      <c r="G531">
        <v>0</v>
      </c>
      <c r="H531">
        <v>0</v>
      </c>
      <c r="I531">
        <v>4</v>
      </c>
      <c r="J531">
        <v>2</v>
      </c>
      <c r="K531" t="s">
        <v>1183</v>
      </c>
      <c r="L531">
        <v>0.5</v>
      </c>
      <c r="M531" t="s">
        <v>8911</v>
      </c>
      <c r="N531" t="s">
        <v>8912</v>
      </c>
      <c r="O531">
        <v>50</v>
      </c>
      <c r="P531">
        <v>100</v>
      </c>
      <c r="S531" s="18"/>
      <c r="T531" s="17"/>
      <c r="U531">
        <v>20</v>
      </c>
      <c r="V531">
        <v>-32.147952884594417</v>
      </c>
      <c r="W531">
        <v>0.57034301715677738</v>
      </c>
      <c r="X531">
        <v>0.42965698284322262</v>
      </c>
      <c r="Y531">
        <v>0.33333333333333331</v>
      </c>
      <c r="Z531">
        <v>0</v>
      </c>
      <c r="AA531">
        <v>3</v>
      </c>
      <c r="AB531">
        <v>3</v>
      </c>
      <c r="AC531" t="s">
        <v>1776</v>
      </c>
      <c r="AD531">
        <v>0.5</v>
      </c>
      <c r="AE531" t="s">
        <v>9913</v>
      </c>
      <c r="AF531" t="s">
        <v>9914</v>
      </c>
      <c r="AG531">
        <v>50</v>
      </c>
      <c r="AH531">
        <v>100</v>
      </c>
      <c r="AI531">
        <v>37</v>
      </c>
    </row>
    <row r="532" spans="1:36">
      <c r="A532" s="18"/>
      <c r="B532" s="17"/>
      <c r="C532">
        <v>21</v>
      </c>
      <c r="D532">
        <v>-5.0117781649478026</v>
      </c>
      <c r="E532">
        <v>0.63331079973844662</v>
      </c>
      <c r="F532">
        <v>0.36668920026155338</v>
      </c>
      <c r="G532">
        <v>0</v>
      </c>
      <c r="H532">
        <v>0</v>
      </c>
      <c r="I532">
        <v>3</v>
      </c>
      <c r="J532">
        <v>3</v>
      </c>
      <c r="K532" t="s">
        <v>1183</v>
      </c>
      <c r="L532">
        <v>0.5</v>
      </c>
      <c r="M532" t="s">
        <v>8913</v>
      </c>
      <c r="N532" t="s">
        <v>8914</v>
      </c>
      <c r="O532">
        <v>50</v>
      </c>
      <c r="P532">
        <v>100</v>
      </c>
      <c r="S532" s="18"/>
      <c r="T532" s="17"/>
      <c r="U532">
        <v>21</v>
      </c>
      <c r="V532">
        <v>-26.432488426592911</v>
      </c>
      <c r="W532">
        <v>0.78517150707838868</v>
      </c>
      <c r="X532">
        <v>0.2148284929216113</v>
      </c>
      <c r="Y532">
        <v>0.25</v>
      </c>
      <c r="Z532">
        <v>0</v>
      </c>
      <c r="AA532">
        <v>4</v>
      </c>
      <c r="AB532">
        <v>2</v>
      </c>
      <c r="AC532" t="s">
        <v>1776</v>
      </c>
      <c r="AD532">
        <v>0.5</v>
      </c>
      <c r="AE532" t="s">
        <v>9915</v>
      </c>
      <c r="AF532" t="s">
        <v>9916</v>
      </c>
      <c r="AG532">
        <v>50</v>
      </c>
      <c r="AH532">
        <v>100</v>
      </c>
      <c r="AI532">
        <v>37</v>
      </c>
    </row>
    <row r="533" spans="1:36">
      <c r="A533" s="18"/>
      <c r="B533" s="17"/>
      <c r="C533">
        <v>22</v>
      </c>
      <c r="D533">
        <v>-5.0117781649478026</v>
      </c>
      <c r="E533">
        <v>0.56665539986922331</v>
      </c>
      <c r="F533">
        <v>0.43334460013077669</v>
      </c>
      <c r="G533">
        <v>0</v>
      </c>
      <c r="H533">
        <v>0</v>
      </c>
      <c r="I533">
        <v>3</v>
      </c>
      <c r="J533">
        <v>3</v>
      </c>
      <c r="K533" t="s">
        <v>1183</v>
      </c>
      <c r="L533">
        <v>0.5</v>
      </c>
      <c r="M533" t="s">
        <v>8915</v>
      </c>
      <c r="N533" t="s">
        <v>8916</v>
      </c>
      <c r="O533">
        <v>50</v>
      </c>
      <c r="P533">
        <v>100</v>
      </c>
      <c r="S533" s="18"/>
      <c r="T533" s="17"/>
      <c r="U533">
        <v>22</v>
      </c>
      <c r="V533">
        <v>-26.432488426592911</v>
      </c>
      <c r="W533">
        <v>0.89258575153919428</v>
      </c>
      <c r="X533">
        <v>0.1074142484608057</v>
      </c>
      <c r="Y533">
        <v>0</v>
      </c>
      <c r="Z533">
        <v>0</v>
      </c>
      <c r="AA533">
        <v>5</v>
      </c>
      <c r="AB533">
        <v>1</v>
      </c>
      <c r="AC533" t="s">
        <v>1776</v>
      </c>
      <c r="AD533">
        <v>0.5</v>
      </c>
      <c r="AE533" t="s">
        <v>9917</v>
      </c>
      <c r="AF533" t="s">
        <v>9918</v>
      </c>
      <c r="AG533">
        <v>50</v>
      </c>
      <c r="AH533">
        <v>100</v>
      </c>
      <c r="AI533">
        <v>37</v>
      </c>
    </row>
    <row r="534" spans="1:36">
      <c r="A534" s="18"/>
      <c r="B534" s="17"/>
      <c r="C534">
        <v>23</v>
      </c>
      <c r="D534">
        <v>-5.0117781649478026</v>
      </c>
      <c r="E534">
        <v>0.53332769993461171</v>
      </c>
      <c r="F534">
        <v>0.46667230006538829</v>
      </c>
      <c r="G534">
        <v>0</v>
      </c>
      <c r="H534">
        <v>0</v>
      </c>
      <c r="I534">
        <v>3</v>
      </c>
      <c r="J534">
        <v>3</v>
      </c>
      <c r="K534" t="s">
        <v>1183</v>
      </c>
      <c r="L534">
        <v>0.5</v>
      </c>
      <c r="M534" t="s">
        <v>8917</v>
      </c>
      <c r="N534" t="s">
        <v>8918</v>
      </c>
      <c r="O534">
        <v>50</v>
      </c>
      <c r="P534">
        <v>100</v>
      </c>
      <c r="S534" s="18"/>
      <c r="T534" s="17"/>
      <c r="U534">
        <v>23</v>
      </c>
      <c r="V534">
        <v>-26.432488426592911</v>
      </c>
      <c r="W534">
        <v>0.6962928757695972</v>
      </c>
      <c r="X534">
        <v>0.3037071242304028</v>
      </c>
      <c r="Y534">
        <v>0</v>
      </c>
      <c r="Z534">
        <v>0</v>
      </c>
      <c r="AA534">
        <v>4</v>
      </c>
      <c r="AB534">
        <v>2</v>
      </c>
      <c r="AC534" t="s">
        <v>1776</v>
      </c>
      <c r="AD534">
        <v>0.5</v>
      </c>
      <c r="AE534" t="s">
        <v>9919</v>
      </c>
      <c r="AF534" t="s">
        <v>9920</v>
      </c>
      <c r="AG534">
        <v>50</v>
      </c>
      <c r="AH534">
        <v>100</v>
      </c>
      <c r="AI534">
        <v>37</v>
      </c>
    </row>
    <row r="535" spans="1:36">
      <c r="A535" s="18"/>
      <c r="B535" s="17"/>
      <c r="C535">
        <v>24</v>
      </c>
      <c r="D535">
        <v>-5.0117781649478026</v>
      </c>
      <c r="E535">
        <v>0.51666384996730585</v>
      </c>
      <c r="F535">
        <v>0.48333615003269409</v>
      </c>
      <c r="G535">
        <v>0</v>
      </c>
      <c r="H535">
        <v>0</v>
      </c>
      <c r="I535">
        <v>3</v>
      </c>
      <c r="J535">
        <v>3</v>
      </c>
      <c r="K535" t="s">
        <v>1183</v>
      </c>
      <c r="L535">
        <v>0.5</v>
      </c>
      <c r="M535" t="s">
        <v>8919</v>
      </c>
      <c r="N535" t="s">
        <v>8920</v>
      </c>
      <c r="O535">
        <v>50</v>
      </c>
      <c r="P535">
        <v>100</v>
      </c>
      <c r="S535" s="18"/>
      <c r="T535" s="17"/>
      <c r="U535">
        <v>24</v>
      </c>
      <c r="V535">
        <v>-17.18863989807306</v>
      </c>
      <c r="W535">
        <v>0.5981464378847986</v>
      </c>
      <c r="X535">
        <v>0.4018535621152014</v>
      </c>
      <c r="Y535">
        <v>0.33333333333333331</v>
      </c>
      <c r="Z535">
        <v>0</v>
      </c>
      <c r="AA535">
        <v>3</v>
      </c>
      <c r="AB535">
        <v>3</v>
      </c>
      <c r="AC535" t="s">
        <v>1776</v>
      </c>
      <c r="AD535">
        <v>0.5</v>
      </c>
      <c r="AE535" t="s">
        <v>9921</v>
      </c>
      <c r="AF535" t="s">
        <v>9922</v>
      </c>
      <c r="AG535">
        <v>50</v>
      </c>
      <c r="AH535">
        <v>100</v>
      </c>
      <c r="AI535">
        <v>37</v>
      </c>
    </row>
    <row r="536" spans="1:36">
      <c r="A536" s="18"/>
      <c r="B536" s="17"/>
      <c r="C536">
        <v>25</v>
      </c>
      <c r="D536">
        <v>-5.0117781649478026</v>
      </c>
      <c r="E536">
        <v>0.50833192498365287</v>
      </c>
      <c r="F536">
        <v>0.49166807501634707</v>
      </c>
      <c r="G536">
        <v>0</v>
      </c>
      <c r="H536">
        <v>0</v>
      </c>
      <c r="I536">
        <v>3</v>
      </c>
      <c r="J536">
        <v>3</v>
      </c>
      <c r="K536" t="s">
        <v>1183</v>
      </c>
      <c r="L536">
        <v>0.5</v>
      </c>
      <c r="M536" t="s">
        <v>8921</v>
      </c>
      <c r="N536" t="s">
        <v>8922</v>
      </c>
      <c r="O536">
        <v>50</v>
      </c>
      <c r="P536">
        <v>100</v>
      </c>
      <c r="S536" s="18"/>
      <c r="T536" s="17"/>
      <c r="U536">
        <v>25</v>
      </c>
      <c r="V536">
        <v>-17.18863989807306</v>
      </c>
      <c r="W536">
        <v>0.79907321744239934</v>
      </c>
      <c r="X536">
        <v>0.20092678255760071</v>
      </c>
      <c r="Y536">
        <v>0</v>
      </c>
      <c r="Z536">
        <v>0</v>
      </c>
      <c r="AA536">
        <v>4</v>
      </c>
      <c r="AB536">
        <v>2</v>
      </c>
      <c r="AC536" t="s">
        <v>1776</v>
      </c>
      <c r="AD536">
        <v>0.5</v>
      </c>
      <c r="AE536" t="s">
        <v>9923</v>
      </c>
      <c r="AF536" t="s">
        <v>9924</v>
      </c>
      <c r="AG536">
        <v>50</v>
      </c>
      <c r="AH536">
        <v>100</v>
      </c>
      <c r="AI536">
        <v>37</v>
      </c>
    </row>
    <row r="537" spans="1:36">
      <c r="A537" s="18"/>
      <c r="B537" s="17"/>
      <c r="C537">
        <v>26</v>
      </c>
      <c r="D537">
        <v>-5.0117781649478026</v>
      </c>
      <c r="E537">
        <v>0.50416596249182644</v>
      </c>
      <c r="F537">
        <v>0.49583403750817362</v>
      </c>
      <c r="G537">
        <v>0</v>
      </c>
      <c r="H537">
        <v>0</v>
      </c>
      <c r="I537">
        <v>3</v>
      </c>
      <c r="J537">
        <v>3</v>
      </c>
      <c r="K537" t="s">
        <v>1183</v>
      </c>
      <c r="L537">
        <v>0.5</v>
      </c>
      <c r="M537" t="s">
        <v>8923</v>
      </c>
      <c r="N537" t="s">
        <v>8924</v>
      </c>
      <c r="O537">
        <v>50</v>
      </c>
      <c r="P537">
        <v>100</v>
      </c>
      <c r="S537" s="18"/>
      <c r="T537" s="17"/>
      <c r="U537">
        <v>26</v>
      </c>
      <c r="V537">
        <v>-17.18863989807306</v>
      </c>
      <c r="W537">
        <v>0.64953660872119967</v>
      </c>
      <c r="X537">
        <v>0.35046339127880027</v>
      </c>
      <c r="Y537">
        <v>0</v>
      </c>
      <c r="Z537">
        <v>0</v>
      </c>
      <c r="AA537">
        <v>3</v>
      </c>
      <c r="AB537">
        <v>3</v>
      </c>
      <c r="AC537" t="s">
        <v>1776</v>
      </c>
      <c r="AD537">
        <v>0.5</v>
      </c>
      <c r="AE537" t="s">
        <v>9925</v>
      </c>
      <c r="AF537" t="s">
        <v>9926</v>
      </c>
      <c r="AG537">
        <v>50</v>
      </c>
      <c r="AH537">
        <v>100</v>
      </c>
      <c r="AI537">
        <v>37</v>
      </c>
    </row>
    <row r="538" spans="1:36">
      <c r="A538" s="18"/>
      <c r="B538" s="17"/>
      <c r="C538">
        <v>27</v>
      </c>
      <c r="D538">
        <v>-5.0117781649478026</v>
      </c>
      <c r="E538">
        <v>0.50208298124591322</v>
      </c>
      <c r="F538">
        <v>0.49791701875408678</v>
      </c>
      <c r="G538">
        <v>0</v>
      </c>
      <c r="H538">
        <v>0</v>
      </c>
      <c r="I538">
        <v>3</v>
      </c>
      <c r="J538">
        <v>3</v>
      </c>
      <c r="K538" t="s">
        <v>1183</v>
      </c>
      <c r="L538">
        <v>0.5</v>
      </c>
      <c r="M538" t="s">
        <v>8925</v>
      </c>
      <c r="N538" t="s">
        <v>2264</v>
      </c>
      <c r="O538">
        <v>50</v>
      </c>
      <c r="P538">
        <v>100</v>
      </c>
      <c r="S538" s="18"/>
      <c r="T538" s="17"/>
      <c r="U538">
        <v>27</v>
      </c>
      <c r="V538">
        <v>-17.18863989807306</v>
      </c>
      <c r="W538">
        <v>0.57476830436059978</v>
      </c>
      <c r="X538">
        <v>0.42523169563940022</v>
      </c>
      <c r="Y538">
        <v>0</v>
      </c>
      <c r="Z538">
        <v>0</v>
      </c>
      <c r="AA538">
        <v>3</v>
      </c>
      <c r="AB538">
        <v>3</v>
      </c>
      <c r="AC538" t="s">
        <v>1776</v>
      </c>
      <c r="AD538">
        <v>0.5</v>
      </c>
      <c r="AE538" t="s">
        <v>9209</v>
      </c>
      <c r="AF538" t="s">
        <v>9927</v>
      </c>
      <c r="AG538">
        <v>50</v>
      </c>
      <c r="AH538">
        <v>100</v>
      </c>
      <c r="AI538">
        <v>37</v>
      </c>
    </row>
    <row r="539" spans="1:36">
      <c r="A539" s="18"/>
      <c r="B539" s="17"/>
      <c r="C539">
        <v>28</v>
      </c>
      <c r="D539">
        <v>-5.0117781649478026</v>
      </c>
      <c r="E539">
        <v>0.50104149062295655</v>
      </c>
      <c r="F539">
        <v>0.49895850937704339</v>
      </c>
      <c r="G539">
        <v>0</v>
      </c>
      <c r="H539">
        <v>0</v>
      </c>
      <c r="I539">
        <v>3</v>
      </c>
      <c r="J539">
        <v>3</v>
      </c>
      <c r="K539" t="s">
        <v>1183</v>
      </c>
      <c r="L539">
        <v>0.5</v>
      </c>
      <c r="M539" t="s">
        <v>8926</v>
      </c>
      <c r="N539" t="s">
        <v>8927</v>
      </c>
      <c r="O539">
        <v>50</v>
      </c>
      <c r="P539">
        <v>100</v>
      </c>
      <c r="S539" s="18"/>
      <c r="T539" s="17"/>
      <c r="U539">
        <v>28</v>
      </c>
      <c r="V539">
        <v>-17.18863989807306</v>
      </c>
      <c r="W539">
        <v>0.53738415218029989</v>
      </c>
      <c r="X539">
        <v>0.46261584781970011</v>
      </c>
      <c r="Y539">
        <v>0</v>
      </c>
      <c r="Z539">
        <v>0</v>
      </c>
      <c r="AA539">
        <v>3</v>
      </c>
      <c r="AB539">
        <v>3</v>
      </c>
      <c r="AC539" t="s">
        <v>1776</v>
      </c>
      <c r="AD539">
        <v>0.5</v>
      </c>
      <c r="AE539" t="s">
        <v>9928</v>
      </c>
      <c r="AF539" t="s">
        <v>9929</v>
      </c>
      <c r="AG539">
        <v>50</v>
      </c>
      <c r="AH539">
        <v>100</v>
      </c>
      <c r="AI539">
        <v>37</v>
      </c>
    </row>
    <row r="540" spans="1:36">
      <c r="A540" s="18"/>
      <c r="B540" s="17"/>
      <c r="C540">
        <v>29</v>
      </c>
      <c r="D540">
        <v>-5.0117781649478026</v>
      </c>
      <c r="E540">
        <v>0.50052074531147828</v>
      </c>
      <c r="F540">
        <v>0.49947925468852172</v>
      </c>
      <c r="G540">
        <v>0</v>
      </c>
      <c r="H540">
        <v>0</v>
      </c>
      <c r="I540">
        <v>3</v>
      </c>
      <c r="J540">
        <v>3</v>
      </c>
      <c r="K540" t="s">
        <v>1183</v>
      </c>
      <c r="L540">
        <v>0.5</v>
      </c>
      <c r="M540" t="s">
        <v>8928</v>
      </c>
      <c r="N540" t="s">
        <v>7466</v>
      </c>
      <c r="O540">
        <v>50</v>
      </c>
      <c r="P540">
        <v>100</v>
      </c>
      <c r="S540" s="18"/>
      <c r="T540" s="17"/>
      <c r="U540">
        <v>29</v>
      </c>
      <c r="V540">
        <v>-17.18863989807306</v>
      </c>
      <c r="W540">
        <v>0.51869207609014989</v>
      </c>
      <c r="X540">
        <v>0.48130792390985011</v>
      </c>
      <c r="Y540">
        <v>0</v>
      </c>
      <c r="Z540">
        <v>0</v>
      </c>
      <c r="AA540">
        <v>3</v>
      </c>
      <c r="AB540">
        <v>3</v>
      </c>
      <c r="AC540" t="s">
        <v>1776</v>
      </c>
      <c r="AD540">
        <v>0.5</v>
      </c>
      <c r="AE540" t="s">
        <v>9930</v>
      </c>
      <c r="AF540" t="s">
        <v>9931</v>
      </c>
      <c r="AG540">
        <v>50</v>
      </c>
      <c r="AH540">
        <v>100</v>
      </c>
      <c r="AI540">
        <v>37</v>
      </c>
    </row>
    <row r="541" spans="1:36">
      <c r="A541" s="18"/>
      <c r="B541" s="17"/>
      <c r="C541" s="4">
        <v>30</v>
      </c>
      <c r="D541" s="4">
        <v>-5.0117781649478026</v>
      </c>
      <c r="E541" s="4">
        <v>0.50026037265573908</v>
      </c>
      <c r="F541" s="4">
        <v>0.49973962734426092</v>
      </c>
      <c r="G541" s="4">
        <v>0</v>
      </c>
      <c r="H541" s="4">
        <v>0</v>
      </c>
      <c r="I541" s="4">
        <v>3</v>
      </c>
      <c r="J541" s="4">
        <v>3</v>
      </c>
      <c r="K541" s="4" t="s">
        <v>1183</v>
      </c>
      <c r="L541" s="4">
        <v>0.5</v>
      </c>
      <c r="M541" s="4" t="s">
        <v>8929</v>
      </c>
      <c r="N541" s="4" t="s">
        <v>2274</v>
      </c>
      <c r="O541" s="4">
        <v>50</v>
      </c>
      <c r="P541" s="4">
        <v>100</v>
      </c>
      <c r="Q541" s="4"/>
      <c r="R541" s="4"/>
      <c r="S541" s="18"/>
      <c r="T541" s="17"/>
      <c r="U541" s="4">
        <v>30</v>
      </c>
      <c r="V541" s="4">
        <v>-17.18863989807306</v>
      </c>
      <c r="W541" s="4">
        <v>0.50934603804507494</v>
      </c>
      <c r="X541" s="4">
        <v>0.49065396195492511</v>
      </c>
      <c r="Y541" s="4">
        <v>0</v>
      </c>
      <c r="Z541" s="4">
        <v>0</v>
      </c>
      <c r="AA541" s="4">
        <v>3</v>
      </c>
      <c r="AB541" s="4">
        <v>3</v>
      </c>
      <c r="AC541" s="4" t="s">
        <v>1776</v>
      </c>
      <c r="AD541" s="4">
        <v>0.5</v>
      </c>
      <c r="AE541" s="4" t="s">
        <v>9932</v>
      </c>
      <c r="AF541" s="4" t="s">
        <v>9933</v>
      </c>
      <c r="AG541" s="4">
        <v>50</v>
      </c>
      <c r="AH541" s="4">
        <v>100</v>
      </c>
      <c r="AI541" s="4">
        <v>37</v>
      </c>
      <c r="AJ541" s="4"/>
    </row>
    <row r="542" spans="1:36">
      <c r="A542" s="18"/>
      <c r="B542" s="19">
        <v>9</v>
      </c>
      <c r="C542">
        <v>1</v>
      </c>
      <c r="D542">
        <v>-26.187000000000001</v>
      </c>
      <c r="E542">
        <v>0.50013018632786954</v>
      </c>
      <c r="F542">
        <v>0.49986981367213051</v>
      </c>
      <c r="G542">
        <v>0</v>
      </c>
      <c r="H542">
        <v>0</v>
      </c>
      <c r="I542">
        <v>3</v>
      </c>
      <c r="J542">
        <v>3</v>
      </c>
      <c r="K542" t="s">
        <v>1183</v>
      </c>
      <c r="L542">
        <v>0.5</v>
      </c>
      <c r="M542" t="s">
        <v>8930</v>
      </c>
      <c r="N542" t="s">
        <v>8931</v>
      </c>
      <c r="O542">
        <v>50</v>
      </c>
      <c r="P542">
        <v>100</v>
      </c>
      <c r="S542" s="18"/>
      <c r="T542" s="19">
        <v>9</v>
      </c>
      <c r="U542">
        <v>1</v>
      </c>
      <c r="V542">
        <v>-62.872999999999998</v>
      </c>
      <c r="W542">
        <v>0.50467301902253747</v>
      </c>
      <c r="X542">
        <v>0.49532698097746253</v>
      </c>
      <c r="Y542">
        <v>0</v>
      </c>
      <c r="Z542">
        <v>0</v>
      </c>
      <c r="AA542">
        <v>3</v>
      </c>
      <c r="AB542">
        <v>3</v>
      </c>
      <c r="AC542" t="s">
        <v>1776</v>
      </c>
      <c r="AD542">
        <v>0.5</v>
      </c>
      <c r="AE542" t="s">
        <v>9225</v>
      </c>
      <c r="AF542" t="s">
        <v>9934</v>
      </c>
      <c r="AG542">
        <v>50</v>
      </c>
      <c r="AH542">
        <v>100</v>
      </c>
      <c r="AI542">
        <v>38</v>
      </c>
    </row>
    <row r="543" spans="1:36">
      <c r="A543" s="18"/>
      <c r="B543" s="19"/>
      <c r="C543">
        <v>2</v>
      </c>
      <c r="D543">
        <v>-26.187000000000001</v>
      </c>
      <c r="E543">
        <v>0.50006509316393477</v>
      </c>
      <c r="F543">
        <v>0.49993490683606517</v>
      </c>
      <c r="G543">
        <v>0</v>
      </c>
      <c r="H543">
        <v>0</v>
      </c>
      <c r="I543">
        <v>3</v>
      </c>
      <c r="J543">
        <v>3</v>
      </c>
      <c r="K543" t="s">
        <v>1183</v>
      </c>
      <c r="L543">
        <v>0.5</v>
      </c>
      <c r="M543" t="s">
        <v>8932</v>
      </c>
      <c r="N543" t="s">
        <v>2276</v>
      </c>
      <c r="O543">
        <v>50</v>
      </c>
      <c r="P543">
        <v>100</v>
      </c>
      <c r="S543" s="18"/>
      <c r="T543" s="19"/>
      <c r="U543">
        <v>2</v>
      </c>
      <c r="V543">
        <v>-62.872999999999998</v>
      </c>
      <c r="W543">
        <v>0.50233650951126874</v>
      </c>
      <c r="X543">
        <v>0.49766349048873132</v>
      </c>
      <c r="Y543">
        <v>0</v>
      </c>
      <c r="Z543">
        <v>0</v>
      </c>
      <c r="AA543">
        <v>3</v>
      </c>
      <c r="AB543">
        <v>3</v>
      </c>
      <c r="AC543" t="s">
        <v>1776</v>
      </c>
      <c r="AD543">
        <v>0.5</v>
      </c>
      <c r="AE543" t="s">
        <v>9935</v>
      </c>
      <c r="AF543" t="s">
        <v>9936</v>
      </c>
      <c r="AG543">
        <v>50</v>
      </c>
      <c r="AH543">
        <v>100</v>
      </c>
      <c r="AI543">
        <v>38</v>
      </c>
    </row>
    <row r="544" spans="1:36">
      <c r="A544" s="18"/>
      <c r="B544" s="19"/>
      <c r="C544">
        <v>3</v>
      </c>
      <c r="D544">
        <v>-26.187000000000001</v>
      </c>
      <c r="E544">
        <v>0.50003254658196739</v>
      </c>
      <c r="F544">
        <v>0.49996745341803261</v>
      </c>
      <c r="G544">
        <v>0</v>
      </c>
      <c r="H544">
        <v>0</v>
      </c>
      <c r="I544">
        <v>3</v>
      </c>
      <c r="J544">
        <v>3</v>
      </c>
      <c r="K544" t="s">
        <v>1183</v>
      </c>
      <c r="L544">
        <v>0.5</v>
      </c>
      <c r="M544" t="s">
        <v>8933</v>
      </c>
      <c r="N544" t="s">
        <v>8934</v>
      </c>
      <c r="O544">
        <v>50</v>
      </c>
      <c r="P544">
        <v>100</v>
      </c>
      <c r="S544" s="18"/>
      <c r="T544" s="19"/>
      <c r="U544">
        <v>3</v>
      </c>
      <c r="V544">
        <v>-62.872999999999998</v>
      </c>
      <c r="W544">
        <v>0.50116825475563442</v>
      </c>
      <c r="X544">
        <v>0.49883174524436558</v>
      </c>
      <c r="Y544">
        <v>0</v>
      </c>
      <c r="Z544">
        <v>0</v>
      </c>
      <c r="AA544">
        <v>3</v>
      </c>
      <c r="AB544">
        <v>3</v>
      </c>
      <c r="AC544" t="s">
        <v>1776</v>
      </c>
      <c r="AD544">
        <v>0.5</v>
      </c>
      <c r="AE544" t="s">
        <v>9937</v>
      </c>
      <c r="AF544" t="s">
        <v>9938</v>
      </c>
      <c r="AG544">
        <v>50</v>
      </c>
      <c r="AH544">
        <v>100</v>
      </c>
      <c r="AI544">
        <v>38</v>
      </c>
    </row>
    <row r="545" spans="1:35">
      <c r="A545" s="18"/>
      <c r="B545" s="19"/>
      <c r="C545">
        <v>4</v>
      </c>
      <c r="D545">
        <v>-26.187000000000001</v>
      </c>
      <c r="E545">
        <v>0.50001627329098364</v>
      </c>
      <c r="F545">
        <v>0.49998372670901642</v>
      </c>
      <c r="G545">
        <v>0</v>
      </c>
      <c r="H545">
        <v>0</v>
      </c>
      <c r="I545">
        <v>3</v>
      </c>
      <c r="J545">
        <v>3</v>
      </c>
      <c r="K545" t="s">
        <v>1183</v>
      </c>
      <c r="L545">
        <v>0.5</v>
      </c>
      <c r="M545" t="s">
        <v>8935</v>
      </c>
      <c r="N545" t="s">
        <v>8936</v>
      </c>
      <c r="O545">
        <v>50</v>
      </c>
      <c r="P545">
        <v>100</v>
      </c>
      <c r="S545" s="18"/>
      <c r="T545" s="19"/>
      <c r="U545">
        <v>4</v>
      </c>
      <c r="V545">
        <v>-62.872999999999998</v>
      </c>
      <c r="W545">
        <v>0.50058412737781721</v>
      </c>
      <c r="X545">
        <v>0.49941587262218279</v>
      </c>
      <c r="Y545">
        <v>0</v>
      </c>
      <c r="Z545">
        <v>0</v>
      </c>
      <c r="AA545">
        <v>3</v>
      </c>
      <c r="AB545">
        <v>3</v>
      </c>
      <c r="AC545" t="s">
        <v>1776</v>
      </c>
      <c r="AD545">
        <v>0.5</v>
      </c>
      <c r="AE545" t="s">
        <v>9939</v>
      </c>
      <c r="AF545" t="s">
        <v>9940</v>
      </c>
      <c r="AG545">
        <v>50</v>
      </c>
      <c r="AH545">
        <v>100</v>
      </c>
      <c r="AI545">
        <v>38</v>
      </c>
    </row>
    <row r="546" spans="1:35">
      <c r="A546" s="18"/>
      <c r="B546" s="19"/>
      <c r="C546">
        <v>5</v>
      </c>
      <c r="D546">
        <v>-26.187000000000001</v>
      </c>
      <c r="E546">
        <v>0.50000813664549182</v>
      </c>
      <c r="F546">
        <v>0.49999186335450818</v>
      </c>
      <c r="G546">
        <v>0</v>
      </c>
      <c r="H546">
        <v>0</v>
      </c>
      <c r="I546">
        <v>3</v>
      </c>
      <c r="J546">
        <v>3</v>
      </c>
      <c r="K546" t="s">
        <v>1183</v>
      </c>
      <c r="L546">
        <v>0.5</v>
      </c>
      <c r="M546" t="s">
        <v>8937</v>
      </c>
      <c r="N546" t="s">
        <v>8938</v>
      </c>
      <c r="O546">
        <v>50</v>
      </c>
      <c r="P546">
        <v>100</v>
      </c>
      <c r="S546" s="18"/>
      <c r="T546" s="19"/>
      <c r="U546">
        <v>5</v>
      </c>
      <c r="V546">
        <v>-56.781717760654878</v>
      </c>
      <c r="W546">
        <v>0.50029206368890855</v>
      </c>
      <c r="X546">
        <v>0.49970793631109139</v>
      </c>
      <c r="Y546">
        <v>0.33333333333333331</v>
      </c>
      <c r="Z546">
        <v>0</v>
      </c>
      <c r="AA546">
        <v>3</v>
      </c>
      <c r="AB546">
        <v>3</v>
      </c>
      <c r="AC546" t="s">
        <v>1776</v>
      </c>
      <c r="AD546">
        <v>0.5</v>
      </c>
      <c r="AE546" t="s">
        <v>9941</v>
      </c>
      <c r="AF546" t="s">
        <v>9942</v>
      </c>
      <c r="AG546">
        <v>50</v>
      </c>
      <c r="AH546">
        <v>100</v>
      </c>
      <c r="AI546">
        <v>38</v>
      </c>
    </row>
    <row r="547" spans="1:35">
      <c r="A547" s="18"/>
      <c r="B547" s="19"/>
      <c r="C547">
        <v>6</v>
      </c>
      <c r="D547">
        <v>-26.187000000000001</v>
      </c>
      <c r="E547">
        <v>0.50000406832274591</v>
      </c>
      <c r="F547">
        <v>0.49999593167725409</v>
      </c>
      <c r="G547">
        <v>0</v>
      </c>
      <c r="H547">
        <v>0</v>
      </c>
      <c r="I547">
        <v>3</v>
      </c>
      <c r="J547">
        <v>3</v>
      </c>
      <c r="K547" t="s">
        <v>1183</v>
      </c>
      <c r="L547">
        <v>0.5</v>
      </c>
      <c r="M547" t="s">
        <v>8939</v>
      </c>
      <c r="N547" t="s">
        <v>8940</v>
      </c>
      <c r="O547">
        <v>50</v>
      </c>
      <c r="P547">
        <v>100</v>
      </c>
      <c r="S547" s="18"/>
      <c r="T547" s="19"/>
      <c r="U547">
        <v>6</v>
      </c>
      <c r="V547">
        <v>-47.638967640960871</v>
      </c>
      <c r="W547">
        <v>0.75014603034445426</v>
      </c>
      <c r="X547">
        <v>0.24985396965554571</v>
      </c>
      <c r="Y547">
        <v>0.25</v>
      </c>
      <c r="Z547">
        <v>0</v>
      </c>
      <c r="AA547">
        <v>4</v>
      </c>
      <c r="AB547">
        <v>2</v>
      </c>
      <c r="AC547" t="s">
        <v>1776</v>
      </c>
      <c r="AD547">
        <v>0.5</v>
      </c>
      <c r="AE547" t="s">
        <v>9943</v>
      </c>
      <c r="AF547" t="s">
        <v>9944</v>
      </c>
      <c r="AG547">
        <v>50</v>
      </c>
      <c r="AH547">
        <v>100</v>
      </c>
      <c r="AI547">
        <v>38</v>
      </c>
    </row>
    <row r="548" spans="1:35">
      <c r="A548" s="18"/>
      <c r="B548" s="19"/>
      <c r="C548">
        <v>7</v>
      </c>
      <c r="D548">
        <v>-12.57067985694801</v>
      </c>
      <c r="E548">
        <v>0.5000020341613729</v>
      </c>
      <c r="F548">
        <v>0.4999979658386271</v>
      </c>
      <c r="G548">
        <v>0</v>
      </c>
      <c r="H548">
        <v>0.33333333333333331</v>
      </c>
      <c r="I548">
        <v>3</v>
      </c>
      <c r="J548">
        <v>3</v>
      </c>
      <c r="K548" t="s">
        <v>1183</v>
      </c>
      <c r="L548">
        <v>0.5</v>
      </c>
      <c r="M548" t="s">
        <v>8941</v>
      </c>
      <c r="N548" t="s">
        <v>8942</v>
      </c>
      <c r="O548">
        <v>50</v>
      </c>
      <c r="P548">
        <v>100</v>
      </c>
      <c r="S548" s="18"/>
      <c r="T548" s="19"/>
      <c r="U548">
        <v>7</v>
      </c>
      <c r="V548">
        <v>-47.638967640960871</v>
      </c>
      <c r="W548">
        <v>0.87507301317222708</v>
      </c>
      <c r="X548">
        <v>0.1249269868277729</v>
      </c>
      <c r="Y548">
        <v>0</v>
      </c>
      <c r="Z548">
        <v>0</v>
      </c>
      <c r="AA548">
        <v>5</v>
      </c>
      <c r="AB548">
        <v>1</v>
      </c>
      <c r="AC548" t="s">
        <v>1776</v>
      </c>
      <c r="AD548">
        <v>0.5</v>
      </c>
      <c r="AE548" t="s">
        <v>9945</v>
      </c>
      <c r="AF548" t="s">
        <v>7103</v>
      </c>
      <c r="AG548">
        <v>50</v>
      </c>
      <c r="AH548">
        <v>100</v>
      </c>
      <c r="AI548">
        <v>38</v>
      </c>
    </row>
    <row r="549" spans="1:35">
      <c r="A549" s="18"/>
      <c r="B549" s="19"/>
      <c r="C549">
        <v>8</v>
      </c>
      <c r="D549">
        <v>-12.57067985694801</v>
      </c>
      <c r="E549">
        <v>0.25000101708068639</v>
      </c>
      <c r="F549">
        <v>0.74999898291931355</v>
      </c>
      <c r="G549">
        <v>0</v>
      </c>
      <c r="H549">
        <v>0</v>
      </c>
      <c r="I549">
        <v>1</v>
      </c>
      <c r="J549">
        <v>5</v>
      </c>
      <c r="K549" t="s">
        <v>1183</v>
      </c>
      <c r="L549">
        <v>0.5</v>
      </c>
      <c r="M549" t="s">
        <v>8943</v>
      </c>
      <c r="N549" t="s">
        <v>8944</v>
      </c>
      <c r="O549">
        <v>50</v>
      </c>
      <c r="P549">
        <v>100</v>
      </c>
      <c r="S549" s="18"/>
      <c r="T549" s="19"/>
      <c r="U549">
        <v>8</v>
      </c>
      <c r="V549">
        <v>-18.616616252355421</v>
      </c>
      <c r="W549">
        <v>0.68753650658611354</v>
      </c>
      <c r="X549">
        <v>0.31246349341388652</v>
      </c>
      <c r="Y549">
        <v>0.25</v>
      </c>
      <c r="Z549">
        <v>0</v>
      </c>
      <c r="AA549">
        <v>4</v>
      </c>
      <c r="AB549">
        <v>2</v>
      </c>
      <c r="AC549" t="s">
        <v>1776</v>
      </c>
      <c r="AD549">
        <v>0.5</v>
      </c>
      <c r="AE549" t="s">
        <v>9946</v>
      </c>
      <c r="AF549" t="s">
        <v>9947</v>
      </c>
      <c r="AG549">
        <v>50</v>
      </c>
      <c r="AH549">
        <v>100</v>
      </c>
      <c r="AI549">
        <v>38</v>
      </c>
    </row>
    <row r="550" spans="1:35">
      <c r="A550" s="18"/>
      <c r="B550" s="19"/>
      <c r="C550">
        <v>9</v>
      </c>
      <c r="D550">
        <v>-11.288963272271801</v>
      </c>
      <c r="E550">
        <v>0.37500050854034322</v>
      </c>
      <c r="F550">
        <v>0.62499949145965683</v>
      </c>
      <c r="G550">
        <v>0.5</v>
      </c>
      <c r="H550">
        <v>0</v>
      </c>
      <c r="I550">
        <v>2</v>
      </c>
      <c r="J550">
        <v>4</v>
      </c>
      <c r="K550" t="s">
        <v>1183</v>
      </c>
      <c r="L550">
        <v>0.5</v>
      </c>
      <c r="M550" t="s">
        <v>8945</v>
      </c>
      <c r="N550" t="s">
        <v>8946</v>
      </c>
      <c r="O550">
        <v>50</v>
      </c>
      <c r="P550">
        <v>100</v>
      </c>
      <c r="S550" s="18"/>
      <c r="T550" s="19"/>
      <c r="U550">
        <v>9</v>
      </c>
      <c r="V550">
        <v>-18.616616252355421</v>
      </c>
      <c r="W550">
        <v>0.84376825129305666</v>
      </c>
      <c r="X550">
        <v>0.15623174870694331</v>
      </c>
      <c r="Y550">
        <v>0</v>
      </c>
      <c r="Z550">
        <v>0</v>
      </c>
      <c r="AA550">
        <v>5</v>
      </c>
      <c r="AB550">
        <v>1</v>
      </c>
      <c r="AC550" t="s">
        <v>1776</v>
      </c>
      <c r="AD550">
        <v>0.5</v>
      </c>
      <c r="AE550" t="s">
        <v>9948</v>
      </c>
      <c r="AF550" t="s">
        <v>9949</v>
      </c>
      <c r="AG550">
        <v>50</v>
      </c>
      <c r="AH550">
        <v>100</v>
      </c>
      <c r="AI550">
        <v>38</v>
      </c>
    </row>
    <row r="551" spans="1:35">
      <c r="A551" s="18"/>
      <c r="B551" s="19"/>
      <c r="C551">
        <v>10</v>
      </c>
      <c r="D551">
        <v>-11.288963272271801</v>
      </c>
      <c r="E551">
        <v>0.68750025327017161</v>
      </c>
      <c r="F551">
        <v>0.31249974672982839</v>
      </c>
      <c r="G551">
        <v>0</v>
      </c>
      <c r="H551">
        <v>0</v>
      </c>
      <c r="I551">
        <v>4</v>
      </c>
      <c r="J551">
        <v>2</v>
      </c>
      <c r="K551" t="s">
        <v>1183</v>
      </c>
      <c r="L551">
        <v>0.5</v>
      </c>
      <c r="M551" t="s">
        <v>8947</v>
      </c>
      <c r="N551" t="s">
        <v>2282</v>
      </c>
      <c r="O551">
        <v>50</v>
      </c>
      <c r="P551">
        <v>100</v>
      </c>
      <c r="S551" s="18"/>
      <c r="T551" s="19"/>
      <c r="U551">
        <v>10</v>
      </c>
      <c r="V551">
        <v>-17.92822320920784</v>
      </c>
      <c r="W551">
        <v>0.67188412564652833</v>
      </c>
      <c r="X551">
        <v>0.32811587435347173</v>
      </c>
      <c r="Y551">
        <v>0.25</v>
      </c>
      <c r="Z551">
        <v>0</v>
      </c>
      <c r="AA551">
        <v>4</v>
      </c>
      <c r="AB551">
        <v>2</v>
      </c>
      <c r="AC551" t="s">
        <v>1776</v>
      </c>
      <c r="AD551">
        <v>0.5</v>
      </c>
      <c r="AE551" t="s">
        <v>9950</v>
      </c>
      <c r="AF551" t="s">
        <v>9951</v>
      </c>
      <c r="AG551">
        <v>50</v>
      </c>
      <c r="AH551">
        <v>100</v>
      </c>
      <c r="AI551">
        <v>38</v>
      </c>
    </row>
    <row r="552" spans="1:35">
      <c r="A552" s="18"/>
      <c r="B552" s="19"/>
      <c r="C552">
        <v>11</v>
      </c>
      <c r="D552">
        <v>-11.288963272271801</v>
      </c>
      <c r="E552">
        <v>0.59375012663508575</v>
      </c>
      <c r="F552">
        <v>0.40624987336491419</v>
      </c>
      <c r="G552">
        <v>0</v>
      </c>
      <c r="H552">
        <v>0</v>
      </c>
      <c r="I552">
        <v>3</v>
      </c>
      <c r="J552">
        <v>3</v>
      </c>
      <c r="K552" t="s">
        <v>1183</v>
      </c>
      <c r="L552">
        <v>0.5</v>
      </c>
      <c r="M552" t="s">
        <v>8948</v>
      </c>
      <c r="N552" t="s">
        <v>8949</v>
      </c>
      <c r="O552">
        <v>50</v>
      </c>
      <c r="P552">
        <v>100</v>
      </c>
      <c r="S552" s="18"/>
      <c r="T552" s="19"/>
      <c r="U552">
        <v>11</v>
      </c>
      <c r="V552">
        <v>-17.92822320920784</v>
      </c>
      <c r="W552">
        <v>0.83594206082326417</v>
      </c>
      <c r="X552">
        <v>0.16405793917673581</v>
      </c>
      <c r="Y552">
        <v>0</v>
      </c>
      <c r="Z552">
        <v>0</v>
      </c>
      <c r="AA552">
        <v>5</v>
      </c>
      <c r="AB552">
        <v>1</v>
      </c>
      <c r="AC552" t="s">
        <v>1776</v>
      </c>
      <c r="AD552">
        <v>0.5</v>
      </c>
      <c r="AE552" t="s">
        <v>9952</v>
      </c>
      <c r="AF552" t="s">
        <v>7112</v>
      </c>
      <c r="AG552">
        <v>50</v>
      </c>
      <c r="AH552">
        <v>100</v>
      </c>
      <c r="AI552">
        <v>38</v>
      </c>
    </row>
    <row r="553" spans="1:35">
      <c r="A553" s="18"/>
      <c r="B553" s="19"/>
      <c r="C553">
        <v>12</v>
      </c>
      <c r="D553">
        <v>-11.288963272271801</v>
      </c>
      <c r="E553">
        <v>0.54687506331754288</v>
      </c>
      <c r="F553">
        <v>0.45312493668245712</v>
      </c>
      <c r="G553">
        <v>0</v>
      </c>
      <c r="H553">
        <v>0</v>
      </c>
      <c r="I553">
        <v>3</v>
      </c>
      <c r="J553">
        <v>3</v>
      </c>
      <c r="K553" t="s">
        <v>1183</v>
      </c>
      <c r="L553">
        <v>0.5</v>
      </c>
      <c r="M553" t="s">
        <v>8950</v>
      </c>
      <c r="N553" t="s">
        <v>8951</v>
      </c>
      <c r="O553">
        <v>50</v>
      </c>
      <c r="P553">
        <v>100</v>
      </c>
      <c r="S553" s="18"/>
      <c r="T553" s="19"/>
      <c r="U553">
        <v>12</v>
      </c>
      <c r="V553">
        <v>-17.92822320920784</v>
      </c>
      <c r="W553">
        <v>0.66797103041163208</v>
      </c>
      <c r="X553">
        <v>0.33202896958836792</v>
      </c>
      <c r="Y553">
        <v>0</v>
      </c>
      <c r="Z553">
        <v>0</v>
      </c>
      <c r="AA553">
        <v>4</v>
      </c>
      <c r="AB553">
        <v>2</v>
      </c>
      <c r="AC553" t="s">
        <v>1776</v>
      </c>
      <c r="AD553">
        <v>0.5</v>
      </c>
      <c r="AE553" t="s">
        <v>9953</v>
      </c>
      <c r="AF553" t="s">
        <v>9954</v>
      </c>
      <c r="AG553">
        <v>50</v>
      </c>
      <c r="AH553">
        <v>100</v>
      </c>
      <c r="AI553">
        <v>38</v>
      </c>
    </row>
    <row r="554" spans="1:35">
      <c r="A554" s="18"/>
      <c r="B554" s="19"/>
      <c r="C554">
        <v>13</v>
      </c>
      <c r="D554">
        <v>-11.288963272271801</v>
      </c>
      <c r="E554">
        <v>0.52343753165877138</v>
      </c>
      <c r="F554">
        <v>0.47656246834122862</v>
      </c>
      <c r="G554">
        <v>0</v>
      </c>
      <c r="H554">
        <v>0</v>
      </c>
      <c r="I554">
        <v>3</v>
      </c>
      <c r="J554">
        <v>3</v>
      </c>
      <c r="K554" t="s">
        <v>1183</v>
      </c>
      <c r="L554">
        <v>0.5</v>
      </c>
      <c r="M554" t="s">
        <v>8952</v>
      </c>
      <c r="N554" t="s">
        <v>7491</v>
      </c>
      <c r="O554">
        <v>50</v>
      </c>
      <c r="P554">
        <v>100</v>
      </c>
      <c r="S554" s="18"/>
      <c r="T554" s="19"/>
      <c r="U554">
        <v>13</v>
      </c>
      <c r="V554">
        <v>-17.92822320920784</v>
      </c>
      <c r="W554">
        <v>0.58398551520581599</v>
      </c>
      <c r="X554">
        <v>0.41601448479418401</v>
      </c>
      <c r="Y554">
        <v>0</v>
      </c>
      <c r="Z554">
        <v>0</v>
      </c>
      <c r="AA554">
        <v>3</v>
      </c>
      <c r="AB554">
        <v>3</v>
      </c>
      <c r="AC554" t="s">
        <v>1776</v>
      </c>
      <c r="AD554">
        <v>0.5</v>
      </c>
      <c r="AE554" t="s">
        <v>9955</v>
      </c>
      <c r="AF554" t="s">
        <v>9956</v>
      </c>
      <c r="AG554">
        <v>50</v>
      </c>
      <c r="AH554">
        <v>100</v>
      </c>
      <c r="AI554">
        <v>38</v>
      </c>
    </row>
    <row r="555" spans="1:35">
      <c r="A555" s="18"/>
      <c r="B555" s="19"/>
      <c r="C555">
        <v>14</v>
      </c>
      <c r="D555">
        <v>-11.288963272271801</v>
      </c>
      <c r="E555">
        <v>0.51171876582938569</v>
      </c>
      <c r="F555">
        <v>0.48828123417061431</v>
      </c>
      <c r="G555">
        <v>0</v>
      </c>
      <c r="H555">
        <v>0</v>
      </c>
      <c r="I555">
        <v>3</v>
      </c>
      <c r="J555">
        <v>3</v>
      </c>
      <c r="K555" t="s">
        <v>1183</v>
      </c>
      <c r="L555">
        <v>0.5</v>
      </c>
      <c r="M555" t="s">
        <v>8953</v>
      </c>
      <c r="N555" t="s">
        <v>6290</v>
      </c>
      <c r="O555">
        <v>50</v>
      </c>
      <c r="P555">
        <v>100</v>
      </c>
      <c r="S555" s="18"/>
      <c r="T555" s="19"/>
      <c r="U555">
        <v>14</v>
      </c>
      <c r="V555">
        <v>-17.92822320920784</v>
      </c>
      <c r="W555">
        <v>0.54199275760290799</v>
      </c>
      <c r="X555">
        <v>0.45800724239709201</v>
      </c>
      <c r="Y555">
        <v>0</v>
      </c>
      <c r="Z555">
        <v>0</v>
      </c>
      <c r="AA555">
        <v>3</v>
      </c>
      <c r="AB555">
        <v>3</v>
      </c>
      <c r="AC555" t="s">
        <v>1776</v>
      </c>
      <c r="AD555">
        <v>0.5</v>
      </c>
      <c r="AE555" t="s">
        <v>9957</v>
      </c>
      <c r="AF555" t="s">
        <v>9958</v>
      </c>
      <c r="AG555">
        <v>50</v>
      </c>
      <c r="AH555">
        <v>100</v>
      </c>
      <c r="AI555">
        <v>38</v>
      </c>
    </row>
    <row r="556" spans="1:35">
      <c r="A556" s="18"/>
      <c r="B556" s="19"/>
      <c r="C556">
        <v>15</v>
      </c>
      <c r="D556">
        <v>-11.288963272271801</v>
      </c>
      <c r="E556">
        <v>0.5058593829146929</v>
      </c>
      <c r="F556">
        <v>0.4941406170853071</v>
      </c>
      <c r="G556">
        <v>0</v>
      </c>
      <c r="H556">
        <v>0</v>
      </c>
      <c r="I556">
        <v>3</v>
      </c>
      <c r="J556">
        <v>3</v>
      </c>
      <c r="K556" t="s">
        <v>1183</v>
      </c>
      <c r="L556">
        <v>0.5</v>
      </c>
      <c r="M556" t="s">
        <v>8954</v>
      </c>
      <c r="N556" t="s">
        <v>6292</v>
      </c>
      <c r="O556">
        <v>50</v>
      </c>
      <c r="P556">
        <v>100</v>
      </c>
      <c r="S556" s="18"/>
      <c r="T556" s="19"/>
      <c r="U556">
        <v>15</v>
      </c>
      <c r="V556">
        <v>-17.92822320920784</v>
      </c>
      <c r="W556">
        <v>0.520996378801454</v>
      </c>
      <c r="X556">
        <v>0.479003621198546</v>
      </c>
      <c r="Y556">
        <v>0</v>
      </c>
      <c r="Z556">
        <v>0</v>
      </c>
      <c r="AA556">
        <v>3</v>
      </c>
      <c r="AB556">
        <v>3</v>
      </c>
      <c r="AC556" t="s">
        <v>1776</v>
      </c>
      <c r="AD556">
        <v>0.5</v>
      </c>
      <c r="AE556" t="s">
        <v>9959</v>
      </c>
      <c r="AF556" t="s">
        <v>9960</v>
      </c>
      <c r="AG556">
        <v>50</v>
      </c>
      <c r="AH556">
        <v>100</v>
      </c>
      <c r="AI556">
        <v>38</v>
      </c>
    </row>
    <row r="557" spans="1:35">
      <c r="A557" s="18"/>
      <c r="B557" s="19"/>
      <c r="C557">
        <v>16</v>
      </c>
      <c r="D557">
        <v>-11.288963272271801</v>
      </c>
      <c r="E557">
        <v>0.50292969145734645</v>
      </c>
      <c r="F557">
        <v>0.49707030854265349</v>
      </c>
      <c r="G557">
        <v>0</v>
      </c>
      <c r="H557">
        <v>0</v>
      </c>
      <c r="I557">
        <v>3</v>
      </c>
      <c r="J557">
        <v>3</v>
      </c>
      <c r="K557" t="s">
        <v>1183</v>
      </c>
      <c r="L557">
        <v>0.5</v>
      </c>
      <c r="M557" t="s">
        <v>8955</v>
      </c>
      <c r="N557" t="s">
        <v>8956</v>
      </c>
      <c r="O557">
        <v>50</v>
      </c>
      <c r="P557">
        <v>100</v>
      </c>
      <c r="S557" s="18"/>
      <c r="T557" s="19"/>
      <c r="U557">
        <v>16</v>
      </c>
      <c r="V557">
        <v>-17.92822320920784</v>
      </c>
      <c r="W557">
        <v>0.510498189400727</v>
      </c>
      <c r="X557">
        <v>0.489501810599273</v>
      </c>
      <c r="Y557">
        <v>0</v>
      </c>
      <c r="Z557">
        <v>0</v>
      </c>
      <c r="AA557">
        <v>3</v>
      </c>
      <c r="AB557">
        <v>3</v>
      </c>
      <c r="AC557" t="s">
        <v>1776</v>
      </c>
      <c r="AD557">
        <v>0.5</v>
      </c>
      <c r="AE557" t="s">
        <v>9961</v>
      </c>
      <c r="AF557" t="s">
        <v>9962</v>
      </c>
      <c r="AG557">
        <v>50</v>
      </c>
      <c r="AH557">
        <v>100</v>
      </c>
      <c r="AI557">
        <v>38</v>
      </c>
    </row>
    <row r="558" spans="1:35">
      <c r="A558" s="18"/>
      <c r="B558" s="19"/>
      <c r="C558">
        <v>17</v>
      </c>
      <c r="D558">
        <v>-11.288963272271801</v>
      </c>
      <c r="E558">
        <v>0.50146484572867323</v>
      </c>
      <c r="F558">
        <v>0.49853515427132677</v>
      </c>
      <c r="G558">
        <v>0</v>
      </c>
      <c r="H558">
        <v>0</v>
      </c>
      <c r="I558">
        <v>3</v>
      </c>
      <c r="J558">
        <v>3</v>
      </c>
      <c r="K558" t="s">
        <v>1183</v>
      </c>
      <c r="L558">
        <v>0.5</v>
      </c>
      <c r="M558" t="s">
        <v>8957</v>
      </c>
      <c r="N558" t="s">
        <v>8958</v>
      </c>
      <c r="O558">
        <v>50</v>
      </c>
      <c r="P558">
        <v>100</v>
      </c>
      <c r="S558" s="18"/>
      <c r="T558" s="19"/>
      <c r="U558">
        <v>17</v>
      </c>
      <c r="V558">
        <v>-17.92822320920784</v>
      </c>
      <c r="W558">
        <v>0.5052490947003635</v>
      </c>
      <c r="X558">
        <v>0.4947509052996365</v>
      </c>
      <c r="Y558">
        <v>0</v>
      </c>
      <c r="Z558">
        <v>0</v>
      </c>
      <c r="AA558">
        <v>3</v>
      </c>
      <c r="AB558">
        <v>3</v>
      </c>
      <c r="AC558" t="s">
        <v>1776</v>
      </c>
      <c r="AD558">
        <v>0.5</v>
      </c>
      <c r="AE558" t="s">
        <v>9963</v>
      </c>
      <c r="AF558" t="s">
        <v>9964</v>
      </c>
      <c r="AG558">
        <v>50</v>
      </c>
      <c r="AH558">
        <v>100</v>
      </c>
      <c r="AI558">
        <v>38</v>
      </c>
    </row>
    <row r="559" spans="1:35">
      <c r="A559" s="18"/>
      <c r="B559" s="19"/>
      <c r="C559">
        <v>18</v>
      </c>
      <c r="D559">
        <v>-11.288963272271801</v>
      </c>
      <c r="E559">
        <v>0.50073242286433661</v>
      </c>
      <c r="F559">
        <v>0.49926757713566339</v>
      </c>
      <c r="G559">
        <v>0</v>
      </c>
      <c r="H559">
        <v>0</v>
      </c>
      <c r="I559">
        <v>3</v>
      </c>
      <c r="J559">
        <v>3</v>
      </c>
      <c r="K559" t="s">
        <v>1183</v>
      </c>
      <c r="L559">
        <v>0.5</v>
      </c>
      <c r="M559" t="s">
        <v>8959</v>
      </c>
      <c r="N559" t="s">
        <v>2294</v>
      </c>
      <c r="O559">
        <v>50</v>
      </c>
      <c r="P559">
        <v>100</v>
      </c>
      <c r="S559" s="18"/>
      <c r="T559" s="19"/>
      <c r="U559">
        <v>18</v>
      </c>
      <c r="V559">
        <v>-17.92822320920784</v>
      </c>
      <c r="W559">
        <v>0.50262454735018181</v>
      </c>
      <c r="X559">
        <v>0.49737545264981819</v>
      </c>
      <c r="Y559">
        <v>0</v>
      </c>
      <c r="Z559">
        <v>0</v>
      </c>
      <c r="AA559">
        <v>3</v>
      </c>
      <c r="AB559">
        <v>3</v>
      </c>
      <c r="AC559" t="s">
        <v>1776</v>
      </c>
      <c r="AD559">
        <v>0.5</v>
      </c>
      <c r="AE559" t="s">
        <v>9965</v>
      </c>
      <c r="AF559" t="s">
        <v>9966</v>
      </c>
      <c r="AG559">
        <v>50</v>
      </c>
      <c r="AH559">
        <v>100</v>
      </c>
      <c r="AI559">
        <v>38</v>
      </c>
    </row>
    <row r="560" spans="1:35">
      <c r="A560" s="18"/>
      <c r="B560" s="19"/>
      <c r="C560">
        <v>19</v>
      </c>
      <c r="D560">
        <v>-8.3706954890238912</v>
      </c>
      <c r="E560">
        <v>0.50036621143216831</v>
      </c>
      <c r="F560">
        <v>0.49963378856783169</v>
      </c>
      <c r="G560">
        <v>0.33333333333333331</v>
      </c>
      <c r="H560">
        <v>0</v>
      </c>
      <c r="I560">
        <v>3</v>
      </c>
      <c r="J560">
        <v>3</v>
      </c>
      <c r="K560" t="s">
        <v>1183</v>
      </c>
      <c r="L560">
        <v>0.5</v>
      </c>
      <c r="M560" t="s">
        <v>8960</v>
      </c>
      <c r="N560" t="s">
        <v>8961</v>
      </c>
      <c r="O560">
        <v>50</v>
      </c>
      <c r="P560">
        <v>100</v>
      </c>
      <c r="S560" s="18"/>
      <c r="T560" s="19"/>
      <c r="U560">
        <v>19</v>
      </c>
      <c r="V560">
        <v>-17.92822320920784</v>
      </c>
      <c r="W560">
        <v>0.5013122736750909</v>
      </c>
      <c r="X560">
        <v>0.4986877263249091</v>
      </c>
      <c r="Y560">
        <v>0</v>
      </c>
      <c r="Z560">
        <v>0</v>
      </c>
      <c r="AA560">
        <v>3</v>
      </c>
      <c r="AB560">
        <v>3</v>
      </c>
      <c r="AC560" t="s">
        <v>1776</v>
      </c>
      <c r="AD560">
        <v>0.5</v>
      </c>
      <c r="AE560" t="s">
        <v>9967</v>
      </c>
      <c r="AF560" t="s">
        <v>9968</v>
      </c>
      <c r="AG560">
        <v>50</v>
      </c>
      <c r="AH560">
        <v>100</v>
      </c>
      <c r="AI560">
        <v>38</v>
      </c>
    </row>
    <row r="561" spans="1:36">
      <c r="A561" s="18"/>
      <c r="B561" s="19"/>
      <c r="C561">
        <v>20</v>
      </c>
      <c r="D561">
        <v>-8.3706954890238912</v>
      </c>
      <c r="E561">
        <v>0.75018310421608414</v>
      </c>
      <c r="F561">
        <v>0.24981689578391589</v>
      </c>
      <c r="G561">
        <v>0</v>
      </c>
      <c r="H561">
        <v>0</v>
      </c>
      <c r="I561">
        <v>4</v>
      </c>
      <c r="J561">
        <v>2</v>
      </c>
      <c r="K561" t="s">
        <v>1183</v>
      </c>
      <c r="L561">
        <v>0.5</v>
      </c>
      <c r="M561" t="s">
        <v>8962</v>
      </c>
      <c r="N561" t="s">
        <v>8963</v>
      </c>
      <c r="O561">
        <v>50</v>
      </c>
      <c r="P561">
        <v>100</v>
      </c>
      <c r="S561" s="18"/>
      <c r="T561" s="19"/>
      <c r="U561">
        <v>20</v>
      </c>
      <c r="V561">
        <v>-17.92822320920784</v>
      </c>
      <c r="W561">
        <v>0.50065613683754551</v>
      </c>
      <c r="X561">
        <v>0.49934386316245449</v>
      </c>
      <c r="Y561">
        <v>0</v>
      </c>
      <c r="Z561">
        <v>0</v>
      </c>
      <c r="AA561">
        <v>3</v>
      </c>
      <c r="AB561">
        <v>3</v>
      </c>
      <c r="AC561" t="s">
        <v>1776</v>
      </c>
      <c r="AD561">
        <v>0.5</v>
      </c>
      <c r="AE561" t="s">
        <v>9969</v>
      </c>
      <c r="AF561" t="s">
        <v>9970</v>
      </c>
      <c r="AG561">
        <v>50</v>
      </c>
      <c r="AH561">
        <v>100</v>
      </c>
      <c r="AI561">
        <v>38</v>
      </c>
    </row>
    <row r="562" spans="1:36">
      <c r="A562" s="18"/>
      <c r="B562" s="19"/>
      <c r="C562">
        <v>21</v>
      </c>
      <c r="D562">
        <v>-8.3706954890238912</v>
      </c>
      <c r="E562">
        <v>0.62509155210804201</v>
      </c>
      <c r="F562">
        <v>0.37490844789195799</v>
      </c>
      <c r="G562">
        <v>0</v>
      </c>
      <c r="H562">
        <v>0</v>
      </c>
      <c r="I562">
        <v>3</v>
      </c>
      <c r="J562">
        <v>3</v>
      </c>
      <c r="K562" t="s">
        <v>1183</v>
      </c>
      <c r="L562">
        <v>0.5</v>
      </c>
      <c r="M562" t="s">
        <v>8964</v>
      </c>
      <c r="N562" t="s">
        <v>8965</v>
      </c>
      <c r="O562">
        <v>50</v>
      </c>
      <c r="P562">
        <v>100</v>
      </c>
      <c r="S562" s="18"/>
      <c r="T562" s="19"/>
      <c r="U562">
        <v>21</v>
      </c>
      <c r="V562">
        <v>-17.92822320920784</v>
      </c>
      <c r="W562">
        <v>0.50032806841877275</v>
      </c>
      <c r="X562">
        <v>0.49967193158122719</v>
      </c>
      <c r="Y562">
        <v>0</v>
      </c>
      <c r="Z562">
        <v>0</v>
      </c>
      <c r="AA562">
        <v>3</v>
      </c>
      <c r="AB562">
        <v>3</v>
      </c>
      <c r="AC562" t="s">
        <v>1776</v>
      </c>
      <c r="AD562">
        <v>0.5</v>
      </c>
      <c r="AE562" t="s">
        <v>9971</v>
      </c>
      <c r="AF562" t="s">
        <v>9972</v>
      </c>
      <c r="AG562">
        <v>50</v>
      </c>
      <c r="AH562">
        <v>100</v>
      </c>
      <c r="AI562">
        <v>38</v>
      </c>
    </row>
    <row r="563" spans="1:36">
      <c r="A563" s="18"/>
      <c r="B563" s="19"/>
      <c r="C563">
        <v>22</v>
      </c>
      <c r="D563">
        <v>-8.3706954890238912</v>
      </c>
      <c r="E563">
        <v>0.56254577605402101</v>
      </c>
      <c r="F563">
        <v>0.43745422394597899</v>
      </c>
      <c r="G563">
        <v>0</v>
      </c>
      <c r="H563">
        <v>0</v>
      </c>
      <c r="I563">
        <v>3</v>
      </c>
      <c r="J563">
        <v>3</v>
      </c>
      <c r="K563" t="s">
        <v>1183</v>
      </c>
      <c r="L563">
        <v>0.5</v>
      </c>
      <c r="M563" t="s">
        <v>8966</v>
      </c>
      <c r="N563" t="s">
        <v>8967</v>
      </c>
      <c r="O563">
        <v>50</v>
      </c>
      <c r="P563">
        <v>100</v>
      </c>
      <c r="S563" s="18"/>
      <c r="T563" s="19"/>
      <c r="U563">
        <v>22</v>
      </c>
      <c r="V563">
        <v>-17.92822320920784</v>
      </c>
      <c r="W563">
        <v>0.50016403420938638</v>
      </c>
      <c r="X563">
        <v>0.49983596579061362</v>
      </c>
      <c r="Y563">
        <v>0</v>
      </c>
      <c r="Z563">
        <v>0</v>
      </c>
      <c r="AA563">
        <v>3</v>
      </c>
      <c r="AB563">
        <v>3</v>
      </c>
      <c r="AC563" t="s">
        <v>1776</v>
      </c>
      <c r="AD563">
        <v>0.5</v>
      </c>
      <c r="AE563" t="s">
        <v>9973</v>
      </c>
      <c r="AF563" t="s">
        <v>9974</v>
      </c>
      <c r="AG563">
        <v>50</v>
      </c>
      <c r="AH563">
        <v>100</v>
      </c>
      <c r="AI563">
        <v>38</v>
      </c>
    </row>
    <row r="564" spans="1:36">
      <c r="A564" s="18"/>
      <c r="B564" s="19"/>
      <c r="C564">
        <v>23</v>
      </c>
      <c r="D564">
        <v>-8.3706954890238912</v>
      </c>
      <c r="E564">
        <v>0.53127288802701056</v>
      </c>
      <c r="F564">
        <v>0.46872711197298939</v>
      </c>
      <c r="G564">
        <v>0</v>
      </c>
      <c r="H564">
        <v>0</v>
      </c>
      <c r="I564">
        <v>3</v>
      </c>
      <c r="J564">
        <v>3</v>
      </c>
      <c r="K564" t="s">
        <v>1183</v>
      </c>
      <c r="L564">
        <v>0.5</v>
      </c>
      <c r="M564" t="s">
        <v>8968</v>
      </c>
      <c r="N564" t="s">
        <v>2312</v>
      </c>
      <c r="O564">
        <v>50</v>
      </c>
      <c r="P564">
        <v>100</v>
      </c>
      <c r="S564" s="18"/>
      <c r="T564" s="19"/>
      <c r="U564">
        <v>23</v>
      </c>
      <c r="V564">
        <v>-17.92822320920784</v>
      </c>
      <c r="W564">
        <v>0.50008201710469313</v>
      </c>
      <c r="X564">
        <v>0.49991798289530692</v>
      </c>
      <c r="Y564">
        <v>0</v>
      </c>
      <c r="Z564">
        <v>0</v>
      </c>
      <c r="AA564">
        <v>3</v>
      </c>
      <c r="AB564">
        <v>3</v>
      </c>
      <c r="AC564" t="s">
        <v>1776</v>
      </c>
      <c r="AD564">
        <v>0.5</v>
      </c>
      <c r="AE564" t="s">
        <v>9975</v>
      </c>
      <c r="AF564" t="s">
        <v>9976</v>
      </c>
      <c r="AG564">
        <v>50</v>
      </c>
      <c r="AH564">
        <v>100</v>
      </c>
      <c r="AI564">
        <v>38</v>
      </c>
    </row>
    <row r="565" spans="1:36">
      <c r="A565" s="18"/>
      <c r="B565" s="19"/>
      <c r="C565">
        <v>24</v>
      </c>
      <c r="D565">
        <v>-8.3706954890238912</v>
      </c>
      <c r="E565">
        <v>0.51563644401350528</v>
      </c>
      <c r="F565">
        <v>0.48436355598649472</v>
      </c>
      <c r="G565">
        <v>0</v>
      </c>
      <c r="H565">
        <v>0</v>
      </c>
      <c r="I565">
        <v>3</v>
      </c>
      <c r="J565">
        <v>3</v>
      </c>
      <c r="K565" t="s">
        <v>1183</v>
      </c>
      <c r="L565">
        <v>0.5</v>
      </c>
      <c r="M565" t="s">
        <v>8969</v>
      </c>
      <c r="N565" t="s">
        <v>8970</v>
      </c>
      <c r="O565">
        <v>50</v>
      </c>
      <c r="P565">
        <v>100</v>
      </c>
      <c r="S565" s="18"/>
      <c r="T565" s="19"/>
      <c r="U565">
        <v>24</v>
      </c>
      <c r="V565">
        <v>-17.92822320920784</v>
      </c>
      <c r="W565">
        <v>0.50004100855234657</v>
      </c>
      <c r="X565">
        <v>0.49995899144765338</v>
      </c>
      <c r="Y565">
        <v>0</v>
      </c>
      <c r="Z565">
        <v>0</v>
      </c>
      <c r="AA565">
        <v>3</v>
      </c>
      <c r="AB565">
        <v>3</v>
      </c>
      <c r="AC565" t="s">
        <v>1776</v>
      </c>
      <c r="AD565">
        <v>0.5</v>
      </c>
      <c r="AE565" t="s">
        <v>9268</v>
      </c>
      <c r="AF565" t="s">
        <v>9977</v>
      </c>
      <c r="AG565">
        <v>50</v>
      </c>
      <c r="AH565">
        <v>100</v>
      </c>
      <c r="AI565">
        <v>38</v>
      </c>
    </row>
    <row r="566" spans="1:36">
      <c r="A566" s="18"/>
      <c r="B566" s="19"/>
      <c r="C566">
        <v>25</v>
      </c>
      <c r="D566">
        <v>-8.3706954890238912</v>
      </c>
      <c r="E566">
        <v>0.50781822200675264</v>
      </c>
      <c r="F566">
        <v>0.49218177799324742</v>
      </c>
      <c r="G566">
        <v>0</v>
      </c>
      <c r="H566">
        <v>0</v>
      </c>
      <c r="I566">
        <v>3</v>
      </c>
      <c r="J566">
        <v>3</v>
      </c>
      <c r="K566" t="s">
        <v>1183</v>
      </c>
      <c r="L566">
        <v>0.5</v>
      </c>
      <c r="M566" t="s">
        <v>8971</v>
      </c>
      <c r="N566" t="s">
        <v>8972</v>
      </c>
      <c r="O566">
        <v>50</v>
      </c>
      <c r="P566">
        <v>100</v>
      </c>
      <c r="S566" s="18"/>
      <c r="T566" s="19"/>
      <c r="U566">
        <v>25</v>
      </c>
      <c r="V566">
        <v>-17.92822320920784</v>
      </c>
      <c r="W566">
        <v>0.50002050427617328</v>
      </c>
      <c r="X566">
        <v>0.49997949572382672</v>
      </c>
      <c r="Y566">
        <v>0</v>
      </c>
      <c r="Z566">
        <v>0</v>
      </c>
      <c r="AA566">
        <v>3</v>
      </c>
      <c r="AB566">
        <v>3</v>
      </c>
      <c r="AC566" t="s">
        <v>1776</v>
      </c>
      <c r="AD566">
        <v>0.5</v>
      </c>
      <c r="AE566" t="s">
        <v>9978</v>
      </c>
      <c r="AF566" t="s">
        <v>9979</v>
      </c>
      <c r="AG566">
        <v>50</v>
      </c>
      <c r="AH566">
        <v>100</v>
      </c>
      <c r="AI566">
        <v>38</v>
      </c>
    </row>
    <row r="567" spans="1:36">
      <c r="A567" s="18"/>
      <c r="B567" s="19"/>
      <c r="C567">
        <v>26</v>
      </c>
      <c r="D567">
        <v>-8.3706954890238912</v>
      </c>
      <c r="E567">
        <v>0.50390911100337632</v>
      </c>
      <c r="F567">
        <v>0.49609088899662368</v>
      </c>
      <c r="G567">
        <v>0</v>
      </c>
      <c r="H567">
        <v>0</v>
      </c>
      <c r="I567">
        <v>3</v>
      </c>
      <c r="J567">
        <v>3</v>
      </c>
      <c r="K567" t="s">
        <v>1183</v>
      </c>
      <c r="L567">
        <v>0.5</v>
      </c>
      <c r="M567" t="s">
        <v>8973</v>
      </c>
      <c r="N567" t="s">
        <v>8974</v>
      </c>
      <c r="O567">
        <v>50</v>
      </c>
      <c r="P567">
        <v>100</v>
      </c>
      <c r="S567" s="18"/>
      <c r="T567" s="19"/>
      <c r="U567">
        <v>26</v>
      </c>
      <c r="V567">
        <v>-17.92822320920784</v>
      </c>
      <c r="W567">
        <v>0.5000102521380867</v>
      </c>
      <c r="X567">
        <v>0.4999897478619133</v>
      </c>
      <c r="Y567">
        <v>0</v>
      </c>
      <c r="Z567">
        <v>0</v>
      </c>
      <c r="AA567">
        <v>3</v>
      </c>
      <c r="AB567">
        <v>3</v>
      </c>
      <c r="AC567" t="s">
        <v>1776</v>
      </c>
      <c r="AD567">
        <v>0.5</v>
      </c>
      <c r="AE567" t="s">
        <v>9980</v>
      </c>
      <c r="AF567" t="s">
        <v>9981</v>
      </c>
      <c r="AG567">
        <v>50</v>
      </c>
      <c r="AH567">
        <v>100</v>
      </c>
      <c r="AI567">
        <v>38</v>
      </c>
    </row>
    <row r="568" spans="1:36">
      <c r="A568" s="18"/>
      <c r="B568" s="19"/>
      <c r="C568">
        <v>27</v>
      </c>
      <c r="D568">
        <v>-8.3706954890238912</v>
      </c>
      <c r="E568">
        <v>0.50195455550168822</v>
      </c>
      <c r="F568">
        <v>0.49804544449831178</v>
      </c>
      <c r="G568">
        <v>0</v>
      </c>
      <c r="H568">
        <v>0</v>
      </c>
      <c r="I568">
        <v>3</v>
      </c>
      <c r="J568">
        <v>3</v>
      </c>
      <c r="K568" t="s">
        <v>1183</v>
      </c>
      <c r="L568">
        <v>0.5</v>
      </c>
      <c r="M568" t="s">
        <v>8975</v>
      </c>
      <c r="N568" t="s">
        <v>2322</v>
      </c>
      <c r="O568">
        <v>50</v>
      </c>
      <c r="P568">
        <v>100</v>
      </c>
      <c r="S568" s="18"/>
      <c r="T568" s="19"/>
      <c r="U568">
        <v>27</v>
      </c>
      <c r="V568">
        <v>-17.92822320920784</v>
      </c>
      <c r="W568">
        <v>0.50000512606904335</v>
      </c>
      <c r="X568">
        <v>0.49999487393095671</v>
      </c>
      <c r="Y568">
        <v>0</v>
      </c>
      <c r="Z568">
        <v>0</v>
      </c>
      <c r="AA568">
        <v>3</v>
      </c>
      <c r="AB568">
        <v>3</v>
      </c>
      <c r="AC568" t="s">
        <v>1776</v>
      </c>
      <c r="AD568">
        <v>0.5</v>
      </c>
      <c r="AE568" t="s">
        <v>9982</v>
      </c>
      <c r="AF568" t="s">
        <v>9983</v>
      </c>
      <c r="AG568">
        <v>50</v>
      </c>
      <c r="AH568">
        <v>100</v>
      </c>
      <c r="AI568">
        <v>38</v>
      </c>
    </row>
    <row r="569" spans="1:36">
      <c r="A569" s="18"/>
      <c r="B569" s="19"/>
      <c r="C569">
        <v>28</v>
      </c>
      <c r="D569">
        <v>-8.3706954890238912</v>
      </c>
      <c r="E569">
        <v>0.50097727775084411</v>
      </c>
      <c r="F569">
        <v>0.49902272224915589</v>
      </c>
      <c r="G569">
        <v>0</v>
      </c>
      <c r="H569">
        <v>0</v>
      </c>
      <c r="I569">
        <v>3</v>
      </c>
      <c r="J569">
        <v>3</v>
      </c>
      <c r="K569" t="s">
        <v>1183</v>
      </c>
      <c r="L569">
        <v>0.5</v>
      </c>
      <c r="M569" t="s">
        <v>8976</v>
      </c>
      <c r="N569" t="s">
        <v>6317</v>
      </c>
      <c r="O569">
        <v>50</v>
      </c>
      <c r="P569">
        <v>100</v>
      </c>
      <c r="S569" s="18"/>
      <c r="T569" s="19"/>
      <c r="U569">
        <v>28</v>
      </c>
      <c r="V569">
        <v>-17.92822320920784</v>
      </c>
      <c r="W569">
        <v>0.50000256303452173</v>
      </c>
      <c r="X569">
        <v>0.49999743696547833</v>
      </c>
      <c r="Y569">
        <v>0</v>
      </c>
      <c r="Z569">
        <v>0</v>
      </c>
      <c r="AA569">
        <v>3</v>
      </c>
      <c r="AB569">
        <v>3</v>
      </c>
      <c r="AC569" t="s">
        <v>1776</v>
      </c>
      <c r="AD569">
        <v>0.5</v>
      </c>
      <c r="AE569" t="s">
        <v>9984</v>
      </c>
      <c r="AF569" t="s">
        <v>9985</v>
      </c>
      <c r="AG569">
        <v>50</v>
      </c>
      <c r="AH569">
        <v>100</v>
      </c>
      <c r="AI569">
        <v>38</v>
      </c>
    </row>
    <row r="570" spans="1:36">
      <c r="A570" s="18"/>
      <c r="B570" s="19"/>
      <c r="C570">
        <v>29</v>
      </c>
      <c r="D570">
        <v>-8.3706954890238912</v>
      </c>
      <c r="E570">
        <v>0.50048863887542205</v>
      </c>
      <c r="F570">
        <v>0.49951136112457789</v>
      </c>
      <c r="G570">
        <v>0</v>
      </c>
      <c r="H570">
        <v>0</v>
      </c>
      <c r="I570">
        <v>3</v>
      </c>
      <c r="J570">
        <v>3</v>
      </c>
      <c r="K570" t="s">
        <v>1183</v>
      </c>
      <c r="L570">
        <v>0.5</v>
      </c>
      <c r="M570" t="s">
        <v>8977</v>
      </c>
      <c r="N570" t="s">
        <v>8978</v>
      </c>
      <c r="O570">
        <v>50</v>
      </c>
      <c r="P570">
        <v>100</v>
      </c>
      <c r="S570" s="18"/>
      <c r="T570" s="19"/>
      <c r="U570">
        <v>29</v>
      </c>
      <c r="V570">
        <v>-17.92822320920784</v>
      </c>
      <c r="W570">
        <v>0.50000128151726086</v>
      </c>
      <c r="X570">
        <v>0.49999871848273908</v>
      </c>
      <c r="Y570">
        <v>0</v>
      </c>
      <c r="Z570">
        <v>0</v>
      </c>
      <c r="AA570">
        <v>3</v>
      </c>
      <c r="AB570">
        <v>3</v>
      </c>
      <c r="AC570" t="s">
        <v>1776</v>
      </c>
      <c r="AD570">
        <v>0.5</v>
      </c>
      <c r="AE570" t="s">
        <v>9986</v>
      </c>
      <c r="AF570" t="s">
        <v>9987</v>
      </c>
      <c r="AG570">
        <v>50</v>
      </c>
      <c r="AH570">
        <v>100</v>
      </c>
      <c r="AI570">
        <v>38</v>
      </c>
    </row>
    <row r="571" spans="1:36">
      <c r="A571" s="18"/>
      <c r="B571" s="19"/>
      <c r="C571" s="4">
        <v>30</v>
      </c>
      <c r="D571" s="4">
        <v>-8.3706954890238912</v>
      </c>
      <c r="E571" s="4">
        <v>0.50024431943771108</v>
      </c>
      <c r="F571" s="4">
        <v>0.49975568056228892</v>
      </c>
      <c r="G571" s="4">
        <v>0</v>
      </c>
      <c r="H571" s="4">
        <v>0</v>
      </c>
      <c r="I571" s="4">
        <v>3</v>
      </c>
      <c r="J571" s="4">
        <v>3</v>
      </c>
      <c r="K571" s="4" t="s">
        <v>1183</v>
      </c>
      <c r="L571" s="4">
        <v>0.5</v>
      </c>
      <c r="M571" s="4" t="s">
        <v>8979</v>
      </c>
      <c r="N571" s="4" t="s">
        <v>6321</v>
      </c>
      <c r="O571" s="4">
        <v>50</v>
      </c>
      <c r="P571" s="4">
        <v>100</v>
      </c>
      <c r="Q571" s="4"/>
      <c r="R571" s="4"/>
      <c r="S571" s="18"/>
      <c r="T571" s="19"/>
      <c r="U571" s="4">
        <v>30</v>
      </c>
      <c r="V571" s="4">
        <v>-17.92822320920784</v>
      </c>
      <c r="W571" s="4">
        <v>0.50000064075863038</v>
      </c>
      <c r="X571" s="4">
        <v>0.49999935924136962</v>
      </c>
      <c r="Y571" s="4">
        <v>0</v>
      </c>
      <c r="Z571" s="4">
        <v>0</v>
      </c>
      <c r="AA571" s="4">
        <v>3</v>
      </c>
      <c r="AB571" s="4">
        <v>3</v>
      </c>
      <c r="AC571" s="4" t="s">
        <v>1776</v>
      </c>
      <c r="AD571" s="4">
        <v>0.5</v>
      </c>
      <c r="AE571" s="4" t="s">
        <v>9988</v>
      </c>
      <c r="AF571" s="4" t="s">
        <v>9989</v>
      </c>
      <c r="AG571" s="4">
        <v>50</v>
      </c>
      <c r="AH571" s="4">
        <v>100</v>
      </c>
      <c r="AI571" s="4">
        <v>38</v>
      </c>
      <c r="AJ571" s="4"/>
    </row>
    <row r="572" spans="1:36">
      <c r="A572" s="18"/>
      <c r="B572" s="17">
        <v>10</v>
      </c>
      <c r="C572">
        <v>1</v>
      </c>
      <c r="D572">
        <v>-26.187000000000001</v>
      </c>
      <c r="E572">
        <v>0.50012215971885554</v>
      </c>
      <c r="F572">
        <v>0.49987784028114451</v>
      </c>
      <c r="G572">
        <v>0</v>
      </c>
      <c r="H572">
        <v>0</v>
      </c>
      <c r="I572">
        <v>3</v>
      </c>
      <c r="J572">
        <v>3</v>
      </c>
      <c r="K572" t="s">
        <v>1183</v>
      </c>
      <c r="L572">
        <v>0.5</v>
      </c>
      <c r="M572" t="s">
        <v>8980</v>
      </c>
      <c r="N572" t="s">
        <v>8981</v>
      </c>
      <c r="O572">
        <v>50</v>
      </c>
      <c r="P572">
        <v>100</v>
      </c>
      <c r="S572" s="18"/>
      <c r="T572" s="17">
        <v>10</v>
      </c>
      <c r="U572">
        <v>1</v>
      </c>
      <c r="V572">
        <v>-46.132306663595699</v>
      </c>
      <c r="W572">
        <v>0.50000032037931519</v>
      </c>
      <c r="X572">
        <v>0.49999967962068481</v>
      </c>
      <c r="Y572">
        <v>0.33333333333333331</v>
      </c>
      <c r="Z572">
        <v>0</v>
      </c>
      <c r="AA572">
        <v>3</v>
      </c>
      <c r="AB572">
        <v>3</v>
      </c>
      <c r="AC572" t="s">
        <v>1776</v>
      </c>
      <c r="AD572">
        <v>0.5</v>
      </c>
      <c r="AE572" t="s">
        <v>9990</v>
      </c>
      <c r="AF572" t="s">
        <v>9991</v>
      </c>
      <c r="AG572">
        <v>50</v>
      </c>
      <c r="AH572">
        <v>100</v>
      </c>
      <c r="AI572">
        <v>39</v>
      </c>
    </row>
    <row r="573" spans="1:36">
      <c r="A573" s="18"/>
      <c r="B573" s="17"/>
      <c r="C573">
        <v>2</v>
      </c>
      <c r="D573">
        <v>-26.187000000000001</v>
      </c>
      <c r="E573">
        <v>0.50006107985942783</v>
      </c>
      <c r="F573">
        <v>0.49993892014057217</v>
      </c>
      <c r="G573">
        <v>0</v>
      </c>
      <c r="H573">
        <v>0</v>
      </c>
      <c r="I573">
        <v>3</v>
      </c>
      <c r="J573">
        <v>3</v>
      </c>
      <c r="K573" t="s">
        <v>1183</v>
      </c>
      <c r="L573">
        <v>0.5</v>
      </c>
      <c r="M573" t="s">
        <v>8982</v>
      </c>
      <c r="N573" t="s">
        <v>8983</v>
      </c>
      <c r="O573">
        <v>50</v>
      </c>
      <c r="P573">
        <v>100</v>
      </c>
      <c r="S573" s="18"/>
      <c r="T573" s="17"/>
      <c r="U573">
        <v>2</v>
      </c>
      <c r="V573">
        <v>-46.132306663595699</v>
      </c>
      <c r="W573">
        <v>0.75000015868965764</v>
      </c>
      <c r="X573">
        <v>0.24999984131034239</v>
      </c>
      <c r="Y573">
        <v>0</v>
      </c>
      <c r="Z573">
        <v>0</v>
      </c>
      <c r="AA573">
        <v>4</v>
      </c>
      <c r="AB573">
        <v>2</v>
      </c>
      <c r="AC573" t="s">
        <v>1776</v>
      </c>
      <c r="AD573">
        <v>0.5</v>
      </c>
      <c r="AE573" t="s">
        <v>9992</v>
      </c>
      <c r="AF573" t="s">
        <v>9993</v>
      </c>
      <c r="AG573">
        <v>50</v>
      </c>
      <c r="AH573">
        <v>100</v>
      </c>
      <c r="AI573">
        <v>39</v>
      </c>
    </row>
    <row r="574" spans="1:36">
      <c r="A574" s="18"/>
      <c r="B574" s="17"/>
      <c r="C574">
        <v>3</v>
      </c>
      <c r="D574">
        <v>-26.187000000000001</v>
      </c>
      <c r="E574">
        <v>0.50003053992971391</v>
      </c>
      <c r="F574">
        <v>0.49996946007028609</v>
      </c>
      <c r="G574">
        <v>0</v>
      </c>
      <c r="H574">
        <v>0</v>
      </c>
      <c r="I574">
        <v>3</v>
      </c>
      <c r="J574">
        <v>3</v>
      </c>
      <c r="K574" t="s">
        <v>1183</v>
      </c>
      <c r="L574">
        <v>0.5</v>
      </c>
      <c r="M574" t="s">
        <v>8984</v>
      </c>
      <c r="N574" t="s">
        <v>8985</v>
      </c>
      <c r="O574">
        <v>50</v>
      </c>
      <c r="P574">
        <v>100</v>
      </c>
      <c r="S574" s="18"/>
      <c r="T574" s="17"/>
      <c r="U574">
        <v>3</v>
      </c>
      <c r="V574">
        <v>-46.132306663595699</v>
      </c>
      <c r="W574">
        <v>0.62500007934482882</v>
      </c>
      <c r="X574">
        <v>0.37499992065517118</v>
      </c>
      <c r="Y574">
        <v>0</v>
      </c>
      <c r="Z574">
        <v>0</v>
      </c>
      <c r="AA574">
        <v>3</v>
      </c>
      <c r="AB574">
        <v>3</v>
      </c>
      <c r="AC574" t="s">
        <v>1776</v>
      </c>
      <c r="AD574">
        <v>0.5</v>
      </c>
      <c r="AE574" t="s">
        <v>9994</v>
      </c>
      <c r="AF574" t="s">
        <v>9995</v>
      </c>
      <c r="AG574">
        <v>50</v>
      </c>
      <c r="AH574">
        <v>100</v>
      </c>
      <c r="AI574">
        <v>39</v>
      </c>
    </row>
    <row r="575" spans="1:36">
      <c r="A575" s="18"/>
      <c r="B575" s="17"/>
      <c r="C575">
        <v>4</v>
      </c>
      <c r="D575">
        <v>-26.187000000000001</v>
      </c>
      <c r="E575">
        <v>0.50001526996485701</v>
      </c>
      <c r="F575">
        <v>0.49998473003514299</v>
      </c>
      <c r="G575">
        <v>0</v>
      </c>
      <c r="H575">
        <v>0</v>
      </c>
      <c r="I575">
        <v>3</v>
      </c>
      <c r="J575">
        <v>3</v>
      </c>
      <c r="K575" t="s">
        <v>1183</v>
      </c>
      <c r="L575">
        <v>0.5</v>
      </c>
      <c r="M575" t="s">
        <v>8986</v>
      </c>
      <c r="N575" t="s">
        <v>7543</v>
      </c>
      <c r="O575">
        <v>50</v>
      </c>
      <c r="P575">
        <v>100</v>
      </c>
      <c r="S575" s="18"/>
      <c r="T575" s="17"/>
      <c r="U575">
        <v>4</v>
      </c>
      <c r="V575">
        <v>-46.132306663595699</v>
      </c>
      <c r="W575">
        <v>0.56250003967241446</v>
      </c>
      <c r="X575">
        <v>0.43749996032758548</v>
      </c>
      <c r="Y575">
        <v>0</v>
      </c>
      <c r="Z575">
        <v>0</v>
      </c>
      <c r="AA575">
        <v>3</v>
      </c>
      <c r="AB575">
        <v>3</v>
      </c>
      <c r="AC575" t="s">
        <v>1776</v>
      </c>
      <c r="AD575">
        <v>0.5</v>
      </c>
      <c r="AE575" t="s">
        <v>9996</v>
      </c>
      <c r="AF575" t="s">
        <v>9997</v>
      </c>
      <c r="AG575">
        <v>50</v>
      </c>
      <c r="AH575">
        <v>100</v>
      </c>
      <c r="AI575">
        <v>39</v>
      </c>
    </row>
    <row r="576" spans="1:36">
      <c r="A576" s="18"/>
      <c r="B576" s="17"/>
      <c r="C576">
        <v>5</v>
      </c>
      <c r="D576">
        <v>-26.187000000000001</v>
      </c>
      <c r="E576">
        <v>0.50000763498242851</v>
      </c>
      <c r="F576">
        <v>0.49999236501757149</v>
      </c>
      <c r="G576">
        <v>0</v>
      </c>
      <c r="H576">
        <v>0</v>
      </c>
      <c r="I576">
        <v>3</v>
      </c>
      <c r="J576">
        <v>3</v>
      </c>
      <c r="K576" t="s">
        <v>1183</v>
      </c>
      <c r="L576">
        <v>0.5</v>
      </c>
      <c r="M576" t="s">
        <v>8987</v>
      </c>
      <c r="N576" t="s">
        <v>8988</v>
      </c>
      <c r="O576">
        <v>50</v>
      </c>
      <c r="P576">
        <v>100</v>
      </c>
      <c r="S576" s="18"/>
      <c r="T576" s="17"/>
      <c r="U576">
        <v>5</v>
      </c>
      <c r="V576">
        <v>-37.198098459654027</v>
      </c>
      <c r="W576">
        <v>0.53125001983620723</v>
      </c>
      <c r="X576">
        <v>0.46874998016379282</v>
      </c>
      <c r="Y576">
        <v>0.33333333333333331</v>
      </c>
      <c r="Z576">
        <v>0</v>
      </c>
      <c r="AA576">
        <v>3</v>
      </c>
      <c r="AB576">
        <v>3</v>
      </c>
      <c r="AC576" t="s">
        <v>1776</v>
      </c>
      <c r="AD576">
        <v>0.5</v>
      </c>
      <c r="AE576" t="s">
        <v>9998</v>
      </c>
      <c r="AF576" t="s">
        <v>9999</v>
      </c>
      <c r="AG576">
        <v>50</v>
      </c>
      <c r="AH576">
        <v>100</v>
      </c>
      <c r="AI576">
        <v>39</v>
      </c>
    </row>
    <row r="577" spans="1:35">
      <c r="A577" s="18"/>
      <c r="B577" s="17"/>
      <c r="C577">
        <v>6</v>
      </c>
      <c r="D577">
        <v>-5.6651754340742073</v>
      </c>
      <c r="E577">
        <v>0.50000381749121425</v>
      </c>
      <c r="F577">
        <v>0.49999618250878569</v>
      </c>
      <c r="G577">
        <v>0.33333333333333331</v>
      </c>
      <c r="H577">
        <v>0</v>
      </c>
      <c r="I577">
        <v>3</v>
      </c>
      <c r="J577">
        <v>3</v>
      </c>
      <c r="K577" t="s">
        <v>1183</v>
      </c>
      <c r="L577">
        <v>0.5</v>
      </c>
      <c r="M577" t="s">
        <v>8989</v>
      </c>
      <c r="N577" t="s">
        <v>6325</v>
      </c>
      <c r="O577">
        <v>50</v>
      </c>
      <c r="P577">
        <v>100</v>
      </c>
      <c r="S577" s="18"/>
      <c r="T577" s="17"/>
      <c r="U577">
        <v>6</v>
      </c>
      <c r="V577">
        <v>-37.198098459654027</v>
      </c>
      <c r="W577">
        <v>0.76562500841810355</v>
      </c>
      <c r="X577">
        <v>0.23437499158189651</v>
      </c>
      <c r="Y577">
        <v>0</v>
      </c>
      <c r="Z577">
        <v>0</v>
      </c>
      <c r="AA577">
        <v>4</v>
      </c>
      <c r="AB577">
        <v>2</v>
      </c>
      <c r="AC577" t="s">
        <v>1776</v>
      </c>
      <c r="AD577">
        <v>0.5</v>
      </c>
      <c r="AE577" t="s">
        <v>10000</v>
      </c>
      <c r="AF577" t="s">
        <v>10001</v>
      </c>
      <c r="AG577">
        <v>50</v>
      </c>
      <c r="AH577">
        <v>100</v>
      </c>
      <c r="AI577">
        <v>39</v>
      </c>
    </row>
    <row r="578" spans="1:35">
      <c r="A578" s="18"/>
      <c r="B578" s="17"/>
      <c r="C578">
        <v>7</v>
      </c>
      <c r="D578">
        <v>-5.6651754340742073</v>
      </c>
      <c r="E578">
        <v>0.75000190724560711</v>
      </c>
      <c r="F578">
        <v>0.24999809275439289</v>
      </c>
      <c r="G578">
        <v>0</v>
      </c>
      <c r="H578">
        <v>0</v>
      </c>
      <c r="I578">
        <v>4</v>
      </c>
      <c r="J578">
        <v>2</v>
      </c>
      <c r="K578" t="s">
        <v>1183</v>
      </c>
      <c r="L578">
        <v>0.5</v>
      </c>
      <c r="M578" t="s">
        <v>8990</v>
      </c>
      <c r="N578" t="s">
        <v>8991</v>
      </c>
      <c r="O578">
        <v>50</v>
      </c>
      <c r="P578">
        <v>100</v>
      </c>
      <c r="S578" s="18"/>
      <c r="T578" s="17"/>
      <c r="U578">
        <v>7</v>
      </c>
      <c r="V578">
        <v>-37.198098459654027</v>
      </c>
      <c r="W578">
        <v>0.63281250420905177</v>
      </c>
      <c r="X578">
        <v>0.36718749579094823</v>
      </c>
      <c r="Y578">
        <v>0</v>
      </c>
      <c r="Z578">
        <v>0</v>
      </c>
      <c r="AA578">
        <v>3</v>
      </c>
      <c r="AB578">
        <v>3</v>
      </c>
      <c r="AC578" t="s">
        <v>1776</v>
      </c>
      <c r="AD578">
        <v>0.5</v>
      </c>
      <c r="AE578" t="s">
        <v>10002</v>
      </c>
      <c r="AF578" t="s">
        <v>10003</v>
      </c>
      <c r="AG578">
        <v>50</v>
      </c>
      <c r="AH578">
        <v>100</v>
      </c>
      <c r="AI578">
        <v>39</v>
      </c>
    </row>
    <row r="579" spans="1:35">
      <c r="A579" s="18"/>
      <c r="B579" s="17"/>
      <c r="C579">
        <v>8</v>
      </c>
      <c r="D579">
        <v>-5.6651754340742073</v>
      </c>
      <c r="E579">
        <v>0.62500095362280361</v>
      </c>
      <c r="F579">
        <v>0.37499904637719639</v>
      </c>
      <c r="G579">
        <v>0</v>
      </c>
      <c r="H579">
        <v>0</v>
      </c>
      <c r="I579">
        <v>3</v>
      </c>
      <c r="J579">
        <v>3</v>
      </c>
      <c r="K579" t="s">
        <v>1183</v>
      </c>
      <c r="L579">
        <v>0.5</v>
      </c>
      <c r="M579" t="s">
        <v>8992</v>
      </c>
      <c r="N579" t="s">
        <v>8993</v>
      </c>
      <c r="O579">
        <v>50</v>
      </c>
      <c r="P579">
        <v>100</v>
      </c>
      <c r="S579" s="18"/>
      <c r="T579" s="17"/>
      <c r="U579">
        <v>8</v>
      </c>
      <c r="V579">
        <v>-37.198098459654027</v>
      </c>
      <c r="W579">
        <v>0.56640625210452589</v>
      </c>
      <c r="X579">
        <v>0.43359374789547411</v>
      </c>
      <c r="Y579">
        <v>0</v>
      </c>
      <c r="Z579">
        <v>0</v>
      </c>
      <c r="AA579">
        <v>3</v>
      </c>
      <c r="AB579">
        <v>3</v>
      </c>
      <c r="AC579" t="s">
        <v>1776</v>
      </c>
      <c r="AD579">
        <v>0.5</v>
      </c>
      <c r="AE579" t="s">
        <v>10004</v>
      </c>
      <c r="AF579" t="s">
        <v>10005</v>
      </c>
      <c r="AG579">
        <v>50</v>
      </c>
      <c r="AH579">
        <v>100</v>
      </c>
      <c r="AI579">
        <v>39</v>
      </c>
    </row>
    <row r="580" spans="1:35">
      <c r="A580" s="18"/>
      <c r="B580" s="17"/>
      <c r="C580">
        <v>9</v>
      </c>
      <c r="D580">
        <v>-5.6651754340742073</v>
      </c>
      <c r="E580">
        <v>0.56250047681140181</v>
      </c>
      <c r="F580">
        <v>0.43749952318859819</v>
      </c>
      <c r="G580">
        <v>0</v>
      </c>
      <c r="H580">
        <v>0</v>
      </c>
      <c r="I580">
        <v>3</v>
      </c>
      <c r="J580">
        <v>3</v>
      </c>
      <c r="K580" t="s">
        <v>1183</v>
      </c>
      <c r="L580">
        <v>0.5</v>
      </c>
      <c r="M580" t="s">
        <v>8994</v>
      </c>
      <c r="N580" t="s">
        <v>8995</v>
      </c>
      <c r="O580">
        <v>50</v>
      </c>
      <c r="P580">
        <v>100</v>
      </c>
      <c r="S580" s="18"/>
      <c r="T580" s="17"/>
      <c r="U580">
        <v>9</v>
      </c>
      <c r="V580">
        <v>-35.099850736482139</v>
      </c>
      <c r="W580">
        <v>0.53320312605226294</v>
      </c>
      <c r="X580">
        <v>0.46679687394773711</v>
      </c>
      <c r="Y580">
        <v>0.33333333333333331</v>
      </c>
      <c r="Z580">
        <v>0</v>
      </c>
      <c r="AA580">
        <v>3</v>
      </c>
      <c r="AB580">
        <v>3</v>
      </c>
      <c r="AC580" t="s">
        <v>1776</v>
      </c>
      <c r="AD580">
        <v>0.5</v>
      </c>
      <c r="AE580" t="s">
        <v>10006</v>
      </c>
      <c r="AF580" t="s">
        <v>10007</v>
      </c>
      <c r="AG580">
        <v>50</v>
      </c>
      <c r="AH580">
        <v>100</v>
      </c>
      <c r="AI580">
        <v>39</v>
      </c>
    </row>
    <row r="581" spans="1:35">
      <c r="A581" s="18"/>
      <c r="B581" s="17"/>
      <c r="C581">
        <v>10</v>
      </c>
      <c r="D581">
        <v>-5.6651754340742073</v>
      </c>
      <c r="E581">
        <v>0.53125023840570096</v>
      </c>
      <c r="F581">
        <v>0.46874976159429899</v>
      </c>
      <c r="G581">
        <v>0</v>
      </c>
      <c r="H581">
        <v>0</v>
      </c>
      <c r="I581">
        <v>3</v>
      </c>
      <c r="J581">
        <v>3</v>
      </c>
      <c r="K581" t="s">
        <v>1183</v>
      </c>
      <c r="L581">
        <v>0.5</v>
      </c>
      <c r="M581" t="s">
        <v>8996</v>
      </c>
      <c r="N581" t="s">
        <v>5368</v>
      </c>
      <c r="O581">
        <v>50</v>
      </c>
      <c r="P581">
        <v>100</v>
      </c>
      <c r="S581" s="18"/>
      <c r="T581" s="17"/>
      <c r="U581">
        <v>10</v>
      </c>
      <c r="V581">
        <v>-35.099850736482139</v>
      </c>
      <c r="W581">
        <v>0.76660156152613146</v>
      </c>
      <c r="X581">
        <v>0.23339843847386851</v>
      </c>
      <c r="Y581">
        <v>0</v>
      </c>
      <c r="Z581">
        <v>0</v>
      </c>
      <c r="AA581">
        <v>4</v>
      </c>
      <c r="AB581">
        <v>2</v>
      </c>
      <c r="AC581" t="s">
        <v>1776</v>
      </c>
      <c r="AD581">
        <v>0.5</v>
      </c>
      <c r="AE581" t="s">
        <v>10008</v>
      </c>
      <c r="AF581" t="s">
        <v>10009</v>
      </c>
      <c r="AG581">
        <v>50</v>
      </c>
      <c r="AH581">
        <v>100</v>
      </c>
      <c r="AI581">
        <v>39</v>
      </c>
    </row>
    <row r="582" spans="1:35">
      <c r="A582" s="18"/>
      <c r="B582" s="17"/>
      <c r="C582">
        <v>11</v>
      </c>
      <c r="D582">
        <v>-5.6651754340742073</v>
      </c>
      <c r="E582">
        <v>0.51562511920285048</v>
      </c>
      <c r="F582">
        <v>0.48437488079714952</v>
      </c>
      <c r="G582">
        <v>0</v>
      </c>
      <c r="H582">
        <v>0</v>
      </c>
      <c r="I582">
        <v>3</v>
      </c>
      <c r="J582">
        <v>3</v>
      </c>
      <c r="K582" t="s">
        <v>1183</v>
      </c>
      <c r="L582">
        <v>0.5</v>
      </c>
      <c r="M582" t="s">
        <v>8997</v>
      </c>
      <c r="N582" t="s">
        <v>8998</v>
      </c>
      <c r="O582">
        <v>50</v>
      </c>
      <c r="P582">
        <v>100</v>
      </c>
      <c r="S582" s="18"/>
      <c r="T582" s="17"/>
      <c r="U582">
        <v>11</v>
      </c>
      <c r="V582">
        <v>-35.099850736482139</v>
      </c>
      <c r="W582">
        <v>0.63330078076306573</v>
      </c>
      <c r="X582">
        <v>0.36669921923693433</v>
      </c>
      <c r="Y582">
        <v>0</v>
      </c>
      <c r="Z582">
        <v>0</v>
      </c>
      <c r="AA582">
        <v>3</v>
      </c>
      <c r="AB582">
        <v>3</v>
      </c>
      <c r="AC582" t="s">
        <v>1776</v>
      </c>
      <c r="AD582">
        <v>0.5</v>
      </c>
      <c r="AE582" t="s">
        <v>10010</v>
      </c>
      <c r="AF582" t="s">
        <v>10011</v>
      </c>
      <c r="AG582">
        <v>50</v>
      </c>
      <c r="AH582">
        <v>100</v>
      </c>
      <c r="AI582">
        <v>39</v>
      </c>
    </row>
    <row r="583" spans="1:35">
      <c r="A583" s="18"/>
      <c r="B583" s="17"/>
      <c r="C583">
        <v>12</v>
      </c>
      <c r="D583">
        <v>-5.6651754340742073</v>
      </c>
      <c r="E583">
        <v>0.50781255960142524</v>
      </c>
      <c r="F583">
        <v>0.49218744039857482</v>
      </c>
      <c r="G583">
        <v>0</v>
      </c>
      <c r="H583">
        <v>0</v>
      </c>
      <c r="I583">
        <v>3</v>
      </c>
      <c r="J583">
        <v>3</v>
      </c>
      <c r="K583" t="s">
        <v>1183</v>
      </c>
      <c r="L583">
        <v>0.5</v>
      </c>
      <c r="M583" t="s">
        <v>8999</v>
      </c>
      <c r="N583" t="s">
        <v>9000</v>
      </c>
      <c r="O583">
        <v>50</v>
      </c>
      <c r="P583">
        <v>100</v>
      </c>
      <c r="S583" s="18"/>
      <c r="T583" s="17"/>
      <c r="U583">
        <v>12</v>
      </c>
      <c r="V583">
        <v>-23.2330621919692</v>
      </c>
      <c r="W583">
        <v>0.56665039038153286</v>
      </c>
      <c r="X583">
        <v>0.43334960961846708</v>
      </c>
      <c r="Y583">
        <v>0.33333333333333331</v>
      </c>
      <c r="Z583">
        <v>0</v>
      </c>
      <c r="AA583">
        <v>3</v>
      </c>
      <c r="AB583">
        <v>3</v>
      </c>
      <c r="AC583" t="s">
        <v>1776</v>
      </c>
      <c r="AD583">
        <v>0.5</v>
      </c>
      <c r="AE583" t="s">
        <v>10012</v>
      </c>
      <c r="AF583" t="s">
        <v>10013</v>
      </c>
      <c r="AG583">
        <v>50</v>
      </c>
      <c r="AH583">
        <v>100</v>
      </c>
      <c r="AI583">
        <v>39</v>
      </c>
    </row>
    <row r="584" spans="1:35">
      <c r="A584" s="18"/>
      <c r="B584" s="17"/>
      <c r="C584">
        <v>13</v>
      </c>
      <c r="D584">
        <v>-5.6651754340742073</v>
      </c>
      <c r="E584">
        <v>0.50390627980071256</v>
      </c>
      <c r="F584">
        <v>0.49609372019928738</v>
      </c>
      <c r="G584">
        <v>0</v>
      </c>
      <c r="H584">
        <v>0</v>
      </c>
      <c r="I584">
        <v>3</v>
      </c>
      <c r="J584">
        <v>3</v>
      </c>
      <c r="K584" t="s">
        <v>1183</v>
      </c>
      <c r="L584">
        <v>0.5</v>
      </c>
      <c r="M584" t="s">
        <v>9001</v>
      </c>
      <c r="N584" t="s">
        <v>7567</v>
      </c>
      <c r="O584">
        <v>50</v>
      </c>
      <c r="P584">
        <v>100</v>
      </c>
      <c r="S584" s="18"/>
      <c r="T584" s="17"/>
      <c r="U584">
        <v>13</v>
      </c>
      <c r="V584">
        <v>-23.2330621919692</v>
      </c>
      <c r="W584">
        <v>0.78332519369076636</v>
      </c>
      <c r="X584">
        <v>0.21667480630923361</v>
      </c>
      <c r="Y584">
        <v>0</v>
      </c>
      <c r="Z584">
        <v>0</v>
      </c>
      <c r="AA584">
        <v>4</v>
      </c>
      <c r="AB584">
        <v>2</v>
      </c>
      <c r="AC584" t="s">
        <v>1776</v>
      </c>
      <c r="AD584">
        <v>0.5</v>
      </c>
      <c r="AE584" t="s">
        <v>10014</v>
      </c>
      <c r="AF584" t="s">
        <v>10015</v>
      </c>
      <c r="AG584">
        <v>50</v>
      </c>
      <c r="AH584">
        <v>100</v>
      </c>
      <c r="AI584">
        <v>39</v>
      </c>
    </row>
    <row r="585" spans="1:35">
      <c r="A585" s="18"/>
      <c r="B585" s="17"/>
      <c r="C585">
        <v>14</v>
      </c>
      <c r="D585">
        <v>-5.6651754340742073</v>
      </c>
      <c r="E585">
        <v>0.50195313990035628</v>
      </c>
      <c r="F585">
        <v>0.49804686009964372</v>
      </c>
      <c r="G585">
        <v>0</v>
      </c>
      <c r="H585">
        <v>0</v>
      </c>
      <c r="I585">
        <v>3</v>
      </c>
      <c r="J585">
        <v>3</v>
      </c>
      <c r="K585" t="s">
        <v>1183</v>
      </c>
      <c r="L585">
        <v>0.5</v>
      </c>
      <c r="M585" t="s">
        <v>9002</v>
      </c>
      <c r="N585" t="s">
        <v>9003</v>
      </c>
      <c r="O585">
        <v>50</v>
      </c>
      <c r="P585">
        <v>100</v>
      </c>
      <c r="S585" s="18"/>
      <c r="T585" s="17"/>
      <c r="U585">
        <v>14</v>
      </c>
      <c r="V585">
        <v>-23.2330621919692</v>
      </c>
      <c r="W585">
        <v>0.64166259684538318</v>
      </c>
      <c r="X585">
        <v>0.35833740315461682</v>
      </c>
      <c r="Y585">
        <v>0</v>
      </c>
      <c r="Z585">
        <v>0</v>
      </c>
      <c r="AA585">
        <v>3</v>
      </c>
      <c r="AB585">
        <v>3</v>
      </c>
      <c r="AC585" t="s">
        <v>1776</v>
      </c>
      <c r="AD585">
        <v>0.5</v>
      </c>
      <c r="AE585" t="s">
        <v>10016</v>
      </c>
      <c r="AF585" t="s">
        <v>10017</v>
      </c>
      <c r="AG585">
        <v>50</v>
      </c>
      <c r="AH585">
        <v>100</v>
      </c>
      <c r="AI585">
        <v>39</v>
      </c>
    </row>
    <row r="586" spans="1:35">
      <c r="A586" s="18"/>
      <c r="B586" s="17"/>
      <c r="C586">
        <v>15</v>
      </c>
      <c r="D586">
        <v>-5.6651754340742073</v>
      </c>
      <c r="E586">
        <v>0.50097656995017814</v>
      </c>
      <c r="F586">
        <v>0.49902343004982191</v>
      </c>
      <c r="G586">
        <v>0</v>
      </c>
      <c r="H586">
        <v>0</v>
      </c>
      <c r="I586">
        <v>3</v>
      </c>
      <c r="J586">
        <v>3</v>
      </c>
      <c r="K586" t="s">
        <v>1183</v>
      </c>
      <c r="L586">
        <v>0.5</v>
      </c>
      <c r="M586" t="s">
        <v>9004</v>
      </c>
      <c r="N586" t="s">
        <v>9005</v>
      </c>
      <c r="O586">
        <v>50</v>
      </c>
      <c r="P586">
        <v>100</v>
      </c>
      <c r="S586" s="18"/>
      <c r="T586" s="17"/>
      <c r="U586">
        <v>15</v>
      </c>
      <c r="V586">
        <v>-23.2330621919692</v>
      </c>
      <c r="W586">
        <v>0.57083129842269154</v>
      </c>
      <c r="X586">
        <v>0.42916870157730852</v>
      </c>
      <c r="Y586">
        <v>0</v>
      </c>
      <c r="Z586">
        <v>0</v>
      </c>
      <c r="AA586">
        <v>3</v>
      </c>
      <c r="AB586">
        <v>3</v>
      </c>
      <c r="AC586" t="s">
        <v>1776</v>
      </c>
      <c r="AD586">
        <v>0.5</v>
      </c>
      <c r="AE586" t="s">
        <v>10018</v>
      </c>
      <c r="AF586" t="s">
        <v>10019</v>
      </c>
      <c r="AG586">
        <v>50</v>
      </c>
      <c r="AH586">
        <v>100</v>
      </c>
      <c r="AI586">
        <v>39</v>
      </c>
    </row>
    <row r="587" spans="1:35">
      <c r="A587" s="18"/>
      <c r="B587" s="17"/>
      <c r="C587">
        <v>16</v>
      </c>
      <c r="D587">
        <v>-5.6651754340742073</v>
      </c>
      <c r="E587">
        <v>0.50048828497508913</v>
      </c>
      <c r="F587">
        <v>0.49951171502491087</v>
      </c>
      <c r="G587">
        <v>0</v>
      </c>
      <c r="H587">
        <v>0</v>
      </c>
      <c r="I587">
        <v>3</v>
      </c>
      <c r="J587">
        <v>3</v>
      </c>
      <c r="K587" t="s">
        <v>1183</v>
      </c>
      <c r="L587">
        <v>0.5</v>
      </c>
      <c r="M587" t="s">
        <v>9006</v>
      </c>
      <c r="N587" t="s">
        <v>9007</v>
      </c>
      <c r="O587">
        <v>50</v>
      </c>
      <c r="P587">
        <v>100</v>
      </c>
      <c r="S587" s="18"/>
      <c r="T587" s="17"/>
      <c r="U587">
        <v>16</v>
      </c>
      <c r="V587">
        <v>-23.2330621919692</v>
      </c>
      <c r="W587">
        <v>0.53541564921134577</v>
      </c>
      <c r="X587">
        <v>0.46458435078865418</v>
      </c>
      <c r="Y587">
        <v>0</v>
      </c>
      <c r="Z587">
        <v>0</v>
      </c>
      <c r="AA587">
        <v>3</v>
      </c>
      <c r="AB587">
        <v>3</v>
      </c>
      <c r="AC587" t="s">
        <v>1776</v>
      </c>
      <c r="AD587">
        <v>0.5</v>
      </c>
      <c r="AE587" t="s">
        <v>10020</v>
      </c>
      <c r="AF587" t="s">
        <v>10021</v>
      </c>
      <c r="AG587">
        <v>50</v>
      </c>
      <c r="AH587">
        <v>100</v>
      </c>
      <c r="AI587">
        <v>39</v>
      </c>
    </row>
    <row r="588" spans="1:35">
      <c r="A588" s="18"/>
      <c r="B588" s="17"/>
      <c r="C588">
        <v>17</v>
      </c>
      <c r="D588">
        <v>-5.6651754340742073</v>
      </c>
      <c r="E588">
        <v>0.50024414248754456</v>
      </c>
      <c r="F588">
        <v>0.49975585751245538</v>
      </c>
      <c r="G588">
        <v>0</v>
      </c>
      <c r="H588">
        <v>0</v>
      </c>
      <c r="I588">
        <v>3</v>
      </c>
      <c r="J588">
        <v>3</v>
      </c>
      <c r="K588" t="s">
        <v>1183</v>
      </c>
      <c r="L588">
        <v>0.5</v>
      </c>
      <c r="M588" t="s">
        <v>9008</v>
      </c>
      <c r="N588" t="s">
        <v>9009</v>
      </c>
      <c r="O588">
        <v>50</v>
      </c>
      <c r="P588">
        <v>100</v>
      </c>
      <c r="S588" s="18"/>
      <c r="T588" s="17"/>
      <c r="U588">
        <v>17</v>
      </c>
      <c r="V588">
        <v>-23.2330621919692</v>
      </c>
      <c r="W588">
        <v>0.51770782460567288</v>
      </c>
      <c r="X588">
        <v>0.48229217539432712</v>
      </c>
      <c r="Y588">
        <v>0</v>
      </c>
      <c r="Z588">
        <v>0</v>
      </c>
      <c r="AA588">
        <v>3</v>
      </c>
      <c r="AB588">
        <v>3</v>
      </c>
      <c r="AC588" t="s">
        <v>1776</v>
      </c>
      <c r="AD588">
        <v>0.5</v>
      </c>
      <c r="AE588" t="s">
        <v>10022</v>
      </c>
      <c r="AF588" t="s">
        <v>10023</v>
      </c>
      <c r="AG588">
        <v>50</v>
      </c>
      <c r="AH588">
        <v>100</v>
      </c>
      <c r="AI588">
        <v>39</v>
      </c>
    </row>
    <row r="589" spans="1:35">
      <c r="A589" s="18"/>
      <c r="B589" s="17"/>
      <c r="C589">
        <v>18</v>
      </c>
      <c r="D589">
        <v>-5.6651754340742073</v>
      </c>
      <c r="E589">
        <v>0.50012207124377228</v>
      </c>
      <c r="F589">
        <v>0.49987792875622772</v>
      </c>
      <c r="G589">
        <v>0</v>
      </c>
      <c r="H589">
        <v>0</v>
      </c>
      <c r="I589">
        <v>3</v>
      </c>
      <c r="J589">
        <v>3</v>
      </c>
      <c r="K589" t="s">
        <v>1183</v>
      </c>
      <c r="L589">
        <v>0.5</v>
      </c>
      <c r="M589" t="s">
        <v>9010</v>
      </c>
      <c r="N589" t="s">
        <v>9011</v>
      </c>
      <c r="O589">
        <v>50</v>
      </c>
      <c r="P589">
        <v>100</v>
      </c>
      <c r="S589" s="18"/>
      <c r="T589" s="17"/>
      <c r="U589">
        <v>18</v>
      </c>
      <c r="V589">
        <v>-23.2330621919692</v>
      </c>
      <c r="W589">
        <v>0.50885391230283639</v>
      </c>
      <c r="X589">
        <v>0.49114608769716361</v>
      </c>
      <c r="Y589">
        <v>0</v>
      </c>
      <c r="Z589">
        <v>0</v>
      </c>
      <c r="AA589">
        <v>3</v>
      </c>
      <c r="AB589">
        <v>3</v>
      </c>
      <c r="AC589" t="s">
        <v>1776</v>
      </c>
      <c r="AD589">
        <v>0.5</v>
      </c>
      <c r="AE589" t="s">
        <v>10024</v>
      </c>
      <c r="AF589" t="s">
        <v>10025</v>
      </c>
      <c r="AG589">
        <v>50</v>
      </c>
      <c r="AH589">
        <v>100</v>
      </c>
      <c r="AI589">
        <v>39</v>
      </c>
    </row>
    <row r="590" spans="1:35">
      <c r="A590" s="18"/>
      <c r="B590" s="17"/>
      <c r="C590">
        <v>19</v>
      </c>
      <c r="D590">
        <v>-3.4923522723701979</v>
      </c>
      <c r="E590">
        <v>0.5000610356218862</v>
      </c>
      <c r="F590">
        <v>0.4999389643781138</v>
      </c>
      <c r="G590">
        <v>0.33333333333333331</v>
      </c>
      <c r="H590">
        <v>0</v>
      </c>
      <c r="I590">
        <v>3</v>
      </c>
      <c r="J590">
        <v>3</v>
      </c>
      <c r="K590" t="s">
        <v>1183</v>
      </c>
      <c r="L590">
        <v>0.5</v>
      </c>
      <c r="M590" t="s">
        <v>9012</v>
      </c>
      <c r="N590" t="s">
        <v>9013</v>
      </c>
      <c r="O590">
        <v>50</v>
      </c>
      <c r="P590">
        <v>100</v>
      </c>
      <c r="S590" s="18"/>
      <c r="T590" s="17"/>
      <c r="U590">
        <v>19</v>
      </c>
      <c r="V590">
        <v>-23.2330621919692</v>
      </c>
      <c r="W590">
        <v>0.50442695615141819</v>
      </c>
      <c r="X590">
        <v>0.49557304384858181</v>
      </c>
      <c r="Y590">
        <v>0</v>
      </c>
      <c r="Z590">
        <v>0</v>
      </c>
      <c r="AA590">
        <v>3</v>
      </c>
      <c r="AB590">
        <v>3</v>
      </c>
      <c r="AC590" t="s">
        <v>1776</v>
      </c>
      <c r="AD590">
        <v>0.5</v>
      </c>
      <c r="AE590" t="s">
        <v>10026</v>
      </c>
      <c r="AF590" t="s">
        <v>10027</v>
      </c>
      <c r="AG590">
        <v>50</v>
      </c>
      <c r="AH590">
        <v>100</v>
      </c>
      <c r="AI590">
        <v>39</v>
      </c>
    </row>
    <row r="591" spans="1:35">
      <c r="A591" s="18"/>
      <c r="B591" s="17"/>
      <c r="C591">
        <v>20</v>
      </c>
      <c r="D591">
        <v>-3.4923522723701979</v>
      </c>
      <c r="E591">
        <v>0.75003051631094309</v>
      </c>
      <c r="F591">
        <v>0.24996948368905689</v>
      </c>
      <c r="G591">
        <v>0</v>
      </c>
      <c r="H591">
        <v>0</v>
      </c>
      <c r="I591">
        <v>4</v>
      </c>
      <c r="J591">
        <v>2</v>
      </c>
      <c r="K591" t="s">
        <v>1183</v>
      </c>
      <c r="L591">
        <v>0.5</v>
      </c>
      <c r="M591" t="s">
        <v>9014</v>
      </c>
      <c r="N591" t="s">
        <v>9015</v>
      </c>
      <c r="O591">
        <v>50</v>
      </c>
      <c r="P591">
        <v>100</v>
      </c>
      <c r="S591" s="18"/>
      <c r="T591" s="17"/>
      <c r="U591">
        <v>20</v>
      </c>
      <c r="V591">
        <v>-23.2330621919692</v>
      </c>
      <c r="W591">
        <v>0.50221347807570904</v>
      </c>
      <c r="X591">
        <v>0.49778652192429101</v>
      </c>
      <c r="Y591">
        <v>0</v>
      </c>
      <c r="Z591">
        <v>0</v>
      </c>
      <c r="AA591">
        <v>3</v>
      </c>
      <c r="AB591">
        <v>3</v>
      </c>
      <c r="AC591" t="s">
        <v>1776</v>
      </c>
      <c r="AD591">
        <v>0.5</v>
      </c>
      <c r="AE591" t="s">
        <v>10028</v>
      </c>
      <c r="AF591" t="s">
        <v>10029</v>
      </c>
      <c r="AG591">
        <v>50</v>
      </c>
      <c r="AH591">
        <v>100</v>
      </c>
      <c r="AI591">
        <v>39</v>
      </c>
    </row>
    <row r="592" spans="1:35">
      <c r="A592" s="18"/>
      <c r="B592" s="17"/>
      <c r="C592">
        <v>21</v>
      </c>
      <c r="D592">
        <v>-3.4923522723701979</v>
      </c>
      <c r="E592">
        <v>0.62501525815547154</v>
      </c>
      <c r="F592">
        <v>0.37498474184452851</v>
      </c>
      <c r="G592">
        <v>0</v>
      </c>
      <c r="H592">
        <v>0</v>
      </c>
      <c r="I592">
        <v>3</v>
      </c>
      <c r="J592">
        <v>3</v>
      </c>
      <c r="K592" t="s">
        <v>1183</v>
      </c>
      <c r="L592">
        <v>0.5</v>
      </c>
      <c r="M592" t="s">
        <v>9016</v>
      </c>
      <c r="N592" t="s">
        <v>9017</v>
      </c>
      <c r="O592">
        <v>50</v>
      </c>
      <c r="P592">
        <v>100</v>
      </c>
      <c r="S592" s="18"/>
      <c r="T592" s="17"/>
      <c r="U592">
        <v>21</v>
      </c>
      <c r="V592">
        <v>-23.2330621919692</v>
      </c>
      <c r="W592">
        <v>0.50110673903785452</v>
      </c>
      <c r="X592">
        <v>0.49889326096214548</v>
      </c>
      <c r="Y592">
        <v>0</v>
      </c>
      <c r="Z592">
        <v>0</v>
      </c>
      <c r="AA592">
        <v>3</v>
      </c>
      <c r="AB592">
        <v>3</v>
      </c>
      <c r="AC592" t="s">
        <v>1776</v>
      </c>
      <c r="AD592">
        <v>0.5</v>
      </c>
      <c r="AE592" t="s">
        <v>10030</v>
      </c>
      <c r="AF592" t="s">
        <v>10031</v>
      </c>
      <c r="AG592">
        <v>50</v>
      </c>
      <c r="AH592">
        <v>100</v>
      </c>
      <c r="AI592">
        <v>39</v>
      </c>
    </row>
    <row r="593" spans="1:36">
      <c r="A593" s="18"/>
      <c r="B593" s="17"/>
      <c r="C593">
        <v>22</v>
      </c>
      <c r="D593">
        <v>-3.4923522723701979</v>
      </c>
      <c r="E593">
        <v>0.56250762907773577</v>
      </c>
      <c r="F593">
        <v>0.43749237092226417</v>
      </c>
      <c r="G593">
        <v>0</v>
      </c>
      <c r="H593">
        <v>0</v>
      </c>
      <c r="I593">
        <v>3</v>
      </c>
      <c r="J593">
        <v>3</v>
      </c>
      <c r="K593" t="s">
        <v>1183</v>
      </c>
      <c r="L593">
        <v>0.5</v>
      </c>
      <c r="M593" t="s">
        <v>9018</v>
      </c>
      <c r="N593" t="s">
        <v>9019</v>
      </c>
      <c r="O593">
        <v>50</v>
      </c>
      <c r="P593">
        <v>100</v>
      </c>
      <c r="S593" s="18"/>
      <c r="T593" s="17"/>
      <c r="U593">
        <v>22</v>
      </c>
      <c r="V593">
        <v>-23.2330621919692</v>
      </c>
      <c r="W593">
        <v>0.50055336951892726</v>
      </c>
      <c r="X593">
        <v>0.49944663048107268</v>
      </c>
      <c r="Y593">
        <v>0</v>
      </c>
      <c r="Z593">
        <v>0</v>
      </c>
      <c r="AA593">
        <v>3</v>
      </c>
      <c r="AB593">
        <v>3</v>
      </c>
      <c r="AC593" t="s">
        <v>1776</v>
      </c>
      <c r="AD593">
        <v>0.5</v>
      </c>
      <c r="AE593" t="s">
        <v>10032</v>
      </c>
      <c r="AF593" t="s">
        <v>10033</v>
      </c>
      <c r="AG593">
        <v>50</v>
      </c>
      <c r="AH593">
        <v>100</v>
      </c>
      <c r="AI593">
        <v>39</v>
      </c>
    </row>
    <row r="594" spans="1:36">
      <c r="A594" s="18"/>
      <c r="B594" s="17"/>
      <c r="C594">
        <v>23</v>
      </c>
      <c r="D594">
        <v>-3.4923522723701979</v>
      </c>
      <c r="E594">
        <v>0.53125381453886789</v>
      </c>
      <c r="F594">
        <v>0.46874618546113211</v>
      </c>
      <c r="G594">
        <v>0</v>
      </c>
      <c r="H594">
        <v>0</v>
      </c>
      <c r="I594">
        <v>3</v>
      </c>
      <c r="J594">
        <v>3</v>
      </c>
      <c r="K594" t="s">
        <v>1183</v>
      </c>
      <c r="L594">
        <v>0.5</v>
      </c>
      <c r="M594" t="s">
        <v>9020</v>
      </c>
      <c r="N594" t="s">
        <v>9021</v>
      </c>
      <c r="O594">
        <v>50</v>
      </c>
      <c r="P594">
        <v>100</v>
      </c>
      <c r="S594" s="18"/>
      <c r="T594" s="17"/>
      <c r="U594">
        <v>23</v>
      </c>
      <c r="V594">
        <v>-23.2330621919692</v>
      </c>
      <c r="W594">
        <v>0.50027668475946363</v>
      </c>
      <c r="X594">
        <v>0.49972331524053643</v>
      </c>
      <c r="Y594">
        <v>0</v>
      </c>
      <c r="Z594">
        <v>0</v>
      </c>
      <c r="AA594">
        <v>3</v>
      </c>
      <c r="AB594">
        <v>3</v>
      </c>
      <c r="AC594" t="s">
        <v>1776</v>
      </c>
      <c r="AD594">
        <v>0.5</v>
      </c>
      <c r="AE594" t="s">
        <v>10034</v>
      </c>
      <c r="AF594" t="s">
        <v>10035</v>
      </c>
      <c r="AG594">
        <v>50</v>
      </c>
      <c r="AH594">
        <v>100</v>
      </c>
      <c r="AI594">
        <v>39</v>
      </c>
    </row>
    <row r="595" spans="1:36">
      <c r="A595" s="18"/>
      <c r="B595" s="17"/>
      <c r="C595">
        <v>24</v>
      </c>
      <c r="D595">
        <v>-3.4923522723701979</v>
      </c>
      <c r="E595">
        <v>0.51562690726943394</v>
      </c>
      <c r="F595">
        <v>0.48437309273056611</v>
      </c>
      <c r="G595">
        <v>0</v>
      </c>
      <c r="H595">
        <v>0</v>
      </c>
      <c r="I595">
        <v>3</v>
      </c>
      <c r="J595">
        <v>3</v>
      </c>
      <c r="K595" t="s">
        <v>1183</v>
      </c>
      <c r="L595">
        <v>0.5</v>
      </c>
      <c r="M595" t="s">
        <v>9022</v>
      </c>
      <c r="N595" t="s">
        <v>9023</v>
      </c>
      <c r="O595">
        <v>50</v>
      </c>
      <c r="P595">
        <v>100</v>
      </c>
      <c r="S595" s="18"/>
      <c r="T595" s="17"/>
      <c r="U595">
        <v>24</v>
      </c>
      <c r="V595">
        <v>-23.2330621919692</v>
      </c>
      <c r="W595">
        <v>0.50013834237973187</v>
      </c>
      <c r="X595">
        <v>0.49986165762026807</v>
      </c>
      <c r="Y595">
        <v>0</v>
      </c>
      <c r="Z595">
        <v>0</v>
      </c>
      <c r="AA595">
        <v>3</v>
      </c>
      <c r="AB595">
        <v>3</v>
      </c>
      <c r="AC595" t="s">
        <v>1776</v>
      </c>
      <c r="AD595">
        <v>0.5</v>
      </c>
      <c r="AE595" t="s">
        <v>10036</v>
      </c>
      <c r="AF595" t="s">
        <v>10037</v>
      </c>
      <c r="AG595">
        <v>50</v>
      </c>
      <c r="AH595">
        <v>100</v>
      </c>
      <c r="AI595">
        <v>39</v>
      </c>
    </row>
    <row r="596" spans="1:36">
      <c r="A596" s="18"/>
      <c r="B596" s="17"/>
      <c r="C596">
        <v>25</v>
      </c>
      <c r="D596">
        <v>-3.4923522723701979</v>
      </c>
      <c r="E596">
        <v>0.50781345363471697</v>
      </c>
      <c r="F596">
        <v>0.49218654636528297</v>
      </c>
      <c r="G596">
        <v>0</v>
      </c>
      <c r="H596">
        <v>0</v>
      </c>
      <c r="I596">
        <v>3</v>
      </c>
      <c r="J596">
        <v>3</v>
      </c>
      <c r="K596" t="s">
        <v>1183</v>
      </c>
      <c r="L596">
        <v>0.5</v>
      </c>
      <c r="M596" t="s">
        <v>9024</v>
      </c>
      <c r="N596" t="s">
        <v>9025</v>
      </c>
      <c r="O596">
        <v>50</v>
      </c>
      <c r="P596">
        <v>100</v>
      </c>
      <c r="S596" s="18"/>
      <c r="T596" s="17"/>
      <c r="U596">
        <v>25</v>
      </c>
      <c r="V596">
        <v>-23.2330621919692</v>
      </c>
      <c r="W596">
        <v>0.50006917118986594</v>
      </c>
      <c r="X596">
        <v>0.49993082881013412</v>
      </c>
      <c r="Y596">
        <v>0</v>
      </c>
      <c r="Z596">
        <v>0</v>
      </c>
      <c r="AA596">
        <v>3</v>
      </c>
      <c r="AB596">
        <v>3</v>
      </c>
      <c r="AC596" t="s">
        <v>1776</v>
      </c>
      <c r="AD596">
        <v>0.5</v>
      </c>
      <c r="AE596" t="s">
        <v>10038</v>
      </c>
      <c r="AF596" t="s">
        <v>10039</v>
      </c>
      <c r="AG596">
        <v>50</v>
      </c>
      <c r="AH596">
        <v>100</v>
      </c>
      <c r="AI596">
        <v>39</v>
      </c>
    </row>
    <row r="597" spans="1:36">
      <c r="A597" s="18"/>
      <c r="B597" s="17"/>
      <c r="C597">
        <v>26</v>
      </c>
      <c r="D597">
        <v>-3.4923522723701979</v>
      </c>
      <c r="E597">
        <v>0.50390672681735849</v>
      </c>
      <c r="F597">
        <v>0.49609327318264151</v>
      </c>
      <c r="G597">
        <v>0</v>
      </c>
      <c r="H597">
        <v>0</v>
      </c>
      <c r="I597">
        <v>3</v>
      </c>
      <c r="J597">
        <v>3</v>
      </c>
      <c r="K597" t="s">
        <v>1183</v>
      </c>
      <c r="L597">
        <v>0.5</v>
      </c>
      <c r="M597" t="s">
        <v>9026</v>
      </c>
      <c r="N597" t="s">
        <v>9027</v>
      </c>
      <c r="O597">
        <v>50</v>
      </c>
      <c r="P597">
        <v>100</v>
      </c>
      <c r="S597" s="18"/>
      <c r="T597" s="17"/>
      <c r="U597">
        <v>26</v>
      </c>
      <c r="V597">
        <v>-23.2330621919692</v>
      </c>
      <c r="W597">
        <v>0.50003458559493297</v>
      </c>
      <c r="X597">
        <v>0.49996541440506698</v>
      </c>
      <c r="Y597">
        <v>0</v>
      </c>
      <c r="Z597">
        <v>0</v>
      </c>
      <c r="AA597">
        <v>3</v>
      </c>
      <c r="AB597">
        <v>3</v>
      </c>
      <c r="AC597" t="s">
        <v>1776</v>
      </c>
      <c r="AD597">
        <v>0.5</v>
      </c>
      <c r="AE597" t="s">
        <v>10040</v>
      </c>
      <c r="AF597" t="s">
        <v>10041</v>
      </c>
      <c r="AG597">
        <v>50</v>
      </c>
      <c r="AH597">
        <v>100</v>
      </c>
      <c r="AI597">
        <v>39</v>
      </c>
    </row>
    <row r="598" spans="1:36">
      <c r="A598" s="18"/>
      <c r="B598" s="17"/>
      <c r="C598">
        <v>27</v>
      </c>
      <c r="D598">
        <v>-3.4923522723701979</v>
      </c>
      <c r="E598">
        <v>0.50195336340867924</v>
      </c>
      <c r="F598">
        <v>0.49804663659132081</v>
      </c>
      <c r="G598">
        <v>0</v>
      </c>
      <c r="H598">
        <v>0</v>
      </c>
      <c r="I598">
        <v>3</v>
      </c>
      <c r="J598">
        <v>3</v>
      </c>
      <c r="K598" t="s">
        <v>1183</v>
      </c>
      <c r="L598">
        <v>0.5</v>
      </c>
      <c r="M598" t="s">
        <v>9028</v>
      </c>
      <c r="N598" t="s">
        <v>9029</v>
      </c>
      <c r="O598">
        <v>50</v>
      </c>
      <c r="P598">
        <v>100</v>
      </c>
      <c r="S598" s="18"/>
      <c r="T598" s="17"/>
      <c r="U598">
        <v>27</v>
      </c>
      <c r="V598">
        <v>-23.2330621919692</v>
      </c>
      <c r="W598">
        <v>0.50001729279746643</v>
      </c>
      <c r="X598">
        <v>0.49998270720253363</v>
      </c>
      <c r="Y598">
        <v>0</v>
      </c>
      <c r="Z598">
        <v>0</v>
      </c>
      <c r="AA598">
        <v>3</v>
      </c>
      <c r="AB598">
        <v>3</v>
      </c>
      <c r="AC598" t="s">
        <v>1776</v>
      </c>
      <c r="AD598">
        <v>0.5</v>
      </c>
      <c r="AE598" t="s">
        <v>10042</v>
      </c>
      <c r="AF598" t="s">
        <v>10043</v>
      </c>
      <c r="AG598">
        <v>50</v>
      </c>
      <c r="AH598">
        <v>100</v>
      </c>
      <c r="AI598">
        <v>39</v>
      </c>
    </row>
    <row r="599" spans="1:36">
      <c r="A599" s="18"/>
      <c r="B599" s="17"/>
      <c r="C599">
        <v>28</v>
      </c>
      <c r="D599">
        <v>-3.4923522723701979</v>
      </c>
      <c r="E599">
        <v>0.50097668170433962</v>
      </c>
      <c r="F599">
        <v>0.49902331829566038</v>
      </c>
      <c r="G599">
        <v>0</v>
      </c>
      <c r="H599">
        <v>0</v>
      </c>
      <c r="I599">
        <v>3</v>
      </c>
      <c r="J599">
        <v>3</v>
      </c>
      <c r="K599" t="s">
        <v>1183</v>
      </c>
      <c r="L599">
        <v>0.5</v>
      </c>
      <c r="M599" t="s">
        <v>9030</v>
      </c>
      <c r="N599" t="s">
        <v>9031</v>
      </c>
      <c r="O599">
        <v>50</v>
      </c>
      <c r="P599">
        <v>100</v>
      </c>
      <c r="S599" s="18"/>
      <c r="T599" s="17"/>
      <c r="U599">
        <v>28</v>
      </c>
      <c r="V599">
        <v>-15.28543116535911</v>
      </c>
      <c r="W599">
        <v>0.50000864639873321</v>
      </c>
      <c r="X599">
        <v>0.49999135360126679</v>
      </c>
      <c r="Y599">
        <v>0.33333333333333331</v>
      </c>
      <c r="Z599">
        <v>0</v>
      </c>
      <c r="AA599">
        <v>3</v>
      </c>
      <c r="AB599">
        <v>3</v>
      </c>
      <c r="AC599" t="s">
        <v>1776</v>
      </c>
      <c r="AD599">
        <v>0.5</v>
      </c>
      <c r="AE599" t="s">
        <v>10044</v>
      </c>
      <c r="AF599" t="s">
        <v>10045</v>
      </c>
      <c r="AG599">
        <v>50</v>
      </c>
      <c r="AH599">
        <v>100</v>
      </c>
      <c r="AI599">
        <v>39</v>
      </c>
    </row>
    <row r="600" spans="1:36">
      <c r="A600" s="18"/>
      <c r="B600" s="17"/>
      <c r="C600">
        <v>29</v>
      </c>
      <c r="D600">
        <v>-3.4923522723701979</v>
      </c>
      <c r="E600">
        <v>0.50048834085216987</v>
      </c>
      <c r="F600">
        <v>0.49951165914783008</v>
      </c>
      <c r="G600">
        <v>0</v>
      </c>
      <c r="H600">
        <v>0</v>
      </c>
      <c r="I600">
        <v>3</v>
      </c>
      <c r="J600">
        <v>3</v>
      </c>
      <c r="K600" t="s">
        <v>1183</v>
      </c>
      <c r="L600">
        <v>0.5</v>
      </c>
      <c r="M600" t="s">
        <v>9032</v>
      </c>
      <c r="N600" t="s">
        <v>9033</v>
      </c>
      <c r="O600">
        <v>50</v>
      </c>
      <c r="P600">
        <v>100</v>
      </c>
      <c r="S600" s="18"/>
      <c r="T600" s="17"/>
      <c r="U600">
        <v>29</v>
      </c>
      <c r="V600">
        <v>-15.28543116535911</v>
      </c>
      <c r="W600">
        <v>0.75000432169936659</v>
      </c>
      <c r="X600">
        <v>0.24999567830063341</v>
      </c>
      <c r="Y600">
        <v>0</v>
      </c>
      <c r="Z600">
        <v>0</v>
      </c>
      <c r="AA600">
        <v>4</v>
      </c>
      <c r="AB600">
        <v>2</v>
      </c>
      <c r="AC600" t="s">
        <v>1776</v>
      </c>
      <c r="AD600">
        <v>0.5</v>
      </c>
      <c r="AE600" t="s">
        <v>10046</v>
      </c>
      <c r="AF600" t="s">
        <v>10047</v>
      </c>
      <c r="AG600">
        <v>50</v>
      </c>
      <c r="AH600">
        <v>100</v>
      </c>
      <c r="AI600">
        <v>39</v>
      </c>
    </row>
    <row r="601" spans="1:36">
      <c r="A601" s="18"/>
      <c r="B601" s="17"/>
      <c r="C601" s="4">
        <v>30</v>
      </c>
      <c r="D601" s="4">
        <v>-3.4923522723701979</v>
      </c>
      <c r="E601" s="4">
        <v>0.50024417042608493</v>
      </c>
      <c r="F601" s="4">
        <v>0.49975582957391512</v>
      </c>
      <c r="G601" s="4">
        <v>0</v>
      </c>
      <c r="H601" s="4">
        <v>0</v>
      </c>
      <c r="I601" s="4">
        <v>3</v>
      </c>
      <c r="J601" s="4">
        <v>3</v>
      </c>
      <c r="K601" s="4" t="s">
        <v>1183</v>
      </c>
      <c r="L601" s="4">
        <v>0.5</v>
      </c>
      <c r="M601" s="4" t="s">
        <v>9034</v>
      </c>
      <c r="N601" s="4" t="s">
        <v>1482</v>
      </c>
      <c r="O601" s="4">
        <v>50</v>
      </c>
      <c r="P601" s="4">
        <v>100</v>
      </c>
      <c r="Q601" s="4"/>
      <c r="R601" s="4"/>
      <c r="S601" s="18"/>
      <c r="T601" s="17"/>
      <c r="U601" s="4">
        <v>30</v>
      </c>
      <c r="V601" s="4">
        <v>-15.28543116535911</v>
      </c>
      <c r="W601" s="4">
        <v>0.6250021608496833</v>
      </c>
      <c r="X601" s="4">
        <v>0.3749978391503167</v>
      </c>
      <c r="Y601" s="4">
        <v>0</v>
      </c>
      <c r="Z601" s="4">
        <v>0</v>
      </c>
      <c r="AA601" s="4">
        <v>3</v>
      </c>
      <c r="AB601" s="4">
        <v>3</v>
      </c>
      <c r="AC601" s="4" t="s">
        <v>1776</v>
      </c>
      <c r="AD601" s="4">
        <v>0.5</v>
      </c>
      <c r="AE601" s="4" t="s">
        <v>10048</v>
      </c>
      <c r="AF601" s="4" t="s">
        <v>10049</v>
      </c>
      <c r="AG601" s="4">
        <v>50</v>
      </c>
      <c r="AH601" s="4">
        <v>100</v>
      </c>
      <c r="AI601" s="4">
        <v>39</v>
      </c>
      <c r="AJ601" s="4"/>
    </row>
    <row r="602" spans="1:36">
      <c r="A602" s="18" t="s">
        <v>2346</v>
      </c>
      <c r="B602" s="17">
        <v>1</v>
      </c>
      <c r="C602" s="5">
        <v>1</v>
      </c>
      <c r="D602">
        <v>-26.187000000000001</v>
      </c>
      <c r="G602">
        <v>0</v>
      </c>
      <c r="L602" t="s">
        <v>2348</v>
      </c>
      <c r="N602" t="s">
        <v>9035</v>
      </c>
      <c r="O602" t="s">
        <v>9036</v>
      </c>
      <c r="P602">
        <v>50</v>
      </c>
      <c r="Q602">
        <v>100</v>
      </c>
      <c r="S602" s="18" t="s">
        <v>2347</v>
      </c>
      <c r="T602" s="19">
        <v>1</v>
      </c>
      <c r="U602">
        <v>1</v>
      </c>
      <c r="V602">
        <v>-62.872999999999998</v>
      </c>
      <c r="Y602">
        <v>0</v>
      </c>
      <c r="AD602" t="s">
        <v>2874</v>
      </c>
      <c r="AF602" t="s">
        <v>10964</v>
      </c>
      <c r="AG602" t="s">
        <v>1655</v>
      </c>
      <c r="AH602">
        <v>50</v>
      </c>
      <c r="AI602">
        <v>100</v>
      </c>
      <c r="AJ602">
        <v>30</v>
      </c>
    </row>
    <row r="603" spans="1:36">
      <c r="A603" s="18"/>
      <c r="B603" s="17"/>
      <c r="C603" s="5">
        <v>2</v>
      </c>
      <c r="D603">
        <v>-26.187000000000001</v>
      </c>
      <c r="G603">
        <v>0</v>
      </c>
      <c r="L603" t="s">
        <v>2348</v>
      </c>
      <c r="N603" t="s">
        <v>9037</v>
      </c>
      <c r="O603" t="s">
        <v>162</v>
      </c>
      <c r="P603">
        <v>50</v>
      </c>
      <c r="Q603">
        <v>100</v>
      </c>
      <c r="S603" s="18"/>
      <c r="T603" s="19"/>
      <c r="U603">
        <v>2</v>
      </c>
      <c r="V603">
        <v>-59.668153485187027</v>
      </c>
      <c r="Y603">
        <v>0.16666666666666671</v>
      </c>
      <c r="AD603" t="s">
        <v>2874</v>
      </c>
      <c r="AF603" t="s">
        <v>10965</v>
      </c>
      <c r="AG603" t="s">
        <v>10966</v>
      </c>
      <c r="AH603">
        <v>50</v>
      </c>
      <c r="AI603">
        <v>100</v>
      </c>
      <c r="AJ603">
        <v>30</v>
      </c>
    </row>
    <row r="604" spans="1:36">
      <c r="A604" s="18"/>
      <c r="B604" s="17"/>
      <c r="C604" s="5">
        <v>3</v>
      </c>
      <c r="D604">
        <v>-26.187000000000001</v>
      </c>
      <c r="G604">
        <v>0</v>
      </c>
      <c r="L604" t="s">
        <v>2348</v>
      </c>
      <c r="N604" t="s">
        <v>9038</v>
      </c>
      <c r="O604" t="s">
        <v>107</v>
      </c>
      <c r="P604">
        <v>50</v>
      </c>
      <c r="Q604">
        <v>100</v>
      </c>
      <c r="S604" s="18"/>
      <c r="T604" s="19"/>
      <c r="U604">
        <v>3</v>
      </c>
      <c r="V604">
        <v>-59.668153485187027</v>
      </c>
      <c r="Y604">
        <v>0</v>
      </c>
      <c r="AD604" t="s">
        <v>2874</v>
      </c>
      <c r="AF604" t="s">
        <v>10967</v>
      </c>
      <c r="AG604" t="s">
        <v>10968</v>
      </c>
      <c r="AH604">
        <v>50</v>
      </c>
      <c r="AI604">
        <v>100</v>
      </c>
      <c r="AJ604">
        <v>30</v>
      </c>
    </row>
    <row r="605" spans="1:36">
      <c r="A605" s="18"/>
      <c r="B605" s="17"/>
      <c r="C605" s="5">
        <v>4</v>
      </c>
      <c r="D605">
        <v>-26.187000000000001</v>
      </c>
      <c r="G605">
        <v>0</v>
      </c>
      <c r="L605" t="s">
        <v>2348</v>
      </c>
      <c r="N605" t="s">
        <v>9039</v>
      </c>
      <c r="O605" t="s">
        <v>109</v>
      </c>
      <c r="P605">
        <v>50</v>
      </c>
      <c r="Q605">
        <v>100</v>
      </c>
      <c r="S605" s="18"/>
      <c r="T605" s="19"/>
      <c r="U605">
        <v>4</v>
      </c>
      <c r="V605">
        <v>-59.668153485187027</v>
      </c>
      <c r="Y605">
        <v>0</v>
      </c>
      <c r="AD605" t="s">
        <v>2874</v>
      </c>
      <c r="AF605" t="s">
        <v>10969</v>
      </c>
      <c r="AG605" t="s">
        <v>10970</v>
      </c>
      <c r="AH605">
        <v>50</v>
      </c>
      <c r="AI605">
        <v>100</v>
      </c>
      <c r="AJ605">
        <v>30</v>
      </c>
    </row>
    <row r="606" spans="1:36">
      <c r="A606" s="18"/>
      <c r="B606" s="17"/>
      <c r="C606" s="5">
        <v>5</v>
      </c>
      <c r="D606">
        <v>-22.887617030519731</v>
      </c>
      <c r="G606">
        <v>0.16666666666666671</v>
      </c>
      <c r="L606" t="s">
        <v>2348</v>
      </c>
      <c r="N606" t="s">
        <v>9040</v>
      </c>
      <c r="O606" t="s">
        <v>2353</v>
      </c>
      <c r="P606">
        <v>50</v>
      </c>
      <c r="Q606">
        <v>100</v>
      </c>
      <c r="S606" s="18"/>
      <c r="T606" s="19"/>
      <c r="U606">
        <v>5</v>
      </c>
      <c r="V606">
        <v>-59.668153485187027</v>
      </c>
      <c r="Y606">
        <v>0</v>
      </c>
      <c r="AD606" t="s">
        <v>2874</v>
      </c>
      <c r="AF606" t="s">
        <v>10971</v>
      </c>
      <c r="AG606" t="s">
        <v>1659</v>
      </c>
      <c r="AH606">
        <v>50</v>
      </c>
      <c r="AI606">
        <v>100</v>
      </c>
      <c r="AJ606">
        <v>30</v>
      </c>
    </row>
    <row r="607" spans="1:36">
      <c r="A607" s="18"/>
      <c r="B607" s="17"/>
      <c r="C607" s="5">
        <v>6</v>
      </c>
      <c r="D607">
        <v>-22.887617030519731</v>
      </c>
      <c r="G607">
        <v>0</v>
      </c>
      <c r="L607" t="s">
        <v>2348</v>
      </c>
      <c r="N607" t="s">
        <v>9041</v>
      </c>
      <c r="O607" t="s">
        <v>1187</v>
      </c>
      <c r="P607">
        <v>50</v>
      </c>
      <c r="Q607">
        <v>100</v>
      </c>
      <c r="S607" s="18"/>
      <c r="T607" s="19"/>
      <c r="U607">
        <v>6</v>
      </c>
      <c r="V607">
        <v>-59.668153485187027</v>
      </c>
      <c r="Y607">
        <v>0</v>
      </c>
      <c r="AD607" t="s">
        <v>2874</v>
      </c>
      <c r="AF607" t="s">
        <v>10972</v>
      </c>
      <c r="AG607" t="s">
        <v>10973</v>
      </c>
      <c r="AH607">
        <v>50</v>
      </c>
      <c r="AI607">
        <v>100</v>
      </c>
      <c r="AJ607">
        <v>30</v>
      </c>
    </row>
    <row r="608" spans="1:36">
      <c r="A608" s="18"/>
      <c r="B608" s="17"/>
      <c r="C608" s="5">
        <v>7</v>
      </c>
      <c r="D608">
        <v>-18.908828872698351</v>
      </c>
      <c r="G608">
        <v>0.16666666666666671</v>
      </c>
      <c r="L608" t="s">
        <v>2348</v>
      </c>
      <c r="N608" t="s">
        <v>9042</v>
      </c>
      <c r="O608" t="s">
        <v>3435</v>
      </c>
      <c r="P608">
        <v>50</v>
      </c>
      <c r="Q608">
        <v>100</v>
      </c>
      <c r="S608" s="18"/>
      <c r="T608" s="19"/>
      <c r="U608">
        <v>7</v>
      </c>
      <c r="V608">
        <v>-59.668153485187027</v>
      </c>
      <c r="Y608">
        <v>0</v>
      </c>
      <c r="AD608" t="s">
        <v>2874</v>
      </c>
      <c r="AF608" t="s">
        <v>10974</v>
      </c>
      <c r="AG608" t="s">
        <v>10975</v>
      </c>
      <c r="AH608">
        <v>50</v>
      </c>
      <c r="AI608">
        <v>100</v>
      </c>
      <c r="AJ608">
        <v>30</v>
      </c>
    </row>
    <row r="609" spans="1:36">
      <c r="A609" s="18"/>
      <c r="B609" s="17"/>
      <c r="C609" s="5">
        <v>8</v>
      </c>
      <c r="D609">
        <v>-18.908828872698351</v>
      </c>
      <c r="G609">
        <v>0</v>
      </c>
      <c r="L609" t="s">
        <v>2348</v>
      </c>
      <c r="N609" t="s">
        <v>9043</v>
      </c>
      <c r="O609" t="s">
        <v>3437</v>
      </c>
      <c r="P609">
        <v>50</v>
      </c>
      <c r="Q609">
        <v>100</v>
      </c>
      <c r="S609" s="18"/>
      <c r="T609" s="19"/>
      <c r="U609">
        <v>8</v>
      </c>
      <c r="V609">
        <v>-59.668153485187027</v>
      </c>
      <c r="Y609">
        <v>0</v>
      </c>
      <c r="AD609" t="s">
        <v>2874</v>
      </c>
      <c r="AF609" t="s">
        <v>10976</v>
      </c>
      <c r="AG609" t="s">
        <v>10977</v>
      </c>
      <c r="AH609">
        <v>50</v>
      </c>
      <c r="AI609">
        <v>100</v>
      </c>
      <c r="AJ609">
        <v>30</v>
      </c>
    </row>
    <row r="610" spans="1:36">
      <c r="A610" s="18"/>
      <c r="B610" s="17"/>
      <c r="C610" s="5">
        <v>9</v>
      </c>
      <c r="D610">
        <v>-18.908828872698351</v>
      </c>
      <c r="G610">
        <v>0</v>
      </c>
      <c r="L610" t="s">
        <v>2348</v>
      </c>
      <c r="N610" t="s">
        <v>9044</v>
      </c>
      <c r="O610" t="s">
        <v>648</v>
      </c>
      <c r="P610">
        <v>50</v>
      </c>
      <c r="Q610">
        <v>100</v>
      </c>
      <c r="S610" s="18"/>
      <c r="T610" s="19"/>
      <c r="U610">
        <v>9</v>
      </c>
      <c r="V610">
        <v>-54.610889708229379</v>
      </c>
      <c r="Y610">
        <v>0.16666666666666671</v>
      </c>
      <c r="AD610" t="s">
        <v>2874</v>
      </c>
      <c r="AF610" t="s">
        <v>10978</v>
      </c>
      <c r="AG610" t="s">
        <v>10979</v>
      </c>
      <c r="AH610">
        <v>50</v>
      </c>
      <c r="AI610">
        <v>100</v>
      </c>
      <c r="AJ610">
        <v>30</v>
      </c>
    </row>
    <row r="611" spans="1:36">
      <c r="A611" s="18"/>
      <c r="B611" s="17"/>
      <c r="C611" s="5">
        <v>10</v>
      </c>
      <c r="D611">
        <v>-18.62252653378463</v>
      </c>
      <c r="G611">
        <v>0.16666666666666671</v>
      </c>
      <c r="L611" t="s">
        <v>2348</v>
      </c>
      <c r="N611" t="s">
        <v>9045</v>
      </c>
      <c r="O611" t="s">
        <v>99</v>
      </c>
      <c r="P611">
        <v>50</v>
      </c>
      <c r="Q611">
        <v>100</v>
      </c>
      <c r="S611" s="18"/>
      <c r="T611" s="19"/>
      <c r="U611">
        <v>10</v>
      </c>
      <c r="V611">
        <v>-54.610889708229379</v>
      </c>
      <c r="Y611">
        <v>0</v>
      </c>
      <c r="AD611" t="s">
        <v>2874</v>
      </c>
      <c r="AF611" t="s">
        <v>10980</v>
      </c>
      <c r="AG611" t="s">
        <v>10981</v>
      </c>
      <c r="AH611">
        <v>50</v>
      </c>
      <c r="AI611">
        <v>100</v>
      </c>
      <c r="AJ611">
        <v>30</v>
      </c>
    </row>
    <row r="612" spans="1:36">
      <c r="A612" s="18"/>
      <c r="B612" s="17"/>
      <c r="C612" s="5">
        <v>11</v>
      </c>
      <c r="D612">
        <v>-18.62252653378463</v>
      </c>
      <c r="G612">
        <v>0</v>
      </c>
      <c r="L612" t="s">
        <v>2348</v>
      </c>
      <c r="N612" t="s">
        <v>9046</v>
      </c>
      <c r="O612" t="s">
        <v>3441</v>
      </c>
      <c r="P612">
        <v>50</v>
      </c>
      <c r="Q612">
        <v>100</v>
      </c>
      <c r="S612" s="18"/>
      <c r="T612" s="19"/>
      <c r="U612">
        <v>11</v>
      </c>
      <c r="V612">
        <v>-54.610889708229379</v>
      </c>
      <c r="Y612">
        <v>0</v>
      </c>
      <c r="AD612" t="s">
        <v>2874</v>
      </c>
      <c r="AF612" t="s">
        <v>10982</v>
      </c>
      <c r="AG612" t="s">
        <v>1665</v>
      </c>
      <c r="AH612">
        <v>50</v>
      </c>
      <c r="AI612">
        <v>100</v>
      </c>
      <c r="AJ612">
        <v>30</v>
      </c>
    </row>
    <row r="613" spans="1:36">
      <c r="A613" s="18"/>
      <c r="B613" s="17"/>
      <c r="C613" s="5">
        <v>12</v>
      </c>
      <c r="D613">
        <v>-18.62252653378463</v>
      </c>
      <c r="G613">
        <v>0</v>
      </c>
      <c r="L613" t="s">
        <v>2348</v>
      </c>
      <c r="N613" t="s">
        <v>9047</v>
      </c>
      <c r="O613" t="s">
        <v>1028</v>
      </c>
      <c r="P613">
        <v>50</v>
      </c>
      <c r="Q613">
        <v>100</v>
      </c>
      <c r="S613" s="18"/>
      <c r="T613" s="19"/>
      <c r="U613">
        <v>12</v>
      </c>
      <c r="V613">
        <v>-54.610889708229379</v>
      </c>
      <c r="Y613">
        <v>0</v>
      </c>
      <c r="AD613" t="s">
        <v>2874</v>
      </c>
      <c r="AF613" t="s">
        <v>10983</v>
      </c>
      <c r="AG613" t="s">
        <v>10984</v>
      </c>
      <c r="AH613">
        <v>50</v>
      </c>
      <c r="AI613">
        <v>100</v>
      </c>
      <c r="AJ613">
        <v>30</v>
      </c>
    </row>
    <row r="614" spans="1:36">
      <c r="A614" s="18"/>
      <c r="B614" s="17"/>
      <c r="C614" s="5">
        <v>13</v>
      </c>
      <c r="D614">
        <v>-18.62252653378463</v>
      </c>
      <c r="G614">
        <v>0</v>
      </c>
      <c r="L614" t="s">
        <v>2348</v>
      </c>
      <c r="N614" t="s">
        <v>9048</v>
      </c>
      <c r="O614" t="s">
        <v>9049</v>
      </c>
      <c r="P614">
        <v>50</v>
      </c>
      <c r="Q614">
        <v>100</v>
      </c>
      <c r="S614" s="18"/>
      <c r="T614" s="19"/>
      <c r="U614">
        <v>13</v>
      </c>
      <c r="V614">
        <v>-54.610889708229379</v>
      </c>
      <c r="Y614">
        <v>0</v>
      </c>
      <c r="AD614" t="s">
        <v>2874</v>
      </c>
      <c r="AF614" t="s">
        <v>10985</v>
      </c>
      <c r="AG614" t="s">
        <v>10986</v>
      </c>
      <c r="AH614">
        <v>50</v>
      </c>
      <c r="AI614">
        <v>100</v>
      </c>
      <c r="AJ614">
        <v>30</v>
      </c>
    </row>
    <row r="615" spans="1:36">
      <c r="A615" s="18"/>
      <c r="B615" s="17"/>
      <c r="C615" s="5">
        <v>14</v>
      </c>
      <c r="D615">
        <v>-18.62252653378463</v>
      </c>
      <c r="G615">
        <v>0</v>
      </c>
      <c r="L615" t="s">
        <v>2348</v>
      </c>
      <c r="N615" t="s">
        <v>9050</v>
      </c>
      <c r="O615" t="s">
        <v>58</v>
      </c>
      <c r="P615">
        <v>50</v>
      </c>
      <c r="Q615">
        <v>100</v>
      </c>
      <c r="S615" s="18"/>
      <c r="T615" s="19"/>
      <c r="U615">
        <v>14</v>
      </c>
      <c r="V615">
        <v>-54.610889708229379</v>
      </c>
      <c r="Y615">
        <v>0</v>
      </c>
      <c r="AD615" t="s">
        <v>2874</v>
      </c>
      <c r="AF615" t="s">
        <v>10987</v>
      </c>
      <c r="AG615" t="s">
        <v>10988</v>
      </c>
      <c r="AH615">
        <v>50</v>
      </c>
      <c r="AI615">
        <v>100</v>
      </c>
      <c r="AJ615">
        <v>30</v>
      </c>
    </row>
    <row r="616" spans="1:36">
      <c r="A616" s="18"/>
      <c r="B616" s="17"/>
      <c r="C616" s="5">
        <v>15</v>
      </c>
      <c r="D616">
        <v>-18.62252653378463</v>
      </c>
      <c r="G616">
        <v>0</v>
      </c>
      <c r="L616" t="s">
        <v>2348</v>
      </c>
      <c r="N616" t="s">
        <v>9051</v>
      </c>
      <c r="O616" t="s">
        <v>178</v>
      </c>
      <c r="P616">
        <v>50</v>
      </c>
      <c r="Q616">
        <v>100</v>
      </c>
      <c r="S616" s="18"/>
      <c r="T616" s="19"/>
      <c r="U616">
        <v>15</v>
      </c>
      <c r="V616">
        <v>-42.208560770744477</v>
      </c>
      <c r="Y616">
        <v>0.16666666666666671</v>
      </c>
      <c r="AD616" t="s">
        <v>2874</v>
      </c>
      <c r="AF616" t="s">
        <v>10989</v>
      </c>
      <c r="AG616" t="s">
        <v>10990</v>
      </c>
      <c r="AH616">
        <v>50</v>
      </c>
      <c r="AI616">
        <v>100</v>
      </c>
      <c r="AJ616">
        <v>30</v>
      </c>
    </row>
    <row r="617" spans="1:36">
      <c r="A617" s="18"/>
      <c r="B617" s="17"/>
      <c r="C617" s="5">
        <v>16</v>
      </c>
      <c r="D617">
        <v>-18.62252653378463</v>
      </c>
      <c r="G617">
        <v>0</v>
      </c>
      <c r="L617" t="s">
        <v>2348</v>
      </c>
      <c r="N617" t="s">
        <v>9052</v>
      </c>
      <c r="O617" t="s">
        <v>9053</v>
      </c>
      <c r="P617">
        <v>50</v>
      </c>
      <c r="Q617">
        <v>100</v>
      </c>
      <c r="S617" s="18"/>
      <c r="T617" s="19"/>
      <c r="U617">
        <v>16</v>
      </c>
      <c r="V617">
        <v>-42.208560770744477</v>
      </c>
      <c r="Y617">
        <v>0</v>
      </c>
      <c r="AD617" t="s">
        <v>2874</v>
      </c>
      <c r="AF617" t="s">
        <v>10991</v>
      </c>
      <c r="AG617" t="s">
        <v>10992</v>
      </c>
      <c r="AH617">
        <v>50</v>
      </c>
      <c r="AI617">
        <v>100</v>
      </c>
      <c r="AJ617">
        <v>30</v>
      </c>
    </row>
    <row r="618" spans="1:36">
      <c r="A618" s="18"/>
      <c r="B618" s="17"/>
      <c r="C618" s="5">
        <v>17</v>
      </c>
      <c r="D618">
        <v>-18.62252653378463</v>
      </c>
      <c r="G618">
        <v>0</v>
      </c>
      <c r="L618" t="s">
        <v>2348</v>
      </c>
      <c r="N618" t="s">
        <v>9054</v>
      </c>
      <c r="O618" t="s">
        <v>1035</v>
      </c>
      <c r="P618">
        <v>50</v>
      </c>
      <c r="Q618">
        <v>100</v>
      </c>
      <c r="S618" s="18"/>
      <c r="T618" s="19"/>
      <c r="U618">
        <v>17</v>
      </c>
      <c r="V618">
        <v>-42.208560770744477</v>
      </c>
      <c r="Y618">
        <v>0</v>
      </c>
      <c r="AD618" t="s">
        <v>2874</v>
      </c>
      <c r="AF618" t="s">
        <v>10993</v>
      </c>
      <c r="AG618" t="s">
        <v>10994</v>
      </c>
      <c r="AH618">
        <v>50</v>
      </c>
      <c r="AI618">
        <v>100</v>
      </c>
      <c r="AJ618">
        <v>30</v>
      </c>
    </row>
    <row r="619" spans="1:36">
      <c r="A619" s="18"/>
      <c r="B619" s="17"/>
      <c r="C619" s="5">
        <v>18</v>
      </c>
      <c r="D619">
        <v>-18.62252653378463</v>
      </c>
      <c r="G619">
        <v>0</v>
      </c>
      <c r="L619" t="s">
        <v>2348</v>
      </c>
      <c r="N619" t="s">
        <v>9055</v>
      </c>
      <c r="O619" t="s">
        <v>1197</v>
      </c>
      <c r="P619">
        <v>50</v>
      </c>
      <c r="Q619">
        <v>100</v>
      </c>
      <c r="S619" s="18"/>
      <c r="T619" s="19"/>
      <c r="U619">
        <v>18</v>
      </c>
      <c r="V619">
        <v>-36.153159778910947</v>
      </c>
      <c r="Y619">
        <v>0.16666666666666671</v>
      </c>
      <c r="AD619" t="s">
        <v>2874</v>
      </c>
      <c r="AF619" t="s">
        <v>10995</v>
      </c>
      <c r="AG619" t="s">
        <v>10996</v>
      </c>
      <c r="AH619">
        <v>50</v>
      </c>
      <c r="AI619">
        <v>100</v>
      </c>
      <c r="AJ619">
        <v>30</v>
      </c>
    </row>
    <row r="620" spans="1:36">
      <c r="A620" s="18"/>
      <c r="B620" s="17"/>
      <c r="C620" s="5">
        <v>19</v>
      </c>
      <c r="D620">
        <v>-18.62252653378463</v>
      </c>
      <c r="G620">
        <v>0</v>
      </c>
      <c r="L620" t="s">
        <v>2348</v>
      </c>
      <c r="N620" t="s">
        <v>9056</v>
      </c>
      <c r="O620" t="s">
        <v>9057</v>
      </c>
      <c r="P620">
        <v>50</v>
      </c>
      <c r="Q620">
        <v>100</v>
      </c>
      <c r="S620" s="18"/>
      <c r="T620" s="19"/>
      <c r="U620">
        <v>19</v>
      </c>
      <c r="V620">
        <v>-34.136268345565171</v>
      </c>
      <c r="Y620">
        <v>0.16666666666666671</v>
      </c>
      <c r="AD620" t="s">
        <v>2874</v>
      </c>
      <c r="AF620" t="s">
        <v>10997</v>
      </c>
      <c r="AG620" t="s">
        <v>10998</v>
      </c>
      <c r="AH620">
        <v>50</v>
      </c>
      <c r="AI620">
        <v>100</v>
      </c>
      <c r="AJ620">
        <v>30</v>
      </c>
    </row>
    <row r="621" spans="1:36">
      <c r="A621" s="18"/>
      <c r="B621" s="17"/>
      <c r="C621" s="5">
        <v>20</v>
      </c>
      <c r="D621">
        <v>-18.62252653378463</v>
      </c>
      <c r="G621">
        <v>0</v>
      </c>
      <c r="L621" t="s">
        <v>2348</v>
      </c>
      <c r="N621" t="s">
        <v>9058</v>
      </c>
      <c r="O621" t="s">
        <v>1812</v>
      </c>
      <c r="P621">
        <v>50</v>
      </c>
      <c r="Q621">
        <v>100</v>
      </c>
      <c r="S621" s="18"/>
      <c r="T621" s="19"/>
      <c r="U621">
        <v>20</v>
      </c>
      <c r="V621">
        <v>-34.136268345565171</v>
      </c>
      <c r="Y621">
        <v>0</v>
      </c>
      <c r="AD621" t="s">
        <v>2874</v>
      </c>
      <c r="AF621" t="s">
        <v>10999</v>
      </c>
      <c r="AG621" t="s">
        <v>11000</v>
      </c>
      <c r="AH621">
        <v>50</v>
      </c>
      <c r="AI621">
        <v>100</v>
      </c>
      <c r="AJ621">
        <v>30</v>
      </c>
    </row>
    <row r="622" spans="1:36">
      <c r="A622" s="18"/>
      <c r="B622" s="17"/>
      <c r="C622" s="5">
        <v>21</v>
      </c>
      <c r="D622">
        <v>-12.21132628676092</v>
      </c>
      <c r="G622">
        <v>0.16666666666666671</v>
      </c>
      <c r="L622" t="s">
        <v>2348</v>
      </c>
      <c r="N622" t="s">
        <v>9059</v>
      </c>
      <c r="O622" t="s">
        <v>664</v>
      </c>
      <c r="P622">
        <v>50</v>
      </c>
      <c r="Q622">
        <v>100</v>
      </c>
      <c r="S622" s="18"/>
      <c r="T622" s="19"/>
      <c r="U622">
        <v>21</v>
      </c>
      <c r="V622">
        <v>-34.136268345565171</v>
      </c>
      <c r="Y622">
        <v>0</v>
      </c>
      <c r="AD622" t="s">
        <v>2874</v>
      </c>
      <c r="AF622" t="s">
        <v>11001</v>
      </c>
      <c r="AG622" t="s">
        <v>11002</v>
      </c>
      <c r="AH622">
        <v>50</v>
      </c>
      <c r="AI622">
        <v>100</v>
      </c>
      <c r="AJ622">
        <v>30</v>
      </c>
    </row>
    <row r="623" spans="1:36">
      <c r="A623" s="18"/>
      <c r="B623" s="17"/>
      <c r="C623" s="5">
        <v>22</v>
      </c>
      <c r="D623">
        <v>-12.21132628676092</v>
      </c>
      <c r="G623">
        <v>0</v>
      </c>
      <c r="L623" t="s">
        <v>2348</v>
      </c>
      <c r="N623" t="s">
        <v>9060</v>
      </c>
      <c r="O623" t="s">
        <v>9061</v>
      </c>
      <c r="P623">
        <v>50</v>
      </c>
      <c r="Q623">
        <v>100</v>
      </c>
      <c r="S623" s="18"/>
      <c r="T623" s="19"/>
      <c r="U623">
        <v>22</v>
      </c>
      <c r="V623">
        <v>-34.136268345565171</v>
      </c>
      <c r="Y623">
        <v>0</v>
      </c>
      <c r="AD623" t="s">
        <v>2874</v>
      </c>
      <c r="AF623" t="s">
        <v>11003</v>
      </c>
      <c r="AG623" t="s">
        <v>11004</v>
      </c>
      <c r="AH623">
        <v>50</v>
      </c>
      <c r="AI623">
        <v>100</v>
      </c>
      <c r="AJ623">
        <v>30</v>
      </c>
    </row>
    <row r="624" spans="1:36">
      <c r="A624" s="18"/>
      <c r="B624" s="17"/>
      <c r="C624" s="5">
        <v>23</v>
      </c>
      <c r="D624">
        <v>-12.21132628676092</v>
      </c>
      <c r="G624">
        <v>0</v>
      </c>
      <c r="L624" t="s">
        <v>2348</v>
      </c>
      <c r="N624" t="s">
        <v>9062</v>
      </c>
      <c r="O624" t="s">
        <v>9063</v>
      </c>
      <c r="P624">
        <v>50</v>
      </c>
      <c r="Q624">
        <v>100</v>
      </c>
      <c r="S624" s="18"/>
      <c r="T624" s="19"/>
      <c r="U624">
        <v>23</v>
      </c>
      <c r="V624">
        <v>-34.136268345565171</v>
      </c>
      <c r="Y624">
        <v>0</v>
      </c>
      <c r="AD624" t="s">
        <v>2874</v>
      </c>
      <c r="AF624" t="s">
        <v>11005</v>
      </c>
      <c r="AG624" t="s">
        <v>11006</v>
      </c>
      <c r="AH624">
        <v>50</v>
      </c>
      <c r="AI624">
        <v>100</v>
      </c>
      <c r="AJ624">
        <v>30</v>
      </c>
    </row>
    <row r="625" spans="1:36">
      <c r="A625" s="18"/>
      <c r="B625" s="17"/>
      <c r="C625" s="5">
        <v>24</v>
      </c>
      <c r="D625">
        <v>-12.21132628676092</v>
      </c>
      <c r="G625">
        <v>0</v>
      </c>
      <c r="L625" t="s">
        <v>2348</v>
      </c>
      <c r="N625" t="s">
        <v>9064</v>
      </c>
      <c r="O625" t="s">
        <v>2600</v>
      </c>
      <c r="P625">
        <v>50</v>
      </c>
      <c r="Q625">
        <v>100</v>
      </c>
      <c r="S625" s="18"/>
      <c r="T625" s="19"/>
      <c r="U625">
        <v>24</v>
      </c>
      <c r="V625">
        <v>-34.136268345565171</v>
      </c>
      <c r="Y625">
        <v>0</v>
      </c>
      <c r="AD625" t="s">
        <v>2874</v>
      </c>
      <c r="AF625" t="s">
        <v>11007</v>
      </c>
      <c r="AG625" t="s">
        <v>9779</v>
      </c>
      <c r="AH625">
        <v>50</v>
      </c>
      <c r="AI625">
        <v>100</v>
      </c>
      <c r="AJ625">
        <v>30</v>
      </c>
    </row>
    <row r="626" spans="1:36">
      <c r="A626" s="18"/>
      <c r="B626" s="17"/>
      <c r="C626" s="5">
        <v>25</v>
      </c>
      <c r="D626">
        <v>-12.21132628676092</v>
      </c>
      <c r="G626">
        <v>0</v>
      </c>
      <c r="L626" t="s">
        <v>2348</v>
      </c>
      <c r="N626" t="s">
        <v>9065</v>
      </c>
      <c r="O626" t="s">
        <v>4902</v>
      </c>
      <c r="P626">
        <v>50</v>
      </c>
      <c r="Q626">
        <v>100</v>
      </c>
      <c r="S626" s="18"/>
      <c r="T626" s="19"/>
      <c r="U626">
        <v>25</v>
      </c>
      <c r="V626">
        <v>-34.136268345565171</v>
      </c>
      <c r="Y626">
        <v>0</v>
      </c>
      <c r="AD626" t="s">
        <v>2874</v>
      </c>
      <c r="AF626" t="s">
        <v>11008</v>
      </c>
      <c r="AG626" t="s">
        <v>11009</v>
      </c>
      <c r="AH626">
        <v>50</v>
      </c>
      <c r="AI626">
        <v>100</v>
      </c>
      <c r="AJ626">
        <v>30</v>
      </c>
    </row>
    <row r="627" spans="1:36">
      <c r="A627" s="18"/>
      <c r="B627" s="17"/>
      <c r="C627" s="5">
        <v>26</v>
      </c>
      <c r="D627">
        <v>-12.21132628676092</v>
      </c>
      <c r="G627">
        <v>0</v>
      </c>
      <c r="L627" t="s">
        <v>2348</v>
      </c>
      <c r="N627" t="s">
        <v>9066</v>
      </c>
      <c r="O627" t="s">
        <v>141</v>
      </c>
      <c r="P627">
        <v>50</v>
      </c>
      <c r="Q627">
        <v>100</v>
      </c>
      <c r="S627" s="18"/>
      <c r="T627" s="19"/>
      <c r="U627">
        <v>26</v>
      </c>
      <c r="V627">
        <v>-34.136268345565171</v>
      </c>
      <c r="Y627">
        <v>0</v>
      </c>
      <c r="AD627" t="s">
        <v>2874</v>
      </c>
      <c r="AF627" t="s">
        <v>11010</v>
      </c>
      <c r="AG627" t="s">
        <v>9785</v>
      </c>
      <c r="AH627">
        <v>50</v>
      </c>
      <c r="AI627">
        <v>100</v>
      </c>
      <c r="AJ627">
        <v>30</v>
      </c>
    </row>
    <row r="628" spans="1:36">
      <c r="A628" s="18"/>
      <c r="B628" s="17"/>
      <c r="C628" s="5">
        <v>27</v>
      </c>
      <c r="D628">
        <v>-12.21132628676092</v>
      </c>
      <c r="G628">
        <v>0</v>
      </c>
      <c r="L628" t="s">
        <v>2348</v>
      </c>
      <c r="N628" t="s">
        <v>9067</v>
      </c>
      <c r="O628" t="s">
        <v>9068</v>
      </c>
      <c r="P628">
        <v>50</v>
      </c>
      <c r="Q628">
        <v>100</v>
      </c>
      <c r="S628" s="18"/>
      <c r="T628" s="19"/>
      <c r="U628">
        <v>27</v>
      </c>
      <c r="V628">
        <v>-34.136268345565171</v>
      </c>
      <c r="Y628">
        <v>0</v>
      </c>
      <c r="AD628" t="s">
        <v>2874</v>
      </c>
      <c r="AF628" t="s">
        <v>11011</v>
      </c>
      <c r="AG628" t="s">
        <v>11012</v>
      </c>
      <c r="AH628">
        <v>50</v>
      </c>
      <c r="AI628">
        <v>100</v>
      </c>
      <c r="AJ628">
        <v>30</v>
      </c>
    </row>
    <row r="629" spans="1:36">
      <c r="A629" s="18"/>
      <c r="B629" s="17"/>
      <c r="C629" s="5">
        <v>28</v>
      </c>
      <c r="D629">
        <v>-8.8237407582422804</v>
      </c>
      <c r="G629">
        <v>0.16666666666666671</v>
      </c>
      <c r="L629" t="s">
        <v>2348</v>
      </c>
      <c r="N629" t="s">
        <v>9069</v>
      </c>
      <c r="O629" t="s">
        <v>4911</v>
      </c>
      <c r="P629">
        <v>50</v>
      </c>
      <c r="Q629">
        <v>100</v>
      </c>
      <c r="S629" s="18"/>
      <c r="T629" s="19"/>
      <c r="U629">
        <v>28</v>
      </c>
      <c r="V629">
        <v>-34.136268345565171</v>
      </c>
      <c r="Y629">
        <v>0</v>
      </c>
      <c r="AD629" t="s">
        <v>2874</v>
      </c>
      <c r="AF629" t="s">
        <v>11013</v>
      </c>
      <c r="AG629" t="s">
        <v>11014</v>
      </c>
      <c r="AH629">
        <v>50</v>
      </c>
      <c r="AI629">
        <v>100</v>
      </c>
      <c r="AJ629">
        <v>30</v>
      </c>
    </row>
    <row r="630" spans="1:36">
      <c r="A630" s="18"/>
      <c r="B630" s="17"/>
      <c r="C630" s="5">
        <v>29</v>
      </c>
      <c r="D630">
        <v>-8.8237407582422804</v>
      </c>
      <c r="G630">
        <v>0</v>
      </c>
      <c r="L630" t="s">
        <v>2348</v>
      </c>
      <c r="N630" t="s">
        <v>9070</v>
      </c>
      <c r="O630" t="s">
        <v>9071</v>
      </c>
      <c r="P630">
        <v>50</v>
      </c>
      <c r="Q630">
        <v>100</v>
      </c>
      <c r="S630" s="18"/>
      <c r="T630" s="19"/>
      <c r="U630">
        <v>29</v>
      </c>
      <c r="V630">
        <v>-34.136268345565171</v>
      </c>
      <c r="Y630">
        <v>0</v>
      </c>
      <c r="AD630" t="s">
        <v>2874</v>
      </c>
      <c r="AF630" t="s">
        <v>11015</v>
      </c>
      <c r="AG630" t="s">
        <v>11016</v>
      </c>
      <c r="AH630">
        <v>50</v>
      </c>
      <c r="AI630">
        <v>100</v>
      </c>
      <c r="AJ630">
        <v>30</v>
      </c>
    </row>
    <row r="631" spans="1:36">
      <c r="A631" s="18"/>
      <c r="B631" s="17"/>
      <c r="C631" s="4">
        <v>30</v>
      </c>
      <c r="D631" s="4">
        <v>-8.8237407582422804</v>
      </c>
      <c r="E631" s="4"/>
      <c r="F631" s="4"/>
      <c r="G631" s="4">
        <v>0</v>
      </c>
      <c r="H631" s="4"/>
      <c r="I631" s="4"/>
      <c r="J631" s="4"/>
      <c r="K631" s="4"/>
      <c r="L631" s="4" t="s">
        <v>2348</v>
      </c>
      <c r="M631" s="4"/>
      <c r="N631" s="4" t="s">
        <v>9072</v>
      </c>
      <c r="O631" s="4" t="s">
        <v>775</v>
      </c>
      <c r="P631" s="4">
        <v>50</v>
      </c>
      <c r="Q631" s="4">
        <v>100</v>
      </c>
      <c r="R631" s="4"/>
      <c r="S631" s="18"/>
      <c r="T631" s="19"/>
      <c r="U631" s="4">
        <v>30</v>
      </c>
      <c r="V631" s="4">
        <v>-34.136268345565171</v>
      </c>
      <c r="W631" s="4"/>
      <c r="X631" s="4"/>
      <c r="Y631" s="4">
        <v>0</v>
      </c>
      <c r="Z631" s="4"/>
      <c r="AA631" s="4"/>
      <c r="AB631" s="4"/>
      <c r="AC631" s="4"/>
      <c r="AD631" s="4" t="s">
        <v>2874</v>
      </c>
      <c r="AE631" s="4"/>
      <c r="AF631" s="4" t="s">
        <v>11017</v>
      </c>
      <c r="AG631" s="4" t="s">
        <v>10500</v>
      </c>
      <c r="AH631" s="4">
        <v>50</v>
      </c>
      <c r="AI631" s="4">
        <v>100</v>
      </c>
      <c r="AJ631">
        <v>30</v>
      </c>
    </row>
    <row r="632" spans="1:36">
      <c r="A632" s="18"/>
      <c r="B632" s="17">
        <v>2</v>
      </c>
      <c r="C632">
        <v>1</v>
      </c>
      <c r="D632">
        <v>-26.187000000000001</v>
      </c>
      <c r="G632">
        <v>0</v>
      </c>
      <c r="L632" t="s">
        <v>2348</v>
      </c>
      <c r="N632" t="s">
        <v>9073</v>
      </c>
      <c r="O632" t="s">
        <v>1054</v>
      </c>
      <c r="P632">
        <v>50</v>
      </c>
      <c r="Q632">
        <v>100</v>
      </c>
      <c r="S632" s="18"/>
      <c r="T632" s="17">
        <v>2</v>
      </c>
      <c r="U632">
        <v>1</v>
      </c>
      <c r="V632">
        <v>-62.872999999999998</v>
      </c>
      <c r="Y632">
        <v>0</v>
      </c>
      <c r="AD632" t="s">
        <v>2874</v>
      </c>
      <c r="AF632" t="s">
        <v>11018</v>
      </c>
      <c r="AG632" t="s">
        <v>11019</v>
      </c>
      <c r="AH632">
        <v>50</v>
      </c>
      <c r="AI632">
        <v>100</v>
      </c>
      <c r="AJ632">
        <v>31</v>
      </c>
    </row>
    <row r="633" spans="1:36">
      <c r="A633" s="18"/>
      <c r="B633" s="17"/>
      <c r="C633">
        <v>2</v>
      </c>
      <c r="D633">
        <v>-26.187000000000001</v>
      </c>
      <c r="G633">
        <v>0</v>
      </c>
      <c r="L633" t="s">
        <v>2348</v>
      </c>
      <c r="N633" t="s">
        <v>9074</v>
      </c>
      <c r="O633" t="s">
        <v>150</v>
      </c>
      <c r="P633">
        <v>50</v>
      </c>
      <c r="Q633">
        <v>100</v>
      </c>
      <c r="S633" s="18"/>
      <c r="T633" s="17"/>
      <c r="U633">
        <v>2</v>
      </c>
      <c r="V633">
        <v>-62.872999999999998</v>
      </c>
      <c r="Y633">
        <v>0</v>
      </c>
      <c r="AD633" t="s">
        <v>2874</v>
      </c>
      <c r="AF633" t="s">
        <v>11020</v>
      </c>
      <c r="AG633" t="s">
        <v>11021</v>
      </c>
      <c r="AH633">
        <v>50</v>
      </c>
      <c r="AI633">
        <v>100</v>
      </c>
      <c r="AJ633">
        <v>31</v>
      </c>
    </row>
    <row r="634" spans="1:36">
      <c r="A634" s="18"/>
      <c r="B634" s="17"/>
      <c r="C634">
        <v>3</v>
      </c>
      <c r="D634">
        <v>-26.187000000000001</v>
      </c>
      <c r="G634">
        <v>0</v>
      </c>
      <c r="L634" t="s">
        <v>2348</v>
      </c>
      <c r="N634" t="s">
        <v>9075</v>
      </c>
      <c r="O634" t="s">
        <v>2958</v>
      </c>
      <c r="P634">
        <v>50</v>
      </c>
      <c r="Q634">
        <v>100</v>
      </c>
      <c r="S634" s="18"/>
      <c r="T634" s="17"/>
      <c r="U634">
        <v>3</v>
      </c>
      <c r="V634">
        <v>-62.872999999999998</v>
      </c>
      <c r="Y634">
        <v>0</v>
      </c>
      <c r="AD634" t="s">
        <v>2874</v>
      </c>
      <c r="AF634" t="s">
        <v>11022</v>
      </c>
      <c r="AG634" t="s">
        <v>11023</v>
      </c>
      <c r="AH634">
        <v>50</v>
      </c>
      <c r="AI634">
        <v>100</v>
      </c>
      <c r="AJ634">
        <v>31</v>
      </c>
    </row>
    <row r="635" spans="1:36">
      <c r="A635" s="18"/>
      <c r="B635" s="17"/>
      <c r="C635">
        <v>4</v>
      </c>
      <c r="D635">
        <v>-26.187000000000001</v>
      </c>
      <c r="G635">
        <v>0</v>
      </c>
      <c r="L635" t="s">
        <v>2348</v>
      </c>
      <c r="N635" t="s">
        <v>9076</v>
      </c>
      <c r="O635" t="s">
        <v>9077</v>
      </c>
      <c r="P635">
        <v>50</v>
      </c>
      <c r="Q635">
        <v>100</v>
      </c>
      <c r="S635" s="18"/>
      <c r="T635" s="17"/>
      <c r="U635">
        <v>4</v>
      </c>
      <c r="V635">
        <v>-62.872999999999998</v>
      </c>
      <c r="Y635">
        <v>0</v>
      </c>
      <c r="AD635" t="s">
        <v>2874</v>
      </c>
      <c r="AF635" t="s">
        <v>11024</v>
      </c>
      <c r="AG635" t="s">
        <v>11025</v>
      </c>
      <c r="AH635">
        <v>50</v>
      </c>
      <c r="AI635">
        <v>100</v>
      </c>
      <c r="AJ635">
        <v>31</v>
      </c>
    </row>
    <row r="636" spans="1:36">
      <c r="A636" s="18"/>
      <c r="B636" s="17"/>
      <c r="C636">
        <v>5</v>
      </c>
      <c r="D636">
        <v>-26.187000000000001</v>
      </c>
      <c r="G636">
        <v>0</v>
      </c>
      <c r="L636" t="s">
        <v>2348</v>
      </c>
      <c r="N636" t="s">
        <v>9078</v>
      </c>
      <c r="O636" t="s">
        <v>1836</v>
      </c>
      <c r="P636">
        <v>50</v>
      </c>
      <c r="Q636">
        <v>100</v>
      </c>
      <c r="S636" s="18"/>
      <c r="T636" s="17"/>
      <c r="U636">
        <v>5</v>
      </c>
      <c r="V636">
        <v>-56.927834251498268</v>
      </c>
      <c r="Y636">
        <v>0.16666666666666671</v>
      </c>
      <c r="AD636" t="s">
        <v>2874</v>
      </c>
      <c r="AF636" t="s">
        <v>11026</v>
      </c>
      <c r="AG636" t="s">
        <v>11027</v>
      </c>
      <c r="AH636">
        <v>50</v>
      </c>
      <c r="AI636">
        <v>100</v>
      </c>
      <c r="AJ636">
        <v>31</v>
      </c>
    </row>
    <row r="637" spans="1:36">
      <c r="A637" s="18"/>
      <c r="B637" s="17"/>
      <c r="C637">
        <v>6</v>
      </c>
      <c r="D637">
        <v>-26.187000000000001</v>
      </c>
      <c r="G637">
        <v>0</v>
      </c>
      <c r="L637" t="s">
        <v>2348</v>
      </c>
      <c r="N637" t="s">
        <v>9079</v>
      </c>
      <c r="O637" t="s">
        <v>9080</v>
      </c>
      <c r="P637">
        <v>50</v>
      </c>
      <c r="Q637">
        <v>100</v>
      </c>
      <c r="S637" s="18"/>
      <c r="T637" s="17"/>
      <c r="U637">
        <v>6</v>
      </c>
      <c r="V637">
        <v>-56.927834251498268</v>
      </c>
      <c r="Y637">
        <v>0</v>
      </c>
      <c r="AD637" t="s">
        <v>2874</v>
      </c>
      <c r="AF637" t="s">
        <v>11028</v>
      </c>
      <c r="AG637" t="s">
        <v>11029</v>
      </c>
      <c r="AH637">
        <v>50</v>
      </c>
      <c r="AI637">
        <v>100</v>
      </c>
      <c r="AJ637">
        <v>31</v>
      </c>
    </row>
    <row r="638" spans="1:36">
      <c r="A638" s="18"/>
      <c r="B638" s="17"/>
      <c r="C638">
        <v>7</v>
      </c>
      <c r="D638">
        <v>-25.60234237358917</v>
      </c>
      <c r="G638">
        <v>0.16666666666666671</v>
      </c>
      <c r="L638" t="s">
        <v>2348</v>
      </c>
      <c r="N638" t="s">
        <v>9081</v>
      </c>
      <c r="O638" t="s">
        <v>9082</v>
      </c>
      <c r="P638">
        <v>50</v>
      </c>
      <c r="Q638">
        <v>100</v>
      </c>
      <c r="S638" s="18"/>
      <c r="T638" s="17"/>
      <c r="U638">
        <v>7</v>
      </c>
      <c r="V638">
        <v>-56.927834251498268</v>
      </c>
      <c r="Y638">
        <v>0</v>
      </c>
      <c r="AD638" t="s">
        <v>2874</v>
      </c>
      <c r="AF638" t="s">
        <v>11030</v>
      </c>
      <c r="AG638" t="s">
        <v>11031</v>
      </c>
      <c r="AH638">
        <v>50</v>
      </c>
      <c r="AI638">
        <v>100</v>
      </c>
      <c r="AJ638">
        <v>31</v>
      </c>
    </row>
    <row r="639" spans="1:36">
      <c r="A639" s="18"/>
      <c r="B639" s="17"/>
      <c r="C639">
        <v>8</v>
      </c>
      <c r="D639">
        <v>-19.368290329006019</v>
      </c>
      <c r="G639">
        <v>0.16666666666666671</v>
      </c>
      <c r="L639" t="s">
        <v>2348</v>
      </c>
      <c r="N639" t="s">
        <v>9083</v>
      </c>
      <c r="O639" t="s">
        <v>152</v>
      </c>
      <c r="P639">
        <v>50</v>
      </c>
      <c r="Q639">
        <v>100</v>
      </c>
      <c r="S639" s="18"/>
      <c r="T639" s="17"/>
      <c r="U639">
        <v>8</v>
      </c>
      <c r="V639">
        <v>-56.927834251498268</v>
      </c>
      <c r="Y639">
        <v>0</v>
      </c>
      <c r="AD639" t="s">
        <v>2874</v>
      </c>
      <c r="AF639" t="s">
        <v>11032</v>
      </c>
      <c r="AG639" t="s">
        <v>10501</v>
      </c>
      <c r="AH639">
        <v>50</v>
      </c>
      <c r="AI639">
        <v>100</v>
      </c>
      <c r="AJ639">
        <v>31</v>
      </c>
    </row>
    <row r="640" spans="1:36">
      <c r="A640" s="18"/>
      <c r="B640" s="17"/>
      <c r="C640">
        <v>9</v>
      </c>
      <c r="D640">
        <v>-13.566812771972661</v>
      </c>
      <c r="G640">
        <v>0.16666666666666671</v>
      </c>
      <c r="L640" t="s">
        <v>2348</v>
      </c>
      <c r="N640" t="s">
        <v>9084</v>
      </c>
      <c r="O640" t="s">
        <v>5456</v>
      </c>
      <c r="P640">
        <v>50</v>
      </c>
      <c r="Q640">
        <v>100</v>
      </c>
      <c r="S640" s="18"/>
      <c r="T640" s="17"/>
      <c r="U640">
        <v>9</v>
      </c>
      <c r="V640">
        <v>-56.927834251498268</v>
      </c>
      <c r="Y640">
        <v>0</v>
      </c>
      <c r="AD640" t="s">
        <v>2874</v>
      </c>
      <c r="AF640" t="s">
        <v>11033</v>
      </c>
      <c r="AG640" t="s">
        <v>11034</v>
      </c>
      <c r="AH640">
        <v>50</v>
      </c>
      <c r="AI640">
        <v>100</v>
      </c>
      <c r="AJ640">
        <v>31</v>
      </c>
    </row>
    <row r="641" spans="1:36">
      <c r="A641" s="18"/>
      <c r="B641" s="17"/>
      <c r="C641">
        <v>10</v>
      </c>
      <c r="D641">
        <v>-5.0038343495372146</v>
      </c>
      <c r="G641">
        <v>0.16666666666666671</v>
      </c>
      <c r="L641" t="s">
        <v>2348</v>
      </c>
      <c r="N641" t="s">
        <v>9085</v>
      </c>
      <c r="O641" t="s">
        <v>9086</v>
      </c>
      <c r="P641">
        <v>50</v>
      </c>
      <c r="Q641">
        <v>100</v>
      </c>
      <c r="S641" s="18"/>
      <c r="T641" s="17"/>
      <c r="U641">
        <v>10</v>
      </c>
      <c r="V641">
        <v>-56.927834251498268</v>
      </c>
      <c r="Y641">
        <v>0</v>
      </c>
      <c r="AD641" t="s">
        <v>2874</v>
      </c>
      <c r="AF641" t="s">
        <v>11035</v>
      </c>
      <c r="AG641" t="s">
        <v>9806</v>
      </c>
      <c r="AH641">
        <v>50</v>
      </c>
      <c r="AI641">
        <v>100</v>
      </c>
      <c r="AJ641">
        <v>31</v>
      </c>
    </row>
    <row r="642" spans="1:36">
      <c r="A642" s="18"/>
      <c r="B642" s="17"/>
      <c r="C642">
        <v>11</v>
      </c>
      <c r="D642">
        <v>-5.0038343495372146</v>
      </c>
      <c r="G642">
        <v>0</v>
      </c>
      <c r="L642" t="s">
        <v>2348</v>
      </c>
      <c r="N642" t="s">
        <v>9087</v>
      </c>
      <c r="O642" t="s">
        <v>816</v>
      </c>
      <c r="P642">
        <v>50</v>
      </c>
      <c r="Q642">
        <v>100</v>
      </c>
      <c r="S642" s="18"/>
      <c r="T642" s="17"/>
      <c r="U642">
        <v>11</v>
      </c>
      <c r="V642">
        <v>-56.927834251498268</v>
      </c>
      <c r="Y642">
        <v>0</v>
      </c>
      <c r="AD642" t="s">
        <v>2874</v>
      </c>
      <c r="AF642" t="s">
        <v>11036</v>
      </c>
      <c r="AG642" t="s">
        <v>11037</v>
      </c>
      <c r="AH642">
        <v>50</v>
      </c>
      <c r="AI642">
        <v>100</v>
      </c>
      <c r="AJ642">
        <v>31</v>
      </c>
    </row>
    <row r="643" spans="1:36">
      <c r="A643" s="18"/>
      <c r="B643" s="17"/>
      <c r="C643">
        <v>12</v>
      </c>
      <c r="D643">
        <v>-5.0038343495372146</v>
      </c>
      <c r="G643">
        <v>0</v>
      </c>
      <c r="L643" t="s">
        <v>2348</v>
      </c>
      <c r="N643" t="s">
        <v>9088</v>
      </c>
      <c r="O643" t="s">
        <v>90</v>
      </c>
      <c r="P643">
        <v>50</v>
      </c>
      <c r="Q643">
        <v>100</v>
      </c>
      <c r="S643" s="18"/>
      <c r="T643" s="17"/>
      <c r="U643">
        <v>12</v>
      </c>
      <c r="V643">
        <v>-43.393110018327263</v>
      </c>
      <c r="Y643">
        <v>0.16666666666666671</v>
      </c>
      <c r="AD643" t="s">
        <v>2874</v>
      </c>
      <c r="AF643" t="s">
        <v>10521</v>
      </c>
      <c r="AG643" t="s">
        <v>11038</v>
      </c>
      <c r="AH643">
        <v>50</v>
      </c>
      <c r="AI643">
        <v>100</v>
      </c>
      <c r="AJ643">
        <v>31</v>
      </c>
    </row>
    <row r="644" spans="1:36">
      <c r="A644" s="18"/>
      <c r="B644" s="17"/>
      <c r="C644">
        <v>13</v>
      </c>
      <c r="D644">
        <v>-5.0038343495372146</v>
      </c>
      <c r="G644">
        <v>0</v>
      </c>
      <c r="L644" t="s">
        <v>2348</v>
      </c>
      <c r="N644" t="s">
        <v>9089</v>
      </c>
      <c r="O644" t="s">
        <v>863</v>
      </c>
      <c r="P644">
        <v>50</v>
      </c>
      <c r="Q644">
        <v>100</v>
      </c>
      <c r="S644" s="18"/>
      <c r="T644" s="17"/>
      <c r="U644">
        <v>13</v>
      </c>
      <c r="V644">
        <v>-43.393110018327263</v>
      </c>
      <c r="Y644">
        <v>0</v>
      </c>
      <c r="AD644" t="s">
        <v>2874</v>
      </c>
      <c r="AF644" t="s">
        <v>11039</v>
      </c>
      <c r="AG644" t="s">
        <v>11040</v>
      </c>
      <c r="AH644">
        <v>50</v>
      </c>
      <c r="AI644">
        <v>100</v>
      </c>
      <c r="AJ644">
        <v>31</v>
      </c>
    </row>
    <row r="645" spans="1:36">
      <c r="A645" s="18"/>
      <c r="B645" s="17"/>
      <c r="C645">
        <v>14</v>
      </c>
      <c r="D645">
        <v>-5.0038343495372146</v>
      </c>
      <c r="G645">
        <v>0</v>
      </c>
      <c r="L645" t="s">
        <v>2348</v>
      </c>
      <c r="N645" t="s">
        <v>9090</v>
      </c>
      <c r="O645" t="s">
        <v>3505</v>
      </c>
      <c r="P645">
        <v>50</v>
      </c>
      <c r="Q645">
        <v>100</v>
      </c>
      <c r="S645" s="18"/>
      <c r="T645" s="17"/>
      <c r="U645">
        <v>14</v>
      </c>
      <c r="V645">
        <v>-43.393110018327263</v>
      </c>
      <c r="Y645">
        <v>0</v>
      </c>
      <c r="AD645" t="s">
        <v>2874</v>
      </c>
      <c r="AF645" t="s">
        <v>11041</v>
      </c>
      <c r="AG645" t="s">
        <v>11042</v>
      </c>
      <c r="AH645">
        <v>50</v>
      </c>
      <c r="AI645">
        <v>100</v>
      </c>
      <c r="AJ645">
        <v>31</v>
      </c>
    </row>
    <row r="646" spans="1:36">
      <c r="A646" s="18"/>
      <c r="B646" s="17"/>
      <c r="C646">
        <v>15</v>
      </c>
      <c r="D646">
        <v>-5.0038343495372146</v>
      </c>
      <c r="G646">
        <v>0</v>
      </c>
      <c r="L646" t="s">
        <v>2348</v>
      </c>
      <c r="N646" t="s">
        <v>9091</v>
      </c>
      <c r="O646" t="s">
        <v>9092</v>
      </c>
      <c r="P646">
        <v>50</v>
      </c>
      <c r="Q646">
        <v>100</v>
      </c>
      <c r="S646" s="18"/>
      <c r="T646" s="17"/>
      <c r="U646">
        <v>15</v>
      </c>
      <c r="V646">
        <v>-43.393110018327263</v>
      </c>
      <c r="Y646">
        <v>0</v>
      </c>
      <c r="AD646" t="s">
        <v>2874</v>
      </c>
      <c r="AF646" t="s">
        <v>11043</v>
      </c>
      <c r="AG646" t="s">
        <v>11044</v>
      </c>
      <c r="AH646">
        <v>50</v>
      </c>
      <c r="AI646">
        <v>100</v>
      </c>
      <c r="AJ646">
        <v>31</v>
      </c>
    </row>
    <row r="647" spans="1:36">
      <c r="A647" s="18"/>
      <c r="B647" s="17"/>
      <c r="C647">
        <v>16</v>
      </c>
      <c r="D647">
        <v>-5.0038343495372146</v>
      </c>
      <c r="G647">
        <v>0</v>
      </c>
      <c r="L647" t="s">
        <v>2348</v>
      </c>
      <c r="N647" t="s">
        <v>9093</v>
      </c>
      <c r="O647" t="s">
        <v>1171</v>
      </c>
      <c r="P647">
        <v>50</v>
      </c>
      <c r="Q647">
        <v>100</v>
      </c>
      <c r="S647" s="18"/>
      <c r="T647" s="17"/>
      <c r="U647">
        <v>16</v>
      </c>
      <c r="V647">
        <v>-43.393110018327263</v>
      </c>
      <c r="Y647">
        <v>0</v>
      </c>
      <c r="AD647" t="s">
        <v>2874</v>
      </c>
      <c r="AF647" t="s">
        <v>11045</v>
      </c>
      <c r="AG647" t="s">
        <v>1703</v>
      </c>
      <c r="AH647">
        <v>50</v>
      </c>
      <c r="AI647">
        <v>100</v>
      </c>
      <c r="AJ647">
        <v>31</v>
      </c>
    </row>
    <row r="648" spans="1:36">
      <c r="A648" s="18"/>
      <c r="B648" s="17"/>
      <c r="C648">
        <v>17</v>
      </c>
      <c r="D648">
        <v>-5.0038343495372146</v>
      </c>
      <c r="G648">
        <v>0</v>
      </c>
      <c r="L648" t="s">
        <v>2348</v>
      </c>
      <c r="N648" t="s">
        <v>9094</v>
      </c>
      <c r="O648" t="s">
        <v>9095</v>
      </c>
      <c r="P648">
        <v>50</v>
      </c>
      <c r="Q648">
        <v>100</v>
      </c>
      <c r="S648" s="18"/>
      <c r="T648" s="17"/>
      <c r="U648">
        <v>17</v>
      </c>
      <c r="V648">
        <v>-43.393110018327263</v>
      </c>
      <c r="Y648">
        <v>0</v>
      </c>
      <c r="AD648" t="s">
        <v>2874</v>
      </c>
      <c r="AF648" t="s">
        <v>11046</v>
      </c>
      <c r="AG648" t="s">
        <v>11047</v>
      </c>
      <c r="AH648">
        <v>50</v>
      </c>
      <c r="AI648">
        <v>100</v>
      </c>
      <c r="AJ648">
        <v>31</v>
      </c>
    </row>
    <row r="649" spans="1:36">
      <c r="A649" s="18"/>
      <c r="B649" s="17"/>
      <c r="C649">
        <v>18</v>
      </c>
      <c r="D649">
        <v>-5.0038343495372146</v>
      </c>
      <c r="G649">
        <v>0</v>
      </c>
      <c r="L649" t="s">
        <v>2348</v>
      </c>
      <c r="N649" t="s">
        <v>9096</v>
      </c>
      <c r="O649" t="s">
        <v>9097</v>
      </c>
      <c r="P649">
        <v>50</v>
      </c>
      <c r="Q649">
        <v>100</v>
      </c>
      <c r="S649" s="18"/>
      <c r="T649" s="17"/>
      <c r="U649">
        <v>18</v>
      </c>
      <c r="V649">
        <v>-43.393110018327263</v>
      </c>
      <c r="Y649">
        <v>0</v>
      </c>
      <c r="AD649" t="s">
        <v>2874</v>
      </c>
      <c r="AF649" t="s">
        <v>11048</v>
      </c>
      <c r="AG649" t="s">
        <v>11049</v>
      </c>
      <c r="AH649">
        <v>50</v>
      </c>
      <c r="AI649">
        <v>100</v>
      </c>
      <c r="AJ649">
        <v>31</v>
      </c>
    </row>
    <row r="650" spans="1:36">
      <c r="A650" s="18"/>
      <c r="B650" s="17"/>
      <c r="C650">
        <v>19</v>
      </c>
      <c r="D650">
        <v>-5.0038343495372146</v>
      </c>
      <c r="G650">
        <v>0</v>
      </c>
      <c r="L650" t="s">
        <v>2348</v>
      </c>
      <c r="N650" t="s">
        <v>9098</v>
      </c>
      <c r="O650" t="s">
        <v>4501</v>
      </c>
      <c r="P650">
        <v>50</v>
      </c>
      <c r="Q650">
        <v>100</v>
      </c>
      <c r="S650" s="18"/>
      <c r="T650" s="17"/>
      <c r="U650">
        <v>19</v>
      </c>
      <c r="V650">
        <v>-43.393110018327263</v>
      </c>
      <c r="Y650">
        <v>0</v>
      </c>
      <c r="AD650" t="s">
        <v>2874</v>
      </c>
      <c r="AF650" t="s">
        <v>11050</v>
      </c>
      <c r="AG650" t="s">
        <v>11051</v>
      </c>
      <c r="AH650">
        <v>50</v>
      </c>
      <c r="AI650">
        <v>100</v>
      </c>
      <c r="AJ650">
        <v>31</v>
      </c>
    </row>
    <row r="651" spans="1:36">
      <c r="A651" s="18"/>
      <c r="B651" s="17"/>
      <c r="C651">
        <v>20</v>
      </c>
      <c r="D651">
        <v>-5.0038343495372146</v>
      </c>
      <c r="G651">
        <v>0</v>
      </c>
      <c r="L651" t="s">
        <v>2348</v>
      </c>
      <c r="N651" t="s">
        <v>9099</v>
      </c>
      <c r="O651" t="s">
        <v>9100</v>
      </c>
      <c r="P651">
        <v>50</v>
      </c>
      <c r="Q651">
        <v>100</v>
      </c>
      <c r="S651" s="18"/>
      <c r="T651" s="17"/>
      <c r="U651">
        <v>20</v>
      </c>
      <c r="V651">
        <v>-43.393110018327263</v>
      </c>
      <c r="Y651">
        <v>0</v>
      </c>
      <c r="AD651" t="s">
        <v>2874</v>
      </c>
      <c r="AF651" t="s">
        <v>11052</v>
      </c>
      <c r="AG651" t="s">
        <v>11053</v>
      </c>
      <c r="AH651">
        <v>50</v>
      </c>
      <c r="AI651">
        <v>100</v>
      </c>
      <c r="AJ651">
        <v>31</v>
      </c>
    </row>
    <row r="652" spans="1:36">
      <c r="A652" s="18"/>
      <c r="B652" s="17"/>
      <c r="C652">
        <v>21</v>
      </c>
      <c r="D652">
        <v>-5.0038343495372146</v>
      </c>
      <c r="G652">
        <v>0</v>
      </c>
      <c r="L652" t="s">
        <v>2348</v>
      </c>
      <c r="N652" t="s">
        <v>9101</v>
      </c>
      <c r="O652" t="s">
        <v>9102</v>
      </c>
      <c r="P652">
        <v>50</v>
      </c>
      <c r="Q652">
        <v>100</v>
      </c>
      <c r="S652" s="18"/>
      <c r="T652" s="17"/>
      <c r="U652">
        <v>21</v>
      </c>
      <c r="V652">
        <v>-43.393110018327263</v>
      </c>
      <c r="Y652">
        <v>0</v>
      </c>
      <c r="AD652" t="s">
        <v>2874</v>
      </c>
      <c r="AF652" t="s">
        <v>11054</v>
      </c>
      <c r="AG652" t="s">
        <v>11055</v>
      </c>
      <c r="AH652">
        <v>50</v>
      </c>
      <c r="AI652">
        <v>100</v>
      </c>
      <c r="AJ652">
        <v>31</v>
      </c>
    </row>
    <row r="653" spans="1:36">
      <c r="A653" s="18"/>
      <c r="B653" s="17"/>
      <c r="C653">
        <v>22</v>
      </c>
      <c r="D653">
        <v>-5.0038343495372146</v>
      </c>
      <c r="G653">
        <v>0</v>
      </c>
      <c r="L653" t="s">
        <v>2348</v>
      </c>
      <c r="N653" t="s">
        <v>9103</v>
      </c>
      <c r="O653" t="s">
        <v>1064</v>
      </c>
      <c r="P653">
        <v>50</v>
      </c>
      <c r="Q653">
        <v>100</v>
      </c>
      <c r="S653" s="18"/>
      <c r="T653" s="17"/>
      <c r="U653">
        <v>22</v>
      </c>
      <c r="V653">
        <v>-43.393110018327263</v>
      </c>
      <c r="Y653">
        <v>0</v>
      </c>
      <c r="AD653" t="s">
        <v>2874</v>
      </c>
      <c r="AF653" t="s">
        <v>11056</v>
      </c>
      <c r="AG653" t="s">
        <v>11057</v>
      </c>
      <c r="AH653">
        <v>50</v>
      </c>
      <c r="AI653">
        <v>100</v>
      </c>
      <c r="AJ653">
        <v>31</v>
      </c>
    </row>
    <row r="654" spans="1:36">
      <c r="A654" s="18"/>
      <c r="B654" s="17"/>
      <c r="C654">
        <v>23</v>
      </c>
      <c r="D654">
        <v>-5.0038343495372146</v>
      </c>
      <c r="G654">
        <v>0</v>
      </c>
      <c r="L654" t="s">
        <v>2348</v>
      </c>
      <c r="N654" t="s">
        <v>9104</v>
      </c>
      <c r="O654" t="s">
        <v>4948</v>
      </c>
      <c r="P654">
        <v>50</v>
      </c>
      <c r="Q654">
        <v>100</v>
      </c>
      <c r="S654" s="18"/>
      <c r="T654" s="17"/>
      <c r="U654">
        <v>23</v>
      </c>
      <c r="V654">
        <v>-43.393110018327263</v>
      </c>
      <c r="Y654">
        <v>0</v>
      </c>
      <c r="AD654" t="s">
        <v>2874</v>
      </c>
      <c r="AF654" t="s">
        <v>11058</v>
      </c>
      <c r="AG654" t="s">
        <v>11059</v>
      </c>
      <c r="AH654">
        <v>50</v>
      </c>
      <c r="AI654">
        <v>100</v>
      </c>
      <c r="AJ654">
        <v>31</v>
      </c>
    </row>
    <row r="655" spans="1:36">
      <c r="A655" s="18"/>
      <c r="B655" s="17"/>
      <c r="C655">
        <v>24</v>
      </c>
      <c r="D655">
        <v>-5.0038343495372146</v>
      </c>
      <c r="G655">
        <v>0</v>
      </c>
      <c r="L655" t="s">
        <v>2348</v>
      </c>
      <c r="N655" t="s">
        <v>9105</v>
      </c>
      <c r="O655" t="s">
        <v>3000</v>
      </c>
      <c r="P655">
        <v>50</v>
      </c>
      <c r="Q655">
        <v>100</v>
      </c>
      <c r="S655" s="18"/>
      <c r="T655" s="17"/>
      <c r="U655">
        <v>24</v>
      </c>
      <c r="V655">
        <v>-43.393110018327263</v>
      </c>
      <c r="Y655">
        <v>0</v>
      </c>
      <c r="AD655" t="s">
        <v>2874</v>
      </c>
      <c r="AF655" t="s">
        <v>11060</v>
      </c>
      <c r="AG655" t="s">
        <v>10502</v>
      </c>
      <c r="AH655">
        <v>50</v>
      </c>
      <c r="AI655">
        <v>100</v>
      </c>
      <c r="AJ655">
        <v>31</v>
      </c>
    </row>
    <row r="656" spans="1:36">
      <c r="A656" s="18"/>
      <c r="B656" s="17"/>
      <c r="C656">
        <v>25</v>
      </c>
      <c r="D656">
        <v>-5.0038343495372146</v>
      </c>
      <c r="G656">
        <v>0</v>
      </c>
      <c r="L656" t="s">
        <v>2348</v>
      </c>
      <c r="N656" t="s">
        <v>9106</v>
      </c>
      <c r="O656" t="s">
        <v>4953</v>
      </c>
      <c r="P656">
        <v>50</v>
      </c>
      <c r="Q656">
        <v>100</v>
      </c>
      <c r="S656" s="18"/>
      <c r="T656" s="17"/>
      <c r="U656">
        <v>25</v>
      </c>
      <c r="V656">
        <v>-43.393110018327263</v>
      </c>
      <c r="Y656">
        <v>0</v>
      </c>
      <c r="AD656" t="s">
        <v>2874</v>
      </c>
      <c r="AF656" t="s">
        <v>11061</v>
      </c>
      <c r="AG656" t="s">
        <v>11062</v>
      </c>
      <c r="AH656">
        <v>50</v>
      </c>
      <c r="AI656">
        <v>100</v>
      </c>
      <c r="AJ656">
        <v>31</v>
      </c>
    </row>
    <row r="657" spans="1:36">
      <c r="A657" s="18"/>
      <c r="B657" s="17"/>
      <c r="C657">
        <v>26</v>
      </c>
      <c r="D657">
        <v>-5.0038343495372146</v>
      </c>
      <c r="G657">
        <v>0</v>
      </c>
      <c r="L657" t="s">
        <v>2348</v>
      </c>
      <c r="N657" t="s">
        <v>9107</v>
      </c>
      <c r="O657" t="s">
        <v>1227</v>
      </c>
      <c r="P657">
        <v>50</v>
      </c>
      <c r="Q657">
        <v>100</v>
      </c>
      <c r="S657" s="18"/>
      <c r="T657" s="17"/>
      <c r="U657">
        <v>26</v>
      </c>
      <c r="V657">
        <v>-38.301599567247713</v>
      </c>
      <c r="Y657">
        <v>0.16666666666666671</v>
      </c>
      <c r="AD657" t="s">
        <v>2874</v>
      </c>
      <c r="AF657" t="s">
        <v>11063</v>
      </c>
      <c r="AG657" t="s">
        <v>11064</v>
      </c>
      <c r="AH657">
        <v>50</v>
      </c>
      <c r="AI657">
        <v>100</v>
      </c>
      <c r="AJ657">
        <v>31</v>
      </c>
    </row>
    <row r="658" spans="1:36">
      <c r="A658" s="18"/>
      <c r="B658" s="17"/>
      <c r="C658">
        <v>27</v>
      </c>
      <c r="D658">
        <v>-5.0038343495372146</v>
      </c>
      <c r="G658">
        <v>0</v>
      </c>
      <c r="L658" t="s">
        <v>2348</v>
      </c>
      <c r="N658" t="s">
        <v>9108</v>
      </c>
      <c r="O658" t="s">
        <v>871</v>
      </c>
      <c r="P658">
        <v>50</v>
      </c>
      <c r="Q658">
        <v>100</v>
      </c>
      <c r="S658" s="18"/>
      <c r="T658" s="17"/>
      <c r="U658">
        <v>27</v>
      </c>
      <c r="V658">
        <v>-38.301599567247713</v>
      </c>
      <c r="Y658">
        <v>0</v>
      </c>
      <c r="AD658" t="s">
        <v>2874</v>
      </c>
      <c r="AF658" t="s">
        <v>11065</v>
      </c>
      <c r="AG658" t="s">
        <v>11066</v>
      </c>
      <c r="AH658">
        <v>50</v>
      </c>
      <c r="AI658">
        <v>100</v>
      </c>
      <c r="AJ658">
        <v>31</v>
      </c>
    </row>
    <row r="659" spans="1:36">
      <c r="A659" s="18"/>
      <c r="B659" s="17"/>
      <c r="C659">
        <v>28</v>
      </c>
      <c r="D659">
        <v>-5.0038343495372146</v>
      </c>
      <c r="G659">
        <v>0</v>
      </c>
      <c r="L659" t="s">
        <v>2348</v>
      </c>
      <c r="N659" t="s">
        <v>9109</v>
      </c>
      <c r="O659" t="s">
        <v>2409</v>
      </c>
      <c r="P659">
        <v>50</v>
      </c>
      <c r="Q659">
        <v>100</v>
      </c>
      <c r="S659" s="18"/>
      <c r="T659" s="17"/>
      <c r="U659">
        <v>28</v>
      </c>
      <c r="V659">
        <v>-38.301599567247713</v>
      </c>
      <c r="Y659">
        <v>0</v>
      </c>
      <c r="AD659" t="s">
        <v>2874</v>
      </c>
      <c r="AF659" t="s">
        <v>11067</v>
      </c>
      <c r="AG659" t="s">
        <v>11068</v>
      </c>
      <c r="AH659">
        <v>50</v>
      </c>
      <c r="AI659">
        <v>100</v>
      </c>
      <c r="AJ659">
        <v>31</v>
      </c>
    </row>
    <row r="660" spans="1:36">
      <c r="A660" s="18"/>
      <c r="B660" s="17"/>
      <c r="C660">
        <v>29</v>
      </c>
      <c r="D660">
        <v>-5.0038343495372146</v>
      </c>
      <c r="G660">
        <v>0</v>
      </c>
      <c r="L660" t="s">
        <v>2348</v>
      </c>
      <c r="N660" t="s">
        <v>9110</v>
      </c>
      <c r="O660" t="s">
        <v>9111</v>
      </c>
      <c r="P660">
        <v>50</v>
      </c>
      <c r="Q660">
        <v>100</v>
      </c>
      <c r="S660" s="18"/>
      <c r="T660" s="17"/>
      <c r="U660">
        <v>29</v>
      </c>
      <c r="V660">
        <v>-38.301599567247713</v>
      </c>
      <c r="Y660">
        <v>0</v>
      </c>
      <c r="AD660" t="s">
        <v>2874</v>
      </c>
      <c r="AF660" t="s">
        <v>11069</v>
      </c>
      <c r="AG660" t="s">
        <v>11070</v>
      </c>
      <c r="AH660">
        <v>50</v>
      </c>
      <c r="AI660">
        <v>100</v>
      </c>
      <c r="AJ660">
        <v>31</v>
      </c>
    </row>
    <row r="661" spans="1:36">
      <c r="A661" s="18"/>
      <c r="B661" s="17"/>
      <c r="C661" s="4">
        <v>30</v>
      </c>
      <c r="D661" s="4">
        <v>-5.0038343495372146</v>
      </c>
      <c r="E661" s="4"/>
      <c r="F661" s="4"/>
      <c r="G661" s="4">
        <v>0</v>
      </c>
      <c r="H661" s="4"/>
      <c r="I661" s="4"/>
      <c r="J661" s="4"/>
      <c r="K661" s="4"/>
      <c r="L661" s="4" t="s">
        <v>2348</v>
      </c>
      <c r="M661" s="4"/>
      <c r="N661" s="4" t="s">
        <v>9112</v>
      </c>
      <c r="O661" s="4" t="s">
        <v>3018</v>
      </c>
      <c r="P661" s="4">
        <v>50</v>
      </c>
      <c r="Q661" s="4">
        <v>100</v>
      </c>
      <c r="R661" s="4"/>
      <c r="S661" s="18"/>
      <c r="T661" s="17"/>
      <c r="U661" s="4">
        <v>30</v>
      </c>
      <c r="V661" s="4">
        <v>-38.301599567247713</v>
      </c>
      <c r="W661" s="4"/>
      <c r="X661" s="4"/>
      <c r="Y661" s="4">
        <v>0</v>
      </c>
      <c r="Z661" s="4"/>
      <c r="AA661" s="4"/>
      <c r="AB661" s="4"/>
      <c r="AC661" s="4"/>
      <c r="AD661" s="4" t="s">
        <v>2874</v>
      </c>
      <c r="AE661" s="4"/>
      <c r="AF661" s="4" t="s">
        <v>11071</v>
      </c>
      <c r="AG661" s="4" t="s">
        <v>11072</v>
      </c>
      <c r="AH661" s="4">
        <v>50</v>
      </c>
      <c r="AI661" s="4">
        <v>100</v>
      </c>
      <c r="AJ661">
        <v>31</v>
      </c>
    </row>
    <row r="662" spans="1:36">
      <c r="A662" s="18"/>
      <c r="B662" s="19">
        <v>3</v>
      </c>
      <c r="C662">
        <v>1</v>
      </c>
      <c r="D662">
        <v>-25.535399296010819</v>
      </c>
      <c r="G662">
        <v>0.16666666666666671</v>
      </c>
      <c r="L662" t="s">
        <v>2348</v>
      </c>
      <c r="N662" t="s">
        <v>9113</v>
      </c>
      <c r="O662" t="s">
        <v>9114</v>
      </c>
      <c r="P662">
        <v>50</v>
      </c>
      <c r="Q662">
        <v>100</v>
      </c>
      <c r="S662" s="18"/>
      <c r="T662" s="19">
        <v>3</v>
      </c>
      <c r="U662">
        <v>1</v>
      </c>
      <c r="V662">
        <v>-62.872999999999998</v>
      </c>
      <c r="Y662">
        <v>0</v>
      </c>
      <c r="AD662" t="s">
        <v>2874</v>
      </c>
      <c r="AF662" t="s">
        <v>11073</v>
      </c>
      <c r="AG662" t="s">
        <v>11074</v>
      </c>
      <c r="AH662">
        <v>50</v>
      </c>
      <c r="AI662">
        <v>100</v>
      </c>
      <c r="AJ662">
        <v>32</v>
      </c>
    </row>
    <row r="663" spans="1:36">
      <c r="A663" s="18"/>
      <c r="B663" s="19"/>
      <c r="C663">
        <v>2</v>
      </c>
      <c r="D663">
        <v>-25.535399296010819</v>
      </c>
      <c r="G663">
        <v>0</v>
      </c>
      <c r="L663" t="s">
        <v>2348</v>
      </c>
      <c r="N663" t="s">
        <v>9115</v>
      </c>
      <c r="O663" t="s">
        <v>9116</v>
      </c>
      <c r="P663">
        <v>50</v>
      </c>
      <c r="Q663">
        <v>100</v>
      </c>
      <c r="S663" s="18"/>
      <c r="T663" s="19"/>
      <c r="U663">
        <v>2</v>
      </c>
      <c r="V663">
        <v>-62.872999999999998</v>
      </c>
      <c r="Y663">
        <v>0</v>
      </c>
      <c r="AD663" t="s">
        <v>2874</v>
      </c>
      <c r="AF663" t="s">
        <v>11075</v>
      </c>
      <c r="AG663" t="s">
        <v>11076</v>
      </c>
      <c r="AH663">
        <v>50</v>
      </c>
      <c r="AI663">
        <v>100</v>
      </c>
      <c r="AJ663">
        <v>32</v>
      </c>
    </row>
    <row r="664" spans="1:36">
      <c r="A664" s="18"/>
      <c r="B664" s="19"/>
      <c r="C664">
        <v>3</v>
      </c>
      <c r="D664">
        <v>-25.535399296010819</v>
      </c>
      <c r="G664">
        <v>0</v>
      </c>
      <c r="L664" t="s">
        <v>2348</v>
      </c>
      <c r="N664" t="s">
        <v>9117</v>
      </c>
      <c r="O664" t="s">
        <v>9118</v>
      </c>
      <c r="P664">
        <v>50</v>
      </c>
      <c r="Q664">
        <v>100</v>
      </c>
      <c r="S664" s="18"/>
      <c r="T664" s="19"/>
      <c r="U664">
        <v>3</v>
      </c>
      <c r="V664">
        <v>-62.872999999999998</v>
      </c>
      <c r="Y664">
        <v>0</v>
      </c>
      <c r="AD664" t="s">
        <v>2874</v>
      </c>
      <c r="AF664" t="s">
        <v>11077</v>
      </c>
      <c r="AG664" t="s">
        <v>11078</v>
      </c>
      <c r="AH664">
        <v>50</v>
      </c>
      <c r="AI664">
        <v>100</v>
      </c>
      <c r="AJ664">
        <v>32</v>
      </c>
    </row>
    <row r="665" spans="1:36">
      <c r="A665" s="18"/>
      <c r="B665" s="19"/>
      <c r="C665">
        <v>4</v>
      </c>
      <c r="D665">
        <v>-25.535399296010819</v>
      </c>
      <c r="G665">
        <v>0</v>
      </c>
      <c r="L665" t="s">
        <v>2348</v>
      </c>
      <c r="N665" t="s">
        <v>9119</v>
      </c>
      <c r="O665" t="s">
        <v>9120</v>
      </c>
      <c r="P665">
        <v>50</v>
      </c>
      <c r="Q665">
        <v>100</v>
      </c>
      <c r="S665" s="18"/>
      <c r="T665" s="19"/>
      <c r="U665">
        <v>4</v>
      </c>
      <c r="V665">
        <v>-62.872999999999998</v>
      </c>
      <c r="Y665">
        <v>0</v>
      </c>
      <c r="AD665" t="s">
        <v>2874</v>
      </c>
      <c r="AF665" t="s">
        <v>11079</v>
      </c>
      <c r="AG665" t="s">
        <v>11080</v>
      </c>
      <c r="AH665">
        <v>50</v>
      </c>
      <c r="AI665">
        <v>100</v>
      </c>
      <c r="AJ665">
        <v>32</v>
      </c>
    </row>
    <row r="666" spans="1:36">
      <c r="A666" s="18"/>
      <c r="B666" s="19"/>
      <c r="C666">
        <v>5</v>
      </c>
      <c r="D666">
        <v>-25.535399296010819</v>
      </c>
      <c r="G666">
        <v>0</v>
      </c>
      <c r="L666" t="s">
        <v>2348</v>
      </c>
      <c r="N666" t="s">
        <v>9121</v>
      </c>
      <c r="O666" t="s">
        <v>9122</v>
      </c>
      <c r="P666">
        <v>50</v>
      </c>
      <c r="Q666">
        <v>100</v>
      </c>
      <c r="S666" s="18"/>
      <c r="T666" s="19"/>
      <c r="U666">
        <v>5</v>
      </c>
      <c r="V666">
        <v>-57.355794234834562</v>
      </c>
      <c r="Y666">
        <v>0.16666666666666671</v>
      </c>
      <c r="AD666" t="s">
        <v>2874</v>
      </c>
      <c r="AF666" t="s">
        <v>11081</v>
      </c>
      <c r="AG666" t="s">
        <v>11082</v>
      </c>
      <c r="AH666">
        <v>50</v>
      </c>
      <c r="AI666">
        <v>100</v>
      </c>
      <c r="AJ666">
        <v>32</v>
      </c>
    </row>
    <row r="667" spans="1:36">
      <c r="A667" s="18"/>
      <c r="B667" s="19"/>
      <c r="C667">
        <v>6</v>
      </c>
      <c r="D667">
        <v>-25.535399296010819</v>
      </c>
      <c r="G667">
        <v>0</v>
      </c>
      <c r="L667" t="s">
        <v>2348</v>
      </c>
      <c r="N667" t="s">
        <v>9123</v>
      </c>
      <c r="O667" t="s">
        <v>9124</v>
      </c>
      <c r="P667">
        <v>50</v>
      </c>
      <c r="Q667">
        <v>100</v>
      </c>
      <c r="S667" s="18"/>
      <c r="T667" s="19"/>
      <c r="U667">
        <v>6</v>
      </c>
      <c r="V667">
        <v>-57.355794234834562</v>
      </c>
      <c r="Y667">
        <v>0</v>
      </c>
      <c r="AD667" t="s">
        <v>2874</v>
      </c>
      <c r="AF667" t="s">
        <v>11083</v>
      </c>
      <c r="AG667" t="s">
        <v>11084</v>
      </c>
      <c r="AH667">
        <v>50</v>
      </c>
      <c r="AI667">
        <v>100</v>
      </c>
      <c r="AJ667">
        <v>32</v>
      </c>
    </row>
    <row r="668" spans="1:36">
      <c r="A668" s="18"/>
      <c r="B668" s="19"/>
      <c r="C668">
        <v>7</v>
      </c>
      <c r="D668">
        <v>-25.535399296010819</v>
      </c>
      <c r="G668">
        <v>0</v>
      </c>
      <c r="L668" t="s">
        <v>2348</v>
      </c>
      <c r="N668" t="s">
        <v>9125</v>
      </c>
      <c r="O668" t="s">
        <v>1887</v>
      </c>
      <c r="P668">
        <v>50</v>
      </c>
      <c r="Q668">
        <v>100</v>
      </c>
      <c r="S668" s="18"/>
      <c r="T668" s="19"/>
      <c r="U668">
        <v>7</v>
      </c>
      <c r="V668">
        <v>-29.789707097472061</v>
      </c>
      <c r="Y668">
        <v>0.16666666666666671</v>
      </c>
      <c r="AD668" t="s">
        <v>2874</v>
      </c>
      <c r="AF668" t="s">
        <v>11085</v>
      </c>
      <c r="AG668" t="s">
        <v>11086</v>
      </c>
      <c r="AH668">
        <v>50</v>
      </c>
      <c r="AI668">
        <v>100</v>
      </c>
      <c r="AJ668">
        <v>32</v>
      </c>
    </row>
    <row r="669" spans="1:36">
      <c r="A669" s="18"/>
      <c r="B669" s="19"/>
      <c r="C669">
        <v>8</v>
      </c>
      <c r="D669">
        <v>-25.535399296010819</v>
      </c>
      <c r="G669">
        <v>0</v>
      </c>
      <c r="L669" t="s">
        <v>2348</v>
      </c>
      <c r="N669" t="s">
        <v>9126</v>
      </c>
      <c r="O669" t="s">
        <v>9127</v>
      </c>
      <c r="P669">
        <v>50</v>
      </c>
      <c r="Q669">
        <v>100</v>
      </c>
      <c r="S669" s="18"/>
      <c r="T669" s="19"/>
      <c r="U669">
        <v>8</v>
      </c>
      <c r="V669">
        <v>-29.789707097472061</v>
      </c>
      <c r="Y669">
        <v>0</v>
      </c>
      <c r="AD669" t="s">
        <v>2874</v>
      </c>
      <c r="AF669" t="s">
        <v>11087</v>
      </c>
      <c r="AG669" t="s">
        <v>11088</v>
      </c>
      <c r="AH669">
        <v>50</v>
      </c>
      <c r="AI669">
        <v>100</v>
      </c>
      <c r="AJ669">
        <v>32</v>
      </c>
    </row>
    <row r="670" spans="1:36">
      <c r="A670" s="18"/>
      <c r="B670" s="19"/>
      <c r="C670">
        <v>9</v>
      </c>
      <c r="D670">
        <v>-24.884548257954322</v>
      </c>
      <c r="G670">
        <v>0.16666666666666671</v>
      </c>
      <c r="L670" t="s">
        <v>2348</v>
      </c>
      <c r="N670" t="s">
        <v>9128</v>
      </c>
      <c r="O670" t="s">
        <v>9129</v>
      </c>
      <c r="P670">
        <v>50</v>
      </c>
      <c r="Q670">
        <v>100</v>
      </c>
      <c r="S670" s="18"/>
      <c r="T670" s="19"/>
      <c r="U670">
        <v>9</v>
      </c>
      <c r="V670">
        <v>-29.789707097472061</v>
      </c>
      <c r="Y670">
        <v>0</v>
      </c>
      <c r="AD670" t="s">
        <v>2874</v>
      </c>
      <c r="AF670" t="s">
        <v>11089</v>
      </c>
      <c r="AG670" t="s">
        <v>11090</v>
      </c>
      <c r="AH670">
        <v>50</v>
      </c>
      <c r="AI670">
        <v>100</v>
      </c>
      <c r="AJ670">
        <v>32</v>
      </c>
    </row>
    <row r="671" spans="1:36">
      <c r="A671" s="18"/>
      <c r="B671" s="19"/>
      <c r="C671">
        <v>10</v>
      </c>
      <c r="D671">
        <v>-24.884548257954322</v>
      </c>
      <c r="G671">
        <v>0</v>
      </c>
      <c r="L671" t="s">
        <v>2348</v>
      </c>
      <c r="N671" t="s">
        <v>9130</v>
      </c>
      <c r="O671" t="s">
        <v>1096</v>
      </c>
      <c r="P671">
        <v>50</v>
      </c>
      <c r="Q671">
        <v>100</v>
      </c>
      <c r="S671" s="18"/>
      <c r="T671" s="19"/>
      <c r="U671">
        <v>10</v>
      </c>
      <c r="V671">
        <v>-29.789707097472061</v>
      </c>
      <c r="Y671">
        <v>0</v>
      </c>
      <c r="AD671" t="s">
        <v>2874</v>
      </c>
      <c r="AF671" t="s">
        <v>11091</v>
      </c>
      <c r="AG671" t="s">
        <v>11092</v>
      </c>
      <c r="AH671">
        <v>50</v>
      </c>
      <c r="AI671">
        <v>100</v>
      </c>
      <c r="AJ671">
        <v>32</v>
      </c>
    </row>
    <row r="672" spans="1:36">
      <c r="A672" s="18"/>
      <c r="B672" s="19"/>
      <c r="C672">
        <v>11</v>
      </c>
      <c r="D672">
        <v>-24.884548257954322</v>
      </c>
      <c r="G672">
        <v>0</v>
      </c>
      <c r="L672" t="s">
        <v>2348</v>
      </c>
      <c r="N672" t="s">
        <v>9131</v>
      </c>
      <c r="O672" t="s">
        <v>9132</v>
      </c>
      <c r="P672">
        <v>50</v>
      </c>
      <c r="Q672">
        <v>100</v>
      </c>
      <c r="S672" s="18"/>
      <c r="T672" s="19"/>
      <c r="U672">
        <v>11</v>
      </c>
      <c r="V672">
        <v>-27.99083391088751</v>
      </c>
      <c r="Y672">
        <v>0.16666666666666671</v>
      </c>
      <c r="AD672" t="s">
        <v>2874</v>
      </c>
      <c r="AF672" t="s">
        <v>11093</v>
      </c>
      <c r="AG672" t="s">
        <v>11094</v>
      </c>
      <c r="AH672">
        <v>50</v>
      </c>
      <c r="AI672">
        <v>100</v>
      </c>
      <c r="AJ672">
        <v>32</v>
      </c>
    </row>
    <row r="673" spans="1:36">
      <c r="A673" s="18"/>
      <c r="B673" s="19"/>
      <c r="C673">
        <v>12</v>
      </c>
      <c r="D673">
        <v>-10.63668046849431</v>
      </c>
      <c r="G673">
        <v>0.16666666666666671</v>
      </c>
      <c r="L673" t="s">
        <v>2348</v>
      </c>
      <c r="N673" t="s">
        <v>9133</v>
      </c>
      <c r="O673" t="s">
        <v>248</v>
      </c>
      <c r="P673">
        <v>50</v>
      </c>
      <c r="Q673">
        <v>100</v>
      </c>
      <c r="S673" s="18"/>
      <c r="T673" s="19"/>
      <c r="U673">
        <v>12</v>
      </c>
      <c r="V673">
        <v>-27.99083391088751</v>
      </c>
      <c r="Y673">
        <v>0</v>
      </c>
      <c r="AD673" t="s">
        <v>2874</v>
      </c>
      <c r="AF673" t="s">
        <v>11095</v>
      </c>
      <c r="AG673" t="s">
        <v>10503</v>
      </c>
      <c r="AH673">
        <v>50</v>
      </c>
      <c r="AI673">
        <v>100</v>
      </c>
      <c r="AJ673">
        <v>32</v>
      </c>
    </row>
    <row r="674" spans="1:36">
      <c r="A674" s="18"/>
      <c r="B674" s="19"/>
      <c r="C674">
        <v>13</v>
      </c>
      <c r="D674">
        <v>-10.63668046849431</v>
      </c>
      <c r="G674">
        <v>0</v>
      </c>
      <c r="L674" t="s">
        <v>2348</v>
      </c>
      <c r="N674" t="s">
        <v>9134</v>
      </c>
      <c r="O674" t="s">
        <v>2430</v>
      </c>
      <c r="P674">
        <v>50</v>
      </c>
      <c r="Q674">
        <v>100</v>
      </c>
      <c r="S674" s="18"/>
      <c r="T674" s="19"/>
      <c r="U674">
        <v>13</v>
      </c>
      <c r="V674">
        <v>-22.27095635150496</v>
      </c>
      <c r="Y674">
        <v>0.16666666666666671</v>
      </c>
      <c r="AD674" t="s">
        <v>2874</v>
      </c>
      <c r="AF674" t="s">
        <v>11096</v>
      </c>
      <c r="AG674" t="s">
        <v>11097</v>
      </c>
      <c r="AH674">
        <v>50</v>
      </c>
      <c r="AI674">
        <v>100</v>
      </c>
      <c r="AJ674">
        <v>32</v>
      </c>
    </row>
    <row r="675" spans="1:36">
      <c r="A675" s="18"/>
      <c r="B675" s="19"/>
      <c r="C675">
        <v>14</v>
      </c>
      <c r="D675">
        <v>-10.63668046849431</v>
      </c>
      <c r="G675">
        <v>0</v>
      </c>
      <c r="L675" t="s">
        <v>2348</v>
      </c>
      <c r="N675" t="s">
        <v>9135</v>
      </c>
      <c r="O675" t="s">
        <v>9136</v>
      </c>
      <c r="P675">
        <v>50</v>
      </c>
      <c r="Q675">
        <v>100</v>
      </c>
      <c r="S675" s="18"/>
      <c r="T675" s="19"/>
      <c r="U675">
        <v>14</v>
      </c>
      <c r="V675">
        <v>-22.27095635150496</v>
      </c>
      <c r="Y675">
        <v>0</v>
      </c>
      <c r="AD675" t="s">
        <v>2874</v>
      </c>
      <c r="AF675" t="s">
        <v>11098</v>
      </c>
      <c r="AG675" t="s">
        <v>9858</v>
      </c>
      <c r="AH675">
        <v>50</v>
      </c>
      <c r="AI675">
        <v>100</v>
      </c>
      <c r="AJ675">
        <v>32</v>
      </c>
    </row>
    <row r="676" spans="1:36">
      <c r="A676" s="18"/>
      <c r="B676" s="19"/>
      <c r="C676">
        <v>15</v>
      </c>
      <c r="D676">
        <v>-10.63668046849431</v>
      </c>
      <c r="G676">
        <v>0</v>
      </c>
      <c r="L676" t="s">
        <v>2348</v>
      </c>
      <c r="N676" t="s">
        <v>9137</v>
      </c>
      <c r="O676" t="s">
        <v>8640</v>
      </c>
      <c r="P676">
        <v>50</v>
      </c>
      <c r="Q676">
        <v>100</v>
      </c>
      <c r="S676" s="18"/>
      <c r="T676" s="19"/>
      <c r="U676">
        <v>15</v>
      </c>
      <c r="V676">
        <v>-22.27095635150496</v>
      </c>
      <c r="Y676">
        <v>0</v>
      </c>
      <c r="AD676" t="s">
        <v>2874</v>
      </c>
      <c r="AF676" t="s">
        <v>11099</v>
      </c>
      <c r="AG676" t="s">
        <v>11100</v>
      </c>
      <c r="AH676">
        <v>50</v>
      </c>
      <c r="AI676">
        <v>100</v>
      </c>
      <c r="AJ676">
        <v>32</v>
      </c>
    </row>
    <row r="677" spans="1:36">
      <c r="A677" s="18"/>
      <c r="B677" s="19"/>
      <c r="C677">
        <v>16</v>
      </c>
      <c r="D677">
        <v>-10.63668046849431</v>
      </c>
      <c r="G677">
        <v>0</v>
      </c>
      <c r="L677" t="s">
        <v>2348</v>
      </c>
      <c r="N677" t="s">
        <v>9138</v>
      </c>
      <c r="O677" t="s">
        <v>1239</v>
      </c>
      <c r="P677">
        <v>50</v>
      </c>
      <c r="Q677">
        <v>100</v>
      </c>
      <c r="S677" s="18"/>
      <c r="T677" s="19"/>
      <c r="U677">
        <v>16</v>
      </c>
      <c r="V677">
        <v>-22.27095635150496</v>
      </c>
      <c r="Y677">
        <v>0</v>
      </c>
      <c r="AD677" t="s">
        <v>2874</v>
      </c>
      <c r="AF677" t="s">
        <v>11101</v>
      </c>
      <c r="AG677" t="s">
        <v>11102</v>
      </c>
      <c r="AH677">
        <v>50</v>
      </c>
      <c r="AI677">
        <v>100</v>
      </c>
      <c r="AJ677">
        <v>32</v>
      </c>
    </row>
    <row r="678" spans="1:36">
      <c r="A678" s="18"/>
      <c r="B678" s="19"/>
      <c r="C678">
        <v>17</v>
      </c>
      <c r="D678">
        <v>-10.63668046849431</v>
      </c>
      <c r="G678">
        <v>0</v>
      </c>
      <c r="L678" t="s">
        <v>2348</v>
      </c>
      <c r="N678" t="s">
        <v>9139</v>
      </c>
      <c r="O678" t="s">
        <v>8644</v>
      </c>
      <c r="P678">
        <v>50</v>
      </c>
      <c r="Q678">
        <v>100</v>
      </c>
      <c r="S678" s="18"/>
      <c r="T678" s="19"/>
      <c r="U678">
        <v>17</v>
      </c>
      <c r="V678">
        <v>-22.27095635150496</v>
      </c>
      <c r="Y678">
        <v>0</v>
      </c>
      <c r="AD678" t="s">
        <v>2874</v>
      </c>
      <c r="AF678" t="s">
        <v>11103</v>
      </c>
      <c r="AG678" t="s">
        <v>11104</v>
      </c>
      <c r="AH678">
        <v>50</v>
      </c>
      <c r="AI678">
        <v>100</v>
      </c>
      <c r="AJ678">
        <v>32</v>
      </c>
    </row>
    <row r="679" spans="1:36">
      <c r="A679" s="18"/>
      <c r="B679" s="19"/>
      <c r="C679">
        <v>18</v>
      </c>
      <c r="D679">
        <v>-10.63668046849431</v>
      </c>
      <c r="G679">
        <v>0</v>
      </c>
      <c r="L679" t="s">
        <v>2348</v>
      </c>
      <c r="N679" t="s">
        <v>9140</v>
      </c>
      <c r="O679" t="s">
        <v>1243</v>
      </c>
      <c r="P679">
        <v>50</v>
      </c>
      <c r="Q679">
        <v>100</v>
      </c>
      <c r="S679" s="18"/>
      <c r="T679" s="19"/>
      <c r="U679">
        <v>18</v>
      </c>
      <c r="V679">
        <v>-22.27095635150496</v>
      </c>
      <c r="Y679">
        <v>0</v>
      </c>
      <c r="AD679" t="s">
        <v>2874</v>
      </c>
      <c r="AF679" t="s">
        <v>11105</v>
      </c>
      <c r="AG679" t="s">
        <v>11106</v>
      </c>
      <c r="AH679">
        <v>50</v>
      </c>
      <c r="AI679">
        <v>100</v>
      </c>
      <c r="AJ679">
        <v>32</v>
      </c>
    </row>
    <row r="680" spans="1:36">
      <c r="A680" s="18"/>
      <c r="B680" s="19"/>
      <c r="C680">
        <v>19</v>
      </c>
      <c r="D680">
        <v>-10.63668046849431</v>
      </c>
      <c r="G680">
        <v>0</v>
      </c>
      <c r="L680" t="s">
        <v>2348</v>
      </c>
      <c r="N680" t="s">
        <v>9141</v>
      </c>
      <c r="O680" t="s">
        <v>8649</v>
      </c>
      <c r="P680">
        <v>50</v>
      </c>
      <c r="Q680">
        <v>100</v>
      </c>
      <c r="S680" s="18"/>
      <c r="T680" s="19"/>
      <c r="U680">
        <v>19</v>
      </c>
      <c r="V680">
        <v>-22.27095635150496</v>
      </c>
      <c r="Y680">
        <v>0</v>
      </c>
      <c r="AD680" t="s">
        <v>2874</v>
      </c>
      <c r="AF680" t="s">
        <v>11107</v>
      </c>
      <c r="AG680" t="s">
        <v>10504</v>
      </c>
      <c r="AH680">
        <v>50</v>
      </c>
      <c r="AI680">
        <v>100</v>
      </c>
      <c r="AJ680">
        <v>32</v>
      </c>
    </row>
    <row r="681" spans="1:36">
      <c r="A681" s="18"/>
      <c r="B681" s="19"/>
      <c r="C681">
        <v>20</v>
      </c>
      <c r="D681">
        <v>-10.63668046849431</v>
      </c>
      <c r="G681">
        <v>0</v>
      </c>
      <c r="L681" t="s">
        <v>2348</v>
      </c>
      <c r="N681" t="s">
        <v>9142</v>
      </c>
      <c r="O681" t="s">
        <v>5981</v>
      </c>
      <c r="P681">
        <v>50</v>
      </c>
      <c r="Q681">
        <v>100</v>
      </c>
      <c r="S681" s="18"/>
      <c r="T681" s="19"/>
      <c r="U681">
        <v>20</v>
      </c>
      <c r="V681">
        <v>-22.27095635150496</v>
      </c>
      <c r="Y681">
        <v>0</v>
      </c>
      <c r="AD681" t="s">
        <v>2874</v>
      </c>
      <c r="AF681" t="s">
        <v>11108</v>
      </c>
      <c r="AG681" t="s">
        <v>11109</v>
      </c>
      <c r="AH681">
        <v>50</v>
      </c>
      <c r="AI681">
        <v>100</v>
      </c>
      <c r="AJ681">
        <v>32</v>
      </c>
    </row>
    <row r="682" spans="1:36">
      <c r="A682" s="18"/>
      <c r="B682" s="19"/>
      <c r="C682">
        <v>21</v>
      </c>
      <c r="D682">
        <v>-10.63668046849431</v>
      </c>
      <c r="G682">
        <v>0</v>
      </c>
      <c r="L682" t="s">
        <v>2348</v>
      </c>
      <c r="N682" t="s">
        <v>9143</v>
      </c>
      <c r="O682" t="s">
        <v>9144</v>
      </c>
      <c r="P682">
        <v>50</v>
      </c>
      <c r="Q682">
        <v>100</v>
      </c>
      <c r="S682" s="18"/>
      <c r="T682" s="19"/>
      <c r="U682">
        <v>21</v>
      </c>
      <c r="V682">
        <v>-22.27095635150496</v>
      </c>
      <c r="Y682">
        <v>0</v>
      </c>
      <c r="AD682" t="s">
        <v>2874</v>
      </c>
      <c r="AF682" t="s">
        <v>11110</v>
      </c>
      <c r="AG682" t="s">
        <v>10505</v>
      </c>
      <c r="AH682">
        <v>50</v>
      </c>
      <c r="AI682">
        <v>100</v>
      </c>
      <c r="AJ682">
        <v>32</v>
      </c>
    </row>
    <row r="683" spans="1:36">
      <c r="A683" s="18"/>
      <c r="B683" s="19"/>
      <c r="C683">
        <v>22</v>
      </c>
      <c r="D683">
        <v>-10.63668046849431</v>
      </c>
      <c r="G683">
        <v>0</v>
      </c>
      <c r="L683" t="s">
        <v>2348</v>
      </c>
      <c r="N683" t="s">
        <v>9145</v>
      </c>
      <c r="O683" t="s">
        <v>9146</v>
      </c>
      <c r="P683">
        <v>50</v>
      </c>
      <c r="Q683">
        <v>100</v>
      </c>
      <c r="S683" s="18"/>
      <c r="T683" s="19"/>
      <c r="U683">
        <v>22</v>
      </c>
      <c r="V683">
        <v>-22.27095635150496</v>
      </c>
      <c r="Y683">
        <v>0</v>
      </c>
      <c r="AD683" t="s">
        <v>2874</v>
      </c>
      <c r="AF683" t="s">
        <v>11111</v>
      </c>
      <c r="AG683" t="s">
        <v>11112</v>
      </c>
      <c r="AH683">
        <v>50</v>
      </c>
      <c r="AI683">
        <v>100</v>
      </c>
      <c r="AJ683">
        <v>32</v>
      </c>
    </row>
    <row r="684" spans="1:36">
      <c r="A684" s="18"/>
      <c r="B684" s="19"/>
      <c r="C684">
        <v>23</v>
      </c>
      <c r="D684">
        <v>-10.63668046849431</v>
      </c>
      <c r="G684">
        <v>0</v>
      </c>
      <c r="L684" t="s">
        <v>2348</v>
      </c>
      <c r="N684" t="s">
        <v>9147</v>
      </c>
      <c r="O684" t="s">
        <v>4587</v>
      </c>
      <c r="P684">
        <v>50</v>
      </c>
      <c r="Q684">
        <v>100</v>
      </c>
      <c r="S684" s="18"/>
      <c r="T684" s="19"/>
      <c r="U684">
        <v>23</v>
      </c>
      <c r="V684">
        <v>-22.27095635150496</v>
      </c>
      <c r="Y684">
        <v>0</v>
      </c>
      <c r="AD684" t="s">
        <v>2874</v>
      </c>
      <c r="AF684" t="s">
        <v>11113</v>
      </c>
      <c r="AG684" t="s">
        <v>11114</v>
      </c>
      <c r="AH684">
        <v>50</v>
      </c>
      <c r="AI684">
        <v>100</v>
      </c>
      <c r="AJ684">
        <v>32</v>
      </c>
    </row>
    <row r="685" spans="1:36">
      <c r="A685" s="18"/>
      <c r="B685" s="19"/>
      <c r="C685">
        <v>24</v>
      </c>
      <c r="D685">
        <v>-10.63668046849431</v>
      </c>
      <c r="G685">
        <v>0</v>
      </c>
      <c r="L685" t="s">
        <v>2348</v>
      </c>
      <c r="N685" t="s">
        <v>9148</v>
      </c>
      <c r="O685" t="s">
        <v>9149</v>
      </c>
      <c r="P685">
        <v>50</v>
      </c>
      <c r="Q685">
        <v>100</v>
      </c>
      <c r="S685" s="18"/>
      <c r="T685" s="19"/>
      <c r="U685">
        <v>24</v>
      </c>
      <c r="V685">
        <v>-22.27095635150496</v>
      </c>
      <c r="Y685">
        <v>0</v>
      </c>
      <c r="AD685" t="s">
        <v>2874</v>
      </c>
      <c r="AF685" t="s">
        <v>11115</v>
      </c>
      <c r="AG685" t="s">
        <v>11116</v>
      </c>
      <c r="AH685">
        <v>50</v>
      </c>
      <c r="AI685">
        <v>100</v>
      </c>
      <c r="AJ685">
        <v>32</v>
      </c>
    </row>
    <row r="686" spans="1:36">
      <c r="A686" s="18"/>
      <c r="B686" s="19"/>
      <c r="C686">
        <v>25</v>
      </c>
      <c r="D686">
        <v>-10.63668046849431</v>
      </c>
      <c r="G686">
        <v>0</v>
      </c>
      <c r="L686" t="s">
        <v>2348</v>
      </c>
      <c r="N686" t="s">
        <v>9150</v>
      </c>
      <c r="O686" t="s">
        <v>9151</v>
      </c>
      <c r="P686">
        <v>50</v>
      </c>
      <c r="Q686">
        <v>100</v>
      </c>
      <c r="S686" s="18"/>
      <c r="T686" s="19"/>
      <c r="U686">
        <v>25</v>
      </c>
      <c r="V686">
        <v>-22.27095635150496</v>
      </c>
      <c r="Y686">
        <v>0</v>
      </c>
      <c r="AD686" t="s">
        <v>2874</v>
      </c>
      <c r="AF686" t="s">
        <v>11117</v>
      </c>
      <c r="AG686" t="s">
        <v>10506</v>
      </c>
      <c r="AH686">
        <v>50</v>
      </c>
      <c r="AI686">
        <v>100</v>
      </c>
      <c r="AJ686">
        <v>32</v>
      </c>
    </row>
    <row r="687" spans="1:36">
      <c r="A687" s="18"/>
      <c r="B687" s="19"/>
      <c r="C687">
        <v>26</v>
      </c>
      <c r="D687">
        <v>-10.63668046849431</v>
      </c>
      <c r="G687">
        <v>0</v>
      </c>
      <c r="L687" t="s">
        <v>2348</v>
      </c>
      <c r="N687" t="s">
        <v>9152</v>
      </c>
      <c r="O687" t="s">
        <v>9153</v>
      </c>
      <c r="P687">
        <v>50</v>
      </c>
      <c r="Q687">
        <v>100</v>
      </c>
      <c r="S687" s="18"/>
      <c r="T687" s="19"/>
      <c r="U687">
        <v>26</v>
      </c>
      <c r="V687">
        <v>-22.27095635150496</v>
      </c>
      <c r="Y687">
        <v>0</v>
      </c>
      <c r="AD687" t="s">
        <v>2874</v>
      </c>
      <c r="AF687" t="s">
        <v>11118</v>
      </c>
      <c r="AG687" t="s">
        <v>11119</v>
      </c>
      <c r="AH687">
        <v>50</v>
      </c>
      <c r="AI687">
        <v>100</v>
      </c>
      <c r="AJ687">
        <v>32</v>
      </c>
    </row>
    <row r="688" spans="1:36">
      <c r="A688" s="18"/>
      <c r="B688" s="19"/>
      <c r="C688">
        <v>27</v>
      </c>
      <c r="D688">
        <v>-10.63668046849431</v>
      </c>
      <c r="G688">
        <v>0</v>
      </c>
      <c r="L688" t="s">
        <v>2348</v>
      </c>
      <c r="N688" t="s">
        <v>9154</v>
      </c>
      <c r="O688" t="s">
        <v>9155</v>
      </c>
      <c r="P688">
        <v>50</v>
      </c>
      <c r="Q688">
        <v>100</v>
      </c>
      <c r="S688" s="18"/>
      <c r="T688" s="19"/>
      <c r="U688">
        <v>27</v>
      </c>
      <c r="V688">
        <v>-22.27095635150496</v>
      </c>
      <c r="Y688">
        <v>0</v>
      </c>
      <c r="AD688" t="s">
        <v>2874</v>
      </c>
      <c r="AF688" t="s">
        <v>11120</v>
      </c>
      <c r="AG688" t="s">
        <v>9880</v>
      </c>
      <c r="AH688">
        <v>50</v>
      </c>
      <c r="AI688">
        <v>100</v>
      </c>
      <c r="AJ688">
        <v>32</v>
      </c>
    </row>
    <row r="689" spans="1:36">
      <c r="A689" s="18"/>
      <c r="B689" s="19"/>
      <c r="C689">
        <v>28</v>
      </c>
      <c r="D689">
        <v>-9.3855962343050336</v>
      </c>
      <c r="G689">
        <v>0.16666666666666671</v>
      </c>
      <c r="L689" t="s">
        <v>2348</v>
      </c>
      <c r="N689" t="s">
        <v>9156</v>
      </c>
      <c r="O689" t="s">
        <v>2464</v>
      </c>
      <c r="P689">
        <v>50</v>
      </c>
      <c r="Q689">
        <v>100</v>
      </c>
      <c r="S689" s="18"/>
      <c r="T689" s="19"/>
      <c r="U689">
        <v>28</v>
      </c>
      <c r="V689">
        <v>-22.27095635150496</v>
      </c>
      <c r="Y689">
        <v>0</v>
      </c>
      <c r="AD689" t="s">
        <v>2874</v>
      </c>
      <c r="AF689" t="s">
        <v>11121</v>
      </c>
      <c r="AG689" t="s">
        <v>11122</v>
      </c>
      <c r="AH689">
        <v>50</v>
      </c>
      <c r="AI689">
        <v>100</v>
      </c>
      <c r="AJ689">
        <v>32</v>
      </c>
    </row>
    <row r="690" spans="1:36">
      <c r="A690" s="18"/>
      <c r="B690" s="19"/>
      <c r="C690">
        <v>29</v>
      </c>
      <c r="D690">
        <v>-9.3855962343050336</v>
      </c>
      <c r="G690">
        <v>0</v>
      </c>
      <c r="L690" t="s">
        <v>2348</v>
      </c>
      <c r="N690" t="s">
        <v>9157</v>
      </c>
      <c r="O690" t="s">
        <v>9158</v>
      </c>
      <c r="P690">
        <v>50</v>
      </c>
      <c r="Q690">
        <v>100</v>
      </c>
      <c r="S690" s="18"/>
      <c r="T690" s="19"/>
      <c r="U690">
        <v>29</v>
      </c>
      <c r="V690">
        <v>-22.27095635150496</v>
      </c>
      <c r="Y690">
        <v>0</v>
      </c>
      <c r="AD690" t="s">
        <v>2874</v>
      </c>
      <c r="AF690" t="s">
        <v>11123</v>
      </c>
      <c r="AG690" t="s">
        <v>11124</v>
      </c>
      <c r="AH690">
        <v>50</v>
      </c>
      <c r="AI690">
        <v>100</v>
      </c>
      <c r="AJ690">
        <v>32</v>
      </c>
    </row>
    <row r="691" spans="1:36">
      <c r="A691" s="18"/>
      <c r="B691" s="19"/>
      <c r="C691" s="4">
        <v>30</v>
      </c>
      <c r="D691" s="4">
        <v>-9.3855962343050336</v>
      </c>
      <c r="E691" s="4"/>
      <c r="F691" s="4"/>
      <c r="G691" s="4">
        <v>0</v>
      </c>
      <c r="H691" s="4"/>
      <c r="I691" s="4"/>
      <c r="J691" s="4"/>
      <c r="K691" s="4"/>
      <c r="L691" s="4" t="s">
        <v>2348</v>
      </c>
      <c r="M691" s="4"/>
      <c r="N691" s="4" t="s">
        <v>9159</v>
      </c>
      <c r="O691" s="4" t="s">
        <v>5021</v>
      </c>
      <c r="P691" s="4">
        <v>50</v>
      </c>
      <c r="Q691" s="4">
        <v>100</v>
      </c>
      <c r="R691" s="4"/>
      <c r="S691" s="18"/>
      <c r="T691" s="19"/>
      <c r="U691" s="4">
        <v>30</v>
      </c>
      <c r="V691" s="4">
        <v>-22.27095635150496</v>
      </c>
      <c r="W691" s="4"/>
      <c r="X691" s="4"/>
      <c r="Y691" s="4">
        <v>0</v>
      </c>
      <c r="Z691" s="4"/>
      <c r="AA691" s="4"/>
      <c r="AB691" s="4"/>
      <c r="AC691" s="4"/>
      <c r="AD691" s="4" t="s">
        <v>2874</v>
      </c>
      <c r="AE691" s="4"/>
      <c r="AF691" s="4" t="s">
        <v>11125</v>
      </c>
      <c r="AG691" s="4" t="s">
        <v>11126</v>
      </c>
      <c r="AH691" s="4">
        <v>50</v>
      </c>
      <c r="AI691" s="4">
        <v>100</v>
      </c>
      <c r="AJ691">
        <v>32</v>
      </c>
    </row>
    <row r="692" spans="1:36">
      <c r="A692" s="18"/>
      <c r="B692" s="17">
        <v>4</v>
      </c>
      <c r="C692">
        <v>1</v>
      </c>
      <c r="D692">
        <v>-24.942483345807162</v>
      </c>
      <c r="G692">
        <v>0.16666666666666671</v>
      </c>
      <c r="L692" t="s">
        <v>2348</v>
      </c>
      <c r="N692" t="s">
        <v>9160</v>
      </c>
      <c r="O692" t="s">
        <v>270</v>
      </c>
      <c r="P692">
        <v>50</v>
      </c>
      <c r="Q692">
        <v>100</v>
      </c>
      <c r="S692" s="18"/>
      <c r="T692" s="17">
        <v>4</v>
      </c>
      <c r="U692">
        <v>1</v>
      </c>
      <c r="V692">
        <v>-50.886806639263597</v>
      </c>
      <c r="Y692">
        <v>0.16666666666666671</v>
      </c>
      <c r="AD692" t="s">
        <v>2874</v>
      </c>
      <c r="AF692" t="s">
        <v>11127</v>
      </c>
      <c r="AG692" t="s">
        <v>11128</v>
      </c>
      <c r="AH692">
        <v>50</v>
      </c>
      <c r="AI692">
        <v>100</v>
      </c>
      <c r="AJ692">
        <v>33</v>
      </c>
    </row>
    <row r="693" spans="1:36">
      <c r="A693" s="18"/>
      <c r="B693" s="17"/>
      <c r="C693">
        <v>2</v>
      </c>
      <c r="D693">
        <v>-24.942483345807162</v>
      </c>
      <c r="G693">
        <v>0</v>
      </c>
      <c r="L693" t="s">
        <v>2348</v>
      </c>
      <c r="N693" t="s">
        <v>9161</v>
      </c>
      <c r="O693" t="s">
        <v>2763</v>
      </c>
      <c r="P693">
        <v>50</v>
      </c>
      <c r="Q693">
        <v>100</v>
      </c>
      <c r="S693" s="18"/>
      <c r="T693" s="17"/>
      <c r="U693">
        <v>2</v>
      </c>
      <c r="V693">
        <v>-50.886806639263597</v>
      </c>
      <c r="Y693">
        <v>0</v>
      </c>
      <c r="AD693" t="s">
        <v>2874</v>
      </c>
      <c r="AF693" t="s">
        <v>11129</v>
      </c>
      <c r="AG693" t="s">
        <v>11130</v>
      </c>
      <c r="AH693">
        <v>50</v>
      </c>
      <c r="AI693">
        <v>100</v>
      </c>
      <c r="AJ693">
        <v>33</v>
      </c>
    </row>
    <row r="694" spans="1:36">
      <c r="A694" s="18"/>
      <c r="B694" s="17"/>
      <c r="C694">
        <v>3</v>
      </c>
      <c r="D694">
        <v>-24.942483345807162</v>
      </c>
      <c r="G694">
        <v>0</v>
      </c>
      <c r="L694" t="s">
        <v>2348</v>
      </c>
      <c r="N694" t="s">
        <v>9162</v>
      </c>
      <c r="O694" t="s">
        <v>9163</v>
      </c>
      <c r="P694">
        <v>50</v>
      </c>
      <c r="Q694">
        <v>100</v>
      </c>
      <c r="S694" s="18"/>
      <c r="T694" s="17"/>
      <c r="U694">
        <v>3</v>
      </c>
      <c r="V694">
        <v>-50.886806639263597</v>
      </c>
      <c r="Y694">
        <v>0</v>
      </c>
      <c r="AD694" t="s">
        <v>2874</v>
      </c>
      <c r="AF694" t="s">
        <v>11131</v>
      </c>
      <c r="AG694" t="s">
        <v>11132</v>
      </c>
      <c r="AH694">
        <v>50</v>
      </c>
      <c r="AI694">
        <v>100</v>
      </c>
      <c r="AJ694">
        <v>33</v>
      </c>
    </row>
    <row r="695" spans="1:36">
      <c r="A695" s="18"/>
      <c r="B695" s="17"/>
      <c r="C695">
        <v>4</v>
      </c>
      <c r="D695">
        <v>-24.942483345807162</v>
      </c>
      <c r="G695">
        <v>0</v>
      </c>
      <c r="L695" t="s">
        <v>2348</v>
      </c>
      <c r="N695" t="s">
        <v>9164</v>
      </c>
      <c r="O695" t="s">
        <v>4130</v>
      </c>
      <c r="P695">
        <v>50</v>
      </c>
      <c r="Q695">
        <v>100</v>
      </c>
      <c r="S695" s="18"/>
      <c r="T695" s="17"/>
      <c r="U695">
        <v>4</v>
      </c>
      <c r="V695">
        <v>-50.886806639263597</v>
      </c>
      <c r="Y695">
        <v>0</v>
      </c>
      <c r="AD695" t="s">
        <v>2874</v>
      </c>
      <c r="AF695" t="s">
        <v>11133</v>
      </c>
      <c r="AG695" t="s">
        <v>11134</v>
      </c>
      <c r="AH695">
        <v>50</v>
      </c>
      <c r="AI695">
        <v>100</v>
      </c>
      <c r="AJ695">
        <v>33</v>
      </c>
    </row>
    <row r="696" spans="1:36">
      <c r="A696" s="18"/>
      <c r="B696" s="17"/>
      <c r="C696">
        <v>5</v>
      </c>
      <c r="D696">
        <v>-24.942483345807162</v>
      </c>
      <c r="G696">
        <v>0</v>
      </c>
      <c r="L696" t="s">
        <v>2348</v>
      </c>
      <c r="N696" t="s">
        <v>9165</v>
      </c>
      <c r="O696" t="s">
        <v>1273</v>
      </c>
      <c r="P696">
        <v>50</v>
      </c>
      <c r="Q696">
        <v>100</v>
      </c>
      <c r="S696" s="18"/>
      <c r="T696" s="17"/>
      <c r="U696">
        <v>5</v>
      </c>
      <c r="V696">
        <v>-50.886806639263597</v>
      </c>
      <c r="Y696">
        <v>0</v>
      </c>
      <c r="AD696" t="s">
        <v>2874</v>
      </c>
      <c r="AF696" t="s">
        <v>11135</v>
      </c>
      <c r="AG696" t="s">
        <v>1763</v>
      </c>
      <c r="AH696">
        <v>50</v>
      </c>
      <c r="AI696">
        <v>100</v>
      </c>
      <c r="AJ696">
        <v>33</v>
      </c>
    </row>
    <row r="697" spans="1:36">
      <c r="A697" s="18"/>
      <c r="B697" s="17"/>
      <c r="C697">
        <v>6</v>
      </c>
      <c r="D697">
        <v>-24.942483345807162</v>
      </c>
      <c r="G697">
        <v>0</v>
      </c>
      <c r="L697" t="s">
        <v>2348</v>
      </c>
      <c r="N697" t="s">
        <v>9166</v>
      </c>
      <c r="O697" t="s">
        <v>9167</v>
      </c>
      <c r="P697">
        <v>50</v>
      </c>
      <c r="Q697">
        <v>100</v>
      </c>
      <c r="S697" s="18"/>
      <c r="T697" s="17"/>
      <c r="U697">
        <v>6</v>
      </c>
      <c r="V697">
        <v>-50.886806639263597</v>
      </c>
      <c r="Y697">
        <v>0</v>
      </c>
      <c r="AD697" t="s">
        <v>2874</v>
      </c>
      <c r="AF697" t="s">
        <v>11136</v>
      </c>
      <c r="AG697" t="s">
        <v>11137</v>
      </c>
      <c r="AH697">
        <v>50</v>
      </c>
      <c r="AI697">
        <v>100</v>
      </c>
      <c r="AJ697">
        <v>33</v>
      </c>
    </row>
    <row r="698" spans="1:36">
      <c r="A698" s="18"/>
      <c r="B698" s="17"/>
      <c r="C698">
        <v>7</v>
      </c>
      <c r="D698">
        <v>-5.9377805132077199</v>
      </c>
      <c r="G698">
        <v>0.16666666666666671</v>
      </c>
      <c r="L698" t="s">
        <v>2348</v>
      </c>
      <c r="N698" t="s">
        <v>9168</v>
      </c>
      <c r="O698" t="s">
        <v>9169</v>
      </c>
      <c r="P698">
        <v>50</v>
      </c>
      <c r="Q698">
        <v>100</v>
      </c>
      <c r="S698" s="18"/>
      <c r="T698" s="17"/>
      <c r="U698">
        <v>7</v>
      </c>
      <c r="V698">
        <v>-48.383380465889488</v>
      </c>
      <c r="Y698">
        <v>0.16666666666666671</v>
      </c>
      <c r="AD698" t="s">
        <v>2874</v>
      </c>
      <c r="AF698" t="s">
        <v>11138</v>
      </c>
      <c r="AG698" t="s">
        <v>11139</v>
      </c>
      <c r="AH698">
        <v>50</v>
      </c>
      <c r="AI698">
        <v>100</v>
      </c>
      <c r="AJ698">
        <v>33</v>
      </c>
    </row>
    <row r="699" spans="1:36">
      <c r="A699" s="18"/>
      <c r="B699" s="17"/>
      <c r="C699">
        <v>8</v>
      </c>
      <c r="D699">
        <v>-5.9377805132077199</v>
      </c>
      <c r="G699">
        <v>0</v>
      </c>
      <c r="L699" t="s">
        <v>2348</v>
      </c>
      <c r="N699" t="s">
        <v>9170</v>
      </c>
      <c r="O699" t="s">
        <v>9171</v>
      </c>
      <c r="P699">
        <v>50</v>
      </c>
      <c r="Q699">
        <v>100</v>
      </c>
      <c r="S699" s="18"/>
      <c r="T699" s="17"/>
      <c r="U699">
        <v>8</v>
      </c>
      <c r="V699">
        <v>-48.383380465889488</v>
      </c>
      <c r="Y699">
        <v>0</v>
      </c>
      <c r="AD699" t="s">
        <v>2874</v>
      </c>
      <c r="AF699" t="s">
        <v>11140</v>
      </c>
      <c r="AG699" t="s">
        <v>11141</v>
      </c>
      <c r="AH699">
        <v>50</v>
      </c>
      <c r="AI699">
        <v>100</v>
      </c>
      <c r="AJ699">
        <v>33</v>
      </c>
    </row>
    <row r="700" spans="1:36">
      <c r="A700" s="18"/>
      <c r="B700" s="17"/>
      <c r="C700">
        <v>9</v>
      </c>
      <c r="D700">
        <v>-5.9377805132077199</v>
      </c>
      <c r="G700">
        <v>0</v>
      </c>
      <c r="L700" t="s">
        <v>2348</v>
      </c>
      <c r="N700" t="s">
        <v>9172</v>
      </c>
      <c r="O700" t="s">
        <v>2778</v>
      </c>
      <c r="P700">
        <v>50</v>
      </c>
      <c r="Q700">
        <v>100</v>
      </c>
      <c r="S700" s="18"/>
      <c r="T700" s="17"/>
      <c r="U700">
        <v>9</v>
      </c>
      <c r="V700">
        <v>-48.383380465889488</v>
      </c>
      <c r="Y700">
        <v>0</v>
      </c>
      <c r="AD700" t="s">
        <v>2874</v>
      </c>
      <c r="AF700" t="s">
        <v>11142</v>
      </c>
      <c r="AG700" t="s">
        <v>10507</v>
      </c>
      <c r="AH700">
        <v>50</v>
      </c>
      <c r="AI700">
        <v>100</v>
      </c>
      <c r="AJ700">
        <v>33</v>
      </c>
    </row>
    <row r="701" spans="1:36">
      <c r="A701" s="18"/>
      <c r="B701" s="17"/>
      <c r="C701">
        <v>10</v>
      </c>
      <c r="D701">
        <v>-5.9377805132077199</v>
      </c>
      <c r="G701">
        <v>0</v>
      </c>
      <c r="L701" t="s">
        <v>2348</v>
      </c>
      <c r="N701" t="s">
        <v>9173</v>
      </c>
      <c r="O701" t="s">
        <v>9174</v>
      </c>
      <c r="P701">
        <v>50</v>
      </c>
      <c r="Q701">
        <v>100</v>
      </c>
      <c r="S701" s="18"/>
      <c r="T701" s="17"/>
      <c r="U701">
        <v>10</v>
      </c>
      <c r="V701">
        <v>-48.383380465889488</v>
      </c>
      <c r="Y701">
        <v>0</v>
      </c>
      <c r="AD701" t="s">
        <v>2874</v>
      </c>
      <c r="AF701" t="s">
        <v>11143</v>
      </c>
      <c r="AG701" t="s">
        <v>11144</v>
      </c>
      <c r="AH701">
        <v>50</v>
      </c>
      <c r="AI701">
        <v>100</v>
      </c>
      <c r="AJ701">
        <v>33</v>
      </c>
    </row>
    <row r="702" spans="1:36">
      <c r="A702" s="18"/>
      <c r="B702" s="17"/>
      <c r="C702">
        <v>11</v>
      </c>
      <c r="D702">
        <v>-5.9377805132077199</v>
      </c>
      <c r="G702">
        <v>0</v>
      </c>
      <c r="L702" t="s">
        <v>2348</v>
      </c>
      <c r="N702" t="s">
        <v>9175</v>
      </c>
      <c r="O702" t="s">
        <v>9176</v>
      </c>
      <c r="P702">
        <v>50</v>
      </c>
      <c r="Q702">
        <v>100</v>
      </c>
      <c r="S702" s="18"/>
      <c r="T702" s="17"/>
      <c r="U702">
        <v>11</v>
      </c>
      <c r="V702">
        <v>-48.383380465889488</v>
      </c>
      <c r="Y702">
        <v>0</v>
      </c>
      <c r="AD702" t="s">
        <v>2874</v>
      </c>
      <c r="AF702" t="s">
        <v>11145</v>
      </c>
      <c r="AG702" t="s">
        <v>11146</v>
      </c>
      <c r="AH702">
        <v>50</v>
      </c>
      <c r="AI702">
        <v>100</v>
      </c>
      <c r="AJ702">
        <v>33</v>
      </c>
    </row>
    <row r="703" spans="1:36">
      <c r="A703" s="18"/>
      <c r="B703" s="17"/>
      <c r="C703">
        <v>12</v>
      </c>
      <c r="D703">
        <v>-5.9377805132077199</v>
      </c>
      <c r="G703">
        <v>0</v>
      </c>
      <c r="L703" t="s">
        <v>2348</v>
      </c>
      <c r="N703" t="s">
        <v>9177</v>
      </c>
      <c r="O703" t="s">
        <v>5028</v>
      </c>
      <c r="P703">
        <v>50</v>
      </c>
      <c r="Q703">
        <v>100</v>
      </c>
      <c r="S703" s="18"/>
      <c r="T703" s="17"/>
      <c r="U703">
        <v>12</v>
      </c>
      <c r="V703">
        <v>-48.383380465889488</v>
      </c>
      <c r="Y703">
        <v>0</v>
      </c>
      <c r="AD703" t="s">
        <v>2874</v>
      </c>
      <c r="AF703" t="s">
        <v>11147</v>
      </c>
      <c r="AG703" t="s">
        <v>11148</v>
      </c>
      <c r="AH703">
        <v>50</v>
      </c>
      <c r="AI703">
        <v>100</v>
      </c>
      <c r="AJ703">
        <v>33</v>
      </c>
    </row>
    <row r="704" spans="1:36">
      <c r="A704" s="18"/>
      <c r="B704" s="17"/>
      <c r="C704">
        <v>13</v>
      </c>
      <c r="D704">
        <v>-5.9377805132077199</v>
      </c>
      <c r="G704">
        <v>0</v>
      </c>
      <c r="L704" t="s">
        <v>2348</v>
      </c>
      <c r="N704" t="s">
        <v>9178</v>
      </c>
      <c r="O704" t="s">
        <v>9179</v>
      </c>
      <c r="P704">
        <v>50</v>
      </c>
      <c r="Q704">
        <v>100</v>
      </c>
      <c r="S704" s="18"/>
      <c r="T704" s="17"/>
      <c r="U704">
        <v>13</v>
      </c>
      <c r="V704">
        <v>-48.383380465889488</v>
      </c>
      <c r="Y704">
        <v>0</v>
      </c>
      <c r="AD704" t="s">
        <v>2874</v>
      </c>
      <c r="AF704" t="s">
        <v>10578</v>
      </c>
      <c r="AG704" t="s">
        <v>11149</v>
      </c>
      <c r="AH704">
        <v>50</v>
      </c>
      <c r="AI704">
        <v>100</v>
      </c>
      <c r="AJ704">
        <v>33</v>
      </c>
    </row>
    <row r="705" spans="1:36">
      <c r="A705" s="18"/>
      <c r="B705" s="17"/>
      <c r="C705">
        <v>14</v>
      </c>
      <c r="D705">
        <v>-5.9377805132077199</v>
      </c>
      <c r="G705">
        <v>0</v>
      </c>
      <c r="L705" t="s">
        <v>2348</v>
      </c>
      <c r="N705" t="s">
        <v>9180</v>
      </c>
      <c r="O705" t="s">
        <v>4139</v>
      </c>
      <c r="P705">
        <v>50</v>
      </c>
      <c r="Q705">
        <v>100</v>
      </c>
      <c r="S705" s="18"/>
      <c r="T705" s="17"/>
      <c r="U705">
        <v>14</v>
      </c>
      <c r="V705">
        <v>-48.383380465889488</v>
      </c>
      <c r="Y705">
        <v>0</v>
      </c>
      <c r="AD705" t="s">
        <v>2874</v>
      </c>
      <c r="AF705" t="s">
        <v>11150</v>
      </c>
      <c r="AG705" t="s">
        <v>11151</v>
      </c>
      <c r="AH705">
        <v>50</v>
      </c>
      <c r="AI705">
        <v>100</v>
      </c>
      <c r="AJ705">
        <v>33</v>
      </c>
    </row>
    <row r="706" spans="1:36">
      <c r="A706" s="18"/>
      <c r="B706" s="17"/>
      <c r="C706">
        <v>15</v>
      </c>
      <c r="D706">
        <v>-5.9377805132077199</v>
      </c>
      <c r="G706">
        <v>0</v>
      </c>
      <c r="L706" t="s">
        <v>2348</v>
      </c>
      <c r="N706" t="s">
        <v>9181</v>
      </c>
      <c r="O706" t="s">
        <v>9182</v>
      </c>
      <c r="P706">
        <v>50</v>
      </c>
      <c r="Q706">
        <v>100</v>
      </c>
      <c r="S706" s="18"/>
      <c r="T706" s="17"/>
      <c r="U706">
        <v>15</v>
      </c>
      <c r="V706">
        <v>-48.383380465889488</v>
      </c>
      <c r="Y706">
        <v>0</v>
      </c>
      <c r="AD706" t="s">
        <v>2874</v>
      </c>
      <c r="AF706" t="s">
        <v>11152</v>
      </c>
      <c r="AG706" t="s">
        <v>11153</v>
      </c>
      <c r="AH706">
        <v>50</v>
      </c>
      <c r="AI706">
        <v>100</v>
      </c>
      <c r="AJ706">
        <v>33</v>
      </c>
    </row>
    <row r="707" spans="1:36">
      <c r="A707" s="18"/>
      <c r="B707" s="17"/>
      <c r="C707">
        <v>16</v>
      </c>
      <c r="D707">
        <v>-5.9377805132077199</v>
      </c>
      <c r="G707">
        <v>0</v>
      </c>
      <c r="L707" t="s">
        <v>2348</v>
      </c>
      <c r="N707" t="s">
        <v>9183</v>
      </c>
      <c r="O707" t="s">
        <v>9184</v>
      </c>
      <c r="P707">
        <v>50</v>
      </c>
      <c r="Q707">
        <v>100</v>
      </c>
      <c r="S707" s="18"/>
      <c r="T707" s="17"/>
      <c r="U707">
        <v>16</v>
      </c>
      <c r="V707">
        <v>-48.383380465889488</v>
      </c>
      <c r="Y707">
        <v>0</v>
      </c>
      <c r="AD707" t="s">
        <v>2874</v>
      </c>
      <c r="AF707" t="s">
        <v>11154</v>
      </c>
      <c r="AG707" t="s">
        <v>11155</v>
      </c>
      <c r="AH707">
        <v>50</v>
      </c>
      <c r="AI707">
        <v>100</v>
      </c>
      <c r="AJ707">
        <v>33</v>
      </c>
    </row>
    <row r="708" spans="1:36">
      <c r="A708" s="18"/>
      <c r="B708" s="17"/>
      <c r="C708">
        <v>17</v>
      </c>
      <c r="D708">
        <v>-5.9377805132077199</v>
      </c>
      <c r="G708">
        <v>0</v>
      </c>
      <c r="L708" t="s">
        <v>2348</v>
      </c>
      <c r="N708" t="s">
        <v>9185</v>
      </c>
      <c r="O708" t="s">
        <v>2794</v>
      </c>
      <c r="P708">
        <v>50</v>
      </c>
      <c r="Q708">
        <v>100</v>
      </c>
      <c r="S708" s="18"/>
      <c r="T708" s="17"/>
      <c r="U708">
        <v>17</v>
      </c>
      <c r="V708">
        <v>-48.383380465889488</v>
      </c>
      <c r="Y708">
        <v>0</v>
      </c>
      <c r="AD708" t="s">
        <v>2874</v>
      </c>
      <c r="AF708" t="s">
        <v>11156</v>
      </c>
      <c r="AG708" t="s">
        <v>11157</v>
      </c>
      <c r="AH708">
        <v>50</v>
      </c>
      <c r="AI708">
        <v>100</v>
      </c>
      <c r="AJ708">
        <v>33</v>
      </c>
    </row>
    <row r="709" spans="1:36">
      <c r="A709" s="18"/>
      <c r="B709" s="17"/>
      <c r="C709">
        <v>18</v>
      </c>
      <c r="D709">
        <v>-5.9377805132077199</v>
      </c>
      <c r="G709">
        <v>0</v>
      </c>
      <c r="L709" t="s">
        <v>2348</v>
      </c>
      <c r="N709" t="s">
        <v>9186</v>
      </c>
      <c r="O709" t="s">
        <v>5039</v>
      </c>
      <c r="P709">
        <v>50</v>
      </c>
      <c r="Q709">
        <v>100</v>
      </c>
      <c r="S709" s="18"/>
      <c r="T709" s="17"/>
      <c r="U709">
        <v>18</v>
      </c>
      <c r="V709">
        <v>-48.383380465889488</v>
      </c>
      <c r="Y709">
        <v>0</v>
      </c>
      <c r="AD709" t="s">
        <v>2874</v>
      </c>
      <c r="AF709" t="s">
        <v>11158</v>
      </c>
      <c r="AG709" t="s">
        <v>11159</v>
      </c>
      <c r="AH709">
        <v>50</v>
      </c>
      <c r="AI709">
        <v>100</v>
      </c>
      <c r="AJ709">
        <v>33</v>
      </c>
    </row>
    <row r="710" spans="1:36">
      <c r="A710" s="18"/>
      <c r="B710" s="17"/>
      <c r="C710">
        <v>19</v>
      </c>
      <c r="D710">
        <v>-5.9377805132077199</v>
      </c>
      <c r="G710">
        <v>0</v>
      </c>
      <c r="L710" t="s">
        <v>2348</v>
      </c>
      <c r="N710" t="s">
        <v>9187</v>
      </c>
      <c r="O710" t="s">
        <v>3140</v>
      </c>
      <c r="P710">
        <v>50</v>
      </c>
      <c r="Q710">
        <v>100</v>
      </c>
      <c r="S710" s="18"/>
      <c r="T710" s="17"/>
      <c r="U710">
        <v>19</v>
      </c>
      <c r="V710">
        <v>-48.383380465889488</v>
      </c>
      <c r="Y710">
        <v>0</v>
      </c>
      <c r="AD710" t="s">
        <v>2874</v>
      </c>
      <c r="AF710" t="s">
        <v>11160</v>
      </c>
      <c r="AG710" t="s">
        <v>11161</v>
      </c>
      <c r="AH710">
        <v>50</v>
      </c>
      <c r="AI710">
        <v>100</v>
      </c>
      <c r="AJ710">
        <v>33</v>
      </c>
    </row>
    <row r="711" spans="1:36">
      <c r="A711" s="18"/>
      <c r="B711" s="17"/>
      <c r="C711">
        <v>20</v>
      </c>
      <c r="D711">
        <v>-5.9377805132077199</v>
      </c>
      <c r="G711">
        <v>0</v>
      </c>
      <c r="L711" t="s">
        <v>2348</v>
      </c>
      <c r="N711" t="s">
        <v>9188</v>
      </c>
      <c r="O711" t="s">
        <v>286</v>
      </c>
      <c r="P711">
        <v>50</v>
      </c>
      <c r="Q711">
        <v>100</v>
      </c>
      <c r="S711" s="18"/>
      <c r="T711" s="17"/>
      <c r="U711">
        <v>20</v>
      </c>
      <c r="V711">
        <v>-48.383380465889488</v>
      </c>
      <c r="Y711">
        <v>0</v>
      </c>
      <c r="AD711" t="s">
        <v>2874</v>
      </c>
      <c r="AF711" t="s">
        <v>11162</v>
      </c>
      <c r="AG711" t="s">
        <v>11163</v>
      </c>
      <c r="AH711">
        <v>50</v>
      </c>
      <c r="AI711">
        <v>100</v>
      </c>
      <c r="AJ711">
        <v>33</v>
      </c>
    </row>
    <row r="712" spans="1:36">
      <c r="A712" s="18"/>
      <c r="B712" s="17"/>
      <c r="C712">
        <v>21</v>
      </c>
      <c r="D712">
        <v>-5.9377805132077199</v>
      </c>
      <c r="G712">
        <v>0</v>
      </c>
      <c r="L712" t="s">
        <v>2348</v>
      </c>
      <c r="N712" t="s">
        <v>9189</v>
      </c>
      <c r="O712" t="s">
        <v>4661</v>
      </c>
      <c r="P712">
        <v>50</v>
      </c>
      <c r="Q712">
        <v>100</v>
      </c>
      <c r="S712" s="18"/>
      <c r="T712" s="17"/>
      <c r="U712">
        <v>21</v>
      </c>
      <c r="V712">
        <v>-48.383380465889488</v>
      </c>
      <c r="Y712">
        <v>0</v>
      </c>
      <c r="AD712" t="s">
        <v>2874</v>
      </c>
      <c r="AF712" t="s">
        <v>11164</v>
      </c>
      <c r="AG712" t="s">
        <v>11165</v>
      </c>
      <c r="AH712">
        <v>50</v>
      </c>
      <c r="AI712">
        <v>100</v>
      </c>
      <c r="AJ712">
        <v>33</v>
      </c>
    </row>
    <row r="713" spans="1:36">
      <c r="A713" s="18"/>
      <c r="B713" s="17"/>
      <c r="C713">
        <v>22</v>
      </c>
      <c r="D713">
        <v>-5.9377805132077199</v>
      </c>
      <c r="G713">
        <v>0</v>
      </c>
      <c r="L713" t="s">
        <v>2348</v>
      </c>
      <c r="N713" t="s">
        <v>9190</v>
      </c>
      <c r="O713" t="s">
        <v>5772</v>
      </c>
      <c r="P713">
        <v>50</v>
      </c>
      <c r="Q713">
        <v>100</v>
      </c>
      <c r="S713" s="18"/>
      <c r="T713" s="17"/>
      <c r="U713">
        <v>22</v>
      </c>
      <c r="V713">
        <v>-48.383380465889488</v>
      </c>
      <c r="Y713">
        <v>0</v>
      </c>
      <c r="AD713" t="s">
        <v>2874</v>
      </c>
      <c r="AF713" t="s">
        <v>11166</v>
      </c>
      <c r="AG713" t="s">
        <v>11167</v>
      </c>
      <c r="AH713">
        <v>50</v>
      </c>
      <c r="AI713">
        <v>100</v>
      </c>
      <c r="AJ713">
        <v>33</v>
      </c>
    </row>
    <row r="714" spans="1:36">
      <c r="A714" s="18"/>
      <c r="B714" s="17"/>
      <c r="C714">
        <v>23</v>
      </c>
      <c r="D714">
        <v>-5.9377805132077199</v>
      </c>
      <c r="G714">
        <v>0</v>
      </c>
      <c r="L714" t="s">
        <v>2348</v>
      </c>
      <c r="N714" t="s">
        <v>9191</v>
      </c>
      <c r="O714" t="s">
        <v>1985</v>
      </c>
      <c r="P714">
        <v>50</v>
      </c>
      <c r="Q714">
        <v>100</v>
      </c>
      <c r="S714" s="18"/>
      <c r="T714" s="17"/>
      <c r="U714">
        <v>23</v>
      </c>
      <c r="V714">
        <v>-48.383380465889488</v>
      </c>
      <c r="Y714">
        <v>0</v>
      </c>
      <c r="AD714" t="s">
        <v>2874</v>
      </c>
      <c r="AF714" t="s">
        <v>11168</v>
      </c>
      <c r="AG714" t="s">
        <v>11169</v>
      </c>
      <c r="AH714">
        <v>50</v>
      </c>
      <c r="AI714">
        <v>100</v>
      </c>
      <c r="AJ714">
        <v>33</v>
      </c>
    </row>
    <row r="715" spans="1:36">
      <c r="A715" s="18"/>
      <c r="B715" s="17"/>
      <c r="C715">
        <v>24</v>
      </c>
      <c r="D715">
        <v>-5.9377805132077199</v>
      </c>
      <c r="G715">
        <v>0</v>
      </c>
      <c r="L715" t="s">
        <v>2348</v>
      </c>
      <c r="N715" t="s">
        <v>9192</v>
      </c>
      <c r="O715" t="s">
        <v>1287</v>
      </c>
      <c r="P715">
        <v>50</v>
      </c>
      <c r="Q715">
        <v>100</v>
      </c>
      <c r="S715" s="18"/>
      <c r="T715" s="17"/>
      <c r="U715">
        <v>24</v>
      </c>
      <c r="V715">
        <v>-48.383380465889488</v>
      </c>
      <c r="Y715">
        <v>0</v>
      </c>
      <c r="AD715" t="s">
        <v>2874</v>
      </c>
      <c r="AF715" t="s">
        <v>11170</v>
      </c>
      <c r="AG715" t="s">
        <v>11171</v>
      </c>
      <c r="AH715">
        <v>50</v>
      </c>
      <c r="AI715">
        <v>100</v>
      </c>
      <c r="AJ715">
        <v>33</v>
      </c>
    </row>
    <row r="716" spans="1:36">
      <c r="A716" s="18"/>
      <c r="B716" s="17"/>
      <c r="C716">
        <v>25</v>
      </c>
      <c r="D716">
        <v>-3.670005689578304</v>
      </c>
      <c r="G716">
        <v>0.16666666666666671</v>
      </c>
      <c r="L716" t="s">
        <v>2348</v>
      </c>
      <c r="N716" t="s">
        <v>9193</v>
      </c>
      <c r="O716" t="s">
        <v>302</v>
      </c>
      <c r="P716">
        <v>50</v>
      </c>
      <c r="Q716">
        <v>100</v>
      </c>
      <c r="S716" s="18"/>
      <c r="T716" s="17"/>
      <c r="U716">
        <v>25</v>
      </c>
      <c r="V716">
        <v>-48.383380465889488</v>
      </c>
      <c r="Y716">
        <v>0</v>
      </c>
      <c r="AD716" t="s">
        <v>2874</v>
      </c>
      <c r="AF716" t="s">
        <v>11172</v>
      </c>
      <c r="AG716" t="s">
        <v>11173</v>
      </c>
      <c r="AH716">
        <v>50</v>
      </c>
      <c r="AI716">
        <v>100</v>
      </c>
      <c r="AJ716">
        <v>33</v>
      </c>
    </row>
    <row r="717" spans="1:36">
      <c r="A717" s="18"/>
      <c r="B717" s="17"/>
      <c r="C717">
        <v>26</v>
      </c>
      <c r="D717">
        <v>-3.670005689578304</v>
      </c>
      <c r="G717">
        <v>0</v>
      </c>
      <c r="L717" t="s">
        <v>2348</v>
      </c>
      <c r="N717" t="s">
        <v>9194</v>
      </c>
      <c r="O717" t="s">
        <v>6539</v>
      </c>
      <c r="P717">
        <v>50</v>
      </c>
      <c r="Q717">
        <v>100</v>
      </c>
      <c r="S717" s="18"/>
      <c r="T717" s="17"/>
      <c r="U717">
        <v>26</v>
      </c>
      <c r="V717">
        <v>-48.383380465889488</v>
      </c>
      <c r="Y717">
        <v>0</v>
      </c>
      <c r="AD717" t="s">
        <v>2874</v>
      </c>
      <c r="AF717" t="s">
        <v>11174</v>
      </c>
      <c r="AG717" t="s">
        <v>11175</v>
      </c>
      <c r="AH717">
        <v>50</v>
      </c>
      <c r="AI717">
        <v>100</v>
      </c>
      <c r="AJ717">
        <v>33</v>
      </c>
    </row>
    <row r="718" spans="1:36">
      <c r="A718" s="18"/>
      <c r="B718" s="17"/>
      <c r="C718">
        <v>27</v>
      </c>
      <c r="D718">
        <v>-3.670005689578304</v>
      </c>
      <c r="G718">
        <v>0</v>
      </c>
      <c r="L718" t="s">
        <v>2348</v>
      </c>
      <c r="N718" t="s">
        <v>9195</v>
      </c>
      <c r="O718" t="s">
        <v>9196</v>
      </c>
      <c r="P718">
        <v>50</v>
      </c>
      <c r="Q718">
        <v>100</v>
      </c>
      <c r="S718" s="18"/>
      <c r="T718" s="17"/>
      <c r="U718">
        <v>27</v>
      </c>
      <c r="V718">
        <v>-39.034163651629612</v>
      </c>
      <c r="Y718">
        <v>0.16666666666666671</v>
      </c>
      <c r="AD718" t="s">
        <v>2874</v>
      </c>
      <c r="AF718" t="s">
        <v>11176</v>
      </c>
      <c r="AG718" t="s">
        <v>11177</v>
      </c>
      <c r="AH718">
        <v>50</v>
      </c>
      <c r="AI718">
        <v>100</v>
      </c>
      <c r="AJ718">
        <v>33</v>
      </c>
    </row>
    <row r="719" spans="1:36">
      <c r="A719" s="18"/>
      <c r="B719" s="17"/>
      <c r="C719">
        <v>28</v>
      </c>
      <c r="D719">
        <v>-3.670005689578304</v>
      </c>
      <c r="G719">
        <v>0</v>
      </c>
      <c r="L719" t="s">
        <v>2348</v>
      </c>
      <c r="N719" t="s">
        <v>9197</v>
      </c>
      <c r="O719" t="s">
        <v>9198</v>
      </c>
      <c r="P719">
        <v>50</v>
      </c>
      <c r="Q719">
        <v>100</v>
      </c>
      <c r="S719" s="18"/>
      <c r="T719" s="17"/>
      <c r="U719">
        <v>28</v>
      </c>
      <c r="V719">
        <v>-39.034163651629612</v>
      </c>
      <c r="Y719">
        <v>0</v>
      </c>
      <c r="AD719" t="s">
        <v>2874</v>
      </c>
      <c r="AF719" t="s">
        <v>11178</v>
      </c>
      <c r="AG719" t="s">
        <v>11179</v>
      </c>
      <c r="AH719">
        <v>50</v>
      </c>
      <c r="AI719">
        <v>100</v>
      </c>
      <c r="AJ719">
        <v>33</v>
      </c>
    </row>
    <row r="720" spans="1:36">
      <c r="A720" s="18"/>
      <c r="B720" s="17"/>
      <c r="C720">
        <v>29</v>
      </c>
      <c r="D720">
        <v>-3.670005689578304</v>
      </c>
      <c r="G720">
        <v>0</v>
      </c>
      <c r="L720" t="s">
        <v>2348</v>
      </c>
      <c r="N720" t="s">
        <v>9199</v>
      </c>
      <c r="O720" t="s">
        <v>6066</v>
      </c>
      <c r="P720">
        <v>50</v>
      </c>
      <c r="Q720">
        <v>100</v>
      </c>
      <c r="S720" s="18"/>
      <c r="T720" s="17"/>
      <c r="U720">
        <v>29</v>
      </c>
      <c r="V720">
        <v>-39.034163651629612</v>
      </c>
      <c r="Y720">
        <v>0</v>
      </c>
      <c r="AD720" t="s">
        <v>2874</v>
      </c>
      <c r="AF720" t="s">
        <v>10601</v>
      </c>
      <c r="AG720" t="s">
        <v>11180</v>
      </c>
      <c r="AH720">
        <v>50</v>
      </c>
      <c r="AI720">
        <v>100</v>
      </c>
      <c r="AJ720">
        <v>33</v>
      </c>
    </row>
    <row r="721" spans="1:36">
      <c r="A721" s="18"/>
      <c r="B721" s="17"/>
      <c r="C721" s="4">
        <v>30</v>
      </c>
      <c r="D721" s="4">
        <v>-3.670005689578304</v>
      </c>
      <c r="E721" s="4"/>
      <c r="F721" s="4"/>
      <c r="G721" s="4">
        <v>0</v>
      </c>
      <c r="H721" s="4"/>
      <c r="I721" s="4"/>
      <c r="J721" s="4"/>
      <c r="K721" s="4"/>
      <c r="L721" s="4" t="s">
        <v>2348</v>
      </c>
      <c r="M721" s="4"/>
      <c r="N721" s="4" t="s">
        <v>9200</v>
      </c>
      <c r="O721" s="4" t="s">
        <v>9201</v>
      </c>
      <c r="P721" s="4">
        <v>50</v>
      </c>
      <c r="Q721" s="4">
        <v>100</v>
      </c>
      <c r="R721" s="4"/>
      <c r="S721" s="18"/>
      <c r="T721" s="17"/>
      <c r="U721" s="4">
        <v>30</v>
      </c>
      <c r="V721" s="4">
        <v>-38.628187077397683</v>
      </c>
      <c r="W721" s="4"/>
      <c r="X721" s="4"/>
      <c r="Y721" s="4">
        <v>0.16666666666666671</v>
      </c>
      <c r="Z721" s="4"/>
      <c r="AA721" s="4"/>
      <c r="AB721" s="4"/>
      <c r="AC721" s="4"/>
      <c r="AD721" s="4" t="s">
        <v>2874</v>
      </c>
      <c r="AE721" s="4"/>
      <c r="AF721" s="4" t="s">
        <v>11181</v>
      </c>
      <c r="AG721" s="4" t="s">
        <v>11182</v>
      </c>
      <c r="AH721" s="4">
        <v>50</v>
      </c>
      <c r="AI721" s="4">
        <v>100</v>
      </c>
      <c r="AJ721">
        <v>33</v>
      </c>
    </row>
    <row r="722" spans="1:36">
      <c r="A722" s="18"/>
      <c r="B722" s="19">
        <v>5</v>
      </c>
      <c r="C722">
        <v>1</v>
      </c>
      <c r="D722">
        <v>-26.187000000000001</v>
      </c>
      <c r="G722">
        <v>0</v>
      </c>
      <c r="L722" t="s">
        <v>2348</v>
      </c>
      <c r="N722" t="s">
        <v>9202</v>
      </c>
      <c r="O722" t="s">
        <v>9203</v>
      </c>
      <c r="P722">
        <v>50</v>
      </c>
      <c r="Q722">
        <v>100</v>
      </c>
      <c r="S722" s="18"/>
      <c r="T722" s="19">
        <v>5</v>
      </c>
      <c r="U722">
        <v>1</v>
      </c>
      <c r="V722">
        <v>-62.872999999999998</v>
      </c>
      <c r="Y722">
        <v>0</v>
      </c>
      <c r="AD722" t="s">
        <v>2874</v>
      </c>
      <c r="AF722" t="s">
        <v>11183</v>
      </c>
      <c r="AG722" t="s">
        <v>11184</v>
      </c>
      <c r="AH722">
        <v>50</v>
      </c>
      <c r="AI722">
        <v>100</v>
      </c>
      <c r="AJ722">
        <v>34</v>
      </c>
    </row>
    <row r="723" spans="1:36">
      <c r="A723" s="18"/>
      <c r="B723" s="19"/>
      <c r="C723">
        <v>2</v>
      </c>
      <c r="D723">
        <v>-26.187000000000001</v>
      </c>
      <c r="G723">
        <v>0</v>
      </c>
      <c r="L723" t="s">
        <v>2348</v>
      </c>
      <c r="N723" t="s">
        <v>9204</v>
      </c>
      <c r="O723" t="s">
        <v>6070</v>
      </c>
      <c r="P723">
        <v>50</v>
      </c>
      <c r="Q723">
        <v>100</v>
      </c>
      <c r="S723" s="18"/>
      <c r="T723" s="19"/>
      <c r="U723">
        <v>2</v>
      </c>
      <c r="V723">
        <v>-62.872999999999998</v>
      </c>
      <c r="Y723">
        <v>0</v>
      </c>
      <c r="AD723" t="s">
        <v>2874</v>
      </c>
      <c r="AF723" t="s">
        <v>11185</v>
      </c>
      <c r="AG723" t="s">
        <v>11186</v>
      </c>
      <c r="AH723">
        <v>50</v>
      </c>
      <c r="AI723">
        <v>100</v>
      </c>
      <c r="AJ723">
        <v>34</v>
      </c>
    </row>
    <row r="724" spans="1:36">
      <c r="A724" s="18"/>
      <c r="B724" s="19"/>
      <c r="C724">
        <v>3</v>
      </c>
      <c r="D724">
        <v>-21.784209313572092</v>
      </c>
      <c r="G724">
        <v>0.16666666666666671</v>
      </c>
      <c r="L724" t="s">
        <v>2348</v>
      </c>
      <c r="N724" t="s">
        <v>9205</v>
      </c>
      <c r="O724" t="s">
        <v>3203</v>
      </c>
      <c r="P724">
        <v>50</v>
      </c>
      <c r="Q724">
        <v>100</v>
      </c>
      <c r="S724" s="18"/>
      <c r="T724" s="19"/>
      <c r="U724">
        <v>3</v>
      </c>
      <c r="V724">
        <v>-62.872999999999998</v>
      </c>
      <c r="Y724">
        <v>0</v>
      </c>
      <c r="AD724" t="s">
        <v>2874</v>
      </c>
      <c r="AF724" t="s">
        <v>11187</v>
      </c>
      <c r="AG724" t="s">
        <v>11188</v>
      </c>
      <c r="AH724">
        <v>50</v>
      </c>
      <c r="AI724">
        <v>100</v>
      </c>
      <c r="AJ724">
        <v>34</v>
      </c>
    </row>
    <row r="725" spans="1:36">
      <c r="A725" s="18"/>
      <c r="B725" s="19"/>
      <c r="C725">
        <v>4</v>
      </c>
      <c r="D725">
        <v>-21.784209313572092</v>
      </c>
      <c r="G725">
        <v>0</v>
      </c>
      <c r="L725" t="s">
        <v>2348</v>
      </c>
      <c r="N725" t="s">
        <v>9206</v>
      </c>
      <c r="O725" t="s">
        <v>3741</v>
      </c>
      <c r="P725">
        <v>50</v>
      </c>
      <c r="Q725">
        <v>100</v>
      </c>
      <c r="S725" s="18"/>
      <c r="T725" s="19"/>
      <c r="U725">
        <v>4</v>
      </c>
      <c r="V725">
        <v>-62.872999999999998</v>
      </c>
      <c r="Y725">
        <v>0</v>
      </c>
      <c r="AD725" t="s">
        <v>2874</v>
      </c>
      <c r="AF725" t="s">
        <v>11189</v>
      </c>
      <c r="AG725" t="s">
        <v>11190</v>
      </c>
      <c r="AH725">
        <v>50</v>
      </c>
      <c r="AI725">
        <v>100</v>
      </c>
      <c r="AJ725">
        <v>34</v>
      </c>
    </row>
    <row r="726" spans="1:36">
      <c r="A726" s="18"/>
      <c r="B726" s="19"/>
      <c r="C726">
        <v>5</v>
      </c>
      <c r="D726">
        <v>-21.784209313572092</v>
      </c>
      <c r="G726">
        <v>0</v>
      </c>
      <c r="L726" t="s">
        <v>2348</v>
      </c>
      <c r="N726" t="s">
        <v>9207</v>
      </c>
      <c r="O726" t="s">
        <v>9208</v>
      </c>
      <c r="P726">
        <v>50</v>
      </c>
      <c r="Q726">
        <v>100</v>
      </c>
      <c r="S726" s="18"/>
      <c r="T726" s="19"/>
      <c r="U726">
        <v>5</v>
      </c>
      <c r="V726">
        <v>-62.872999999999998</v>
      </c>
      <c r="Y726">
        <v>0</v>
      </c>
      <c r="AD726" t="s">
        <v>2874</v>
      </c>
      <c r="AF726" t="s">
        <v>11191</v>
      </c>
      <c r="AG726" t="s">
        <v>11192</v>
      </c>
      <c r="AH726">
        <v>50</v>
      </c>
      <c r="AI726">
        <v>100</v>
      </c>
      <c r="AJ726">
        <v>34</v>
      </c>
    </row>
    <row r="727" spans="1:36">
      <c r="A727" s="18"/>
      <c r="B727" s="19"/>
      <c r="C727">
        <v>6</v>
      </c>
      <c r="D727">
        <v>-21.784209313572092</v>
      </c>
      <c r="G727">
        <v>0</v>
      </c>
      <c r="L727" t="s">
        <v>2348</v>
      </c>
      <c r="N727" t="s">
        <v>9209</v>
      </c>
      <c r="O727" t="s">
        <v>9210</v>
      </c>
      <c r="P727">
        <v>50</v>
      </c>
      <c r="Q727">
        <v>100</v>
      </c>
      <c r="S727" s="18"/>
      <c r="T727" s="19"/>
      <c r="U727">
        <v>6</v>
      </c>
      <c r="V727">
        <v>-62.872999999999998</v>
      </c>
      <c r="Y727">
        <v>0</v>
      </c>
      <c r="AD727" t="s">
        <v>2874</v>
      </c>
      <c r="AF727" t="s">
        <v>11193</v>
      </c>
      <c r="AG727" t="s">
        <v>11194</v>
      </c>
      <c r="AH727">
        <v>50</v>
      </c>
      <c r="AI727">
        <v>100</v>
      </c>
      <c r="AJ727">
        <v>34</v>
      </c>
    </row>
    <row r="728" spans="1:36">
      <c r="A728" s="18"/>
      <c r="B728" s="19"/>
      <c r="C728">
        <v>7</v>
      </c>
      <c r="D728">
        <v>-21.784209313572092</v>
      </c>
      <c r="G728">
        <v>0</v>
      </c>
      <c r="L728" t="s">
        <v>2348</v>
      </c>
      <c r="N728" t="s">
        <v>9211</v>
      </c>
      <c r="O728" t="s">
        <v>9212</v>
      </c>
      <c r="P728">
        <v>50</v>
      </c>
      <c r="Q728">
        <v>100</v>
      </c>
      <c r="S728" s="18"/>
      <c r="T728" s="19"/>
      <c r="U728">
        <v>7</v>
      </c>
      <c r="V728">
        <v>-62.872999999999998</v>
      </c>
      <c r="Y728">
        <v>0</v>
      </c>
      <c r="AD728" t="s">
        <v>2874</v>
      </c>
      <c r="AF728" t="s">
        <v>11195</v>
      </c>
      <c r="AG728" t="s">
        <v>11196</v>
      </c>
      <c r="AH728">
        <v>50</v>
      </c>
      <c r="AI728">
        <v>100</v>
      </c>
      <c r="AJ728">
        <v>34</v>
      </c>
    </row>
    <row r="729" spans="1:36">
      <c r="A729" s="18"/>
      <c r="B729" s="19"/>
      <c r="C729">
        <v>8</v>
      </c>
      <c r="D729">
        <v>-16.67473295602521</v>
      </c>
      <c r="G729">
        <v>0.16666666666666671</v>
      </c>
      <c r="L729" t="s">
        <v>2348</v>
      </c>
      <c r="N729" t="s">
        <v>9213</v>
      </c>
      <c r="O729" t="s">
        <v>6565</v>
      </c>
      <c r="P729">
        <v>50</v>
      </c>
      <c r="Q729">
        <v>100</v>
      </c>
      <c r="S729" s="18"/>
      <c r="T729" s="19"/>
      <c r="U729">
        <v>8</v>
      </c>
      <c r="V729">
        <v>-59.849463307209817</v>
      </c>
      <c r="Y729">
        <v>0.16666666666666671</v>
      </c>
      <c r="AD729" t="s">
        <v>2874</v>
      </c>
      <c r="AF729" t="s">
        <v>11197</v>
      </c>
      <c r="AG729" t="s">
        <v>11198</v>
      </c>
      <c r="AH729">
        <v>50</v>
      </c>
      <c r="AI729">
        <v>100</v>
      </c>
      <c r="AJ729">
        <v>34</v>
      </c>
    </row>
    <row r="730" spans="1:36">
      <c r="A730" s="18"/>
      <c r="B730" s="19"/>
      <c r="C730">
        <v>9</v>
      </c>
      <c r="D730">
        <v>-16.67473295602521</v>
      </c>
      <c r="G730">
        <v>0</v>
      </c>
      <c r="L730" t="s">
        <v>2348</v>
      </c>
      <c r="N730" t="s">
        <v>9214</v>
      </c>
      <c r="O730" t="s">
        <v>2548</v>
      </c>
      <c r="P730">
        <v>50</v>
      </c>
      <c r="Q730">
        <v>100</v>
      </c>
      <c r="S730" s="18"/>
      <c r="T730" s="19"/>
      <c r="U730">
        <v>9</v>
      </c>
      <c r="V730">
        <v>-59.849463307209817</v>
      </c>
      <c r="Y730">
        <v>0</v>
      </c>
      <c r="AD730" t="s">
        <v>2874</v>
      </c>
      <c r="AF730" t="s">
        <v>11199</v>
      </c>
      <c r="AG730" t="s">
        <v>11200</v>
      </c>
      <c r="AH730">
        <v>50</v>
      </c>
      <c r="AI730">
        <v>100</v>
      </c>
      <c r="AJ730">
        <v>34</v>
      </c>
    </row>
    <row r="731" spans="1:36">
      <c r="A731" s="18"/>
      <c r="B731" s="19"/>
      <c r="C731">
        <v>10</v>
      </c>
      <c r="D731">
        <v>-16.67473295602521</v>
      </c>
      <c r="G731">
        <v>0</v>
      </c>
      <c r="L731" t="s">
        <v>2348</v>
      </c>
      <c r="N731" t="s">
        <v>9215</v>
      </c>
      <c r="O731" t="s">
        <v>9216</v>
      </c>
      <c r="P731">
        <v>50</v>
      </c>
      <c r="Q731">
        <v>100</v>
      </c>
      <c r="S731" s="18"/>
      <c r="T731" s="19"/>
      <c r="U731">
        <v>10</v>
      </c>
      <c r="V731">
        <v>-59.116206704138563</v>
      </c>
      <c r="Y731">
        <v>0.16666666666666671</v>
      </c>
      <c r="AD731" t="s">
        <v>2874</v>
      </c>
      <c r="AF731" t="s">
        <v>11201</v>
      </c>
      <c r="AG731" t="s">
        <v>11202</v>
      </c>
      <c r="AH731">
        <v>50</v>
      </c>
      <c r="AI731">
        <v>100</v>
      </c>
      <c r="AJ731">
        <v>34</v>
      </c>
    </row>
    <row r="732" spans="1:36">
      <c r="A732" s="18"/>
      <c r="B732" s="19"/>
      <c r="C732">
        <v>11</v>
      </c>
      <c r="D732">
        <v>-16.67473295602521</v>
      </c>
      <c r="G732">
        <v>0</v>
      </c>
      <c r="L732" t="s">
        <v>2348</v>
      </c>
      <c r="N732" t="s">
        <v>9217</v>
      </c>
      <c r="O732" t="s">
        <v>9218</v>
      </c>
      <c r="P732">
        <v>50</v>
      </c>
      <c r="Q732">
        <v>100</v>
      </c>
      <c r="S732" s="18"/>
      <c r="T732" s="19"/>
      <c r="U732">
        <v>11</v>
      </c>
      <c r="V732">
        <v>-59.116206704138563</v>
      </c>
      <c r="Y732">
        <v>0</v>
      </c>
      <c r="AD732" t="s">
        <v>2874</v>
      </c>
      <c r="AF732" t="s">
        <v>11203</v>
      </c>
      <c r="AG732" t="s">
        <v>11204</v>
      </c>
      <c r="AH732">
        <v>50</v>
      </c>
      <c r="AI732">
        <v>100</v>
      </c>
      <c r="AJ732">
        <v>34</v>
      </c>
    </row>
    <row r="733" spans="1:36">
      <c r="A733" s="18"/>
      <c r="B733" s="19"/>
      <c r="C733">
        <v>12</v>
      </c>
      <c r="D733">
        <v>-16.67473295602521</v>
      </c>
      <c r="G733">
        <v>0</v>
      </c>
      <c r="L733" t="s">
        <v>2348</v>
      </c>
      <c r="N733" t="s">
        <v>9219</v>
      </c>
      <c r="O733" t="s">
        <v>9220</v>
      </c>
      <c r="P733">
        <v>50</v>
      </c>
      <c r="Q733">
        <v>100</v>
      </c>
      <c r="S733" s="18"/>
      <c r="T733" s="19"/>
      <c r="U733">
        <v>12</v>
      </c>
      <c r="V733">
        <v>-59.116206704138563</v>
      </c>
      <c r="Y733">
        <v>0</v>
      </c>
      <c r="AD733" t="s">
        <v>2874</v>
      </c>
      <c r="AF733" t="s">
        <v>11205</v>
      </c>
      <c r="AG733" t="s">
        <v>11206</v>
      </c>
      <c r="AH733">
        <v>50</v>
      </c>
      <c r="AI733">
        <v>100</v>
      </c>
      <c r="AJ733">
        <v>34</v>
      </c>
    </row>
    <row r="734" spans="1:36">
      <c r="A734" s="18"/>
      <c r="B734" s="19"/>
      <c r="C734">
        <v>13</v>
      </c>
      <c r="D734">
        <v>-16.67473295602521</v>
      </c>
      <c r="G734">
        <v>0</v>
      </c>
      <c r="L734" t="s">
        <v>2348</v>
      </c>
      <c r="N734" t="s">
        <v>9221</v>
      </c>
      <c r="O734" t="s">
        <v>5817</v>
      </c>
      <c r="P734">
        <v>50</v>
      </c>
      <c r="Q734">
        <v>100</v>
      </c>
      <c r="S734" s="18"/>
      <c r="T734" s="19"/>
      <c r="U734">
        <v>13</v>
      </c>
      <c r="V734">
        <v>-59.116206704138563</v>
      </c>
      <c r="Y734">
        <v>0</v>
      </c>
      <c r="AD734" t="s">
        <v>2874</v>
      </c>
      <c r="AF734" t="s">
        <v>11207</v>
      </c>
      <c r="AG734" t="s">
        <v>11208</v>
      </c>
      <c r="AH734">
        <v>50</v>
      </c>
      <c r="AI734">
        <v>100</v>
      </c>
      <c r="AJ734">
        <v>34</v>
      </c>
    </row>
    <row r="735" spans="1:36">
      <c r="A735" s="18"/>
      <c r="B735" s="19"/>
      <c r="C735">
        <v>14</v>
      </c>
      <c r="D735">
        <v>-16.67473295602521</v>
      </c>
      <c r="G735">
        <v>0</v>
      </c>
      <c r="L735" t="s">
        <v>2348</v>
      </c>
      <c r="N735" t="s">
        <v>9222</v>
      </c>
      <c r="O735" t="s">
        <v>4224</v>
      </c>
      <c r="P735">
        <v>50</v>
      </c>
      <c r="Q735">
        <v>100</v>
      </c>
      <c r="S735" s="18"/>
      <c r="T735" s="19"/>
      <c r="U735">
        <v>14</v>
      </c>
      <c r="V735">
        <v>-48.254153717138372</v>
      </c>
      <c r="Y735">
        <v>0.16666666666666671</v>
      </c>
      <c r="AD735" t="s">
        <v>2874</v>
      </c>
      <c r="AF735" t="s">
        <v>11209</v>
      </c>
      <c r="AG735" t="s">
        <v>11210</v>
      </c>
      <c r="AH735">
        <v>50</v>
      </c>
      <c r="AI735">
        <v>100</v>
      </c>
      <c r="AJ735">
        <v>34</v>
      </c>
    </row>
    <row r="736" spans="1:36">
      <c r="A736" s="18"/>
      <c r="B736" s="19"/>
      <c r="C736">
        <v>15</v>
      </c>
      <c r="D736">
        <v>-16.67473295602521</v>
      </c>
      <c r="G736">
        <v>0</v>
      </c>
      <c r="L736" t="s">
        <v>2348</v>
      </c>
      <c r="N736" t="s">
        <v>9223</v>
      </c>
      <c r="O736" t="s">
        <v>9224</v>
      </c>
      <c r="P736">
        <v>50</v>
      </c>
      <c r="Q736">
        <v>100</v>
      </c>
      <c r="S736" s="18"/>
      <c r="T736" s="19"/>
      <c r="U736">
        <v>15</v>
      </c>
      <c r="V736">
        <v>-48.254153717138372</v>
      </c>
      <c r="Y736">
        <v>0</v>
      </c>
      <c r="AD736" t="s">
        <v>2874</v>
      </c>
      <c r="AF736" t="s">
        <v>11211</v>
      </c>
      <c r="AG736" t="s">
        <v>7111</v>
      </c>
      <c r="AH736">
        <v>50</v>
      </c>
      <c r="AI736">
        <v>100</v>
      </c>
      <c r="AJ736">
        <v>34</v>
      </c>
    </row>
    <row r="737" spans="1:36">
      <c r="A737" s="18"/>
      <c r="B737" s="19"/>
      <c r="C737">
        <v>16</v>
      </c>
      <c r="D737">
        <v>-3.9163906767591778</v>
      </c>
      <c r="G737">
        <v>0.16666666666666671</v>
      </c>
      <c r="L737" t="s">
        <v>2348</v>
      </c>
      <c r="N737" t="s">
        <v>9225</v>
      </c>
      <c r="O737" t="s">
        <v>2029</v>
      </c>
      <c r="P737">
        <v>50</v>
      </c>
      <c r="Q737">
        <v>100</v>
      </c>
      <c r="S737" s="18"/>
      <c r="T737" s="19"/>
      <c r="U737">
        <v>16</v>
      </c>
      <c r="V737">
        <v>-48.254153717138372</v>
      </c>
      <c r="Y737">
        <v>0</v>
      </c>
      <c r="AD737" t="s">
        <v>2874</v>
      </c>
      <c r="AF737" t="s">
        <v>11212</v>
      </c>
      <c r="AG737" t="s">
        <v>11213</v>
      </c>
      <c r="AH737">
        <v>50</v>
      </c>
      <c r="AI737">
        <v>100</v>
      </c>
      <c r="AJ737">
        <v>34</v>
      </c>
    </row>
    <row r="738" spans="1:36">
      <c r="A738" s="18"/>
      <c r="B738" s="19"/>
      <c r="C738">
        <v>17</v>
      </c>
      <c r="D738">
        <v>-3.9163906767591778</v>
      </c>
      <c r="G738">
        <v>0</v>
      </c>
      <c r="L738" t="s">
        <v>2348</v>
      </c>
      <c r="N738" t="s">
        <v>9226</v>
      </c>
      <c r="O738" t="s">
        <v>9227</v>
      </c>
      <c r="P738">
        <v>50</v>
      </c>
      <c r="Q738">
        <v>100</v>
      </c>
      <c r="S738" s="18"/>
      <c r="T738" s="19"/>
      <c r="U738">
        <v>17</v>
      </c>
      <c r="V738">
        <v>-44.317725908865739</v>
      </c>
      <c r="Y738">
        <v>0.16666666666666671</v>
      </c>
      <c r="AD738" t="s">
        <v>2874</v>
      </c>
      <c r="AF738" t="s">
        <v>11214</v>
      </c>
      <c r="AG738" t="s">
        <v>11215</v>
      </c>
      <c r="AH738">
        <v>50</v>
      </c>
      <c r="AI738">
        <v>100</v>
      </c>
      <c r="AJ738">
        <v>34</v>
      </c>
    </row>
    <row r="739" spans="1:36">
      <c r="A739" s="18"/>
      <c r="B739" s="19"/>
      <c r="C739">
        <v>18</v>
      </c>
      <c r="D739">
        <v>-3.9163906767591778</v>
      </c>
      <c r="G739">
        <v>0</v>
      </c>
      <c r="L739" t="s">
        <v>2348</v>
      </c>
      <c r="N739" t="s">
        <v>9228</v>
      </c>
      <c r="O739" t="s">
        <v>1309</v>
      </c>
      <c r="P739">
        <v>50</v>
      </c>
      <c r="Q739">
        <v>100</v>
      </c>
      <c r="S739" s="18"/>
      <c r="T739" s="19"/>
      <c r="U739">
        <v>18</v>
      </c>
      <c r="V739">
        <v>-43.450140814959461</v>
      </c>
      <c r="Y739">
        <v>0.16666666666666671</v>
      </c>
      <c r="AD739" t="s">
        <v>2874</v>
      </c>
      <c r="AF739" t="s">
        <v>11216</v>
      </c>
      <c r="AG739" t="s">
        <v>11217</v>
      </c>
      <c r="AH739">
        <v>50</v>
      </c>
      <c r="AI739">
        <v>100</v>
      </c>
      <c r="AJ739">
        <v>34</v>
      </c>
    </row>
    <row r="740" spans="1:36">
      <c r="A740" s="18"/>
      <c r="B740" s="19"/>
      <c r="C740">
        <v>19</v>
      </c>
      <c r="D740">
        <v>-3.9163906767591778</v>
      </c>
      <c r="G740">
        <v>0</v>
      </c>
      <c r="L740" t="s">
        <v>2348</v>
      </c>
      <c r="N740" t="s">
        <v>9229</v>
      </c>
      <c r="O740" t="s">
        <v>9230</v>
      </c>
      <c r="P740">
        <v>50</v>
      </c>
      <c r="Q740">
        <v>100</v>
      </c>
      <c r="S740" s="18"/>
      <c r="T740" s="19"/>
      <c r="U740">
        <v>19</v>
      </c>
      <c r="V740">
        <v>-42.927278869203029</v>
      </c>
      <c r="Y740">
        <v>0.16666666666666671</v>
      </c>
      <c r="AD740" t="s">
        <v>2874</v>
      </c>
      <c r="AF740" t="s">
        <v>11218</v>
      </c>
      <c r="AG740" t="s">
        <v>11219</v>
      </c>
      <c r="AH740">
        <v>50</v>
      </c>
      <c r="AI740">
        <v>100</v>
      </c>
      <c r="AJ740">
        <v>34</v>
      </c>
    </row>
    <row r="741" spans="1:36">
      <c r="A741" s="18"/>
      <c r="B741" s="19"/>
      <c r="C741">
        <v>20</v>
      </c>
      <c r="D741">
        <v>-3.9163906767591778</v>
      </c>
      <c r="G741">
        <v>0</v>
      </c>
      <c r="L741" t="s">
        <v>2348</v>
      </c>
      <c r="N741" t="s">
        <v>9231</v>
      </c>
      <c r="O741" t="s">
        <v>3761</v>
      </c>
      <c r="P741">
        <v>50</v>
      </c>
      <c r="Q741">
        <v>100</v>
      </c>
      <c r="S741" s="18"/>
      <c r="T741" s="19"/>
      <c r="U741">
        <v>20</v>
      </c>
      <c r="V741">
        <v>-26.64256448161213</v>
      </c>
      <c r="Y741">
        <v>0.16666666666666671</v>
      </c>
      <c r="AD741" t="s">
        <v>2874</v>
      </c>
      <c r="AF741" t="s">
        <v>11220</v>
      </c>
      <c r="AG741" t="s">
        <v>11221</v>
      </c>
      <c r="AH741">
        <v>50</v>
      </c>
      <c r="AI741">
        <v>100</v>
      </c>
      <c r="AJ741">
        <v>34</v>
      </c>
    </row>
    <row r="742" spans="1:36">
      <c r="A742" s="18"/>
      <c r="B742" s="19"/>
      <c r="C742">
        <v>21</v>
      </c>
      <c r="D742">
        <v>-3.9163906767591778</v>
      </c>
      <c r="G742">
        <v>0</v>
      </c>
      <c r="L742" t="s">
        <v>2348</v>
      </c>
      <c r="N742" t="s">
        <v>9232</v>
      </c>
      <c r="O742" t="s">
        <v>6095</v>
      </c>
      <c r="P742">
        <v>50</v>
      </c>
      <c r="Q742">
        <v>100</v>
      </c>
      <c r="S742" s="18"/>
      <c r="T742" s="19"/>
      <c r="U742">
        <v>21</v>
      </c>
      <c r="V742">
        <v>-26.64256448161213</v>
      </c>
      <c r="Y742">
        <v>0</v>
      </c>
      <c r="AD742" t="s">
        <v>2874</v>
      </c>
      <c r="AF742" t="s">
        <v>11222</v>
      </c>
      <c r="AG742" t="s">
        <v>11223</v>
      </c>
      <c r="AH742">
        <v>50</v>
      </c>
      <c r="AI742">
        <v>100</v>
      </c>
      <c r="AJ742">
        <v>34</v>
      </c>
    </row>
    <row r="743" spans="1:36">
      <c r="A743" s="18"/>
      <c r="B743" s="19"/>
      <c r="C743">
        <v>22</v>
      </c>
      <c r="D743">
        <v>-3.9163906767591778</v>
      </c>
      <c r="G743">
        <v>0</v>
      </c>
      <c r="L743" t="s">
        <v>2348</v>
      </c>
      <c r="N743" t="s">
        <v>9233</v>
      </c>
      <c r="O743" t="s">
        <v>9234</v>
      </c>
      <c r="P743">
        <v>50</v>
      </c>
      <c r="Q743">
        <v>100</v>
      </c>
      <c r="S743" s="18"/>
      <c r="T743" s="19"/>
      <c r="U743">
        <v>22</v>
      </c>
      <c r="V743">
        <v>-26.64256448161213</v>
      </c>
      <c r="Y743">
        <v>0</v>
      </c>
      <c r="AD743" t="s">
        <v>2874</v>
      </c>
      <c r="AF743" t="s">
        <v>11224</v>
      </c>
      <c r="AG743" t="s">
        <v>11225</v>
      </c>
      <c r="AH743">
        <v>50</v>
      </c>
      <c r="AI743">
        <v>100</v>
      </c>
      <c r="AJ743">
        <v>34</v>
      </c>
    </row>
    <row r="744" spans="1:36">
      <c r="A744" s="18"/>
      <c r="B744" s="19"/>
      <c r="C744">
        <v>23</v>
      </c>
      <c r="D744">
        <v>-3.9163906767591778</v>
      </c>
      <c r="G744">
        <v>0</v>
      </c>
      <c r="L744" t="s">
        <v>2348</v>
      </c>
      <c r="N744" t="s">
        <v>9235</v>
      </c>
      <c r="O744" t="s">
        <v>9236</v>
      </c>
      <c r="P744">
        <v>50</v>
      </c>
      <c r="Q744">
        <v>100</v>
      </c>
      <c r="S744" s="18"/>
      <c r="T744" s="19"/>
      <c r="U744">
        <v>23</v>
      </c>
      <c r="V744">
        <v>-26.64256448161213</v>
      </c>
      <c r="Y744">
        <v>0</v>
      </c>
      <c r="AD744" t="s">
        <v>2874</v>
      </c>
      <c r="AF744" t="s">
        <v>11226</v>
      </c>
      <c r="AG744" t="s">
        <v>11227</v>
      </c>
      <c r="AH744">
        <v>50</v>
      </c>
      <c r="AI744">
        <v>100</v>
      </c>
      <c r="AJ744">
        <v>34</v>
      </c>
    </row>
    <row r="745" spans="1:36">
      <c r="A745" s="18"/>
      <c r="B745" s="19"/>
      <c r="C745">
        <v>24</v>
      </c>
      <c r="D745">
        <v>-3.9163906767591778</v>
      </c>
      <c r="G745">
        <v>0</v>
      </c>
      <c r="L745" t="s">
        <v>2348</v>
      </c>
      <c r="N745" t="s">
        <v>9237</v>
      </c>
      <c r="O745" t="s">
        <v>9238</v>
      </c>
      <c r="P745">
        <v>50</v>
      </c>
      <c r="Q745">
        <v>100</v>
      </c>
      <c r="S745" s="18"/>
      <c r="T745" s="19"/>
      <c r="U745">
        <v>24</v>
      </c>
      <c r="V745">
        <v>-26.64256448161213</v>
      </c>
      <c r="Y745">
        <v>0</v>
      </c>
      <c r="AD745" t="s">
        <v>2874</v>
      </c>
      <c r="AF745" t="s">
        <v>11228</v>
      </c>
      <c r="AG745" t="s">
        <v>11229</v>
      </c>
      <c r="AH745">
        <v>50</v>
      </c>
      <c r="AI745">
        <v>100</v>
      </c>
      <c r="AJ745">
        <v>34</v>
      </c>
    </row>
    <row r="746" spans="1:36">
      <c r="A746" s="18"/>
      <c r="B746" s="19"/>
      <c r="C746">
        <v>25</v>
      </c>
      <c r="D746">
        <v>-3.9163906767591778</v>
      </c>
      <c r="G746">
        <v>0</v>
      </c>
      <c r="L746" t="s">
        <v>2348</v>
      </c>
      <c r="N746" t="s">
        <v>9239</v>
      </c>
      <c r="O746" t="s">
        <v>3783</v>
      </c>
      <c r="P746">
        <v>50</v>
      </c>
      <c r="Q746">
        <v>100</v>
      </c>
      <c r="S746" s="18"/>
      <c r="T746" s="19"/>
      <c r="U746">
        <v>25</v>
      </c>
      <c r="V746">
        <v>-26.64256448161213</v>
      </c>
      <c r="Y746">
        <v>0</v>
      </c>
      <c r="AD746" t="s">
        <v>2874</v>
      </c>
      <c r="AF746" t="s">
        <v>11230</v>
      </c>
      <c r="AG746" t="s">
        <v>11231</v>
      </c>
      <c r="AH746">
        <v>50</v>
      </c>
      <c r="AI746">
        <v>100</v>
      </c>
      <c r="AJ746">
        <v>34</v>
      </c>
    </row>
    <row r="747" spans="1:36">
      <c r="A747" s="18"/>
      <c r="B747" s="19"/>
      <c r="C747">
        <v>26</v>
      </c>
      <c r="D747">
        <v>-3.9163906767591778</v>
      </c>
      <c r="G747">
        <v>0</v>
      </c>
      <c r="L747" t="s">
        <v>2348</v>
      </c>
      <c r="N747" t="s">
        <v>9240</v>
      </c>
      <c r="O747" t="s">
        <v>6104</v>
      </c>
      <c r="P747">
        <v>50</v>
      </c>
      <c r="Q747">
        <v>100</v>
      </c>
      <c r="S747" s="18"/>
      <c r="T747" s="19"/>
      <c r="U747">
        <v>26</v>
      </c>
      <c r="V747">
        <v>-26.64256448161213</v>
      </c>
      <c r="Y747">
        <v>0</v>
      </c>
      <c r="AD747" t="s">
        <v>2874</v>
      </c>
      <c r="AF747" t="s">
        <v>11232</v>
      </c>
      <c r="AG747" t="s">
        <v>11233</v>
      </c>
      <c r="AH747">
        <v>50</v>
      </c>
      <c r="AI747">
        <v>100</v>
      </c>
      <c r="AJ747">
        <v>34</v>
      </c>
    </row>
    <row r="748" spans="1:36">
      <c r="A748" s="18"/>
      <c r="B748" s="19"/>
      <c r="C748">
        <v>27</v>
      </c>
      <c r="D748">
        <v>-3.9163906767591778</v>
      </c>
      <c r="G748">
        <v>0</v>
      </c>
      <c r="L748" t="s">
        <v>2348</v>
      </c>
      <c r="N748" t="s">
        <v>9241</v>
      </c>
      <c r="O748" t="s">
        <v>4733</v>
      </c>
      <c r="P748">
        <v>50</v>
      </c>
      <c r="Q748">
        <v>100</v>
      </c>
      <c r="S748" s="18"/>
      <c r="T748" s="19"/>
      <c r="U748">
        <v>27</v>
      </c>
      <c r="V748">
        <v>-26.64256448161213</v>
      </c>
      <c r="Y748">
        <v>0</v>
      </c>
      <c r="AD748" t="s">
        <v>2874</v>
      </c>
      <c r="AF748" t="s">
        <v>11234</v>
      </c>
      <c r="AG748" t="s">
        <v>11235</v>
      </c>
      <c r="AH748">
        <v>50</v>
      </c>
      <c r="AI748">
        <v>100</v>
      </c>
      <c r="AJ748">
        <v>34</v>
      </c>
    </row>
    <row r="749" spans="1:36">
      <c r="A749" s="18"/>
      <c r="B749" s="19"/>
      <c r="C749">
        <v>28</v>
      </c>
      <c r="D749">
        <v>-3.9163906767591778</v>
      </c>
      <c r="G749">
        <v>0</v>
      </c>
      <c r="L749" t="s">
        <v>2348</v>
      </c>
      <c r="N749" t="s">
        <v>9242</v>
      </c>
      <c r="O749" t="s">
        <v>4254</v>
      </c>
      <c r="P749">
        <v>50</v>
      </c>
      <c r="Q749">
        <v>100</v>
      </c>
      <c r="S749" s="18"/>
      <c r="T749" s="19"/>
      <c r="U749">
        <v>28</v>
      </c>
      <c r="V749">
        <v>-26.64256448161213</v>
      </c>
      <c r="Y749">
        <v>0</v>
      </c>
      <c r="AD749" t="s">
        <v>2874</v>
      </c>
      <c r="AF749" t="s">
        <v>11236</v>
      </c>
      <c r="AG749" t="s">
        <v>11237</v>
      </c>
      <c r="AH749">
        <v>50</v>
      </c>
      <c r="AI749">
        <v>100</v>
      </c>
      <c r="AJ749">
        <v>34</v>
      </c>
    </row>
    <row r="750" spans="1:36">
      <c r="A750" s="18"/>
      <c r="B750" s="19"/>
      <c r="C750">
        <v>29</v>
      </c>
      <c r="D750">
        <v>-3.9163906767591778</v>
      </c>
      <c r="G750">
        <v>0</v>
      </c>
      <c r="L750" t="s">
        <v>2348</v>
      </c>
      <c r="N750" t="s">
        <v>9243</v>
      </c>
      <c r="O750" t="s">
        <v>4746</v>
      </c>
      <c r="P750">
        <v>50</v>
      </c>
      <c r="Q750">
        <v>100</v>
      </c>
      <c r="S750" s="18"/>
      <c r="T750" s="19"/>
      <c r="U750">
        <v>29</v>
      </c>
      <c r="V750">
        <v>-26.64256448161213</v>
      </c>
      <c r="Y750">
        <v>0</v>
      </c>
      <c r="AD750" t="s">
        <v>2874</v>
      </c>
      <c r="AF750" t="s">
        <v>11238</v>
      </c>
      <c r="AG750" t="s">
        <v>11239</v>
      </c>
      <c r="AH750">
        <v>50</v>
      </c>
      <c r="AI750">
        <v>100</v>
      </c>
      <c r="AJ750">
        <v>34</v>
      </c>
    </row>
    <row r="751" spans="1:36">
      <c r="A751" s="18"/>
      <c r="B751" s="19"/>
      <c r="C751" s="4">
        <v>30</v>
      </c>
      <c r="D751" s="4">
        <v>-3.9163906767591778</v>
      </c>
      <c r="E751" s="4"/>
      <c r="F751" s="4"/>
      <c r="G751" s="4">
        <v>0</v>
      </c>
      <c r="H751" s="4"/>
      <c r="I751" s="4"/>
      <c r="J751" s="4"/>
      <c r="K751" s="4"/>
      <c r="L751" s="4" t="s">
        <v>2348</v>
      </c>
      <c r="M751" s="4"/>
      <c r="N751" s="4" t="s">
        <v>9244</v>
      </c>
      <c r="O751" s="4" t="s">
        <v>9245</v>
      </c>
      <c r="P751" s="4">
        <v>50</v>
      </c>
      <c r="Q751" s="4">
        <v>100</v>
      </c>
      <c r="R751" s="4"/>
      <c r="S751" s="18"/>
      <c r="T751" s="19"/>
      <c r="U751" s="4">
        <v>30</v>
      </c>
      <c r="V751" s="4">
        <v>-26.64256448161213</v>
      </c>
      <c r="W751" s="4"/>
      <c r="X751" s="4"/>
      <c r="Y751" s="4">
        <v>0</v>
      </c>
      <c r="Z751" s="4"/>
      <c r="AA751" s="4"/>
      <c r="AB751" s="4"/>
      <c r="AC751" s="4"/>
      <c r="AD751" s="4" t="s">
        <v>2874</v>
      </c>
      <c r="AE751" s="4"/>
      <c r="AF751" s="4" t="s">
        <v>11240</v>
      </c>
      <c r="AG751" s="4" t="s">
        <v>11241</v>
      </c>
      <c r="AH751" s="4">
        <v>50</v>
      </c>
      <c r="AI751" s="4">
        <v>100</v>
      </c>
      <c r="AJ751">
        <v>34</v>
      </c>
    </row>
    <row r="752" spans="1:36">
      <c r="A752" s="18"/>
      <c r="B752" s="17">
        <v>6</v>
      </c>
      <c r="C752">
        <v>1</v>
      </c>
      <c r="D752">
        <v>-26.187000000000001</v>
      </c>
      <c r="G752">
        <v>0</v>
      </c>
      <c r="L752" t="s">
        <v>2348</v>
      </c>
      <c r="N752" t="s">
        <v>9246</v>
      </c>
      <c r="O752" t="s">
        <v>1323</v>
      </c>
      <c r="P752">
        <v>50</v>
      </c>
      <c r="Q752">
        <v>100</v>
      </c>
      <c r="S752" s="18"/>
      <c r="T752" s="17">
        <v>6</v>
      </c>
      <c r="U752">
        <v>1</v>
      </c>
      <c r="V752">
        <v>-62.872999999999998</v>
      </c>
      <c r="Y752">
        <v>0</v>
      </c>
      <c r="AD752" t="s">
        <v>2874</v>
      </c>
      <c r="AF752" t="s">
        <v>11242</v>
      </c>
      <c r="AG752" t="s">
        <v>11243</v>
      </c>
      <c r="AH752">
        <v>50</v>
      </c>
      <c r="AI752">
        <v>100</v>
      </c>
      <c r="AJ752">
        <v>35</v>
      </c>
    </row>
    <row r="753" spans="1:36">
      <c r="A753" s="18"/>
      <c r="B753" s="17"/>
      <c r="C753">
        <v>2</v>
      </c>
      <c r="D753">
        <v>-26.187000000000001</v>
      </c>
      <c r="G753">
        <v>0</v>
      </c>
      <c r="L753" t="s">
        <v>2348</v>
      </c>
      <c r="N753" t="s">
        <v>9247</v>
      </c>
      <c r="O753" t="s">
        <v>4264</v>
      </c>
      <c r="P753">
        <v>50</v>
      </c>
      <c r="Q753">
        <v>100</v>
      </c>
      <c r="S753" s="18"/>
      <c r="T753" s="17"/>
      <c r="U753">
        <v>2</v>
      </c>
      <c r="V753">
        <v>-62.872999999999998</v>
      </c>
      <c r="Y753">
        <v>0</v>
      </c>
      <c r="AD753" t="s">
        <v>2874</v>
      </c>
      <c r="AF753" t="s">
        <v>11244</v>
      </c>
      <c r="AG753" t="s">
        <v>11245</v>
      </c>
      <c r="AH753">
        <v>50</v>
      </c>
      <c r="AI753">
        <v>100</v>
      </c>
      <c r="AJ753">
        <v>35</v>
      </c>
    </row>
    <row r="754" spans="1:36">
      <c r="A754" s="18"/>
      <c r="B754" s="17"/>
      <c r="C754">
        <v>3</v>
      </c>
      <c r="D754">
        <v>-26.187000000000001</v>
      </c>
      <c r="G754">
        <v>0</v>
      </c>
      <c r="L754" t="s">
        <v>2348</v>
      </c>
      <c r="N754" t="s">
        <v>9248</v>
      </c>
      <c r="O754" t="s">
        <v>9249</v>
      </c>
      <c r="P754">
        <v>50</v>
      </c>
      <c r="Q754">
        <v>100</v>
      </c>
      <c r="S754" s="18"/>
      <c r="T754" s="17"/>
      <c r="U754">
        <v>3</v>
      </c>
      <c r="V754">
        <v>-62.872999999999998</v>
      </c>
      <c r="Y754">
        <v>0</v>
      </c>
      <c r="AD754" t="s">
        <v>2874</v>
      </c>
      <c r="AF754" t="s">
        <v>11246</v>
      </c>
      <c r="AG754" t="s">
        <v>11247</v>
      </c>
      <c r="AH754">
        <v>50</v>
      </c>
      <c r="AI754">
        <v>100</v>
      </c>
      <c r="AJ754">
        <v>35</v>
      </c>
    </row>
    <row r="755" spans="1:36">
      <c r="A755" s="18"/>
      <c r="B755" s="17"/>
      <c r="C755">
        <v>4</v>
      </c>
      <c r="D755">
        <v>-26.187000000000001</v>
      </c>
      <c r="G755">
        <v>0</v>
      </c>
      <c r="L755" t="s">
        <v>2348</v>
      </c>
      <c r="N755" t="s">
        <v>9250</v>
      </c>
      <c r="O755" t="s">
        <v>4266</v>
      </c>
      <c r="P755">
        <v>50</v>
      </c>
      <c r="Q755">
        <v>100</v>
      </c>
      <c r="S755" s="18"/>
      <c r="T755" s="17"/>
      <c r="U755">
        <v>4</v>
      </c>
      <c r="V755">
        <v>-62.872999999999998</v>
      </c>
      <c r="Y755">
        <v>0</v>
      </c>
      <c r="AD755" t="s">
        <v>2874</v>
      </c>
      <c r="AF755" t="s">
        <v>11248</v>
      </c>
      <c r="AG755" t="s">
        <v>11249</v>
      </c>
      <c r="AH755">
        <v>50</v>
      </c>
      <c r="AI755">
        <v>100</v>
      </c>
      <c r="AJ755">
        <v>35</v>
      </c>
    </row>
    <row r="756" spans="1:36">
      <c r="A756" s="18"/>
      <c r="B756" s="17"/>
      <c r="C756">
        <v>5</v>
      </c>
      <c r="D756">
        <v>-26.187000000000001</v>
      </c>
      <c r="G756">
        <v>0</v>
      </c>
      <c r="L756" t="s">
        <v>2348</v>
      </c>
      <c r="N756" t="s">
        <v>9251</v>
      </c>
      <c r="O756" t="s">
        <v>9252</v>
      </c>
      <c r="P756">
        <v>50</v>
      </c>
      <c r="Q756">
        <v>100</v>
      </c>
      <c r="S756" s="18"/>
      <c r="T756" s="17"/>
      <c r="U756">
        <v>5</v>
      </c>
      <c r="V756">
        <v>-59.024690457493293</v>
      </c>
      <c r="Y756">
        <v>0.16666666666666671</v>
      </c>
      <c r="AD756" t="s">
        <v>2874</v>
      </c>
      <c r="AF756" t="s">
        <v>11250</v>
      </c>
      <c r="AG756" t="s">
        <v>11251</v>
      </c>
      <c r="AH756">
        <v>50</v>
      </c>
      <c r="AI756">
        <v>100</v>
      </c>
      <c r="AJ756">
        <v>35</v>
      </c>
    </row>
    <row r="757" spans="1:36">
      <c r="A757" s="18"/>
      <c r="B757" s="17"/>
      <c r="C757">
        <v>6</v>
      </c>
      <c r="D757">
        <v>-23.478625499839939</v>
      </c>
      <c r="G757">
        <v>0.16666666666666671</v>
      </c>
      <c r="L757" t="s">
        <v>2348</v>
      </c>
      <c r="N757" t="s">
        <v>9253</v>
      </c>
      <c r="O757" t="s">
        <v>4268</v>
      </c>
      <c r="P757">
        <v>50</v>
      </c>
      <c r="Q757">
        <v>100</v>
      </c>
      <c r="S757" s="18"/>
      <c r="T757" s="17"/>
      <c r="U757">
        <v>6</v>
      </c>
      <c r="V757">
        <v>-59.024690457493293</v>
      </c>
      <c r="Y757">
        <v>0</v>
      </c>
      <c r="AD757" t="s">
        <v>2874</v>
      </c>
      <c r="AF757" t="s">
        <v>11252</v>
      </c>
      <c r="AG757" t="s">
        <v>11253</v>
      </c>
      <c r="AH757">
        <v>50</v>
      </c>
      <c r="AI757">
        <v>100</v>
      </c>
      <c r="AJ757">
        <v>35</v>
      </c>
    </row>
    <row r="758" spans="1:36">
      <c r="A758" s="18"/>
      <c r="B758" s="17"/>
      <c r="C758">
        <v>7</v>
      </c>
      <c r="D758">
        <v>-21.518896478447779</v>
      </c>
      <c r="G758">
        <v>0.16666666666666671</v>
      </c>
      <c r="L758" t="s">
        <v>2348</v>
      </c>
      <c r="N758" t="s">
        <v>9254</v>
      </c>
      <c r="O758" t="s">
        <v>6608</v>
      </c>
      <c r="P758">
        <v>50</v>
      </c>
      <c r="Q758">
        <v>100</v>
      </c>
      <c r="S758" s="18"/>
      <c r="T758" s="17"/>
      <c r="U758">
        <v>7</v>
      </c>
      <c r="V758">
        <v>-35.054795085072158</v>
      </c>
      <c r="Y758">
        <v>0.16666666666666671</v>
      </c>
      <c r="AD758" t="s">
        <v>2874</v>
      </c>
      <c r="AF758" t="s">
        <v>11254</v>
      </c>
      <c r="AG758" t="s">
        <v>11255</v>
      </c>
      <c r="AH758">
        <v>50</v>
      </c>
      <c r="AI758">
        <v>100</v>
      </c>
      <c r="AJ758">
        <v>35</v>
      </c>
    </row>
    <row r="759" spans="1:36">
      <c r="A759" s="18"/>
      <c r="B759" s="17"/>
      <c r="C759">
        <v>8</v>
      </c>
      <c r="D759">
        <v>-21.518896478447779</v>
      </c>
      <c r="G759">
        <v>0</v>
      </c>
      <c r="L759" t="s">
        <v>2348</v>
      </c>
      <c r="N759" t="s">
        <v>9255</v>
      </c>
      <c r="O759" t="s">
        <v>9256</v>
      </c>
      <c r="P759">
        <v>50</v>
      </c>
      <c r="Q759">
        <v>100</v>
      </c>
      <c r="S759" s="18"/>
      <c r="T759" s="17"/>
      <c r="U759">
        <v>8</v>
      </c>
      <c r="V759">
        <v>-35.054795085072158</v>
      </c>
      <c r="Y759">
        <v>0</v>
      </c>
      <c r="AD759" t="s">
        <v>2874</v>
      </c>
      <c r="AF759" t="s">
        <v>11256</v>
      </c>
      <c r="AG759" t="s">
        <v>11257</v>
      </c>
      <c r="AH759">
        <v>50</v>
      </c>
      <c r="AI759">
        <v>100</v>
      </c>
      <c r="AJ759">
        <v>35</v>
      </c>
    </row>
    <row r="760" spans="1:36">
      <c r="A760" s="18"/>
      <c r="B760" s="17"/>
      <c r="C760">
        <v>9</v>
      </c>
      <c r="D760">
        <v>-21.518896478447779</v>
      </c>
      <c r="G760">
        <v>0</v>
      </c>
      <c r="L760" t="s">
        <v>2348</v>
      </c>
      <c r="N760" t="s">
        <v>9257</v>
      </c>
      <c r="O760" t="s">
        <v>9258</v>
      </c>
      <c r="P760">
        <v>50</v>
      </c>
      <c r="Q760">
        <v>100</v>
      </c>
      <c r="S760" s="18"/>
      <c r="T760" s="17"/>
      <c r="U760">
        <v>9</v>
      </c>
      <c r="V760">
        <v>-35.054795085072158</v>
      </c>
      <c r="Y760">
        <v>0</v>
      </c>
      <c r="AD760" t="s">
        <v>2874</v>
      </c>
      <c r="AF760" t="s">
        <v>11258</v>
      </c>
      <c r="AG760" t="s">
        <v>11259</v>
      </c>
      <c r="AH760">
        <v>50</v>
      </c>
      <c r="AI760">
        <v>100</v>
      </c>
      <c r="AJ760">
        <v>35</v>
      </c>
    </row>
    <row r="761" spans="1:36">
      <c r="A761" s="18"/>
      <c r="B761" s="17"/>
      <c r="C761">
        <v>10</v>
      </c>
      <c r="D761">
        <v>-21.518896478447779</v>
      </c>
      <c r="G761">
        <v>0</v>
      </c>
      <c r="L761" t="s">
        <v>2348</v>
      </c>
      <c r="N761" t="s">
        <v>9259</v>
      </c>
      <c r="O761" t="s">
        <v>9260</v>
      </c>
      <c r="P761">
        <v>50</v>
      </c>
      <c r="Q761">
        <v>100</v>
      </c>
      <c r="S761" s="18"/>
      <c r="T761" s="17"/>
      <c r="U761">
        <v>10</v>
      </c>
      <c r="V761">
        <v>-35.054795085072158</v>
      </c>
      <c r="Y761">
        <v>0</v>
      </c>
      <c r="AD761" t="s">
        <v>2874</v>
      </c>
      <c r="AF761" t="s">
        <v>11260</v>
      </c>
      <c r="AG761" t="s">
        <v>7150</v>
      </c>
      <c r="AH761">
        <v>50</v>
      </c>
      <c r="AI761">
        <v>100</v>
      </c>
      <c r="AJ761">
        <v>35</v>
      </c>
    </row>
    <row r="762" spans="1:36">
      <c r="A762" s="18"/>
      <c r="B762" s="17"/>
      <c r="C762">
        <v>11</v>
      </c>
      <c r="D762">
        <v>-8.643645020556562</v>
      </c>
      <c r="G762">
        <v>0.16666666666666671</v>
      </c>
      <c r="L762" t="s">
        <v>2348</v>
      </c>
      <c r="N762" t="s">
        <v>9261</v>
      </c>
      <c r="O762" t="s">
        <v>342</v>
      </c>
      <c r="P762">
        <v>50</v>
      </c>
      <c r="Q762">
        <v>100</v>
      </c>
      <c r="S762" s="18"/>
      <c r="T762" s="17"/>
      <c r="U762">
        <v>11</v>
      </c>
      <c r="V762">
        <v>-35.054795085072158</v>
      </c>
      <c r="Y762">
        <v>0</v>
      </c>
      <c r="AD762" t="s">
        <v>2874</v>
      </c>
      <c r="AF762" t="s">
        <v>11261</v>
      </c>
      <c r="AG762" t="s">
        <v>11262</v>
      </c>
      <c r="AH762">
        <v>50</v>
      </c>
      <c r="AI762">
        <v>100</v>
      </c>
      <c r="AJ762">
        <v>35</v>
      </c>
    </row>
    <row r="763" spans="1:36">
      <c r="A763" s="18"/>
      <c r="B763" s="17"/>
      <c r="C763">
        <v>12</v>
      </c>
      <c r="D763">
        <v>-8.643645020556562</v>
      </c>
      <c r="G763">
        <v>0</v>
      </c>
      <c r="L763" t="s">
        <v>2348</v>
      </c>
      <c r="N763" t="s">
        <v>9262</v>
      </c>
      <c r="O763" t="s">
        <v>9263</v>
      </c>
      <c r="P763">
        <v>50</v>
      </c>
      <c r="Q763">
        <v>100</v>
      </c>
      <c r="S763" s="18"/>
      <c r="T763" s="17"/>
      <c r="U763">
        <v>12</v>
      </c>
      <c r="V763">
        <v>-35.054795085072158</v>
      </c>
      <c r="Y763">
        <v>0</v>
      </c>
      <c r="AD763" t="s">
        <v>2874</v>
      </c>
      <c r="AF763" t="s">
        <v>11263</v>
      </c>
      <c r="AG763" t="s">
        <v>9989</v>
      </c>
      <c r="AH763">
        <v>50</v>
      </c>
      <c r="AI763">
        <v>100</v>
      </c>
      <c r="AJ763">
        <v>35</v>
      </c>
    </row>
    <row r="764" spans="1:36">
      <c r="A764" s="18"/>
      <c r="B764" s="17"/>
      <c r="C764">
        <v>13</v>
      </c>
      <c r="D764">
        <v>-8.643645020556562</v>
      </c>
      <c r="G764">
        <v>0</v>
      </c>
      <c r="L764" t="s">
        <v>2348</v>
      </c>
      <c r="N764" t="s">
        <v>9264</v>
      </c>
      <c r="O764" t="s">
        <v>9265</v>
      </c>
      <c r="P764">
        <v>50</v>
      </c>
      <c r="Q764">
        <v>100</v>
      </c>
      <c r="S764" s="18"/>
      <c r="T764" s="17"/>
      <c r="U764">
        <v>13</v>
      </c>
      <c r="V764">
        <v>-35.054795085072158</v>
      </c>
      <c r="Y764">
        <v>0</v>
      </c>
      <c r="AD764" t="s">
        <v>2874</v>
      </c>
      <c r="AF764" t="s">
        <v>11264</v>
      </c>
      <c r="AG764" t="s">
        <v>11265</v>
      </c>
      <c r="AH764">
        <v>50</v>
      </c>
      <c r="AI764">
        <v>100</v>
      </c>
      <c r="AJ764">
        <v>35</v>
      </c>
    </row>
    <row r="765" spans="1:36">
      <c r="A765" s="18"/>
      <c r="B765" s="17"/>
      <c r="C765">
        <v>14</v>
      </c>
      <c r="D765">
        <v>-8.643645020556562</v>
      </c>
      <c r="G765">
        <v>0</v>
      </c>
      <c r="L765" t="s">
        <v>2348</v>
      </c>
      <c r="N765" t="s">
        <v>9266</v>
      </c>
      <c r="O765" t="s">
        <v>9267</v>
      </c>
      <c r="P765">
        <v>50</v>
      </c>
      <c r="Q765">
        <v>100</v>
      </c>
      <c r="S765" s="18"/>
      <c r="T765" s="17"/>
      <c r="U765">
        <v>14</v>
      </c>
      <c r="V765">
        <v>-35.054795085072158</v>
      </c>
      <c r="Y765">
        <v>0</v>
      </c>
      <c r="AD765" t="s">
        <v>2874</v>
      </c>
      <c r="AF765" t="s">
        <v>11266</v>
      </c>
      <c r="AG765" t="s">
        <v>11267</v>
      </c>
      <c r="AH765">
        <v>50</v>
      </c>
      <c r="AI765">
        <v>100</v>
      </c>
      <c r="AJ765">
        <v>35</v>
      </c>
    </row>
    <row r="766" spans="1:36">
      <c r="A766" s="18"/>
      <c r="B766" s="17"/>
      <c r="C766">
        <v>15</v>
      </c>
      <c r="D766">
        <v>-8.643645020556562</v>
      </c>
      <c r="G766">
        <v>0</v>
      </c>
      <c r="L766" t="s">
        <v>2348</v>
      </c>
      <c r="N766" t="s">
        <v>9268</v>
      </c>
      <c r="O766" t="s">
        <v>3278</v>
      </c>
      <c r="P766">
        <v>50</v>
      </c>
      <c r="Q766">
        <v>100</v>
      </c>
      <c r="S766" s="18"/>
      <c r="T766" s="17"/>
      <c r="U766">
        <v>15</v>
      </c>
      <c r="V766">
        <v>-35.054795085072158</v>
      </c>
      <c r="Y766">
        <v>0</v>
      </c>
      <c r="AD766" t="s">
        <v>2874</v>
      </c>
      <c r="AF766" t="s">
        <v>11268</v>
      </c>
      <c r="AG766" t="s">
        <v>11269</v>
      </c>
      <c r="AH766">
        <v>50</v>
      </c>
      <c r="AI766">
        <v>100</v>
      </c>
      <c r="AJ766">
        <v>35</v>
      </c>
    </row>
    <row r="767" spans="1:36">
      <c r="A767" s="18"/>
      <c r="B767" s="17"/>
      <c r="C767">
        <v>16</v>
      </c>
      <c r="D767">
        <v>-8.643645020556562</v>
      </c>
      <c r="G767">
        <v>0</v>
      </c>
      <c r="L767" t="s">
        <v>2348</v>
      </c>
      <c r="N767" t="s">
        <v>9269</v>
      </c>
      <c r="O767" t="s">
        <v>3280</v>
      </c>
      <c r="P767">
        <v>50</v>
      </c>
      <c r="Q767">
        <v>100</v>
      </c>
      <c r="S767" s="18"/>
      <c r="T767" s="17"/>
      <c r="U767">
        <v>16</v>
      </c>
      <c r="V767">
        <v>-35.054795085072158</v>
      </c>
      <c r="Y767">
        <v>0</v>
      </c>
      <c r="AD767" t="s">
        <v>2874</v>
      </c>
      <c r="AF767" t="s">
        <v>11270</v>
      </c>
      <c r="AG767" t="s">
        <v>11271</v>
      </c>
      <c r="AH767">
        <v>50</v>
      </c>
      <c r="AI767">
        <v>100</v>
      </c>
      <c r="AJ767">
        <v>35</v>
      </c>
    </row>
    <row r="768" spans="1:36">
      <c r="A768" s="18"/>
      <c r="B768" s="17"/>
      <c r="C768">
        <v>17</v>
      </c>
      <c r="D768">
        <v>-8.643645020556562</v>
      </c>
      <c r="G768">
        <v>0</v>
      </c>
      <c r="L768" t="s">
        <v>2348</v>
      </c>
      <c r="N768" t="s">
        <v>9270</v>
      </c>
      <c r="O768" t="s">
        <v>352</v>
      </c>
      <c r="P768">
        <v>50</v>
      </c>
      <c r="Q768">
        <v>100</v>
      </c>
      <c r="S768" s="18"/>
      <c r="T768" s="17"/>
      <c r="U768">
        <v>17</v>
      </c>
      <c r="V768">
        <v>-35.054795085072158</v>
      </c>
      <c r="Y768">
        <v>0</v>
      </c>
      <c r="AD768" t="s">
        <v>2874</v>
      </c>
      <c r="AF768" t="s">
        <v>11272</v>
      </c>
      <c r="AG768" t="s">
        <v>11273</v>
      </c>
      <c r="AH768">
        <v>50</v>
      </c>
      <c r="AI768">
        <v>100</v>
      </c>
      <c r="AJ768">
        <v>35</v>
      </c>
    </row>
    <row r="769" spans="1:36">
      <c r="A769" s="18"/>
      <c r="B769" s="17"/>
      <c r="C769">
        <v>18</v>
      </c>
      <c r="D769">
        <v>-8.643645020556562</v>
      </c>
      <c r="G769">
        <v>0</v>
      </c>
      <c r="L769" t="s">
        <v>2348</v>
      </c>
      <c r="N769" t="s">
        <v>9271</v>
      </c>
      <c r="O769" t="s">
        <v>5120</v>
      </c>
      <c r="P769">
        <v>50</v>
      </c>
      <c r="Q769">
        <v>100</v>
      </c>
      <c r="S769" s="18"/>
      <c r="T769" s="17"/>
      <c r="U769">
        <v>18</v>
      </c>
      <c r="V769">
        <v>-35.054795085072158</v>
      </c>
      <c r="Y769">
        <v>0</v>
      </c>
      <c r="AD769" t="s">
        <v>2874</v>
      </c>
      <c r="AF769" t="s">
        <v>11274</v>
      </c>
      <c r="AG769" t="s">
        <v>7168</v>
      </c>
      <c r="AH769">
        <v>50</v>
      </c>
      <c r="AI769">
        <v>100</v>
      </c>
      <c r="AJ769">
        <v>35</v>
      </c>
    </row>
    <row r="770" spans="1:36">
      <c r="A770" s="18"/>
      <c r="B770" s="17"/>
      <c r="C770">
        <v>19</v>
      </c>
      <c r="D770">
        <v>-8.643645020556562</v>
      </c>
      <c r="G770">
        <v>0</v>
      </c>
      <c r="L770" t="s">
        <v>2348</v>
      </c>
      <c r="N770" t="s">
        <v>9272</v>
      </c>
      <c r="O770" t="s">
        <v>2063</v>
      </c>
      <c r="P770">
        <v>50</v>
      </c>
      <c r="Q770">
        <v>100</v>
      </c>
      <c r="S770" s="18"/>
      <c r="T770" s="17"/>
      <c r="U770">
        <v>19</v>
      </c>
      <c r="V770">
        <v>-18.85427420612379</v>
      </c>
      <c r="Y770">
        <v>0.16666666666666671</v>
      </c>
      <c r="AD770" t="s">
        <v>2874</v>
      </c>
      <c r="AF770" t="s">
        <v>11275</v>
      </c>
      <c r="AG770" t="s">
        <v>11276</v>
      </c>
      <c r="AH770">
        <v>50</v>
      </c>
      <c r="AI770">
        <v>100</v>
      </c>
      <c r="AJ770">
        <v>35</v>
      </c>
    </row>
    <row r="771" spans="1:36">
      <c r="A771" s="18"/>
      <c r="B771" s="17"/>
      <c r="C771">
        <v>20</v>
      </c>
      <c r="D771">
        <v>-8.643645020556562</v>
      </c>
      <c r="G771">
        <v>0</v>
      </c>
      <c r="L771" t="s">
        <v>2348</v>
      </c>
      <c r="N771" t="s">
        <v>9273</v>
      </c>
      <c r="O771" t="s">
        <v>9274</v>
      </c>
      <c r="P771">
        <v>50</v>
      </c>
      <c r="Q771">
        <v>100</v>
      </c>
      <c r="S771" s="18"/>
      <c r="T771" s="17"/>
      <c r="U771">
        <v>20</v>
      </c>
      <c r="V771">
        <v>-18.85427420612379</v>
      </c>
      <c r="Y771">
        <v>0</v>
      </c>
      <c r="AD771" t="s">
        <v>2874</v>
      </c>
      <c r="AF771" t="s">
        <v>10655</v>
      </c>
      <c r="AG771" t="s">
        <v>11277</v>
      </c>
      <c r="AH771">
        <v>50</v>
      </c>
      <c r="AI771">
        <v>100</v>
      </c>
      <c r="AJ771">
        <v>35</v>
      </c>
    </row>
    <row r="772" spans="1:36">
      <c r="A772" s="18"/>
      <c r="B772" s="17"/>
      <c r="C772">
        <v>21</v>
      </c>
      <c r="D772">
        <v>-8.643645020556562</v>
      </c>
      <c r="G772">
        <v>0</v>
      </c>
      <c r="L772" t="s">
        <v>2348</v>
      </c>
      <c r="N772" t="s">
        <v>9275</v>
      </c>
      <c r="O772" t="s">
        <v>3826</v>
      </c>
      <c r="P772">
        <v>50</v>
      </c>
      <c r="Q772">
        <v>100</v>
      </c>
      <c r="S772" s="18"/>
      <c r="T772" s="17"/>
      <c r="U772">
        <v>21</v>
      </c>
      <c r="V772">
        <v>-18.85427420612379</v>
      </c>
      <c r="Y772">
        <v>0</v>
      </c>
      <c r="AD772" t="s">
        <v>2874</v>
      </c>
      <c r="AF772" t="s">
        <v>11278</v>
      </c>
      <c r="AG772" t="s">
        <v>11279</v>
      </c>
      <c r="AH772">
        <v>50</v>
      </c>
      <c r="AI772">
        <v>100</v>
      </c>
      <c r="AJ772">
        <v>35</v>
      </c>
    </row>
    <row r="773" spans="1:36">
      <c r="A773" s="18"/>
      <c r="B773" s="17"/>
      <c r="C773">
        <v>22</v>
      </c>
      <c r="D773">
        <v>-8.643645020556562</v>
      </c>
      <c r="G773">
        <v>0</v>
      </c>
      <c r="L773" t="s">
        <v>2348</v>
      </c>
      <c r="N773" t="s">
        <v>9276</v>
      </c>
      <c r="O773" t="s">
        <v>362</v>
      </c>
      <c r="P773">
        <v>50</v>
      </c>
      <c r="Q773">
        <v>100</v>
      </c>
      <c r="S773" s="18"/>
      <c r="T773" s="17"/>
      <c r="U773">
        <v>22</v>
      </c>
      <c r="V773">
        <v>-18.85427420612379</v>
      </c>
      <c r="Y773">
        <v>0</v>
      </c>
      <c r="AD773" t="s">
        <v>2874</v>
      </c>
      <c r="AF773" t="s">
        <v>11280</v>
      </c>
      <c r="AG773" t="s">
        <v>7178</v>
      </c>
      <c r="AH773">
        <v>50</v>
      </c>
      <c r="AI773">
        <v>100</v>
      </c>
      <c r="AJ773">
        <v>35</v>
      </c>
    </row>
    <row r="774" spans="1:36">
      <c r="A774" s="18"/>
      <c r="B774" s="17"/>
      <c r="C774">
        <v>23</v>
      </c>
      <c r="D774">
        <v>-8.643645020556562</v>
      </c>
      <c r="G774">
        <v>0</v>
      </c>
      <c r="L774" t="s">
        <v>2348</v>
      </c>
      <c r="N774" t="s">
        <v>9277</v>
      </c>
      <c r="O774" t="s">
        <v>9278</v>
      </c>
      <c r="P774">
        <v>50</v>
      </c>
      <c r="Q774">
        <v>100</v>
      </c>
      <c r="S774" s="18"/>
      <c r="T774" s="17"/>
      <c r="U774">
        <v>23</v>
      </c>
      <c r="V774">
        <v>-18.85427420612379</v>
      </c>
      <c r="Y774">
        <v>0</v>
      </c>
      <c r="AD774" t="s">
        <v>2874</v>
      </c>
      <c r="AF774" t="s">
        <v>11281</v>
      </c>
      <c r="AG774" t="s">
        <v>11282</v>
      </c>
      <c r="AH774">
        <v>50</v>
      </c>
      <c r="AI774">
        <v>100</v>
      </c>
      <c r="AJ774">
        <v>35</v>
      </c>
    </row>
    <row r="775" spans="1:36">
      <c r="A775" s="18"/>
      <c r="B775" s="17"/>
      <c r="C775">
        <v>24</v>
      </c>
      <c r="D775">
        <v>-8.643645020556562</v>
      </c>
      <c r="G775">
        <v>0</v>
      </c>
      <c r="L775" t="s">
        <v>2348</v>
      </c>
      <c r="N775" t="s">
        <v>9279</v>
      </c>
      <c r="O775" t="s">
        <v>9280</v>
      </c>
      <c r="P775">
        <v>50</v>
      </c>
      <c r="Q775">
        <v>100</v>
      </c>
      <c r="S775" s="18"/>
      <c r="T775" s="17"/>
      <c r="U775">
        <v>24</v>
      </c>
      <c r="V775">
        <v>-18.85427420612379</v>
      </c>
      <c r="Y775">
        <v>0</v>
      </c>
      <c r="AD775" t="s">
        <v>2874</v>
      </c>
      <c r="AF775" t="s">
        <v>11283</v>
      </c>
      <c r="AG775" t="s">
        <v>11284</v>
      </c>
      <c r="AH775">
        <v>50</v>
      </c>
      <c r="AI775">
        <v>100</v>
      </c>
      <c r="AJ775">
        <v>35</v>
      </c>
    </row>
    <row r="776" spans="1:36">
      <c r="A776" s="18"/>
      <c r="B776" s="17"/>
      <c r="C776">
        <v>25</v>
      </c>
      <c r="D776">
        <v>-8.643645020556562</v>
      </c>
      <c r="G776">
        <v>0</v>
      </c>
      <c r="L776" t="s">
        <v>2348</v>
      </c>
      <c r="N776" t="s">
        <v>9281</v>
      </c>
      <c r="O776" t="s">
        <v>3294</v>
      </c>
      <c r="P776">
        <v>50</v>
      </c>
      <c r="Q776">
        <v>100</v>
      </c>
      <c r="S776" s="18"/>
      <c r="T776" s="17"/>
      <c r="U776">
        <v>25</v>
      </c>
      <c r="V776">
        <v>-18.85427420612379</v>
      </c>
      <c r="Y776">
        <v>0</v>
      </c>
      <c r="AD776" t="s">
        <v>2874</v>
      </c>
      <c r="AF776" t="s">
        <v>11285</v>
      </c>
      <c r="AG776" t="s">
        <v>11286</v>
      </c>
      <c r="AH776">
        <v>50</v>
      </c>
      <c r="AI776">
        <v>100</v>
      </c>
      <c r="AJ776">
        <v>35</v>
      </c>
    </row>
    <row r="777" spans="1:36">
      <c r="A777" s="18"/>
      <c r="B777" s="17"/>
      <c r="C777">
        <v>26</v>
      </c>
      <c r="D777">
        <v>-8.643645020556562</v>
      </c>
      <c r="G777">
        <v>0</v>
      </c>
      <c r="L777" t="s">
        <v>2348</v>
      </c>
      <c r="N777" t="s">
        <v>9282</v>
      </c>
      <c r="O777" t="s">
        <v>4781</v>
      </c>
      <c r="P777">
        <v>50</v>
      </c>
      <c r="Q777">
        <v>100</v>
      </c>
      <c r="S777" s="18"/>
      <c r="T777" s="17"/>
      <c r="U777">
        <v>26</v>
      </c>
      <c r="V777">
        <v>-18.85427420612379</v>
      </c>
      <c r="Y777">
        <v>0</v>
      </c>
      <c r="AD777" t="s">
        <v>2874</v>
      </c>
      <c r="AF777" t="s">
        <v>11287</v>
      </c>
      <c r="AG777" t="s">
        <v>11288</v>
      </c>
      <c r="AH777">
        <v>50</v>
      </c>
      <c r="AI777">
        <v>100</v>
      </c>
      <c r="AJ777">
        <v>35</v>
      </c>
    </row>
    <row r="778" spans="1:36">
      <c r="A778" s="18"/>
      <c r="B778" s="17"/>
      <c r="C778">
        <v>27</v>
      </c>
      <c r="D778">
        <v>-8.643645020556562</v>
      </c>
      <c r="G778">
        <v>0</v>
      </c>
      <c r="L778" t="s">
        <v>2348</v>
      </c>
      <c r="N778" t="s">
        <v>9283</v>
      </c>
      <c r="O778" t="s">
        <v>9284</v>
      </c>
      <c r="P778">
        <v>50</v>
      </c>
      <c r="Q778">
        <v>100</v>
      </c>
      <c r="S778" s="18"/>
      <c r="T778" s="17"/>
      <c r="U778">
        <v>27</v>
      </c>
      <c r="V778">
        <v>-18.85427420612379</v>
      </c>
      <c r="Y778">
        <v>0</v>
      </c>
      <c r="AD778" t="s">
        <v>2874</v>
      </c>
      <c r="AF778" t="s">
        <v>11289</v>
      </c>
      <c r="AG778" t="s">
        <v>11290</v>
      </c>
      <c r="AH778">
        <v>50</v>
      </c>
      <c r="AI778">
        <v>100</v>
      </c>
      <c r="AJ778">
        <v>35</v>
      </c>
    </row>
    <row r="779" spans="1:36">
      <c r="A779" s="18"/>
      <c r="B779" s="17"/>
      <c r="C779">
        <v>28</v>
      </c>
      <c r="D779">
        <v>-8.643645020556562</v>
      </c>
      <c r="G779">
        <v>0</v>
      </c>
      <c r="L779" t="s">
        <v>2348</v>
      </c>
      <c r="N779" t="s">
        <v>9285</v>
      </c>
      <c r="O779" t="s">
        <v>4299</v>
      </c>
      <c r="P779">
        <v>50</v>
      </c>
      <c r="Q779">
        <v>100</v>
      </c>
      <c r="S779" s="18"/>
      <c r="T779" s="17"/>
      <c r="U779">
        <v>28</v>
      </c>
      <c r="V779">
        <v>-18.85427420612379</v>
      </c>
      <c r="Y779">
        <v>0</v>
      </c>
      <c r="AD779" t="s">
        <v>2874</v>
      </c>
      <c r="AF779" t="s">
        <v>11291</v>
      </c>
      <c r="AG779" t="s">
        <v>11292</v>
      </c>
      <c r="AH779">
        <v>50</v>
      </c>
      <c r="AI779">
        <v>100</v>
      </c>
      <c r="AJ779">
        <v>35</v>
      </c>
    </row>
    <row r="780" spans="1:36">
      <c r="A780" s="18"/>
      <c r="B780" s="17"/>
      <c r="C780">
        <v>29</v>
      </c>
      <c r="D780">
        <v>-8.643645020556562</v>
      </c>
      <c r="G780">
        <v>0</v>
      </c>
      <c r="L780" t="s">
        <v>2348</v>
      </c>
      <c r="N780" t="s">
        <v>9286</v>
      </c>
      <c r="O780" t="s">
        <v>9287</v>
      </c>
      <c r="P780">
        <v>50</v>
      </c>
      <c r="Q780">
        <v>100</v>
      </c>
      <c r="S780" s="18"/>
      <c r="T780" s="17"/>
      <c r="U780">
        <v>29</v>
      </c>
      <c r="V780">
        <v>-18.85427420612379</v>
      </c>
      <c r="Y780">
        <v>0</v>
      </c>
      <c r="AD780" t="s">
        <v>2874</v>
      </c>
      <c r="AF780" t="s">
        <v>11293</v>
      </c>
      <c r="AG780" t="s">
        <v>11294</v>
      </c>
      <c r="AH780">
        <v>50</v>
      </c>
      <c r="AI780">
        <v>100</v>
      </c>
      <c r="AJ780">
        <v>35</v>
      </c>
    </row>
    <row r="781" spans="1:36">
      <c r="A781" s="18"/>
      <c r="B781" s="17"/>
      <c r="C781" s="4">
        <v>30</v>
      </c>
      <c r="D781" s="4">
        <v>-8.643645020556562</v>
      </c>
      <c r="E781" s="4"/>
      <c r="F781" s="4"/>
      <c r="G781" s="4">
        <v>0</v>
      </c>
      <c r="H781" s="4"/>
      <c r="I781" s="4"/>
      <c r="J781" s="4"/>
      <c r="K781" s="4"/>
      <c r="L781" s="4" t="s">
        <v>2348</v>
      </c>
      <c r="M781" s="4"/>
      <c r="N781" s="4" t="s">
        <v>9288</v>
      </c>
      <c r="O781" s="4" t="s">
        <v>9289</v>
      </c>
      <c r="P781" s="4">
        <v>50</v>
      </c>
      <c r="Q781" s="4">
        <v>100</v>
      </c>
      <c r="R781" s="4"/>
      <c r="S781" s="18"/>
      <c r="T781" s="17"/>
      <c r="U781" s="4">
        <v>30</v>
      </c>
      <c r="V781" s="4">
        <v>-18.85427420612379</v>
      </c>
      <c r="W781" s="4"/>
      <c r="X781" s="4"/>
      <c r="Y781" s="4">
        <v>0</v>
      </c>
      <c r="Z781" s="4"/>
      <c r="AA781" s="4"/>
      <c r="AB781" s="4"/>
      <c r="AC781" s="4"/>
      <c r="AD781" s="4" t="s">
        <v>2874</v>
      </c>
      <c r="AE781" s="4"/>
      <c r="AF781" s="4" t="s">
        <v>11295</v>
      </c>
      <c r="AG781" s="4" t="s">
        <v>11296</v>
      </c>
      <c r="AH781" s="4">
        <v>50</v>
      </c>
      <c r="AI781" s="4">
        <v>100</v>
      </c>
      <c r="AJ781">
        <v>35</v>
      </c>
    </row>
    <row r="782" spans="1:36">
      <c r="A782" s="18"/>
      <c r="B782" s="19">
        <v>7</v>
      </c>
      <c r="C782">
        <v>1</v>
      </c>
      <c r="D782">
        <v>-26.187000000000001</v>
      </c>
      <c r="G782">
        <v>0</v>
      </c>
      <c r="L782" t="s">
        <v>2348</v>
      </c>
      <c r="N782" t="s">
        <v>9290</v>
      </c>
      <c r="O782" t="s">
        <v>3317</v>
      </c>
      <c r="P782">
        <v>50</v>
      </c>
      <c r="Q782">
        <v>100</v>
      </c>
      <c r="S782" s="18"/>
      <c r="T782" s="19">
        <v>7</v>
      </c>
      <c r="U782">
        <v>1</v>
      </c>
      <c r="V782">
        <v>-62.872999999999998</v>
      </c>
      <c r="Y782">
        <v>0</v>
      </c>
      <c r="AD782" t="s">
        <v>2874</v>
      </c>
      <c r="AF782" t="s">
        <v>11297</v>
      </c>
      <c r="AG782" t="s">
        <v>11298</v>
      </c>
      <c r="AH782">
        <v>50</v>
      </c>
      <c r="AI782">
        <v>100</v>
      </c>
      <c r="AJ782">
        <v>36</v>
      </c>
    </row>
    <row r="783" spans="1:36">
      <c r="A783" s="18"/>
      <c r="B783" s="19"/>
      <c r="C783">
        <v>2</v>
      </c>
      <c r="D783">
        <v>-26.187000000000001</v>
      </c>
      <c r="G783">
        <v>0</v>
      </c>
      <c r="L783" t="s">
        <v>2348</v>
      </c>
      <c r="N783" t="s">
        <v>9291</v>
      </c>
      <c r="O783" t="s">
        <v>3319</v>
      </c>
      <c r="P783">
        <v>50</v>
      </c>
      <c r="Q783">
        <v>100</v>
      </c>
      <c r="S783" s="18"/>
      <c r="T783" s="19"/>
      <c r="U783">
        <v>2</v>
      </c>
      <c r="V783">
        <v>-62.872999999999998</v>
      </c>
      <c r="Y783">
        <v>0</v>
      </c>
      <c r="AD783" t="s">
        <v>2874</v>
      </c>
      <c r="AF783" t="s">
        <v>11299</v>
      </c>
      <c r="AG783" t="s">
        <v>11300</v>
      </c>
      <c r="AH783">
        <v>50</v>
      </c>
      <c r="AI783">
        <v>100</v>
      </c>
      <c r="AJ783">
        <v>36</v>
      </c>
    </row>
    <row r="784" spans="1:36">
      <c r="A784" s="18"/>
      <c r="B784" s="19"/>
      <c r="C784">
        <v>3</v>
      </c>
      <c r="D784">
        <v>-26.187000000000001</v>
      </c>
      <c r="G784">
        <v>0</v>
      </c>
      <c r="L784" t="s">
        <v>2348</v>
      </c>
      <c r="N784" t="s">
        <v>9292</v>
      </c>
      <c r="O784" t="s">
        <v>9293</v>
      </c>
      <c r="P784">
        <v>50</v>
      </c>
      <c r="Q784">
        <v>100</v>
      </c>
      <c r="S784" s="18"/>
      <c r="T784" s="19"/>
      <c r="U784">
        <v>3</v>
      </c>
      <c r="V784">
        <v>-62.872999999999998</v>
      </c>
      <c r="Y784">
        <v>0</v>
      </c>
      <c r="AD784" t="s">
        <v>2874</v>
      </c>
      <c r="AF784" t="s">
        <v>11301</v>
      </c>
      <c r="AG784" t="s">
        <v>11302</v>
      </c>
      <c r="AH784">
        <v>50</v>
      </c>
      <c r="AI784">
        <v>100</v>
      </c>
      <c r="AJ784">
        <v>36</v>
      </c>
    </row>
    <row r="785" spans="1:36">
      <c r="A785" s="18"/>
      <c r="B785" s="19"/>
      <c r="C785">
        <v>4</v>
      </c>
      <c r="D785">
        <v>-26.187000000000001</v>
      </c>
      <c r="G785">
        <v>0</v>
      </c>
      <c r="L785" t="s">
        <v>2348</v>
      </c>
      <c r="N785" t="s">
        <v>9294</v>
      </c>
      <c r="O785" t="s">
        <v>9295</v>
      </c>
      <c r="P785">
        <v>50</v>
      </c>
      <c r="Q785">
        <v>100</v>
      </c>
      <c r="S785" s="18"/>
      <c r="T785" s="19"/>
      <c r="U785">
        <v>4</v>
      </c>
      <c r="V785">
        <v>-62.872999999999998</v>
      </c>
      <c r="Y785">
        <v>0</v>
      </c>
      <c r="AD785" t="s">
        <v>2874</v>
      </c>
      <c r="AF785" t="s">
        <v>11303</v>
      </c>
      <c r="AG785" t="s">
        <v>11304</v>
      </c>
      <c r="AH785">
        <v>50</v>
      </c>
      <c r="AI785">
        <v>100</v>
      </c>
      <c r="AJ785">
        <v>36</v>
      </c>
    </row>
    <row r="786" spans="1:36">
      <c r="A786" s="18"/>
      <c r="B786" s="19"/>
      <c r="C786">
        <v>5</v>
      </c>
      <c r="D786">
        <v>-26.187000000000001</v>
      </c>
      <c r="G786">
        <v>0</v>
      </c>
      <c r="L786" t="s">
        <v>2348</v>
      </c>
      <c r="N786" t="s">
        <v>9296</v>
      </c>
      <c r="O786" t="s">
        <v>6651</v>
      </c>
      <c r="P786">
        <v>50</v>
      </c>
      <c r="Q786">
        <v>100</v>
      </c>
      <c r="S786" s="18"/>
      <c r="T786" s="19"/>
      <c r="U786">
        <v>5</v>
      </c>
      <c r="V786">
        <v>-16.56679635000571</v>
      </c>
      <c r="Y786">
        <v>0.16666666666666671</v>
      </c>
      <c r="AD786" t="s">
        <v>2874</v>
      </c>
      <c r="AF786" t="s">
        <v>10671</v>
      </c>
      <c r="AG786" t="s">
        <v>11305</v>
      </c>
      <c r="AH786">
        <v>50</v>
      </c>
      <c r="AI786">
        <v>100</v>
      </c>
      <c r="AJ786">
        <v>36</v>
      </c>
    </row>
    <row r="787" spans="1:36">
      <c r="A787" s="18"/>
      <c r="B787" s="19"/>
      <c r="C787">
        <v>6</v>
      </c>
      <c r="D787">
        <v>-26.187000000000001</v>
      </c>
      <c r="G787">
        <v>0</v>
      </c>
      <c r="L787" t="s">
        <v>2348</v>
      </c>
      <c r="N787" t="s">
        <v>9297</v>
      </c>
      <c r="O787" t="s">
        <v>6653</v>
      </c>
      <c r="P787">
        <v>50</v>
      </c>
      <c r="Q787">
        <v>100</v>
      </c>
      <c r="S787" s="18"/>
      <c r="T787" s="19"/>
      <c r="U787">
        <v>6</v>
      </c>
      <c r="V787">
        <v>-16.56679635000571</v>
      </c>
      <c r="Y787">
        <v>0</v>
      </c>
      <c r="AD787" t="s">
        <v>2874</v>
      </c>
      <c r="AF787" t="s">
        <v>11306</v>
      </c>
      <c r="AG787" t="s">
        <v>11307</v>
      </c>
      <c r="AH787">
        <v>50</v>
      </c>
      <c r="AI787">
        <v>100</v>
      </c>
      <c r="AJ787">
        <v>36</v>
      </c>
    </row>
    <row r="788" spans="1:36">
      <c r="A788" s="18"/>
      <c r="B788" s="19"/>
      <c r="C788">
        <v>7</v>
      </c>
      <c r="D788">
        <v>-26.187000000000001</v>
      </c>
      <c r="G788">
        <v>0</v>
      </c>
      <c r="L788" t="s">
        <v>2348</v>
      </c>
      <c r="N788" t="s">
        <v>9298</v>
      </c>
      <c r="O788" t="s">
        <v>8816</v>
      </c>
      <c r="P788">
        <v>50</v>
      </c>
      <c r="Q788">
        <v>100</v>
      </c>
      <c r="S788" s="18"/>
      <c r="T788" s="19"/>
      <c r="U788">
        <v>7</v>
      </c>
      <c r="V788">
        <v>-16.56679635000571</v>
      </c>
      <c r="Y788">
        <v>0</v>
      </c>
      <c r="AD788" t="s">
        <v>2874</v>
      </c>
      <c r="AF788" t="s">
        <v>11308</v>
      </c>
      <c r="AG788" t="s">
        <v>11309</v>
      </c>
      <c r="AH788">
        <v>50</v>
      </c>
      <c r="AI788">
        <v>100</v>
      </c>
      <c r="AJ788">
        <v>36</v>
      </c>
    </row>
    <row r="789" spans="1:36">
      <c r="A789" s="18"/>
      <c r="B789" s="19"/>
      <c r="C789">
        <v>8</v>
      </c>
      <c r="D789">
        <v>-26.187000000000001</v>
      </c>
      <c r="G789">
        <v>0</v>
      </c>
      <c r="L789" t="s">
        <v>2348</v>
      </c>
      <c r="N789" t="s">
        <v>9299</v>
      </c>
      <c r="O789" t="s">
        <v>9300</v>
      </c>
      <c r="P789">
        <v>50</v>
      </c>
      <c r="Q789">
        <v>100</v>
      </c>
      <c r="S789" s="18"/>
      <c r="T789" s="19"/>
      <c r="U789">
        <v>8</v>
      </c>
      <c r="V789">
        <v>-16.56679635000571</v>
      </c>
      <c r="Y789">
        <v>0</v>
      </c>
      <c r="AD789" t="s">
        <v>2874</v>
      </c>
      <c r="AF789" t="s">
        <v>11310</v>
      </c>
      <c r="AG789" t="s">
        <v>11311</v>
      </c>
      <c r="AH789">
        <v>50</v>
      </c>
      <c r="AI789">
        <v>100</v>
      </c>
      <c r="AJ789">
        <v>36</v>
      </c>
    </row>
    <row r="790" spans="1:36">
      <c r="A790" s="18"/>
      <c r="B790" s="19"/>
      <c r="C790">
        <v>9</v>
      </c>
      <c r="D790">
        <v>-22.096336634954039</v>
      </c>
      <c r="G790">
        <v>0.16666666666666671</v>
      </c>
      <c r="L790" t="s">
        <v>2348</v>
      </c>
      <c r="N790" t="s">
        <v>9301</v>
      </c>
      <c r="O790" t="s">
        <v>3333</v>
      </c>
      <c r="P790">
        <v>50</v>
      </c>
      <c r="Q790">
        <v>100</v>
      </c>
      <c r="S790" s="18"/>
      <c r="T790" s="19"/>
      <c r="U790">
        <v>9</v>
      </c>
      <c r="V790">
        <v>-16.56679635000571</v>
      </c>
      <c r="Y790">
        <v>0</v>
      </c>
      <c r="AD790" t="s">
        <v>2874</v>
      </c>
      <c r="AF790" t="s">
        <v>11312</v>
      </c>
      <c r="AG790" t="s">
        <v>11313</v>
      </c>
      <c r="AH790">
        <v>50</v>
      </c>
      <c r="AI790">
        <v>100</v>
      </c>
      <c r="AJ790">
        <v>36</v>
      </c>
    </row>
    <row r="791" spans="1:36">
      <c r="A791" s="18"/>
      <c r="B791" s="19"/>
      <c r="C791">
        <v>10</v>
      </c>
      <c r="D791">
        <v>-22.096336634954039</v>
      </c>
      <c r="G791">
        <v>0</v>
      </c>
      <c r="L791" t="s">
        <v>2348</v>
      </c>
      <c r="N791" t="s">
        <v>9302</v>
      </c>
      <c r="O791" t="s">
        <v>3335</v>
      </c>
      <c r="P791">
        <v>50</v>
      </c>
      <c r="Q791">
        <v>100</v>
      </c>
      <c r="S791" s="18"/>
      <c r="T791" s="19"/>
      <c r="U791">
        <v>10</v>
      </c>
      <c r="V791">
        <v>-16.56679635000571</v>
      </c>
      <c r="Y791">
        <v>0</v>
      </c>
      <c r="AD791" t="s">
        <v>2874</v>
      </c>
      <c r="AF791" t="s">
        <v>11314</v>
      </c>
      <c r="AG791" t="s">
        <v>11315</v>
      </c>
      <c r="AH791">
        <v>50</v>
      </c>
      <c r="AI791">
        <v>100</v>
      </c>
      <c r="AJ791">
        <v>36</v>
      </c>
    </row>
    <row r="792" spans="1:36">
      <c r="A792" s="18"/>
      <c r="B792" s="19"/>
      <c r="C792">
        <v>11</v>
      </c>
      <c r="D792">
        <v>-22.096336634954039</v>
      </c>
      <c r="G792">
        <v>0</v>
      </c>
      <c r="L792" t="s">
        <v>2348</v>
      </c>
      <c r="N792" t="s">
        <v>9303</v>
      </c>
      <c r="O792" t="s">
        <v>4333</v>
      </c>
      <c r="P792">
        <v>50</v>
      </c>
      <c r="Q792">
        <v>100</v>
      </c>
      <c r="S792" s="18"/>
      <c r="T792" s="19"/>
      <c r="U792">
        <v>11</v>
      </c>
      <c r="V792">
        <v>-16.56679635000571</v>
      </c>
      <c r="Y792">
        <v>0</v>
      </c>
      <c r="AD792" t="s">
        <v>2874</v>
      </c>
      <c r="AF792" t="s">
        <v>11316</v>
      </c>
      <c r="AG792" t="s">
        <v>11317</v>
      </c>
      <c r="AH792">
        <v>50</v>
      </c>
      <c r="AI792">
        <v>100</v>
      </c>
      <c r="AJ792">
        <v>36</v>
      </c>
    </row>
    <row r="793" spans="1:36">
      <c r="A793" s="18"/>
      <c r="B793" s="19"/>
      <c r="C793">
        <v>12</v>
      </c>
      <c r="D793">
        <v>-22.096336634954039</v>
      </c>
      <c r="G793">
        <v>0</v>
      </c>
      <c r="L793" t="s">
        <v>2348</v>
      </c>
      <c r="N793" t="s">
        <v>9304</v>
      </c>
      <c r="O793" t="s">
        <v>9305</v>
      </c>
      <c r="P793">
        <v>50</v>
      </c>
      <c r="Q793">
        <v>100</v>
      </c>
      <c r="S793" s="18"/>
      <c r="T793" s="19"/>
      <c r="U793">
        <v>12</v>
      </c>
      <c r="V793">
        <v>-16.56679635000571</v>
      </c>
      <c r="Y793">
        <v>0</v>
      </c>
      <c r="AD793" t="s">
        <v>2874</v>
      </c>
      <c r="AF793" t="s">
        <v>10678</v>
      </c>
      <c r="AG793" t="s">
        <v>10043</v>
      </c>
      <c r="AH793">
        <v>50</v>
      </c>
      <c r="AI793">
        <v>100</v>
      </c>
      <c r="AJ793">
        <v>36</v>
      </c>
    </row>
    <row r="794" spans="1:36">
      <c r="A794" s="18"/>
      <c r="B794" s="19"/>
      <c r="C794">
        <v>13</v>
      </c>
      <c r="D794">
        <v>-10.936981546927189</v>
      </c>
      <c r="G794">
        <v>0.16666666666666671</v>
      </c>
      <c r="L794" t="s">
        <v>2348</v>
      </c>
      <c r="N794" t="s">
        <v>9306</v>
      </c>
      <c r="O794" t="s">
        <v>941</v>
      </c>
      <c r="P794">
        <v>50</v>
      </c>
      <c r="Q794">
        <v>100</v>
      </c>
      <c r="S794" s="18"/>
      <c r="T794" s="19"/>
      <c r="U794">
        <v>13</v>
      </c>
      <c r="V794">
        <v>-16.56679635000571</v>
      </c>
      <c r="Y794">
        <v>0</v>
      </c>
      <c r="AD794" t="s">
        <v>2874</v>
      </c>
      <c r="AF794" t="s">
        <v>11318</v>
      </c>
      <c r="AG794" t="s">
        <v>11319</v>
      </c>
      <c r="AH794">
        <v>50</v>
      </c>
      <c r="AI794">
        <v>100</v>
      </c>
      <c r="AJ794">
        <v>36</v>
      </c>
    </row>
    <row r="795" spans="1:36">
      <c r="A795" s="18"/>
      <c r="B795" s="19"/>
      <c r="C795">
        <v>14</v>
      </c>
      <c r="D795">
        <v>-10.936981546927189</v>
      </c>
      <c r="G795">
        <v>0</v>
      </c>
      <c r="L795" t="s">
        <v>2348</v>
      </c>
      <c r="N795" t="s">
        <v>9307</v>
      </c>
      <c r="O795" t="s">
        <v>9308</v>
      </c>
      <c r="P795">
        <v>50</v>
      </c>
      <c r="Q795">
        <v>100</v>
      </c>
      <c r="S795" s="18"/>
      <c r="T795" s="19"/>
      <c r="U795">
        <v>14</v>
      </c>
      <c r="V795">
        <v>-16.56679635000571</v>
      </c>
      <c r="Y795">
        <v>0</v>
      </c>
      <c r="AD795" t="s">
        <v>2874</v>
      </c>
      <c r="AF795" t="s">
        <v>11320</v>
      </c>
      <c r="AG795" t="s">
        <v>11321</v>
      </c>
      <c r="AH795">
        <v>50</v>
      </c>
      <c r="AI795">
        <v>100</v>
      </c>
      <c r="AJ795">
        <v>36</v>
      </c>
    </row>
    <row r="796" spans="1:36">
      <c r="A796" s="18"/>
      <c r="B796" s="19"/>
      <c r="C796">
        <v>15</v>
      </c>
      <c r="D796">
        <v>-10.936981546927189</v>
      </c>
      <c r="G796">
        <v>0</v>
      </c>
      <c r="L796" t="s">
        <v>2348</v>
      </c>
      <c r="N796" t="s">
        <v>9309</v>
      </c>
      <c r="O796" t="s">
        <v>9310</v>
      </c>
      <c r="P796">
        <v>50</v>
      </c>
      <c r="Q796">
        <v>100</v>
      </c>
      <c r="S796" s="18"/>
      <c r="T796" s="19"/>
      <c r="U796">
        <v>15</v>
      </c>
      <c r="V796">
        <v>-16.56679635000571</v>
      </c>
      <c r="Y796">
        <v>0</v>
      </c>
      <c r="AD796" t="s">
        <v>2874</v>
      </c>
      <c r="AF796" t="s">
        <v>11322</v>
      </c>
      <c r="AG796" t="s">
        <v>11323</v>
      </c>
      <c r="AH796">
        <v>50</v>
      </c>
      <c r="AI796">
        <v>100</v>
      </c>
      <c r="AJ796">
        <v>36</v>
      </c>
    </row>
    <row r="797" spans="1:36">
      <c r="A797" s="18"/>
      <c r="B797" s="19"/>
      <c r="C797">
        <v>16</v>
      </c>
      <c r="D797">
        <v>-10.936981546927189</v>
      </c>
      <c r="G797">
        <v>0</v>
      </c>
      <c r="L797" t="s">
        <v>2348</v>
      </c>
      <c r="N797" t="s">
        <v>9311</v>
      </c>
      <c r="O797" t="s">
        <v>2109</v>
      </c>
      <c r="P797">
        <v>50</v>
      </c>
      <c r="Q797">
        <v>100</v>
      </c>
      <c r="S797" s="18"/>
      <c r="T797" s="19"/>
      <c r="U797">
        <v>16</v>
      </c>
      <c r="V797">
        <v>-16.56679635000571</v>
      </c>
      <c r="Y797">
        <v>0</v>
      </c>
      <c r="AD797" t="s">
        <v>2874</v>
      </c>
      <c r="AF797" t="s">
        <v>11324</v>
      </c>
      <c r="AG797" t="s">
        <v>11325</v>
      </c>
      <c r="AH797">
        <v>50</v>
      </c>
      <c r="AI797">
        <v>100</v>
      </c>
      <c r="AJ797">
        <v>36</v>
      </c>
    </row>
    <row r="798" spans="1:36">
      <c r="A798" s="18"/>
      <c r="B798" s="19"/>
      <c r="C798">
        <v>17</v>
      </c>
      <c r="D798">
        <v>-10.936981546927189</v>
      </c>
      <c r="G798">
        <v>0</v>
      </c>
      <c r="L798" t="s">
        <v>2348</v>
      </c>
      <c r="N798" t="s">
        <v>9312</v>
      </c>
      <c r="O798" t="s">
        <v>3873</v>
      </c>
      <c r="P798">
        <v>50</v>
      </c>
      <c r="Q798">
        <v>100</v>
      </c>
      <c r="S798" s="18"/>
      <c r="T798" s="19"/>
      <c r="U798">
        <v>17</v>
      </c>
      <c r="V798">
        <v>-16.56679635000571</v>
      </c>
      <c r="Y798">
        <v>0</v>
      </c>
      <c r="AD798" t="s">
        <v>2874</v>
      </c>
      <c r="AF798" t="s">
        <v>11326</v>
      </c>
      <c r="AG798" t="s">
        <v>11327</v>
      </c>
      <c r="AH798">
        <v>50</v>
      </c>
      <c r="AI798">
        <v>100</v>
      </c>
      <c r="AJ798">
        <v>36</v>
      </c>
    </row>
    <row r="799" spans="1:36">
      <c r="A799" s="18"/>
      <c r="B799" s="19"/>
      <c r="C799">
        <v>18</v>
      </c>
      <c r="D799">
        <v>-10.936981546927189</v>
      </c>
      <c r="G799">
        <v>0</v>
      </c>
      <c r="L799" t="s">
        <v>2348</v>
      </c>
      <c r="N799" t="s">
        <v>9313</v>
      </c>
      <c r="O799" t="s">
        <v>5161</v>
      </c>
      <c r="P799">
        <v>50</v>
      </c>
      <c r="Q799">
        <v>100</v>
      </c>
      <c r="S799" s="18"/>
      <c r="T799" s="19"/>
      <c r="U799">
        <v>18</v>
      </c>
      <c r="V799">
        <v>-16.56679635000571</v>
      </c>
      <c r="Y799">
        <v>0</v>
      </c>
      <c r="AD799" t="s">
        <v>2874</v>
      </c>
      <c r="AF799" t="s">
        <v>11328</v>
      </c>
      <c r="AG799" t="s">
        <v>11329</v>
      </c>
      <c r="AH799">
        <v>50</v>
      </c>
      <c r="AI799">
        <v>100</v>
      </c>
      <c r="AJ799">
        <v>36</v>
      </c>
    </row>
    <row r="800" spans="1:36">
      <c r="A800" s="18"/>
      <c r="B800" s="19"/>
      <c r="C800">
        <v>19</v>
      </c>
      <c r="D800">
        <v>-10.936981546927189</v>
      </c>
      <c r="G800">
        <v>0</v>
      </c>
      <c r="L800" t="s">
        <v>2348</v>
      </c>
      <c r="N800" t="s">
        <v>9314</v>
      </c>
      <c r="O800" t="s">
        <v>6678</v>
      </c>
      <c r="P800">
        <v>50</v>
      </c>
      <c r="Q800">
        <v>100</v>
      </c>
      <c r="S800" s="18"/>
      <c r="T800" s="19"/>
      <c r="U800">
        <v>19</v>
      </c>
      <c r="V800">
        <v>-16.56679635000571</v>
      </c>
      <c r="Y800">
        <v>0</v>
      </c>
      <c r="AD800" t="s">
        <v>2874</v>
      </c>
      <c r="AF800" t="s">
        <v>11330</v>
      </c>
      <c r="AG800" t="s">
        <v>11331</v>
      </c>
      <c r="AH800">
        <v>50</v>
      </c>
      <c r="AI800">
        <v>100</v>
      </c>
      <c r="AJ800">
        <v>36</v>
      </c>
    </row>
    <row r="801" spans="1:36">
      <c r="A801" s="18"/>
      <c r="B801" s="19"/>
      <c r="C801">
        <v>20</v>
      </c>
      <c r="D801">
        <v>-10.936981546927189</v>
      </c>
      <c r="G801">
        <v>0</v>
      </c>
      <c r="L801" t="s">
        <v>2348</v>
      </c>
      <c r="N801" t="s">
        <v>9315</v>
      </c>
      <c r="O801" t="s">
        <v>9316</v>
      </c>
      <c r="P801">
        <v>50</v>
      </c>
      <c r="Q801">
        <v>100</v>
      </c>
      <c r="S801" s="18"/>
      <c r="T801" s="19"/>
      <c r="U801">
        <v>20</v>
      </c>
      <c r="V801">
        <v>-16.56679635000571</v>
      </c>
      <c r="Y801">
        <v>0</v>
      </c>
      <c r="AD801" t="s">
        <v>2874</v>
      </c>
      <c r="AF801" t="s">
        <v>11332</v>
      </c>
      <c r="AG801" t="s">
        <v>11333</v>
      </c>
      <c r="AH801">
        <v>50</v>
      </c>
      <c r="AI801">
        <v>100</v>
      </c>
      <c r="AJ801">
        <v>36</v>
      </c>
    </row>
    <row r="802" spans="1:36">
      <c r="A802" s="18"/>
      <c r="B802" s="19"/>
      <c r="C802">
        <v>21</v>
      </c>
      <c r="D802">
        <v>-10.936981546927189</v>
      </c>
      <c r="G802">
        <v>0</v>
      </c>
      <c r="L802" t="s">
        <v>2348</v>
      </c>
      <c r="N802" t="s">
        <v>9317</v>
      </c>
      <c r="O802" t="s">
        <v>9318</v>
      </c>
      <c r="P802">
        <v>50</v>
      </c>
      <c r="Q802">
        <v>100</v>
      </c>
      <c r="S802" s="18"/>
      <c r="T802" s="19"/>
      <c r="U802">
        <v>21</v>
      </c>
      <c r="V802">
        <v>-16.56679635000571</v>
      </c>
      <c r="Y802">
        <v>0</v>
      </c>
      <c r="AD802" t="s">
        <v>2874</v>
      </c>
      <c r="AF802" t="s">
        <v>11334</v>
      </c>
      <c r="AG802" t="s">
        <v>11335</v>
      </c>
      <c r="AH802">
        <v>50</v>
      </c>
      <c r="AI802">
        <v>100</v>
      </c>
      <c r="AJ802">
        <v>36</v>
      </c>
    </row>
    <row r="803" spans="1:36">
      <c r="A803" s="18"/>
      <c r="B803" s="19"/>
      <c r="C803">
        <v>22</v>
      </c>
      <c r="D803">
        <v>-10.936981546927189</v>
      </c>
      <c r="G803">
        <v>0</v>
      </c>
      <c r="L803" t="s">
        <v>2348</v>
      </c>
      <c r="N803" t="s">
        <v>9319</v>
      </c>
      <c r="O803" t="s">
        <v>9320</v>
      </c>
      <c r="P803">
        <v>50</v>
      </c>
      <c r="Q803">
        <v>100</v>
      </c>
      <c r="S803" s="18"/>
      <c r="T803" s="19"/>
      <c r="U803">
        <v>22</v>
      </c>
      <c r="V803">
        <v>-16.56679635000571</v>
      </c>
      <c r="Y803">
        <v>0</v>
      </c>
      <c r="AD803" t="s">
        <v>2874</v>
      </c>
      <c r="AF803" t="s">
        <v>11336</v>
      </c>
      <c r="AG803" t="s">
        <v>11337</v>
      </c>
      <c r="AH803">
        <v>50</v>
      </c>
      <c r="AI803">
        <v>100</v>
      </c>
      <c r="AJ803">
        <v>36</v>
      </c>
    </row>
    <row r="804" spans="1:36">
      <c r="A804" s="18"/>
      <c r="B804" s="19"/>
      <c r="C804">
        <v>23</v>
      </c>
      <c r="D804">
        <v>-10.936981546927189</v>
      </c>
      <c r="G804">
        <v>0</v>
      </c>
      <c r="L804" t="s">
        <v>2348</v>
      </c>
      <c r="N804" t="s">
        <v>9321</v>
      </c>
      <c r="O804" t="s">
        <v>9322</v>
      </c>
      <c r="P804">
        <v>50</v>
      </c>
      <c r="Q804">
        <v>100</v>
      </c>
      <c r="S804" s="18"/>
      <c r="T804" s="19"/>
      <c r="U804">
        <v>23</v>
      </c>
      <c r="V804">
        <v>-16.56679635000571</v>
      </c>
      <c r="Y804">
        <v>0</v>
      </c>
      <c r="AD804" t="s">
        <v>2874</v>
      </c>
      <c r="AF804" t="s">
        <v>11338</v>
      </c>
      <c r="AG804" t="s">
        <v>11339</v>
      </c>
      <c r="AH804">
        <v>50</v>
      </c>
      <c r="AI804">
        <v>100</v>
      </c>
      <c r="AJ804">
        <v>36</v>
      </c>
    </row>
    <row r="805" spans="1:36">
      <c r="A805" s="18"/>
      <c r="B805" s="19"/>
      <c r="C805">
        <v>24</v>
      </c>
      <c r="D805">
        <v>-10.936981546927189</v>
      </c>
      <c r="G805">
        <v>0</v>
      </c>
      <c r="L805" t="s">
        <v>2348</v>
      </c>
      <c r="N805" t="s">
        <v>9323</v>
      </c>
      <c r="O805" t="s">
        <v>6689</v>
      </c>
      <c r="P805">
        <v>50</v>
      </c>
      <c r="Q805">
        <v>100</v>
      </c>
      <c r="S805" s="18"/>
      <c r="T805" s="19"/>
      <c r="U805">
        <v>24</v>
      </c>
      <c r="V805">
        <v>-16.56679635000571</v>
      </c>
      <c r="Y805">
        <v>0</v>
      </c>
      <c r="AD805" t="s">
        <v>2874</v>
      </c>
      <c r="AF805" t="s">
        <v>11340</v>
      </c>
      <c r="AG805" t="s">
        <v>11341</v>
      </c>
      <c r="AH805">
        <v>50</v>
      </c>
      <c r="AI805">
        <v>100</v>
      </c>
      <c r="AJ805">
        <v>36</v>
      </c>
    </row>
    <row r="806" spans="1:36">
      <c r="A806" s="18"/>
      <c r="B806" s="19"/>
      <c r="C806">
        <v>25</v>
      </c>
      <c r="D806">
        <v>-10.936981546927189</v>
      </c>
      <c r="G806">
        <v>0</v>
      </c>
      <c r="L806" t="s">
        <v>2348</v>
      </c>
      <c r="N806" t="s">
        <v>9324</v>
      </c>
      <c r="O806" t="s">
        <v>9325</v>
      </c>
      <c r="P806">
        <v>50</v>
      </c>
      <c r="Q806">
        <v>100</v>
      </c>
      <c r="S806" s="18"/>
      <c r="T806" s="19"/>
      <c r="U806">
        <v>25</v>
      </c>
      <c r="V806">
        <v>-16.56679635000571</v>
      </c>
      <c r="Y806">
        <v>0</v>
      </c>
      <c r="AD806" t="s">
        <v>2874</v>
      </c>
      <c r="AF806" t="s">
        <v>11342</v>
      </c>
      <c r="AG806" t="s">
        <v>11343</v>
      </c>
      <c r="AH806">
        <v>50</v>
      </c>
      <c r="AI806">
        <v>100</v>
      </c>
      <c r="AJ806">
        <v>36</v>
      </c>
    </row>
    <row r="807" spans="1:36">
      <c r="A807" s="18"/>
      <c r="B807" s="19"/>
      <c r="C807">
        <v>26</v>
      </c>
      <c r="D807">
        <v>-10.936981546927189</v>
      </c>
      <c r="G807">
        <v>0</v>
      </c>
      <c r="L807" t="s">
        <v>2348</v>
      </c>
      <c r="N807" t="s">
        <v>9326</v>
      </c>
      <c r="O807" t="s">
        <v>3356</v>
      </c>
      <c r="P807">
        <v>50</v>
      </c>
      <c r="Q807">
        <v>100</v>
      </c>
      <c r="S807" s="18"/>
      <c r="T807" s="19"/>
      <c r="U807">
        <v>26</v>
      </c>
      <c r="V807">
        <v>-16.56679635000571</v>
      </c>
      <c r="Y807">
        <v>0</v>
      </c>
      <c r="AD807" t="s">
        <v>2874</v>
      </c>
      <c r="AF807" t="s">
        <v>11344</v>
      </c>
      <c r="AG807" t="s">
        <v>11345</v>
      </c>
      <c r="AH807">
        <v>50</v>
      </c>
      <c r="AI807">
        <v>100</v>
      </c>
      <c r="AJ807">
        <v>36</v>
      </c>
    </row>
    <row r="808" spans="1:36">
      <c r="A808" s="18"/>
      <c r="B808" s="19"/>
      <c r="C808">
        <v>27</v>
      </c>
      <c r="D808">
        <v>-10.936981546927189</v>
      </c>
      <c r="G808">
        <v>0</v>
      </c>
      <c r="L808" t="s">
        <v>2348</v>
      </c>
      <c r="N808" t="s">
        <v>9327</v>
      </c>
      <c r="O808" t="s">
        <v>6696</v>
      </c>
      <c r="P808">
        <v>50</v>
      </c>
      <c r="Q808">
        <v>100</v>
      </c>
      <c r="S808" s="18"/>
      <c r="T808" s="19"/>
      <c r="U808">
        <v>27</v>
      </c>
      <c r="V808">
        <v>-16.56679635000571</v>
      </c>
      <c r="Y808">
        <v>0</v>
      </c>
      <c r="AD808" t="s">
        <v>2874</v>
      </c>
      <c r="AF808" t="s">
        <v>11346</v>
      </c>
      <c r="AG808" t="s">
        <v>11347</v>
      </c>
      <c r="AH808">
        <v>50</v>
      </c>
      <c r="AI808">
        <v>100</v>
      </c>
      <c r="AJ808">
        <v>36</v>
      </c>
    </row>
    <row r="809" spans="1:36">
      <c r="A809" s="18"/>
      <c r="B809" s="19"/>
      <c r="C809">
        <v>28</v>
      </c>
      <c r="D809">
        <v>-10.936981546927189</v>
      </c>
      <c r="G809">
        <v>0</v>
      </c>
      <c r="L809" t="s">
        <v>2348</v>
      </c>
      <c r="N809" t="s">
        <v>9328</v>
      </c>
      <c r="O809" t="s">
        <v>9329</v>
      </c>
      <c r="P809">
        <v>50</v>
      </c>
      <c r="Q809">
        <v>100</v>
      </c>
      <c r="S809" s="18"/>
      <c r="T809" s="19"/>
      <c r="U809">
        <v>28</v>
      </c>
      <c r="V809">
        <v>-16.56679635000571</v>
      </c>
      <c r="Y809">
        <v>0</v>
      </c>
      <c r="AD809" t="s">
        <v>2874</v>
      </c>
      <c r="AF809" t="s">
        <v>11348</v>
      </c>
      <c r="AG809" t="s">
        <v>11349</v>
      </c>
      <c r="AH809">
        <v>50</v>
      </c>
      <c r="AI809">
        <v>100</v>
      </c>
      <c r="AJ809">
        <v>36</v>
      </c>
    </row>
    <row r="810" spans="1:36">
      <c r="A810" s="18"/>
      <c r="B810" s="19"/>
      <c r="C810">
        <v>29</v>
      </c>
      <c r="D810">
        <v>-10.936981546927189</v>
      </c>
      <c r="G810">
        <v>0</v>
      </c>
      <c r="L810" t="s">
        <v>2348</v>
      </c>
      <c r="N810" t="s">
        <v>9330</v>
      </c>
      <c r="O810" t="s">
        <v>8830</v>
      </c>
      <c r="P810">
        <v>50</v>
      </c>
      <c r="Q810">
        <v>100</v>
      </c>
      <c r="S810" s="18"/>
      <c r="T810" s="19"/>
      <c r="U810">
        <v>29</v>
      </c>
      <c r="V810">
        <v>-16.56679635000571</v>
      </c>
      <c r="Y810">
        <v>0</v>
      </c>
      <c r="AD810" t="s">
        <v>2874</v>
      </c>
      <c r="AF810" t="s">
        <v>11350</v>
      </c>
      <c r="AG810" t="s">
        <v>11351</v>
      </c>
      <c r="AH810">
        <v>50</v>
      </c>
      <c r="AI810">
        <v>100</v>
      </c>
      <c r="AJ810">
        <v>36</v>
      </c>
    </row>
    <row r="811" spans="1:36">
      <c r="A811" s="18"/>
      <c r="B811" s="19"/>
      <c r="C811" s="4">
        <v>30</v>
      </c>
      <c r="D811" s="4">
        <v>-10.936981546927189</v>
      </c>
      <c r="E811" s="4"/>
      <c r="F811" s="4"/>
      <c r="G811" s="4">
        <v>0</v>
      </c>
      <c r="H811" s="4"/>
      <c r="I811" s="4"/>
      <c r="J811" s="4"/>
      <c r="K811" s="4"/>
      <c r="L811" s="4" t="s">
        <v>2348</v>
      </c>
      <c r="M811" s="4"/>
      <c r="N811" s="4" t="s">
        <v>9331</v>
      </c>
      <c r="O811" s="4" t="s">
        <v>9332</v>
      </c>
      <c r="P811" s="4">
        <v>50</v>
      </c>
      <c r="Q811" s="4">
        <v>100</v>
      </c>
      <c r="R811" s="4"/>
      <c r="S811" s="18"/>
      <c r="T811" s="19"/>
      <c r="U811" s="4">
        <v>30</v>
      </c>
      <c r="V811" s="4">
        <v>-16.56679635000571</v>
      </c>
      <c r="W811" s="4"/>
      <c r="X811" s="4"/>
      <c r="Y811" s="4">
        <v>0</v>
      </c>
      <c r="Z811" s="4"/>
      <c r="AA811" s="4"/>
      <c r="AB811" s="4"/>
      <c r="AC811" s="4"/>
      <c r="AD811" s="4" t="s">
        <v>2874</v>
      </c>
      <c r="AE811" s="4"/>
      <c r="AF811" s="4" t="s">
        <v>11352</v>
      </c>
      <c r="AG811" s="4" t="s">
        <v>11353</v>
      </c>
      <c r="AH811" s="4">
        <v>50</v>
      </c>
      <c r="AI811" s="4">
        <v>100</v>
      </c>
      <c r="AJ811">
        <v>36</v>
      </c>
    </row>
    <row r="812" spans="1:36">
      <c r="A812" s="18"/>
      <c r="B812" s="17">
        <v>8</v>
      </c>
      <c r="C812">
        <v>1</v>
      </c>
      <c r="D812">
        <v>-26.187000000000001</v>
      </c>
      <c r="G812">
        <v>0</v>
      </c>
      <c r="L812" t="s">
        <v>2348</v>
      </c>
      <c r="N812" t="s">
        <v>9333</v>
      </c>
      <c r="O812" t="s">
        <v>9334</v>
      </c>
      <c r="P812">
        <v>50</v>
      </c>
      <c r="Q812">
        <v>100</v>
      </c>
      <c r="S812" s="18"/>
      <c r="T812" s="17">
        <v>8</v>
      </c>
      <c r="U812">
        <v>1</v>
      </c>
      <c r="V812">
        <v>-62.872999999999998</v>
      </c>
      <c r="Y812">
        <v>0</v>
      </c>
      <c r="AD812" t="s">
        <v>2874</v>
      </c>
      <c r="AF812" t="s">
        <v>11354</v>
      </c>
      <c r="AG812" t="s">
        <v>11355</v>
      </c>
      <c r="AH812">
        <v>50</v>
      </c>
      <c r="AI812">
        <v>100</v>
      </c>
      <c r="AJ812">
        <v>37</v>
      </c>
    </row>
    <row r="813" spans="1:36">
      <c r="A813" s="18"/>
      <c r="B813" s="17"/>
      <c r="C813">
        <v>2</v>
      </c>
      <c r="D813">
        <v>-26.187000000000001</v>
      </c>
      <c r="G813">
        <v>0</v>
      </c>
      <c r="L813" t="s">
        <v>2348</v>
      </c>
      <c r="N813" t="s">
        <v>9335</v>
      </c>
      <c r="O813" t="s">
        <v>9336</v>
      </c>
      <c r="P813">
        <v>50</v>
      </c>
      <c r="Q813">
        <v>100</v>
      </c>
      <c r="S813" s="18"/>
      <c r="T813" s="17"/>
      <c r="U813">
        <v>2</v>
      </c>
      <c r="V813">
        <v>-62.872999999999998</v>
      </c>
      <c r="Y813">
        <v>0</v>
      </c>
      <c r="AD813" t="s">
        <v>2874</v>
      </c>
      <c r="AF813" t="s">
        <v>11356</v>
      </c>
      <c r="AG813" t="s">
        <v>11357</v>
      </c>
      <c r="AH813">
        <v>50</v>
      </c>
      <c r="AI813">
        <v>100</v>
      </c>
      <c r="AJ813">
        <v>37</v>
      </c>
    </row>
    <row r="814" spans="1:36">
      <c r="A814" s="18"/>
      <c r="B814" s="17"/>
      <c r="C814">
        <v>3</v>
      </c>
      <c r="D814">
        <v>-26.187000000000001</v>
      </c>
      <c r="G814">
        <v>0</v>
      </c>
      <c r="L814" t="s">
        <v>2348</v>
      </c>
      <c r="N814" t="s">
        <v>9337</v>
      </c>
      <c r="O814" t="s">
        <v>6182</v>
      </c>
      <c r="P814">
        <v>50</v>
      </c>
      <c r="Q814">
        <v>100</v>
      </c>
      <c r="S814" s="18"/>
      <c r="T814" s="17"/>
      <c r="U814">
        <v>3</v>
      </c>
      <c r="V814">
        <v>-62.872999999999998</v>
      </c>
      <c r="Y814">
        <v>0</v>
      </c>
      <c r="AD814" t="s">
        <v>2874</v>
      </c>
      <c r="AF814" t="s">
        <v>11358</v>
      </c>
      <c r="AG814" t="s">
        <v>7256</v>
      </c>
      <c r="AH814">
        <v>50</v>
      </c>
      <c r="AI814">
        <v>100</v>
      </c>
      <c r="AJ814">
        <v>37</v>
      </c>
    </row>
    <row r="815" spans="1:36">
      <c r="A815" s="18"/>
      <c r="B815" s="17"/>
      <c r="C815">
        <v>4</v>
      </c>
      <c r="D815">
        <v>-26.187000000000001</v>
      </c>
      <c r="G815">
        <v>0</v>
      </c>
      <c r="L815" t="s">
        <v>2348</v>
      </c>
      <c r="N815" t="s">
        <v>9338</v>
      </c>
      <c r="O815" t="s">
        <v>9339</v>
      </c>
      <c r="P815">
        <v>50</v>
      </c>
      <c r="Q815">
        <v>100</v>
      </c>
      <c r="S815" s="18"/>
      <c r="T815" s="17"/>
      <c r="U815">
        <v>4</v>
      </c>
      <c r="V815">
        <v>-55.777637474421567</v>
      </c>
      <c r="Y815">
        <v>0.16666666666666671</v>
      </c>
      <c r="AD815" t="s">
        <v>2874</v>
      </c>
      <c r="AF815" t="s">
        <v>11359</v>
      </c>
      <c r="AG815" t="s">
        <v>11360</v>
      </c>
      <c r="AH815">
        <v>50</v>
      </c>
      <c r="AI815">
        <v>100</v>
      </c>
      <c r="AJ815">
        <v>37</v>
      </c>
    </row>
    <row r="816" spans="1:36">
      <c r="A816" s="18"/>
      <c r="B816" s="17"/>
      <c r="C816">
        <v>5</v>
      </c>
      <c r="D816">
        <v>-26.187000000000001</v>
      </c>
      <c r="G816">
        <v>0</v>
      </c>
      <c r="L816" t="s">
        <v>2348</v>
      </c>
      <c r="N816" t="s">
        <v>9340</v>
      </c>
      <c r="O816" t="s">
        <v>9341</v>
      </c>
      <c r="P816">
        <v>50</v>
      </c>
      <c r="Q816">
        <v>100</v>
      </c>
      <c r="S816" s="18"/>
      <c r="T816" s="17"/>
      <c r="U816">
        <v>5</v>
      </c>
      <c r="V816">
        <v>-52.168658358360688</v>
      </c>
      <c r="Y816">
        <v>0.16666666666666671</v>
      </c>
      <c r="AD816" t="s">
        <v>2874</v>
      </c>
      <c r="AF816" t="s">
        <v>11361</v>
      </c>
      <c r="AG816" t="s">
        <v>11362</v>
      </c>
      <c r="AH816">
        <v>50</v>
      </c>
      <c r="AI816">
        <v>100</v>
      </c>
      <c r="AJ816">
        <v>37</v>
      </c>
    </row>
    <row r="817" spans="1:36">
      <c r="A817" s="18"/>
      <c r="B817" s="17"/>
      <c r="C817">
        <v>6</v>
      </c>
      <c r="D817">
        <v>-26.187000000000001</v>
      </c>
      <c r="G817">
        <v>0</v>
      </c>
      <c r="L817" t="s">
        <v>2348</v>
      </c>
      <c r="N817" t="s">
        <v>9342</v>
      </c>
      <c r="O817" t="s">
        <v>9343</v>
      </c>
      <c r="P817">
        <v>50</v>
      </c>
      <c r="Q817">
        <v>100</v>
      </c>
      <c r="S817" s="18"/>
      <c r="T817" s="17"/>
      <c r="U817">
        <v>6</v>
      </c>
      <c r="V817">
        <v>-39.620305581601833</v>
      </c>
      <c r="Y817">
        <v>0.16666666666666671</v>
      </c>
      <c r="AD817" t="s">
        <v>2874</v>
      </c>
      <c r="AF817" t="s">
        <v>11363</v>
      </c>
      <c r="AG817" t="s">
        <v>11364</v>
      </c>
      <c r="AH817">
        <v>50</v>
      </c>
      <c r="AI817">
        <v>100</v>
      </c>
      <c r="AJ817">
        <v>37</v>
      </c>
    </row>
    <row r="818" spans="1:36">
      <c r="A818" s="18"/>
      <c r="B818" s="17"/>
      <c r="C818">
        <v>7</v>
      </c>
      <c r="D818">
        <v>-26.187000000000001</v>
      </c>
      <c r="G818">
        <v>0</v>
      </c>
      <c r="L818" t="s">
        <v>2348</v>
      </c>
      <c r="N818" t="s">
        <v>9344</v>
      </c>
      <c r="O818" t="s">
        <v>9345</v>
      </c>
      <c r="P818">
        <v>50</v>
      </c>
      <c r="Q818">
        <v>100</v>
      </c>
      <c r="S818" s="18"/>
      <c r="T818" s="17"/>
      <c r="U818">
        <v>7</v>
      </c>
      <c r="V818">
        <v>-39.620305581601833</v>
      </c>
      <c r="Y818">
        <v>0</v>
      </c>
      <c r="AD818" t="s">
        <v>2874</v>
      </c>
      <c r="AF818" t="s">
        <v>11365</v>
      </c>
      <c r="AG818" t="s">
        <v>11366</v>
      </c>
      <c r="AH818">
        <v>50</v>
      </c>
      <c r="AI818">
        <v>100</v>
      </c>
      <c r="AJ818">
        <v>37</v>
      </c>
    </row>
    <row r="819" spans="1:36">
      <c r="A819" s="18"/>
      <c r="B819" s="17"/>
      <c r="C819">
        <v>8</v>
      </c>
      <c r="D819">
        <v>-26.187000000000001</v>
      </c>
      <c r="G819">
        <v>0</v>
      </c>
      <c r="L819" t="s">
        <v>2348</v>
      </c>
      <c r="N819" t="s">
        <v>9346</v>
      </c>
      <c r="O819" t="s">
        <v>5187</v>
      </c>
      <c r="P819">
        <v>50</v>
      </c>
      <c r="Q819">
        <v>100</v>
      </c>
      <c r="S819" s="18"/>
      <c r="T819" s="17"/>
      <c r="U819">
        <v>8</v>
      </c>
      <c r="V819">
        <v>-39.620305581601833</v>
      </c>
      <c r="Y819">
        <v>0</v>
      </c>
      <c r="AD819" t="s">
        <v>2874</v>
      </c>
      <c r="AF819" t="s">
        <v>11367</v>
      </c>
      <c r="AG819" t="s">
        <v>7260</v>
      </c>
      <c r="AH819">
        <v>50</v>
      </c>
      <c r="AI819">
        <v>100</v>
      </c>
      <c r="AJ819">
        <v>37</v>
      </c>
    </row>
    <row r="820" spans="1:36">
      <c r="A820" s="18"/>
      <c r="B820" s="17"/>
      <c r="C820">
        <v>9</v>
      </c>
      <c r="D820">
        <v>-23.86348314448114</v>
      </c>
      <c r="G820">
        <v>0.16666666666666671</v>
      </c>
      <c r="L820" t="s">
        <v>2348</v>
      </c>
      <c r="N820" t="s">
        <v>9347</v>
      </c>
      <c r="O820" t="s">
        <v>9348</v>
      </c>
      <c r="P820">
        <v>50</v>
      </c>
      <c r="Q820">
        <v>100</v>
      </c>
      <c r="S820" s="18"/>
      <c r="T820" s="17"/>
      <c r="U820">
        <v>9</v>
      </c>
      <c r="V820">
        <v>-39.620305581601833</v>
      </c>
      <c r="Y820">
        <v>0</v>
      </c>
      <c r="AD820" t="s">
        <v>2874</v>
      </c>
      <c r="AF820" t="s">
        <v>11368</v>
      </c>
      <c r="AG820" t="s">
        <v>11369</v>
      </c>
      <c r="AH820">
        <v>50</v>
      </c>
      <c r="AI820">
        <v>100</v>
      </c>
      <c r="AJ820">
        <v>37</v>
      </c>
    </row>
    <row r="821" spans="1:36">
      <c r="A821" s="18"/>
      <c r="B821" s="17"/>
      <c r="C821">
        <v>10</v>
      </c>
      <c r="D821">
        <v>-23.86348314448114</v>
      </c>
      <c r="G821">
        <v>0</v>
      </c>
      <c r="L821" t="s">
        <v>2348</v>
      </c>
      <c r="N821" t="s">
        <v>9349</v>
      </c>
      <c r="O821" t="s">
        <v>2154</v>
      </c>
      <c r="P821">
        <v>50</v>
      </c>
      <c r="Q821">
        <v>100</v>
      </c>
      <c r="S821" s="18"/>
      <c r="T821" s="17"/>
      <c r="U821">
        <v>10</v>
      </c>
      <c r="V821">
        <v>-39.620305581601833</v>
      </c>
      <c r="Y821">
        <v>0</v>
      </c>
      <c r="AD821" t="s">
        <v>2874</v>
      </c>
      <c r="AF821" t="s">
        <v>11370</v>
      </c>
      <c r="AG821" t="s">
        <v>11371</v>
      </c>
      <c r="AH821">
        <v>50</v>
      </c>
      <c r="AI821">
        <v>100</v>
      </c>
      <c r="AJ821">
        <v>37</v>
      </c>
    </row>
    <row r="822" spans="1:36">
      <c r="A822" s="18"/>
      <c r="B822" s="17"/>
      <c r="C822">
        <v>11</v>
      </c>
      <c r="D822">
        <v>-18.619682798370921</v>
      </c>
      <c r="G822">
        <v>0.16666666666666671</v>
      </c>
      <c r="L822" t="s">
        <v>2348</v>
      </c>
      <c r="N822" t="s">
        <v>9350</v>
      </c>
      <c r="O822" t="s">
        <v>6189</v>
      </c>
      <c r="P822">
        <v>50</v>
      </c>
      <c r="Q822">
        <v>100</v>
      </c>
      <c r="S822" s="18"/>
      <c r="T822" s="17"/>
      <c r="U822">
        <v>11</v>
      </c>
      <c r="V822">
        <v>-39.620305581601833</v>
      </c>
      <c r="Y822">
        <v>0</v>
      </c>
      <c r="AD822" t="s">
        <v>2874</v>
      </c>
      <c r="AF822" t="s">
        <v>11372</v>
      </c>
      <c r="AG822" t="s">
        <v>11373</v>
      </c>
      <c r="AH822">
        <v>50</v>
      </c>
      <c r="AI822">
        <v>100</v>
      </c>
      <c r="AJ822">
        <v>37</v>
      </c>
    </row>
    <row r="823" spans="1:36">
      <c r="A823" s="18"/>
      <c r="B823" s="17"/>
      <c r="C823">
        <v>12</v>
      </c>
      <c r="D823">
        <v>-18.619682798370921</v>
      </c>
      <c r="G823">
        <v>0</v>
      </c>
      <c r="L823" t="s">
        <v>2348</v>
      </c>
      <c r="N823" t="s">
        <v>9351</v>
      </c>
      <c r="O823" t="s">
        <v>5191</v>
      </c>
      <c r="P823">
        <v>50</v>
      </c>
      <c r="Q823">
        <v>100</v>
      </c>
      <c r="S823" s="18"/>
      <c r="T823" s="17"/>
      <c r="U823">
        <v>12</v>
      </c>
      <c r="V823">
        <v>-39.620305581601833</v>
      </c>
      <c r="Y823">
        <v>0</v>
      </c>
      <c r="AD823" t="s">
        <v>2874</v>
      </c>
      <c r="AF823" t="s">
        <v>11374</v>
      </c>
      <c r="AG823" t="s">
        <v>11375</v>
      </c>
      <c r="AH823">
        <v>50</v>
      </c>
      <c r="AI823">
        <v>100</v>
      </c>
      <c r="AJ823">
        <v>37</v>
      </c>
    </row>
    <row r="824" spans="1:36">
      <c r="A824" s="18"/>
      <c r="B824" s="17"/>
      <c r="C824">
        <v>13</v>
      </c>
      <c r="D824">
        <v>-18.619682798370921</v>
      </c>
      <c r="G824">
        <v>0</v>
      </c>
      <c r="L824" t="s">
        <v>2348</v>
      </c>
      <c r="N824" t="s">
        <v>9352</v>
      </c>
      <c r="O824" t="s">
        <v>6718</v>
      </c>
      <c r="P824">
        <v>50</v>
      </c>
      <c r="Q824">
        <v>100</v>
      </c>
      <c r="S824" s="18"/>
      <c r="T824" s="17"/>
      <c r="U824">
        <v>13</v>
      </c>
      <c r="V824">
        <v>-39.620305581601833</v>
      </c>
      <c r="Y824">
        <v>0</v>
      </c>
      <c r="AD824" t="s">
        <v>2874</v>
      </c>
      <c r="AF824" t="s">
        <v>11376</v>
      </c>
      <c r="AG824" t="s">
        <v>11377</v>
      </c>
      <c r="AH824">
        <v>50</v>
      </c>
      <c r="AI824">
        <v>100</v>
      </c>
      <c r="AJ824">
        <v>37</v>
      </c>
    </row>
    <row r="825" spans="1:36">
      <c r="A825" s="18"/>
      <c r="B825" s="17"/>
      <c r="C825">
        <v>14</v>
      </c>
      <c r="D825">
        <v>-18.619682798370921</v>
      </c>
      <c r="G825">
        <v>0</v>
      </c>
      <c r="L825" t="s">
        <v>2348</v>
      </c>
      <c r="N825" t="s">
        <v>9353</v>
      </c>
      <c r="O825" t="s">
        <v>9354</v>
      </c>
      <c r="P825">
        <v>50</v>
      </c>
      <c r="Q825">
        <v>100</v>
      </c>
      <c r="S825" s="18"/>
      <c r="T825" s="17"/>
      <c r="U825">
        <v>14</v>
      </c>
      <c r="V825">
        <v>-39.620305581601833</v>
      </c>
      <c r="Y825">
        <v>0</v>
      </c>
      <c r="AD825" t="s">
        <v>2874</v>
      </c>
      <c r="AF825" t="s">
        <v>11378</v>
      </c>
      <c r="AG825" t="s">
        <v>11379</v>
      </c>
      <c r="AH825">
        <v>50</v>
      </c>
      <c r="AI825">
        <v>100</v>
      </c>
      <c r="AJ825">
        <v>37</v>
      </c>
    </row>
    <row r="826" spans="1:36">
      <c r="A826" s="18"/>
      <c r="B826" s="17"/>
      <c r="C826">
        <v>15</v>
      </c>
      <c r="D826">
        <v>-16.045008688385298</v>
      </c>
      <c r="G826">
        <v>0.16666666666666671</v>
      </c>
      <c r="L826" t="s">
        <v>2348</v>
      </c>
      <c r="N826" t="s">
        <v>9355</v>
      </c>
      <c r="O826" t="s">
        <v>9356</v>
      </c>
      <c r="P826">
        <v>50</v>
      </c>
      <c r="Q826">
        <v>100</v>
      </c>
      <c r="S826" s="18"/>
      <c r="T826" s="17"/>
      <c r="U826">
        <v>15</v>
      </c>
      <c r="V826">
        <v>-39.620305581601833</v>
      </c>
      <c r="Y826">
        <v>0</v>
      </c>
      <c r="AD826" t="s">
        <v>2874</v>
      </c>
      <c r="AF826" t="s">
        <v>11380</v>
      </c>
      <c r="AG826" t="s">
        <v>11381</v>
      </c>
      <c r="AH826">
        <v>50</v>
      </c>
      <c r="AI826">
        <v>100</v>
      </c>
      <c r="AJ826">
        <v>37</v>
      </c>
    </row>
    <row r="827" spans="1:36">
      <c r="A827" s="18"/>
      <c r="B827" s="17"/>
      <c r="C827">
        <v>16</v>
      </c>
      <c r="D827">
        <v>-16.045008688385298</v>
      </c>
      <c r="G827">
        <v>0</v>
      </c>
      <c r="L827" t="s">
        <v>2348</v>
      </c>
      <c r="N827" t="s">
        <v>9357</v>
      </c>
      <c r="O827" t="s">
        <v>9358</v>
      </c>
      <c r="P827">
        <v>50</v>
      </c>
      <c r="Q827">
        <v>100</v>
      </c>
      <c r="S827" s="18"/>
      <c r="T827" s="17"/>
      <c r="U827">
        <v>16</v>
      </c>
      <c r="V827">
        <v>-39.620305581601833</v>
      </c>
      <c r="Y827">
        <v>0</v>
      </c>
      <c r="AD827" t="s">
        <v>2874</v>
      </c>
      <c r="AF827" t="s">
        <v>11382</v>
      </c>
      <c r="AG827" t="s">
        <v>11383</v>
      </c>
      <c r="AH827">
        <v>50</v>
      </c>
      <c r="AI827">
        <v>100</v>
      </c>
      <c r="AJ827">
        <v>37</v>
      </c>
    </row>
    <row r="828" spans="1:36">
      <c r="A828" s="18"/>
      <c r="B828" s="17"/>
      <c r="C828">
        <v>17</v>
      </c>
      <c r="D828">
        <v>-16.045008688385298</v>
      </c>
      <c r="G828">
        <v>0</v>
      </c>
      <c r="L828" t="s">
        <v>2348</v>
      </c>
      <c r="N828" t="s">
        <v>9359</v>
      </c>
      <c r="O828" t="s">
        <v>9360</v>
      </c>
      <c r="P828">
        <v>50</v>
      </c>
      <c r="Q828">
        <v>100</v>
      </c>
      <c r="S828" s="18"/>
      <c r="T828" s="17"/>
      <c r="U828">
        <v>17</v>
      </c>
      <c r="V828">
        <v>-39.620305581601833</v>
      </c>
      <c r="Y828">
        <v>0</v>
      </c>
      <c r="AD828" t="s">
        <v>2874</v>
      </c>
      <c r="AF828" t="s">
        <v>11384</v>
      </c>
      <c r="AG828" t="s">
        <v>11385</v>
      </c>
      <c r="AH828">
        <v>50</v>
      </c>
      <c r="AI828">
        <v>100</v>
      </c>
      <c r="AJ828">
        <v>37</v>
      </c>
    </row>
    <row r="829" spans="1:36">
      <c r="A829" s="18"/>
      <c r="B829" s="17"/>
      <c r="C829">
        <v>18</v>
      </c>
      <c r="D829">
        <v>-16.045008688385298</v>
      </c>
      <c r="G829">
        <v>0</v>
      </c>
      <c r="L829" t="s">
        <v>2348</v>
      </c>
      <c r="N829" t="s">
        <v>9361</v>
      </c>
      <c r="O829" t="s">
        <v>9362</v>
      </c>
      <c r="P829">
        <v>50</v>
      </c>
      <c r="Q829">
        <v>100</v>
      </c>
      <c r="S829" s="18"/>
      <c r="T829" s="17"/>
      <c r="U829">
        <v>18</v>
      </c>
      <c r="V829">
        <v>-39.620305581601833</v>
      </c>
      <c r="Y829">
        <v>0</v>
      </c>
      <c r="AD829" t="s">
        <v>2874</v>
      </c>
      <c r="AF829" t="s">
        <v>11386</v>
      </c>
      <c r="AG829" t="s">
        <v>11387</v>
      </c>
      <c r="AH829">
        <v>50</v>
      </c>
      <c r="AI829">
        <v>100</v>
      </c>
      <c r="AJ829">
        <v>37</v>
      </c>
    </row>
    <row r="830" spans="1:36">
      <c r="A830" s="18"/>
      <c r="B830" s="17"/>
      <c r="C830">
        <v>19</v>
      </c>
      <c r="D830">
        <v>-16.045008688385298</v>
      </c>
      <c r="G830">
        <v>0</v>
      </c>
      <c r="L830" t="s">
        <v>2348</v>
      </c>
      <c r="N830" t="s">
        <v>9363</v>
      </c>
      <c r="O830" t="s">
        <v>9364</v>
      </c>
      <c r="P830">
        <v>50</v>
      </c>
      <c r="Q830">
        <v>100</v>
      </c>
      <c r="S830" s="18"/>
      <c r="T830" s="17"/>
      <c r="U830">
        <v>19</v>
      </c>
      <c r="V830">
        <v>-39.620305581601833</v>
      </c>
      <c r="Y830">
        <v>0</v>
      </c>
      <c r="AD830" t="s">
        <v>2874</v>
      </c>
      <c r="AF830" t="s">
        <v>11388</v>
      </c>
      <c r="AG830" t="s">
        <v>11389</v>
      </c>
      <c r="AH830">
        <v>50</v>
      </c>
      <c r="AI830">
        <v>100</v>
      </c>
      <c r="AJ830">
        <v>37</v>
      </c>
    </row>
    <row r="831" spans="1:36">
      <c r="A831" s="18"/>
      <c r="B831" s="17"/>
      <c r="C831">
        <v>20</v>
      </c>
      <c r="D831">
        <v>-11.361151449896949</v>
      </c>
      <c r="G831">
        <v>0.16666666666666671</v>
      </c>
      <c r="L831" t="s">
        <v>2348</v>
      </c>
      <c r="N831" t="s">
        <v>9365</v>
      </c>
      <c r="O831" t="s">
        <v>9366</v>
      </c>
      <c r="P831">
        <v>50</v>
      </c>
      <c r="Q831">
        <v>100</v>
      </c>
      <c r="S831" s="18"/>
      <c r="T831" s="17"/>
      <c r="U831">
        <v>20</v>
      </c>
      <c r="V831">
        <v>-39.620305581601833</v>
      </c>
      <c r="Y831">
        <v>0</v>
      </c>
      <c r="AD831" t="s">
        <v>2874</v>
      </c>
      <c r="AF831" t="s">
        <v>11390</v>
      </c>
      <c r="AG831" t="s">
        <v>11391</v>
      </c>
      <c r="AH831">
        <v>50</v>
      </c>
      <c r="AI831">
        <v>100</v>
      </c>
      <c r="AJ831">
        <v>37</v>
      </c>
    </row>
    <row r="832" spans="1:36">
      <c r="A832" s="18"/>
      <c r="B832" s="17"/>
      <c r="C832">
        <v>21</v>
      </c>
      <c r="D832">
        <v>-11.361151449896949</v>
      </c>
      <c r="G832">
        <v>0</v>
      </c>
      <c r="L832" t="s">
        <v>2348</v>
      </c>
      <c r="N832" t="s">
        <v>9367</v>
      </c>
      <c r="O832" t="s">
        <v>9368</v>
      </c>
      <c r="P832">
        <v>50</v>
      </c>
      <c r="Q832">
        <v>100</v>
      </c>
      <c r="S832" s="18"/>
      <c r="T832" s="17"/>
      <c r="U832">
        <v>21</v>
      </c>
      <c r="V832">
        <v>-39.620305581601833</v>
      </c>
      <c r="Y832">
        <v>0</v>
      </c>
      <c r="AD832" t="s">
        <v>2874</v>
      </c>
      <c r="AF832" t="s">
        <v>11392</v>
      </c>
      <c r="AG832" t="s">
        <v>11393</v>
      </c>
      <c r="AH832">
        <v>50</v>
      </c>
      <c r="AI832">
        <v>100</v>
      </c>
      <c r="AJ832">
        <v>37</v>
      </c>
    </row>
    <row r="833" spans="1:36">
      <c r="A833" s="18"/>
      <c r="B833" s="17"/>
      <c r="C833">
        <v>22</v>
      </c>
      <c r="D833">
        <v>-11.361151449896949</v>
      </c>
      <c r="G833">
        <v>0</v>
      </c>
      <c r="L833" t="s">
        <v>2348</v>
      </c>
      <c r="N833" t="s">
        <v>9369</v>
      </c>
      <c r="O833" t="s">
        <v>9370</v>
      </c>
      <c r="P833">
        <v>50</v>
      </c>
      <c r="Q833">
        <v>100</v>
      </c>
      <c r="S833" s="18"/>
      <c r="T833" s="17"/>
      <c r="U833">
        <v>22</v>
      </c>
      <c r="V833">
        <v>-39.620305581601833</v>
      </c>
      <c r="Y833">
        <v>0</v>
      </c>
      <c r="AD833" t="s">
        <v>2874</v>
      </c>
      <c r="AF833" t="s">
        <v>11394</v>
      </c>
      <c r="AG833" t="s">
        <v>11395</v>
      </c>
      <c r="AH833">
        <v>50</v>
      </c>
      <c r="AI833">
        <v>100</v>
      </c>
      <c r="AJ833">
        <v>37</v>
      </c>
    </row>
    <row r="834" spans="1:36">
      <c r="A834" s="18"/>
      <c r="B834" s="17"/>
      <c r="C834">
        <v>23</v>
      </c>
      <c r="D834">
        <v>-11.361151449896949</v>
      </c>
      <c r="G834">
        <v>0</v>
      </c>
      <c r="L834" t="s">
        <v>2348</v>
      </c>
      <c r="N834" t="s">
        <v>9371</v>
      </c>
      <c r="O834" t="s">
        <v>4400</v>
      </c>
      <c r="P834">
        <v>50</v>
      </c>
      <c r="Q834">
        <v>100</v>
      </c>
      <c r="S834" s="18"/>
      <c r="T834" s="17"/>
      <c r="U834">
        <v>23</v>
      </c>
      <c r="V834">
        <v>-39.620305581601833</v>
      </c>
      <c r="Y834">
        <v>0</v>
      </c>
      <c r="AD834" t="s">
        <v>2874</v>
      </c>
      <c r="AF834" t="s">
        <v>11396</v>
      </c>
      <c r="AG834" t="s">
        <v>11397</v>
      </c>
      <c r="AH834">
        <v>50</v>
      </c>
      <c r="AI834">
        <v>100</v>
      </c>
      <c r="AJ834">
        <v>37</v>
      </c>
    </row>
    <row r="835" spans="1:36">
      <c r="A835" s="18"/>
      <c r="B835" s="17"/>
      <c r="C835">
        <v>24</v>
      </c>
      <c r="D835">
        <v>-11.361151449896949</v>
      </c>
      <c r="G835">
        <v>0</v>
      </c>
      <c r="L835" t="s">
        <v>2348</v>
      </c>
      <c r="N835" t="s">
        <v>9372</v>
      </c>
      <c r="O835" t="s">
        <v>9373</v>
      </c>
      <c r="P835">
        <v>50</v>
      </c>
      <c r="Q835">
        <v>100</v>
      </c>
      <c r="S835" s="18"/>
      <c r="T835" s="17"/>
      <c r="U835">
        <v>24</v>
      </c>
      <c r="V835">
        <v>-37.477297933032453</v>
      </c>
      <c r="Y835">
        <v>0.16666666666666671</v>
      </c>
      <c r="AD835" t="s">
        <v>2874</v>
      </c>
      <c r="AF835" t="s">
        <v>11398</v>
      </c>
      <c r="AG835" t="s">
        <v>11399</v>
      </c>
      <c r="AH835">
        <v>50</v>
      </c>
      <c r="AI835">
        <v>100</v>
      </c>
      <c r="AJ835">
        <v>37</v>
      </c>
    </row>
    <row r="836" spans="1:36">
      <c r="A836" s="18"/>
      <c r="B836" s="17"/>
      <c r="C836">
        <v>25</v>
      </c>
      <c r="D836">
        <v>-11.361151449896949</v>
      </c>
      <c r="G836">
        <v>0</v>
      </c>
      <c r="L836" t="s">
        <v>2348</v>
      </c>
      <c r="N836" t="s">
        <v>9374</v>
      </c>
      <c r="O836" t="s">
        <v>9375</v>
      </c>
      <c r="P836">
        <v>50</v>
      </c>
      <c r="Q836">
        <v>100</v>
      </c>
      <c r="S836" s="18"/>
      <c r="T836" s="17"/>
      <c r="U836">
        <v>25</v>
      </c>
      <c r="V836">
        <v>-37.477297933032453</v>
      </c>
      <c r="Y836">
        <v>0</v>
      </c>
      <c r="AD836" t="s">
        <v>2874</v>
      </c>
      <c r="AF836" t="s">
        <v>11400</v>
      </c>
      <c r="AG836" t="s">
        <v>11401</v>
      </c>
      <c r="AH836">
        <v>50</v>
      </c>
      <c r="AI836">
        <v>100</v>
      </c>
      <c r="AJ836">
        <v>37</v>
      </c>
    </row>
    <row r="837" spans="1:36">
      <c r="A837" s="18"/>
      <c r="B837" s="17"/>
      <c r="C837">
        <v>26</v>
      </c>
      <c r="D837">
        <v>-11.361151449896949</v>
      </c>
      <c r="G837">
        <v>0</v>
      </c>
      <c r="L837" t="s">
        <v>2348</v>
      </c>
      <c r="N837" t="s">
        <v>9376</v>
      </c>
      <c r="O837" t="s">
        <v>6744</v>
      </c>
      <c r="P837">
        <v>50</v>
      </c>
      <c r="Q837">
        <v>100</v>
      </c>
      <c r="S837" s="18"/>
      <c r="T837" s="17"/>
      <c r="U837">
        <v>26</v>
      </c>
      <c r="V837">
        <v>-37.477297933032453</v>
      </c>
      <c r="Y837">
        <v>0</v>
      </c>
      <c r="AD837" t="s">
        <v>2874</v>
      </c>
      <c r="AF837" t="s">
        <v>11402</v>
      </c>
      <c r="AG837" t="s">
        <v>11403</v>
      </c>
      <c r="AH837">
        <v>50</v>
      </c>
      <c r="AI837">
        <v>100</v>
      </c>
      <c r="AJ837">
        <v>37</v>
      </c>
    </row>
    <row r="838" spans="1:36">
      <c r="A838" s="18"/>
      <c r="B838" s="17"/>
      <c r="C838">
        <v>27</v>
      </c>
      <c r="D838">
        <v>-11.361151449896949</v>
      </c>
      <c r="G838">
        <v>0</v>
      </c>
      <c r="L838" t="s">
        <v>2348</v>
      </c>
      <c r="N838" t="s">
        <v>9377</v>
      </c>
      <c r="O838" t="s">
        <v>2169</v>
      </c>
      <c r="P838">
        <v>50</v>
      </c>
      <c r="Q838">
        <v>100</v>
      </c>
      <c r="S838" s="18"/>
      <c r="T838" s="17"/>
      <c r="U838">
        <v>27</v>
      </c>
      <c r="V838">
        <v>-37.477297933032453</v>
      </c>
      <c r="Y838">
        <v>0</v>
      </c>
      <c r="AD838" t="s">
        <v>2874</v>
      </c>
      <c r="AF838" t="s">
        <v>11404</v>
      </c>
      <c r="AG838" t="s">
        <v>11405</v>
      </c>
      <c r="AH838">
        <v>50</v>
      </c>
      <c r="AI838">
        <v>100</v>
      </c>
      <c r="AJ838">
        <v>37</v>
      </c>
    </row>
    <row r="839" spans="1:36">
      <c r="A839" s="18"/>
      <c r="B839" s="17"/>
      <c r="C839">
        <v>28</v>
      </c>
      <c r="D839">
        <v>-11.361151449896949</v>
      </c>
      <c r="G839">
        <v>0</v>
      </c>
      <c r="L839" t="s">
        <v>2348</v>
      </c>
      <c r="N839" t="s">
        <v>9378</v>
      </c>
      <c r="O839" t="s">
        <v>9379</v>
      </c>
      <c r="P839">
        <v>50</v>
      </c>
      <c r="Q839">
        <v>100</v>
      </c>
      <c r="S839" s="18"/>
      <c r="T839" s="17"/>
      <c r="U839">
        <v>28</v>
      </c>
      <c r="V839">
        <v>-37.477297933032453</v>
      </c>
      <c r="Y839">
        <v>0</v>
      </c>
      <c r="AD839" t="s">
        <v>2874</v>
      </c>
      <c r="AF839" t="s">
        <v>11406</v>
      </c>
      <c r="AG839" t="s">
        <v>11407</v>
      </c>
      <c r="AH839">
        <v>50</v>
      </c>
      <c r="AI839">
        <v>100</v>
      </c>
      <c r="AJ839">
        <v>37</v>
      </c>
    </row>
    <row r="840" spans="1:36">
      <c r="A840" s="18"/>
      <c r="B840" s="17"/>
      <c r="C840">
        <v>29</v>
      </c>
      <c r="D840">
        <v>-11.361151449896949</v>
      </c>
      <c r="G840">
        <v>0</v>
      </c>
      <c r="L840" t="s">
        <v>2348</v>
      </c>
      <c r="N840" t="s">
        <v>9380</v>
      </c>
      <c r="O840" t="s">
        <v>9381</v>
      </c>
      <c r="P840">
        <v>50</v>
      </c>
      <c r="Q840">
        <v>100</v>
      </c>
      <c r="S840" s="18"/>
      <c r="T840" s="17"/>
      <c r="U840">
        <v>29</v>
      </c>
      <c r="V840">
        <v>-37.477297933032453</v>
      </c>
      <c r="Y840">
        <v>0</v>
      </c>
      <c r="AD840" t="s">
        <v>2874</v>
      </c>
      <c r="AF840" t="s">
        <v>11408</v>
      </c>
      <c r="AG840" t="s">
        <v>11409</v>
      </c>
      <c r="AH840">
        <v>50</v>
      </c>
      <c r="AI840">
        <v>100</v>
      </c>
      <c r="AJ840">
        <v>37</v>
      </c>
    </row>
    <row r="841" spans="1:36">
      <c r="A841" s="18"/>
      <c r="B841" s="17"/>
      <c r="C841" s="4">
        <v>30</v>
      </c>
      <c r="D841" s="4">
        <v>-11.361151449896949</v>
      </c>
      <c r="E841" s="4"/>
      <c r="F841" s="4"/>
      <c r="G841" s="4">
        <v>0</v>
      </c>
      <c r="H841" s="4"/>
      <c r="I841" s="4"/>
      <c r="J841" s="4"/>
      <c r="K841" s="4"/>
      <c r="L841" s="4" t="s">
        <v>2348</v>
      </c>
      <c r="M841" s="4"/>
      <c r="N841" s="4" t="s">
        <v>9382</v>
      </c>
      <c r="O841" s="4" t="s">
        <v>9383</v>
      </c>
      <c r="P841" s="4">
        <v>50</v>
      </c>
      <c r="Q841" s="4">
        <v>100</v>
      </c>
      <c r="R841" s="4"/>
      <c r="S841" s="18"/>
      <c r="T841" s="17"/>
      <c r="U841" s="4">
        <v>30</v>
      </c>
      <c r="V841" s="4">
        <v>-37.477297933032453</v>
      </c>
      <c r="W841" s="4"/>
      <c r="X841" s="4"/>
      <c r="Y841" s="4">
        <v>0</v>
      </c>
      <c r="Z841" s="4"/>
      <c r="AA841" s="4"/>
      <c r="AB841" s="4"/>
      <c r="AC841" s="4"/>
      <c r="AD841" s="4" t="s">
        <v>2874</v>
      </c>
      <c r="AE841" s="4"/>
      <c r="AF841" s="4" t="s">
        <v>11410</v>
      </c>
      <c r="AG841" s="4" t="s">
        <v>7307</v>
      </c>
      <c r="AH841" s="4">
        <v>50</v>
      </c>
      <c r="AI841" s="4">
        <v>100</v>
      </c>
      <c r="AJ841">
        <v>37</v>
      </c>
    </row>
    <row r="842" spans="1:36">
      <c r="A842" s="18"/>
      <c r="B842" s="19">
        <v>9</v>
      </c>
      <c r="C842">
        <v>1</v>
      </c>
      <c r="D842">
        <v>-26.187000000000001</v>
      </c>
      <c r="G842">
        <v>0</v>
      </c>
      <c r="L842" t="s">
        <v>2348</v>
      </c>
      <c r="N842" t="s">
        <v>9384</v>
      </c>
      <c r="O842" t="s">
        <v>9385</v>
      </c>
      <c r="P842">
        <v>50</v>
      </c>
      <c r="Q842">
        <v>100</v>
      </c>
      <c r="S842" s="18"/>
      <c r="T842" s="19">
        <v>9</v>
      </c>
      <c r="U842">
        <v>1</v>
      </c>
      <c r="V842">
        <v>-43.24684835192167</v>
      </c>
      <c r="Y842">
        <v>0.16666666666666671</v>
      </c>
      <c r="AD842" t="s">
        <v>2874</v>
      </c>
      <c r="AF842" t="s">
        <v>11411</v>
      </c>
      <c r="AG842" t="s">
        <v>11412</v>
      </c>
      <c r="AH842">
        <v>50</v>
      </c>
      <c r="AI842">
        <v>100</v>
      </c>
      <c r="AJ842">
        <v>38</v>
      </c>
    </row>
    <row r="843" spans="1:36">
      <c r="A843" s="18"/>
      <c r="B843" s="19"/>
      <c r="C843">
        <v>2</v>
      </c>
      <c r="D843">
        <v>-26.187000000000001</v>
      </c>
      <c r="G843">
        <v>0</v>
      </c>
      <c r="L843" t="s">
        <v>2348</v>
      </c>
      <c r="N843" t="s">
        <v>9386</v>
      </c>
      <c r="O843" t="s">
        <v>6764</v>
      </c>
      <c r="P843">
        <v>50</v>
      </c>
      <c r="Q843">
        <v>100</v>
      </c>
      <c r="S843" s="18"/>
      <c r="T843" s="19"/>
      <c r="U843">
        <v>2</v>
      </c>
      <c r="V843">
        <v>-43.24684835192167</v>
      </c>
      <c r="Y843">
        <v>0</v>
      </c>
      <c r="AD843" t="s">
        <v>2874</v>
      </c>
      <c r="AF843" t="s">
        <v>11413</v>
      </c>
      <c r="AG843" t="s">
        <v>11414</v>
      </c>
      <c r="AH843">
        <v>50</v>
      </c>
      <c r="AI843">
        <v>100</v>
      </c>
      <c r="AJ843">
        <v>38</v>
      </c>
    </row>
    <row r="844" spans="1:36">
      <c r="A844" s="18"/>
      <c r="B844" s="19"/>
      <c r="C844">
        <v>3</v>
      </c>
      <c r="D844">
        <v>-26.187000000000001</v>
      </c>
      <c r="G844">
        <v>0</v>
      </c>
      <c r="L844" t="s">
        <v>2348</v>
      </c>
      <c r="N844" t="s">
        <v>9387</v>
      </c>
      <c r="O844" t="s">
        <v>9388</v>
      </c>
      <c r="P844">
        <v>50</v>
      </c>
      <c r="Q844">
        <v>100</v>
      </c>
      <c r="S844" s="18"/>
      <c r="T844" s="19"/>
      <c r="U844">
        <v>3</v>
      </c>
      <c r="V844">
        <v>-43.24684835192167</v>
      </c>
      <c r="Y844">
        <v>0</v>
      </c>
      <c r="AD844" t="s">
        <v>2874</v>
      </c>
      <c r="AF844" t="s">
        <v>11415</v>
      </c>
      <c r="AG844" t="s">
        <v>11416</v>
      </c>
      <c r="AH844">
        <v>50</v>
      </c>
      <c r="AI844">
        <v>100</v>
      </c>
      <c r="AJ844">
        <v>38</v>
      </c>
    </row>
    <row r="845" spans="1:36">
      <c r="A845" s="18"/>
      <c r="B845" s="19"/>
      <c r="C845">
        <v>4</v>
      </c>
      <c r="D845">
        <v>-26.187000000000001</v>
      </c>
      <c r="G845">
        <v>0</v>
      </c>
      <c r="L845" t="s">
        <v>2348</v>
      </c>
      <c r="N845" t="s">
        <v>9389</v>
      </c>
      <c r="O845" t="s">
        <v>9390</v>
      </c>
      <c r="P845">
        <v>50</v>
      </c>
      <c r="Q845">
        <v>100</v>
      </c>
      <c r="S845" s="18"/>
      <c r="T845" s="19"/>
      <c r="U845">
        <v>4</v>
      </c>
      <c r="V845">
        <v>-43.24684835192167</v>
      </c>
      <c r="Y845">
        <v>0</v>
      </c>
      <c r="AD845" t="s">
        <v>2874</v>
      </c>
      <c r="AF845" t="s">
        <v>11417</v>
      </c>
      <c r="AG845" t="s">
        <v>11418</v>
      </c>
      <c r="AH845">
        <v>50</v>
      </c>
      <c r="AI845">
        <v>100</v>
      </c>
      <c r="AJ845">
        <v>38</v>
      </c>
    </row>
    <row r="846" spans="1:36">
      <c r="A846" s="18"/>
      <c r="B846" s="19"/>
      <c r="C846">
        <v>5</v>
      </c>
      <c r="D846">
        <v>-13.82524756636484</v>
      </c>
      <c r="G846">
        <v>0.16666666666666671</v>
      </c>
      <c r="L846" t="s">
        <v>2348</v>
      </c>
      <c r="N846" t="s">
        <v>9391</v>
      </c>
      <c r="O846" t="s">
        <v>9392</v>
      </c>
      <c r="P846">
        <v>50</v>
      </c>
      <c r="Q846">
        <v>100</v>
      </c>
      <c r="S846" s="18"/>
      <c r="T846" s="19"/>
      <c r="U846">
        <v>5</v>
      </c>
      <c r="V846">
        <v>-43.24684835192167</v>
      </c>
      <c r="Y846">
        <v>0</v>
      </c>
      <c r="AD846" t="s">
        <v>2874</v>
      </c>
      <c r="AF846" t="s">
        <v>11419</v>
      </c>
      <c r="AG846" t="s">
        <v>11420</v>
      </c>
      <c r="AH846">
        <v>50</v>
      </c>
      <c r="AI846">
        <v>100</v>
      </c>
      <c r="AJ846">
        <v>38</v>
      </c>
    </row>
    <row r="847" spans="1:36">
      <c r="A847" s="18"/>
      <c r="B847" s="19"/>
      <c r="C847">
        <v>6</v>
      </c>
      <c r="D847">
        <v>-13.82524756636484</v>
      </c>
      <c r="G847">
        <v>0</v>
      </c>
      <c r="L847" t="s">
        <v>2348</v>
      </c>
      <c r="N847" t="s">
        <v>9393</v>
      </c>
      <c r="O847" t="s">
        <v>6769</v>
      </c>
      <c r="P847">
        <v>50</v>
      </c>
      <c r="Q847">
        <v>100</v>
      </c>
      <c r="S847" s="18"/>
      <c r="T847" s="19"/>
      <c r="U847">
        <v>6</v>
      </c>
      <c r="V847">
        <v>-43.24684835192167</v>
      </c>
      <c r="Y847">
        <v>0</v>
      </c>
      <c r="AD847" t="s">
        <v>2874</v>
      </c>
      <c r="AF847" t="s">
        <v>11421</v>
      </c>
      <c r="AG847" t="s">
        <v>11422</v>
      </c>
      <c r="AH847">
        <v>50</v>
      </c>
      <c r="AI847">
        <v>100</v>
      </c>
      <c r="AJ847">
        <v>38</v>
      </c>
    </row>
    <row r="848" spans="1:36">
      <c r="A848" s="18"/>
      <c r="B848" s="19"/>
      <c r="C848">
        <v>7</v>
      </c>
      <c r="D848">
        <v>-13.82524756636484</v>
      </c>
      <c r="G848">
        <v>0</v>
      </c>
      <c r="L848" t="s">
        <v>2348</v>
      </c>
      <c r="N848" t="s">
        <v>9394</v>
      </c>
      <c r="O848" t="s">
        <v>9395</v>
      </c>
      <c r="P848">
        <v>50</v>
      </c>
      <c r="Q848">
        <v>100</v>
      </c>
      <c r="S848" s="18"/>
      <c r="T848" s="19"/>
      <c r="U848">
        <v>7</v>
      </c>
      <c r="V848">
        <v>-43.24684835192167</v>
      </c>
      <c r="Y848">
        <v>0</v>
      </c>
      <c r="AD848" t="s">
        <v>2874</v>
      </c>
      <c r="AF848" t="s">
        <v>11423</v>
      </c>
      <c r="AG848" t="s">
        <v>11424</v>
      </c>
      <c r="AH848">
        <v>50</v>
      </c>
      <c r="AI848">
        <v>100</v>
      </c>
      <c r="AJ848">
        <v>38</v>
      </c>
    </row>
    <row r="849" spans="1:36">
      <c r="A849" s="18"/>
      <c r="B849" s="19"/>
      <c r="C849">
        <v>8</v>
      </c>
      <c r="D849">
        <v>-13.82524756636484</v>
      </c>
      <c r="G849">
        <v>0</v>
      </c>
      <c r="L849" t="s">
        <v>2348</v>
      </c>
      <c r="N849" t="s">
        <v>9396</v>
      </c>
      <c r="O849" t="s">
        <v>9397</v>
      </c>
      <c r="P849">
        <v>50</v>
      </c>
      <c r="Q849">
        <v>100</v>
      </c>
      <c r="S849" s="18"/>
      <c r="T849" s="19"/>
      <c r="U849">
        <v>8</v>
      </c>
      <c r="V849">
        <v>-33.170835126066272</v>
      </c>
      <c r="Y849">
        <v>0.16666666666666671</v>
      </c>
      <c r="AD849" t="s">
        <v>2874</v>
      </c>
      <c r="AF849" t="s">
        <v>11425</v>
      </c>
      <c r="AG849" t="s">
        <v>11426</v>
      </c>
      <c r="AH849">
        <v>50</v>
      </c>
      <c r="AI849">
        <v>100</v>
      </c>
      <c r="AJ849">
        <v>38</v>
      </c>
    </row>
    <row r="850" spans="1:36">
      <c r="A850" s="18"/>
      <c r="B850" s="19"/>
      <c r="C850">
        <v>9</v>
      </c>
      <c r="D850">
        <v>-13.82524756636484</v>
      </c>
      <c r="G850">
        <v>0</v>
      </c>
      <c r="L850" t="s">
        <v>2348</v>
      </c>
      <c r="N850" t="s">
        <v>9398</v>
      </c>
      <c r="O850" t="s">
        <v>432</v>
      </c>
      <c r="P850">
        <v>50</v>
      </c>
      <c r="Q850">
        <v>100</v>
      </c>
      <c r="S850" s="18"/>
      <c r="T850" s="19"/>
      <c r="U850">
        <v>9</v>
      </c>
      <c r="V850">
        <v>-33.170835126066272</v>
      </c>
      <c r="Y850">
        <v>0</v>
      </c>
      <c r="AD850" t="s">
        <v>2874</v>
      </c>
      <c r="AF850" t="s">
        <v>11427</v>
      </c>
      <c r="AG850" t="s">
        <v>11428</v>
      </c>
      <c r="AH850">
        <v>50</v>
      </c>
      <c r="AI850">
        <v>100</v>
      </c>
      <c r="AJ850">
        <v>38</v>
      </c>
    </row>
    <row r="851" spans="1:36">
      <c r="A851" s="18"/>
      <c r="B851" s="19"/>
      <c r="C851">
        <v>10</v>
      </c>
      <c r="D851">
        <v>-13.82524756636484</v>
      </c>
      <c r="G851">
        <v>0</v>
      </c>
      <c r="L851" t="s">
        <v>2348</v>
      </c>
      <c r="N851" t="s">
        <v>9399</v>
      </c>
      <c r="O851" t="s">
        <v>9400</v>
      </c>
      <c r="P851">
        <v>50</v>
      </c>
      <c r="Q851">
        <v>100</v>
      </c>
      <c r="S851" s="18"/>
      <c r="T851" s="19"/>
      <c r="U851">
        <v>10</v>
      </c>
      <c r="V851">
        <v>-33.170835126066272</v>
      </c>
      <c r="Y851">
        <v>0</v>
      </c>
      <c r="AD851" t="s">
        <v>2874</v>
      </c>
      <c r="AF851" t="s">
        <v>11429</v>
      </c>
      <c r="AG851" t="s">
        <v>11430</v>
      </c>
      <c r="AH851">
        <v>50</v>
      </c>
      <c r="AI851">
        <v>100</v>
      </c>
      <c r="AJ851">
        <v>38</v>
      </c>
    </row>
    <row r="852" spans="1:36">
      <c r="A852" s="18"/>
      <c r="B852" s="19"/>
      <c r="C852">
        <v>11</v>
      </c>
      <c r="D852">
        <v>-13.82524756636484</v>
      </c>
      <c r="G852">
        <v>0</v>
      </c>
      <c r="L852" t="s">
        <v>2348</v>
      </c>
      <c r="N852" t="s">
        <v>9401</v>
      </c>
      <c r="O852" t="s">
        <v>9402</v>
      </c>
      <c r="P852">
        <v>50</v>
      </c>
      <c r="Q852">
        <v>100</v>
      </c>
      <c r="S852" s="18"/>
      <c r="T852" s="19"/>
      <c r="U852">
        <v>11</v>
      </c>
      <c r="V852">
        <v>-33.170835126066272</v>
      </c>
      <c r="Y852">
        <v>0</v>
      </c>
      <c r="AD852" t="s">
        <v>2874</v>
      </c>
      <c r="AF852" t="s">
        <v>11431</v>
      </c>
      <c r="AG852" t="s">
        <v>11432</v>
      </c>
      <c r="AH852">
        <v>50</v>
      </c>
      <c r="AI852">
        <v>100</v>
      </c>
      <c r="AJ852">
        <v>38</v>
      </c>
    </row>
    <row r="853" spans="1:36">
      <c r="A853" s="18"/>
      <c r="B853" s="19"/>
      <c r="C853">
        <v>12</v>
      </c>
      <c r="D853">
        <v>-13.82524756636484</v>
      </c>
      <c r="G853">
        <v>0</v>
      </c>
      <c r="L853" t="s">
        <v>2348</v>
      </c>
      <c r="N853" t="s">
        <v>9403</v>
      </c>
      <c r="O853" t="s">
        <v>9404</v>
      </c>
      <c r="P853">
        <v>50</v>
      </c>
      <c r="Q853">
        <v>100</v>
      </c>
      <c r="S853" s="18"/>
      <c r="T853" s="19"/>
      <c r="U853">
        <v>12</v>
      </c>
      <c r="V853">
        <v>-33.170835126066272</v>
      </c>
      <c r="Y853">
        <v>0</v>
      </c>
      <c r="AD853" t="s">
        <v>2874</v>
      </c>
      <c r="AF853" t="s">
        <v>11433</v>
      </c>
      <c r="AG853" t="s">
        <v>11434</v>
      </c>
      <c r="AH853">
        <v>50</v>
      </c>
      <c r="AI853">
        <v>100</v>
      </c>
      <c r="AJ853">
        <v>38</v>
      </c>
    </row>
    <row r="854" spans="1:36">
      <c r="A854" s="18"/>
      <c r="B854" s="19"/>
      <c r="C854">
        <v>13</v>
      </c>
      <c r="D854">
        <v>-13.10273353858773</v>
      </c>
      <c r="G854">
        <v>0.16666666666666671</v>
      </c>
      <c r="L854" t="s">
        <v>2348</v>
      </c>
      <c r="N854" t="s">
        <v>9405</v>
      </c>
      <c r="O854" t="s">
        <v>9406</v>
      </c>
      <c r="P854">
        <v>50</v>
      </c>
      <c r="Q854">
        <v>100</v>
      </c>
      <c r="S854" s="18"/>
      <c r="T854" s="19"/>
      <c r="U854">
        <v>13</v>
      </c>
      <c r="V854">
        <v>-33.170835126066272</v>
      </c>
      <c r="Y854">
        <v>0</v>
      </c>
      <c r="AD854" t="s">
        <v>2874</v>
      </c>
      <c r="AF854" t="s">
        <v>11435</v>
      </c>
      <c r="AG854" t="s">
        <v>11436</v>
      </c>
      <c r="AH854">
        <v>50</v>
      </c>
      <c r="AI854">
        <v>100</v>
      </c>
      <c r="AJ854">
        <v>38</v>
      </c>
    </row>
    <row r="855" spans="1:36">
      <c r="A855" s="18"/>
      <c r="B855" s="19"/>
      <c r="C855">
        <v>14</v>
      </c>
      <c r="D855">
        <v>-13.10273353858773</v>
      </c>
      <c r="G855">
        <v>0</v>
      </c>
      <c r="L855" t="s">
        <v>2348</v>
      </c>
      <c r="N855" t="s">
        <v>9407</v>
      </c>
      <c r="O855" t="s">
        <v>1394</v>
      </c>
      <c r="P855">
        <v>50</v>
      </c>
      <c r="Q855">
        <v>100</v>
      </c>
      <c r="S855" s="18"/>
      <c r="T855" s="19"/>
      <c r="U855">
        <v>14</v>
      </c>
      <c r="V855">
        <v>-33.170835126066272</v>
      </c>
      <c r="Y855">
        <v>0</v>
      </c>
      <c r="AD855" t="s">
        <v>2874</v>
      </c>
      <c r="AF855" t="s">
        <v>11437</v>
      </c>
      <c r="AG855" t="s">
        <v>11438</v>
      </c>
      <c r="AH855">
        <v>50</v>
      </c>
      <c r="AI855">
        <v>100</v>
      </c>
      <c r="AJ855">
        <v>38</v>
      </c>
    </row>
    <row r="856" spans="1:36">
      <c r="A856" s="18"/>
      <c r="B856" s="19"/>
      <c r="C856">
        <v>15</v>
      </c>
      <c r="D856">
        <v>-13.10273353858773</v>
      </c>
      <c r="G856">
        <v>0</v>
      </c>
      <c r="L856" t="s">
        <v>2348</v>
      </c>
      <c r="N856" t="s">
        <v>9408</v>
      </c>
      <c r="O856" t="s">
        <v>9409</v>
      </c>
      <c r="P856">
        <v>50</v>
      </c>
      <c r="Q856">
        <v>100</v>
      </c>
      <c r="S856" s="18"/>
      <c r="T856" s="19"/>
      <c r="U856">
        <v>15</v>
      </c>
      <c r="V856">
        <v>-33.170835126066272</v>
      </c>
      <c r="Y856">
        <v>0</v>
      </c>
      <c r="AD856" t="s">
        <v>2874</v>
      </c>
      <c r="AF856" t="s">
        <v>11439</v>
      </c>
      <c r="AG856" t="s">
        <v>11440</v>
      </c>
      <c r="AH856">
        <v>50</v>
      </c>
      <c r="AI856">
        <v>100</v>
      </c>
      <c r="AJ856">
        <v>38</v>
      </c>
    </row>
    <row r="857" spans="1:36">
      <c r="A857" s="18"/>
      <c r="B857" s="19"/>
      <c r="C857">
        <v>16</v>
      </c>
      <c r="D857">
        <v>-13.10273353858773</v>
      </c>
      <c r="G857">
        <v>0</v>
      </c>
      <c r="L857" t="s">
        <v>2348</v>
      </c>
      <c r="N857" t="s">
        <v>9410</v>
      </c>
      <c r="O857" t="s">
        <v>5234</v>
      </c>
      <c r="P857">
        <v>50</v>
      </c>
      <c r="Q857">
        <v>100</v>
      </c>
      <c r="S857" s="18"/>
      <c r="T857" s="19"/>
      <c r="U857">
        <v>16</v>
      </c>
      <c r="V857">
        <v>-33.170835126066272</v>
      </c>
      <c r="Y857">
        <v>0</v>
      </c>
      <c r="AD857" t="s">
        <v>2874</v>
      </c>
      <c r="AF857" t="s">
        <v>11441</v>
      </c>
      <c r="AG857" t="s">
        <v>11442</v>
      </c>
      <c r="AH857">
        <v>50</v>
      </c>
      <c r="AI857">
        <v>100</v>
      </c>
      <c r="AJ857">
        <v>38</v>
      </c>
    </row>
    <row r="858" spans="1:36">
      <c r="A858" s="18"/>
      <c r="B858" s="19"/>
      <c r="C858">
        <v>17</v>
      </c>
      <c r="D858">
        <v>-13.10273353858773</v>
      </c>
      <c r="G858">
        <v>0</v>
      </c>
      <c r="L858" t="s">
        <v>2348</v>
      </c>
      <c r="N858" t="s">
        <v>9411</v>
      </c>
      <c r="O858" t="s">
        <v>9412</v>
      </c>
      <c r="P858">
        <v>50</v>
      </c>
      <c r="Q858">
        <v>100</v>
      </c>
      <c r="S858" s="18"/>
      <c r="T858" s="19"/>
      <c r="U858">
        <v>17</v>
      </c>
      <c r="V858">
        <v>-33.170835126066272</v>
      </c>
      <c r="Y858">
        <v>0</v>
      </c>
      <c r="AD858" t="s">
        <v>2874</v>
      </c>
      <c r="AF858" t="s">
        <v>11443</v>
      </c>
      <c r="AG858" t="s">
        <v>11444</v>
      </c>
      <c r="AH858">
        <v>50</v>
      </c>
      <c r="AI858">
        <v>100</v>
      </c>
      <c r="AJ858">
        <v>38</v>
      </c>
    </row>
    <row r="859" spans="1:36">
      <c r="A859" s="18"/>
      <c r="B859" s="19"/>
      <c r="C859">
        <v>18</v>
      </c>
      <c r="D859">
        <v>-13.10273353858773</v>
      </c>
      <c r="G859">
        <v>0</v>
      </c>
      <c r="L859" t="s">
        <v>2348</v>
      </c>
      <c r="N859" t="s">
        <v>9413</v>
      </c>
      <c r="O859" t="s">
        <v>9414</v>
      </c>
      <c r="P859">
        <v>50</v>
      </c>
      <c r="Q859">
        <v>100</v>
      </c>
      <c r="S859" s="18"/>
      <c r="T859" s="19"/>
      <c r="U859">
        <v>18</v>
      </c>
      <c r="V859">
        <v>-33.170835126066272</v>
      </c>
      <c r="Y859">
        <v>0</v>
      </c>
      <c r="AD859" t="s">
        <v>2874</v>
      </c>
      <c r="AF859" t="s">
        <v>11445</v>
      </c>
      <c r="AG859" t="s">
        <v>11446</v>
      </c>
      <c r="AH859">
        <v>50</v>
      </c>
      <c r="AI859">
        <v>100</v>
      </c>
      <c r="AJ859">
        <v>38</v>
      </c>
    </row>
    <row r="860" spans="1:36">
      <c r="A860" s="18"/>
      <c r="B860" s="19"/>
      <c r="C860">
        <v>19</v>
      </c>
      <c r="D860">
        <v>-13.10273353858773</v>
      </c>
      <c r="G860">
        <v>0</v>
      </c>
      <c r="L860" t="s">
        <v>2348</v>
      </c>
      <c r="N860" t="s">
        <v>9415</v>
      </c>
      <c r="O860" t="s">
        <v>9416</v>
      </c>
      <c r="P860">
        <v>50</v>
      </c>
      <c r="Q860">
        <v>100</v>
      </c>
      <c r="S860" s="18"/>
      <c r="T860" s="19"/>
      <c r="U860">
        <v>19</v>
      </c>
      <c r="V860">
        <v>-33.170835126066272</v>
      </c>
      <c r="Y860">
        <v>0</v>
      </c>
      <c r="AD860" t="s">
        <v>2874</v>
      </c>
      <c r="AF860" t="s">
        <v>11447</v>
      </c>
      <c r="AG860" t="s">
        <v>11448</v>
      </c>
      <c r="AH860">
        <v>50</v>
      </c>
      <c r="AI860">
        <v>100</v>
      </c>
      <c r="AJ860">
        <v>38</v>
      </c>
    </row>
    <row r="861" spans="1:36">
      <c r="A861" s="18"/>
      <c r="B861" s="19"/>
      <c r="C861">
        <v>20</v>
      </c>
      <c r="D861">
        <v>-13.10273353858773</v>
      </c>
      <c r="G861">
        <v>0</v>
      </c>
      <c r="L861" t="s">
        <v>2348</v>
      </c>
      <c r="N861" t="s">
        <v>9417</v>
      </c>
      <c r="O861" t="s">
        <v>9418</v>
      </c>
      <c r="P861">
        <v>50</v>
      </c>
      <c r="Q861">
        <v>100</v>
      </c>
      <c r="S861" s="18"/>
      <c r="T861" s="19"/>
      <c r="U861">
        <v>20</v>
      </c>
      <c r="V861">
        <v>-33.170835126066272</v>
      </c>
      <c r="Y861">
        <v>0</v>
      </c>
      <c r="AD861" t="s">
        <v>2874</v>
      </c>
      <c r="AF861" t="s">
        <v>11449</v>
      </c>
      <c r="AG861" t="s">
        <v>7327</v>
      </c>
      <c r="AH861">
        <v>50</v>
      </c>
      <c r="AI861">
        <v>100</v>
      </c>
      <c r="AJ861">
        <v>38</v>
      </c>
    </row>
    <row r="862" spans="1:36">
      <c r="A862" s="18"/>
      <c r="B862" s="19"/>
      <c r="C862">
        <v>21</v>
      </c>
      <c r="D862">
        <v>-13.10273353858773</v>
      </c>
      <c r="G862">
        <v>0</v>
      </c>
      <c r="L862" t="s">
        <v>2348</v>
      </c>
      <c r="N862" t="s">
        <v>9419</v>
      </c>
      <c r="O862" t="s">
        <v>9420</v>
      </c>
      <c r="P862">
        <v>50</v>
      </c>
      <c r="Q862">
        <v>100</v>
      </c>
      <c r="S862" s="18"/>
      <c r="T862" s="19"/>
      <c r="U862">
        <v>21</v>
      </c>
      <c r="V862">
        <v>-33.170835126066272</v>
      </c>
      <c r="Y862">
        <v>0</v>
      </c>
      <c r="AD862" t="s">
        <v>2874</v>
      </c>
      <c r="AF862" t="s">
        <v>11450</v>
      </c>
      <c r="AG862" t="s">
        <v>11451</v>
      </c>
      <c r="AH862">
        <v>50</v>
      </c>
      <c r="AI862">
        <v>100</v>
      </c>
      <c r="AJ862">
        <v>38</v>
      </c>
    </row>
    <row r="863" spans="1:36">
      <c r="A863" s="18"/>
      <c r="B863" s="19"/>
      <c r="C863">
        <v>22</v>
      </c>
      <c r="D863">
        <v>-13.10273353858773</v>
      </c>
      <c r="G863">
        <v>0</v>
      </c>
      <c r="L863" t="s">
        <v>2348</v>
      </c>
      <c r="N863" t="s">
        <v>9421</v>
      </c>
      <c r="O863" t="s">
        <v>9422</v>
      </c>
      <c r="P863">
        <v>50</v>
      </c>
      <c r="Q863">
        <v>100</v>
      </c>
      <c r="S863" s="18"/>
      <c r="T863" s="19"/>
      <c r="U863">
        <v>22</v>
      </c>
      <c r="V863">
        <v>-33.170835126066272</v>
      </c>
      <c r="Y863">
        <v>0</v>
      </c>
      <c r="AD863" t="s">
        <v>2874</v>
      </c>
      <c r="AF863" t="s">
        <v>11452</v>
      </c>
      <c r="AG863" t="s">
        <v>7331</v>
      </c>
      <c r="AH863">
        <v>50</v>
      </c>
      <c r="AI863">
        <v>100</v>
      </c>
      <c r="AJ863">
        <v>38</v>
      </c>
    </row>
    <row r="864" spans="1:36">
      <c r="A864" s="18"/>
      <c r="B864" s="19"/>
      <c r="C864">
        <v>23</v>
      </c>
      <c r="D864">
        <v>-13.10273353858773</v>
      </c>
      <c r="G864">
        <v>0</v>
      </c>
      <c r="L864" t="s">
        <v>2348</v>
      </c>
      <c r="N864" t="s">
        <v>9423</v>
      </c>
      <c r="O864" t="s">
        <v>8871</v>
      </c>
      <c r="P864">
        <v>50</v>
      </c>
      <c r="Q864">
        <v>100</v>
      </c>
      <c r="S864" s="18"/>
      <c r="T864" s="19"/>
      <c r="U864">
        <v>23</v>
      </c>
      <c r="V864">
        <v>-33.170835126066272</v>
      </c>
      <c r="Y864">
        <v>0</v>
      </c>
      <c r="AD864" t="s">
        <v>2874</v>
      </c>
      <c r="AF864" t="s">
        <v>11453</v>
      </c>
      <c r="AG864" t="s">
        <v>11454</v>
      </c>
      <c r="AH864">
        <v>50</v>
      </c>
      <c r="AI864">
        <v>100</v>
      </c>
      <c r="AJ864">
        <v>38</v>
      </c>
    </row>
    <row r="865" spans="1:36">
      <c r="A865" s="18"/>
      <c r="B865" s="19"/>
      <c r="C865">
        <v>24</v>
      </c>
      <c r="D865">
        <v>-13.10273353858773</v>
      </c>
      <c r="G865">
        <v>0</v>
      </c>
      <c r="L865" t="s">
        <v>2348</v>
      </c>
      <c r="N865" t="s">
        <v>9424</v>
      </c>
      <c r="O865" t="s">
        <v>6232</v>
      </c>
      <c r="P865">
        <v>50</v>
      </c>
      <c r="Q865">
        <v>100</v>
      </c>
      <c r="S865" s="18"/>
      <c r="T865" s="19"/>
      <c r="U865">
        <v>24</v>
      </c>
      <c r="V865">
        <v>-32.661595667299252</v>
      </c>
      <c r="Y865">
        <v>0.16666666666666671</v>
      </c>
      <c r="AD865" t="s">
        <v>2874</v>
      </c>
      <c r="AF865" t="s">
        <v>11455</v>
      </c>
      <c r="AG865" t="s">
        <v>11456</v>
      </c>
      <c r="AH865">
        <v>50</v>
      </c>
      <c r="AI865">
        <v>100</v>
      </c>
      <c r="AJ865">
        <v>38</v>
      </c>
    </row>
    <row r="866" spans="1:36">
      <c r="A866" s="18"/>
      <c r="B866" s="19"/>
      <c r="C866">
        <v>25</v>
      </c>
      <c r="D866">
        <v>-13.10273353858773</v>
      </c>
      <c r="G866">
        <v>0</v>
      </c>
      <c r="L866" t="s">
        <v>2348</v>
      </c>
      <c r="N866" t="s">
        <v>9425</v>
      </c>
      <c r="O866" t="s">
        <v>9426</v>
      </c>
      <c r="P866">
        <v>50</v>
      </c>
      <c r="Q866">
        <v>100</v>
      </c>
      <c r="S866" s="18"/>
      <c r="T866" s="19"/>
      <c r="U866">
        <v>25</v>
      </c>
      <c r="V866">
        <v>-32.661595667299252</v>
      </c>
      <c r="Y866">
        <v>0</v>
      </c>
      <c r="AD866" t="s">
        <v>2874</v>
      </c>
      <c r="AF866" t="s">
        <v>11457</v>
      </c>
      <c r="AG866" t="s">
        <v>11458</v>
      </c>
      <c r="AH866">
        <v>50</v>
      </c>
      <c r="AI866">
        <v>100</v>
      </c>
      <c r="AJ866">
        <v>38</v>
      </c>
    </row>
    <row r="867" spans="1:36">
      <c r="A867" s="18"/>
      <c r="B867" s="19"/>
      <c r="C867">
        <v>26</v>
      </c>
      <c r="D867">
        <v>-13.10273353858773</v>
      </c>
      <c r="G867">
        <v>0</v>
      </c>
      <c r="L867" t="s">
        <v>2348</v>
      </c>
      <c r="N867" t="s">
        <v>9427</v>
      </c>
      <c r="O867" t="s">
        <v>6237</v>
      </c>
      <c r="P867">
        <v>50</v>
      </c>
      <c r="Q867">
        <v>100</v>
      </c>
      <c r="S867" s="18"/>
      <c r="T867" s="19"/>
      <c r="U867">
        <v>26</v>
      </c>
      <c r="V867">
        <v>-32.661595667299252</v>
      </c>
      <c r="Y867">
        <v>0</v>
      </c>
      <c r="AD867" t="s">
        <v>2874</v>
      </c>
      <c r="AF867" t="s">
        <v>10753</v>
      </c>
      <c r="AG867" t="s">
        <v>11459</v>
      </c>
      <c r="AH867">
        <v>50</v>
      </c>
      <c r="AI867">
        <v>100</v>
      </c>
      <c r="AJ867">
        <v>38</v>
      </c>
    </row>
    <row r="868" spans="1:36">
      <c r="A868" s="18"/>
      <c r="B868" s="19"/>
      <c r="C868">
        <v>27</v>
      </c>
      <c r="D868">
        <v>-13.10273353858773</v>
      </c>
      <c r="G868">
        <v>0</v>
      </c>
      <c r="L868" t="s">
        <v>2348</v>
      </c>
      <c r="N868" t="s">
        <v>9428</v>
      </c>
      <c r="O868" t="s">
        <v>9429</v>
      </c>
      <c r="P868">
        <v>50</v>
      </c>
      <c r="Q868">
        <v>100</v>
      </c>
      <c r="S868" s="18"/>
      <c r="T868" s="19"/>
      <c r="U868">
        <v>27</v>
      </c>
      <c r="V868">
        <v>-32.661595667299252</v>
      </c>
      <c r="Y868">
        <v>0</v>
      </c>
      <c r="AD868" t="s">
        <v>2874</v>
      </c>
      <c r="AF868" t="s">
        <v>11460</v>
      </c>
      <c r="AG868" t="s">
        <v>11461</v>
      </c>
      <c r="AH868">
        <v>50</v>
      </c>
      <c r="AI868">
        <v>100</v>
      </c>
      <c r="AJ868">
        <v>38</v>
      </c>
    </row>
    <row r="869" spans="1:36">
      <c r="A869" s="18"/>
      <c r="B869" s="19"/>
      <c r="C869">
        <v>28</v>
      </c>
      <c r="D869">
        <v>-13.10273353858773</v>
      </c>
      <c r="G869">
        <v>0</v>
      </c>
      <c r="L869" t="s">
        <v>2348</v>
      </c>
      <c r="N869" t="s">
        <v>9430</v>
      </c>
      <c r="O869" t="s">
        <v>448</v>
      </c>
      <c r="P869">
        <v>50</v>
      </c>
      <c r="Q869">
        <v>100</v>
      </c>
      <c r="S869" s="18"/>
      <c r="T869" s="19"/>
      <c r="U869">
        <v>28</v>
      </c>
      <c r="V869">
        <v>-23.4745466973439</v>
      </c>
      <c r="Y869">
        <v>0.16666666666666671</v>
      </c>
      <c r="AD869" t="s">
        <v>2874</v>
      </c>
      <c r="AF869" t="s">
        <v>11462</v>
      </c>
      <c r="AG869" t="s">
        <v>11463</v>
      </c>
      <c r="AH869">
        <v>50</v>
      </c>
      <c r="AI869">
        <v>100</v>
      </c>
      <c r="AJ869">
        <v>38</v>
      </c>
    </row>
    <row r="870" spans="1:36">
      <c r="A870" s="18"/>
      <c r="B870" s="19"/>
      <c r="C870">
        <v>29</v>
      </c>
      <c r="D870">
        <v>-11.46059349549458</v>
      </c>
      <c r="G870">
        <v>0.16666666666666671</v>
      </c>
      <c r="L870" t="s">
        <v>2348</v>
      </c>
      <c r="N870" t="s">
        <v>9431</v>
      </c>
      <c r="O870" t="s">
        <v>9432</v>
      </c>
      <c r="P870">
        <v>50</v>
      </c>
      <c r="Q870">
        <v>100</v>
      </c>
      <c r="S870" s="18"/>
      <c r="T870" s="19"/>
      <c r="U870">
        <v>29</v>
      </c>
      <c r="V870">
        <v>-23.4745466973439</v>
      </c>
      <c r="Y870">
        <v>0</v>
      </c>
      <c r="AD870" t="s">
        <v>2874</v>
      </c>
      <c r="AF870" t="s">
        <v>11464</v>
      </c>
      <c r="AG870" t="s">
        <v>11465</v>
      </c>
      <c r="AH870">
        <v>50</v>
      </c>
      <c r="AI870">
        <v>100</v>
      </c>
      <c r="AJ870">
        <v>38</v>
      </c>
    </row>
    <row r="871" spans="1:36">
      <c r="A871" s="18"/>
      <c r="B871" s="19"/>
      <c r="C871" s="4">
        <v>30</v>
      </c>
      <c r="D871" s="4">
        <v>-11.46059349549458</v>
      </c>
      <c r="E871" s="4"/>
      <c r="F871" s="4"/>
      <c r="G871" s="4">
        <v>0</v>
      </c>
      <c r="H871" s="4"/>
      <c r="I871" s="4"/>
      <c r="J871" s="4"/>
      <c r="K871" s="4"/>
      <c r="L871" s="4" t="s">
        <v>2348</v>
      </c>
      <c r="M871" s="4"/>
      <c r="N871" s="4" t="s">
        <v>9433</v>
      </c>
      <c r="O871" s="4" t="s">
        <v>8894</v>
      </c>
      <c r="P871" s="4">
        <v>50</v>
      </c>
      <c r="Q871" s="4">
        <v>100</v>
      </c>
      <c r="R871" s="4"/>
      <c r="S871" s="18"/>
      <c r="T871" s="19"/>
      <c r="U871" s="4">
        <v>30</v>
      </c>
      <c r="V871" s="4">
        <v>-23.4745466973439</v>
      </c>
      <c r="W871" s="4"/>
      <c r="X871" s="4"/>
      <c r="Y871" s="4">
        <v>0</v>
      </c>
      <c r="Z871" s="4"/>
      <c r="AA871" s="4"/>
      <c r="AB871" s="4"/>
      <c r="AC871" s="4"/>
      <c r="AD871" s="4" t="s">
        <v>2874</v>
      </c>
      <c r="AE871" s="4"/>
      <c r="AF871" s="4" t="s">
        <v>11466</v>
      </c>
      <c r="AG871" s="4" t="s">
        <v>7361</v>
      </c>
      <c r="AH871" s="4">
        <v>50</v>
      </c>
      <c r="AI871" s="4">
        <v>100</v>
      </c>
      <c r="AJ871">
        <v>38</v>
      </c>
    </row>
    <row r="872" spans="1:36">
      <c r="A872" s="18"/>
      <c r="B872" s="17">
        <v>10</v>
      </c>
      <c r="C872">
        <v>1</v>
      </c>
      <c r="D872">
        <v>-26.187000000000001</v>
      </c>
      <c r="G872">
        <v>0</v>
      </c>
      <c r="L872" t="s">
        <v>2348</v>
      </c>
      <c r="N872" t="s">
        <v>9434</v>
      </c>
      <c r="O872" t="s">
        <v>9435</v>
      </c>
      <c r="P872">
        <v>50</v>
      </c>
      <c r="Q872">
        <v>100</v>
      </c>
      <c r="S872" s="18"/>
      <c r="T872" s="17">
        <v>10</v>
      </c>
      <c r="U872">
        <v>1</v>
      </c>
      <c r="V872">
        <v>-62.872999999999998</v>
      </c>
      <c r="Y872">
        <v>0</v>
      </c>
      <c r="AD872" t="s">
        <v>2874</v>
      </c>
      <c r="AF872" t="s">
        <v>11467</v>
      </c>
      <c r="AG872" t="s">
        <v>11468</v>
      </c>
      <c r="AH872">
        <v>50</v>
      </c>
      <c r="AI872">
        <v>100</v>
      </c>
      <c r="AJ872">
        <v>39</v>
      </c>
    </row>
    <row r="873" spans="1:36">
      <c r="A873" s="18"/>
      <c r="B873" s="17"/>
      <c r="C873">
        <v>2</v>
      </c>
      <c r="D873">
        <v>-26.187000000000001</v>
      </c>
      <c r="G873">
        <v>0</v>
      </c>
      <c r="L873" t="s">
        <v>2348</v>
      </c>
      <c r="N873" t="s">
        <v>9436</v>
      </c>
      <c r="O873" t="s">
        <v>9437</v>
      </c>
      <c r="P873">
        <v>50</v>
      </c>
      <c r="Q873">
        <v>100</v>
      </c>
      <c r="S873" s="18"/>
      <c r="T873" s="17"/>
      <c r="U873">
        <v>2</v>
      </c>
      <c r="V873">
        <v>-53.749952607441372</v>
      </c>
      <c r="Y873">
        <v>0.16666666666666671</v>
      </c>
      <c r="AD873" t="s">
        <v>2874</v>
      </c>
      <c r="AF873" t="s">
        <v>11469</v>
      </c>
      <c r="AG873" t="s">
        <v>11470</v>
      </c>
      <c r="AH873">
        <v>50</v>
      </c>
      <c r="AI873">
        <v>100</v>
      </c>
      <c r="AJ873">
        <v>39</v>
      </c>
    </row>
    <row r="874" spans="1:36">
      <c r="A874" s="18"/>
      <c r="B874" s="17"/>
      <c r="C874">
        <v>3</v>
      </c>
      <c r="D874">
        <v>-26.187000000000001</v>
      </c>
      <c r="G874">
        <v>0</v>
      </c>
      <c r="L874" t="s">
        <v>2348</v>
      </c>
      <c r="N874" t="s">
        <v>9438</v>
      </c>
      <c r="O874" t="s">
        <v>9439</v>
      </c>
      <c r="P874">
        <v>50</v>
      </c>
      <c r="Q874">
        <v>100</v>
      </c>
      <c r="S874" s="18"/>
      <c r="T874" s="17"/>
      <c r="U874">
        <v>3</v>
      </c>
      <c r="V874">
        <v>-53.749952607441372</v>
      </c>
      <c r="Y874">
        <v>0</v>
      </c>
      <c r="AD874" t="s">
        <v>2874</v>
      </c>
      <c r="AF874" t="s">
        <v>11471</v>
      </c>
      <c r="AG874" t="s">
        <v>11472</v>
      </c>
      <c r="AH874">
        <v>50</v>
      </c>
      <c r="AI874">
        <v>100</v>
      </c>
      <c r="AJ874">
        <v>39</v>
      </c>
    </row>
    <row r="875" spans="1:36">
      <c r="A875" s="18"/>
      <c r="B875" s="17"/>
      <c r="C875">
        <v>4</v>
      </c>
      <c r="D875">
        <v>-26.187000000000001</v>
      </c>
      <c r="G875">
        <v>0</v>
      </c>
      <c r="L875" t="s">
        <v>2348</v>
      </c>
      <c r="N875" t="s">
        <v>9440</v>
      </c>
      <c r="O875" t="s">
        <v>2222</v>
      </c>
      <c r="P875">
        <v>50</v>
      </c>
      <c r="Q875">
        <v>100</v>
      </c>
      <c r="S875" s="18"/>
      <c r="T875" s="17"/>
      <c r="U875">
        <v>4</v>
      </c>
      <c r="V875">
        <v>-53.749952607441372</v>
      </c>
      <c r="Y875">
        <v>0</v>
      </c>
      <c r="AD875" t="s">
        <v>2874</v>
      </c>
      <c r="AF875" t="s">
        <v>11473</v>
      </c>
      <c r="AG875" t="s">
        <v>11474</v>
      </c>
      <c r="AH875">
        <v>50</v>
      </c>
      <c r="AI875">
        <v>100</v>
      </c>
      <c r="AJ875">
        <v>39</v>
      </c>
    </row>
    <row r="876" spans="1:36">
      <c r="A876" s="18"/>
      <c r="B876" s="17"/>
      <c r="C876">
        <v>5</v>
      </c>
      <c r="D876">
        <v>-26.187000000000001</v>
      </c>
      <c r="G876">
        <v>0</v>
      </c>
      <c r="L876" t="s">
        <v>2348</v>
      </c>
      <c r="N876" t="s">
        <v>9441</v>
      </c>
      <c r="O876" t="s">
        <v>9442</v>
      </c>
      <c r="P876">
        <v>50</v>
      </c>
      <c r="Q876">
        <v>100</v>
      </c>
      <c r="S876" s="18"/>
      <c r="T876" s="17"/>
      <c r="U876">
        <v>5</v>
      </c>
      <c r="V876">
        <v>-53.749952607441372</v>
      </c>
      <c r="Y876">
        <v>0</v>
      </c>
      <c r="AD876" t="s">
        <v>2874</v>
      </c>
      <c r="AF876" t="s">
        <v>11475</v>
      </c>
      <c r="AG876" t="s">
        <v>11476</v>
      </c>
      <c r="AH876">
        <v>50</v>
      </c>
      <c r="AI876">
        <v>100</v>
      </c>
      <c r="AJ876">
        <v>39</v>
      </c>
    </row>
    <row r="877" spans="1:36">
      <c r="A877" s="18"/>
      <c r="B877" s="17"/>
      <c r="C877">
        <v>6</v>
      </c>
      <c r="D877">
        <v>-26.187000000000001</v>
      </c>
      <c r="G877">
        <v>0</v>
      </c>
      <c r="L877" t="s">
        <v>2348</v>
      </c>
      <c r="N877" t="s">
        <v>9443</v>
      </c>
      <c r="O877" t="s">
        <v>9444</v>
      </c>
      <c r="P877">
        <v>50</v>
      </c>
      <c r="Q877">
        <v>100</v>
      </c>
      <c r="S877" s="18"/>
      <c r="T877" s="17"/>
      <c r="U877">
        <v>6</v>
      </c>
      <c r="V877">
        <v>-53.749952607441372</v>
      </c>
      <c r="Y877">
        <v>0</v>
      </c>
      <c r="AD877" t="s">
        <v>2874</v>
      </c>
      <c r="AF877" t="s">
        <v>11477</v>
      </c>
      <c r="AG877" t="s">
        <v>11478</v>
      </c>
      <c r="AH877">
        <v>50</v>
      </c>
      <c r="AI877">
        <v>100</v>
      </c>
      <c r="AJ877">
        <v>39</v>
      </c>
    </row>
    <row r="878" spans="1:36">
      <c r="A878" s="18"/>
      <c r="B878" s="17"/>
      <c r="C878">
        <v>7</v>
      </c>
      <c r="D878">
        <v>-25.1025427485222</v>
      </c>
      <c r="G878">
        <v>0.16666666666666671</v>
      </c>
      <c r="L878" t="s">
        <v>2348</v>
      </c>
      <c r="N878" t="s">
        <v>9445</v>
      </c>
      <c r="O878" t="s">
        <v>9446</v>
      </c>
      <c r="P878">
        <v>50</v>
      </c>
      <c r="Q878">
        <v>100</v>
      </c>
      <c r="S878" s="18"/>
      <c r="T878" s="17"/>
      <c r="U878">
        <v>7</v>
      </c>
      <c r="V878">
        <v>-53.749952607441372</v>
      </c>
      <c r="Y878">
        <v>0</v>
      </c>
      <c r="AD878" t="s">
        <v>2874</v>
      </c>
      <c r="AF878" t="s">
        <v>11479</v>
      </c>
      <c r="AG878" t="s">
        <v>11480</v>
      </c>
      <c r="AH878">
        <v>50</v>
      </c>
      <c r="AI878">
        <v>100</v>
      </c>
      <c r="AJ878">
        <v>39</v>
      </c>
    </row>
    <row r="879" spans="1:36">
      <c r="A879" s="18"/>
      <c r="B879" s="17"/>
      <c r="C879">
        <v>8</v>
      </c>
      <c r="D879">
        <v>-24.726950269256381</v>
      </c>
      <c r="G879">
        <v>0.16666666666666671</v>
      </c>
      <c r="L879" t="s">
        <v>2348</v>
      </c>
      <c r="N879" t="s">
        <v>9447</v>
      </c>
      <c r="O879" t="s">
        <v>9448</v>
      </c>
      <c r="P879">
        <v>50</v>
      </c>
      <c r="Q879">
        <v>100</v>
      </c>
      <c r="S879" s="18"/>
      <c r="T879" s="17"/>
      <c r="U879">
        <v>8</v>
      </c>
      <c r="V879">
        <v>-53.749952607441372</v>
      </c>
      <c r="Y879">
        <v>0</v>
      </c>
      <c r="AD879" t="s">
        <v>2874</v>
      </c>
      <c r="AF879" t="s">
        <v>11481</v>
      </c>
      <c r="AG879" t="s">
        <v>11482</v>
      </c>
      <c r="AH879">
        <v>50</v>
      </c>
      <c r="AI879">
        <v>100</v>
      </c>
      <c r="AJ879">
        <v>39</v>
      </c>
    </row>
    <row r="880" spans="1:36">
      <c r="A880" s="18"/>
      <c r="B880" s="17"/>
      <c r="C880">
        <v>9</v>
      </c>
      <c r="D880">
        <v>-23.43674866303985</v>
      </c>
      <c r="G880">
        <v>0.16666666666666671</v>
      </c>
      <c r="L880" t="s">
        <v>2348</v>
      </c>
      <c r="N880" t="s">
        <v>9449</v>
      </c>
      <c r="O880" t="s">
        <v>9450</v>
      </c>
      <c r="P880">
        <v>50</v>
      </c>
      <c r="Q880">
        <v>100</v>
      </c>
      <c r="S880" s="18"/>
      <c r="T880" s="17"/>
      <c r="U880">
        <v>9</v>
      </c>
      <c r="V880">
        <v>-53.749952607441372</v>
      </c>
      <c r="Y880">
        <v>0</v>
      </c>
      <c r="AD880" t="s">
        <v>2874</v>
      </c>
      <c r="AF880" t="s">
        <v>11483</v>
      </c>
      <c r="AG880" t="s">
        <v>11484</v>
      </c>
      <c r="AH880">
        <v>50</v>
      </c>
      <c r="AI880">
        <v>100</v>
      </c>
      <c r="AJ880">
        <v>39</v>
      </c>
    </row>
    <row r="881" spans="1:36">
      <c r="A881" s="18"/>
      <c r="B881" s="17"/>
      <c r="C881">
        <v>10</v>
      </c>
      <c r="D881">
        <v>-22.81842609421345</v>
      </c>
      <c r="G881">
        <v>0.16666666666666671</v>
      </c>
      <c r="L881" t="s">
        <v>2348</v>
      </c>
      <c r="N881" t="s">
        <v>9451</v>
      </c>
      <c r="O881" t="s">
        <v>9452</v>
      </c>
      <c r="P881">
        <v>50</v>
      </c>
      <c r="Q881">
        <v>100</v>
      </c>
      <c r="S881" s="18"/>
      <c r="T881" s="17"/>
      <c r="U881">
        <v>10</v>
      </c>
      <c r="V881">
        <v>-47.719495166766983</v>
      </c>
      <c r="Y881">
        <v>0.16666666666666671</v>
      </c>
      <c r="AD881" t="s">
        <v>2874</v>
      </c>
      <c r="AF881" t="s">
        <v>11485</v>
      </c>
      <c r="AG881" t="s">
        <v>11486</v>
      </c>
      <c r="AH881">
        <v>50</v>
      </c>
      <c r="AI881">
        <v>100</v>
      </c>
      <c r="AJ881">
        <v>39</v>
      </c>
    </row>
    <row r="882" spans="1:36">
      <c r="A882" s="18"/>
      <c r="B882" s="17"/>
      <c r="C882">
        <v>11</v>
      </c>
      <c r="D882">
        <v>-20.631520347996219</v>
      </c>
      <c r="G882">
        <v>0.16666666666666671</v>
      </c>
      <c r="L882" t="s">
        <v>2348</v>
      </c>
      <c r="N882" t="s">
        <v>9453</v>
      </c>
      <c r="O882" t="s">
        <v>9454</v>
      </c>
      <c r="P882">
        <v>50</v>
      </c>
      <c r="Q882">
        <v>100</v>
      </c>
      <c r="S882" s="18"/>
      <c r="T882" s="17"/>
      <c r="U882">
        <v>11</v>
      </c>
      <c r="V882">
        <v>-47.719495166766983</v>
      </c>
      <c r="Y882">
        <v>0</v>
      </c>
      <c r="AD882" t="s">
        <v>2874</v>
      </c>
      <c r="AF882" t="s">
        <v>11487</v>
      </c>
      <c r="AG882" t="s">
        <v>11488</v>
      </c>
      <c r="AH882">
        <v>50</v>
      </c>
      <c r="AI882">
        <v>100</v>
      </c>
      <c r="AJ882">
        <v>39</v>
      </c>
    </row>
    <row r="883" spans="1:36">
      <c r="A883" s="18"/>
      <c r="B883" s="17"/>
      <c r="C883">
        <v>12</v>
      </c>
      <c r="D883">
        <v>-15.516748812436701</v>
      </c>
      <c r="G883">
        <v>0.16666666666666671</v>
      </c>
      <c r="L883" t="s">
        <v>2348</v>
      </c>
      <c r="N883" t="s">
        <v>9455</v>
      </c>
      <c r="O883" t="s">
        <v>9456</v>
      </c>
      <c r="P883">
        <v>50</v>
      </c>
      <c r="Q883">
        <v>100</v>
      </c>
      <c r="S883" s="18"/>
      <c r="T883" s="17"/>
      <c r="U883">
        <v>12</v>
      </c>
      <c r="V883">
        <v>-41.901246778952938</v>
      </c>
      <c r="Y883">
        <v>0.16666666666666671</v>
      </c>
      <c r="AD883" t="s">
        <v>2874</v>
      </c>
      <c r="AF883" t="s">
        <v>11489</v>
      </c>
      <c r="AG883" t="s">
        <v>11490</v>
      </c>
      <c r="AH883">
        <v>50</v>
      </c>
      <c r="AI883">
        <v>100</v>
      </c>
      <c r="AJ883">
        <v>39</v>
      </c>
    </row>
    <row r="884" spans="1:36">
      <c r="A884" s="18"/>
      <c r="B884" s="17"/>
      <c r="C884">
        <v>13</v>
      </c>
      <c r="D884">
        <v>-15.516748812436701</v>
      </c>
      <c r="G884">
        <v>0</v>
      </c>
      <c r="L884" t="s">
        <v>2348</v>
      </c>
      <c r="N884" t="s">
        <v>9457</v>
      </c>
      <c r="O884" t="s">
        <v>9458</v>
      </c>
      <c r="P884">
        <v>50</v>
      </c>
      <c r="Q884">
        <v>100</v>
      </c>
      <c r="S884" s="18"/>
      <c r="T884" s="17"/>
      <c r="U884">
        <v>13</v>
      </c>
      <c r="V884">
        <v>-41.901246778952938</v>
      </c>
      <c r="Y884">
        <v>0</v>
      </c>
      <c r="AD884" t="s">
        <v>2874</v>
      </c>
      <c r="AF884" t="s">
        <v>11491</v>
      </c>
      <c r="AG884" t="s">
        <v>11492</v>
      </c>
      <c r="AH884">
        <v>50</v>
      </c>
      <c r="AI884">
        <v>100</v>
      </c>
      <c r="AJ884">
        <v>39</v>
      </c>
    </row>
    <row r="885" spans="1:36">
      <c r="A885" s="18"/>
      <c r="B885" s="17"/>
      <c r="C885">
        <v>14</v>
      </c>
      <c r="D885">
        <v>-15.516748812436701</v>
      </c>
      <c r="G885">
        <v>0</v>
      </c>
      <c r="L885" t="s">
        <v>2348</v>
      </c>
      <c r="N885" t="s">
        <v>9459</v>
      </c>
      <c r="O885" t="s">
        <v>7425</v>
      </c>
      <c r="P885">
        <v>50</v>
      </c>
      <c r="Q885">
        <v>100</v>
      </c>
      <c r="S885" s="18"/>
      <c r="T885" s="17"/>
      <c r="U885">
        <v>14</v>
      </c>
      <c r="V885">
        <v>-41.901246778952938</v>
      </c>
      <c r="Y885">
        <v>0</v>
      </c>
      <c r="AD885" t="s">
        <v>2874</v>
      </c>
      <c r="AF885" t="s">
        <v>11493</v>
      </c>
      <c r="AG885" t="s">
        <v>11494</v>
      </c>
      <c r="AH885">
        <v>50</v>
      </c>
      <c r="AI885">
        <v>100</v>
      </c>
      <c r="AJ885">
        <v>39</v>
      </c>
    </row>
    <row r="886" spans="1:36">
      <c r="A886" s="18"/>
      <c r="B886" s="17"/>
      <c r="C886">
        <v>15</v>
      </c>
      <c r="D886">
        <v>-15.516748812436701</v>
      </c>
      <c r="G886">
        <v>0</v>
      </c>
      <c r="L886" t="s">
        <v>2348</v>
      </c>
      <c r="N886" t="s">
        <v>9460</v>
      </c>
      <c r="O886" t="s">
        <v>9461</v>
      </c>
      <c r="P886">
        <v>50</v>
      </c>
      <c r="Q886">
        <v>100</v>
      </c>
      <c r="S886" s="18"/>
      <c r="T886" s="17"/>
      <c r="U886">
        <v>15</v>
      </c>
      <c r="V886">
        <v>-41.901246778952938</v>
      </c>
      <c r="Y886">
        <v>0</v>
      </c>
      <c r="AD886" t="s">
        <v>2874</v>
      </c>
      <c r="AF886" t="s">
        <v>11495</v>
      </c>
      <c r="AG886" t="s">
        <v>11496</v>
      </c>
      <c r="AH886">
        <v>50</v>
      </c>
      <c r="AI886">
        <v>100</v>
      </c>
      <c r="AJ886">
        <v>39</v>
      </c>
    </row>
    <row r="887" spans="1:36">
      <c r="A887" s="18"/>
      <c r="B887" s="17"/>
      <c r="C887">
        <v>16</v>
      </c>
      <c r="D887">
        <v>-15.516748812436701</v>
      </c>
      <c r="G887">
        <v>0</v>
      </c>
      <c r="L887" t="s">
        <v>2348</v>
      </c>
      <c r="N887" t="s">
        <v>9462</v>
      </c>
      <c r="O887" t="s">
        <v>9463</v>
      </c>
      <c r="P887">
        <v>50</v>
      </c>
      <c r="Q887">
        <v>100</v>
      </c>
      <c r="S887" s="18"/>
      <c r="T887" s="17"/>
      <c r="U887">
        <v>16</v>
      </c>
      <c r="V887">
        <v>-41.901246778952938</v>
      </c>
      <c r="Y887">
        <v>0</v>
      </c>
      <c r="AD887" t="s">
        <v>2874</v>
      </c>
      <c r="AF887" t="s">
        <v>11497</v>
      </c>
      <c r="AG887" t="s">
        <v>11498</v>
      </c>
      <c r="AH887">
        <v>50</v>
      </c>
      <c r="AI887">
        <v>100</v>
      </c>
      <c r="AJ887">
        <v>39</v>
      </c>
    </row>
    <row r="888" spans="1:36">
      <c r="A888" s="18"/>
      <c r="B888" s="17"/>
      <c r="C888">
        <v>17</v>
      </c>
      <c r="D888">
        <v>-15.516748812436701</v>
      </c>
      <c r="G888">
        <v>0</v>
      </c>
      <c r="L888" t="s">
        <v>2348</v>
      </c>
      <c r="N888" t="s">
        <v>9464</v>
      </c>
      <c r="O888" t="s">
        <v>9465</v>
      </c>
      <c r="P888">
        <v>50</v>
      </c>
      <c r="Q888">
        <v>100</v>
      </c>
      <c r="S888" s="18"/>
      <c r="T888" s="17"/>
      <c r="U888">
        <v>17</v>
      </c>
      <c r="V888">
        <v>-41.901246778952938</v>
      </c>
      <c r="Y888">
        <v>0</v>
      </c>
      <c r="AD888" t="s">
        <v>2874</v>
      </c>
      <c r="AF888" t="s">
        <v>11499</v>
      </c>
      <c r="AG888" t="s">
        <v>11500</v>
      </c>
      <c r="AH888">
        <v>50</v>
      </c>
      <c r="AI888">
        <v>100</v>
      </c>
      <c r="AJ888">
        <v>39</v>
      </c>
    </row>
    <row r="889" spans="1:36">
      <c r="A889" s="18"/>
      <c r="B889" s="17"/>
      <c r="C889">
        <v>18</v>
      </c>
      <c r="D889">
        <v>-15.516748812436701</v>
      </c>
      <c r="G889">
        <v>0</v>
      </c>
      <c r="L889" t="s">
        <v>2348</v>
      </c>
      <c r="N889" t="s">
        <v>9466</v>
      </c>
      <c r="O889" t="s">
        <v>2234</v>
      </c>
      <c r="P889">
        <v>50</v>
      </c>
      <c r="Q889">
        <v>100</v>
      </c>
      <c r="S889" s="18"/>
      <c r="T889" s="17"/>
      <c r="U889">
        <v>18</v>
      </c>
      <c r="V889">
        <v>-41.901246778952938</v>
      </c>
      <c r="Y889">
        <v>0</v>
      </c>
      <c r="AD889" t="s">
        <v>2874</v>
      </c>
      <c r="AF889" t="s">
        <v>11501</v>
      </c>
      <c r="AG889" t="s">
        <v>11502</v>
      </c>
      <c r="AH889">
        <v>50</v>
      </c>
      <c r="AI889">
        <v>100</v>
      </c>
      <c r="AJ889">
        <v>39</v>
      </c>
    </row>
    <row r="890" spans="1:36">
      <c r="A890" s="18"/>
      <c r="B890" s="17"/>
      <c r="C890">
        <v>19</v>
      </c>
      <c r="D890">
        <v>-15.516748812436701</v>
      </c>
      <c r="G890">
        <v>0</v>
      </c>
      <c r="L890" t="s">
        <v>2348</v>
      </c>
      <c r="N890" t="s">
        <v>9467</v>
      </c>
      <c r="O890" t="s">
        <v>6261</v>
      </c>
      <c r="P890">
        <v>50</v>
      </c>
      <c r="Q890">
        <v>100</v>
      </c>
      <c r="S890" s="18"/>
      <c r="T890" s="17"/>
      <c r="U890">
        <v>19</v>
      </c>
      <c r="V890">
        <v>-41.901246778952938</v>
      </c>
      <c r="Y890">
        <v>0</v>
      </c>
      <c r="AD890" t="s">
        <v>2874</v>
      </c>
      <c r="AF890" t="s">
        <v>11503</v>
      </c>
      <c r="AG890" t="s">
        <v>11504</v>
      </c>
      <c r="AH890">
        <v>50</v>
      </c>
      <c r="AI890">
        <v>100</v>
      </c>
      <c r="AJ890">
        <v>39</v>
      </c>
    </row>
    <row r="891" spans="1:36">
      <c r="A891" s="18"/>
      <c r="B891" s="17"/>
      <c r="C891">
        <v>20</v>
      </c>
      <c r="D891">
        <v>-10.067217789405481</v>
      </c>
      <c r="G891">
        <v>0.16666666666666671</v>
      </c>
      <c r="L891" t="s">
        <v>2348</v>
      </c>
      <c r="N891" t="s">
        <v>9468</v>
      </c>
      <c r="O891" t="s">
        <v>9469</v>
      </c>
      <c r="P891">
        <v>50</v>
      </c>
      <c r="Q891">
        <v>100</v>
      </c>
      <c r="S891" s="18"/>
      <c r="T891" s="17"/>
      <c r="U891">
        <v>20</v>
      </c>
      <c r="V891">
        <v>-41.901246778952938</v>
      </c>
      <c r="Y891">
        <v>0</v>
      </c>
      <c r="AD891" t="s">
        <v>2874</v>
      </c>
      <c r="AF891" t="s">
        <v>11505</v>
      </c>
      <c r="AG891" t="s">
        <v>11506</v>
      </c>
      <c r="AH891">
        <v>50</v>
      </c>
      <c r="AI891">
        <v>100</v>
      </c>
      <c r="AJ891">
        <v>39</v>
      </c>
    </row>
    <row r="892" spans="1:36">
      <c r="A892" s="18"/>
      <c r="B892" s="17"/>
      <c r="C892">
        <v>21</v>
      </c>
      <c r="D892">
        <v>-10.067217789405481</v>
      </c>
      <c r="G892">
        <v>0</v>
      </c>
      <c r="L892" t="s">
        <v>2348</v>
      </c>
      <c r="N892" t="s">
        <v>9470</v>
      </c>
      <c r="O892" t="s">
        <v>9471</v>
      </c>
      <c r="P892">
        <v>50</v>
      </c>
      <c r="Q892">
        <v>100</v>
      </c>
      <c r="S892" s="18"/>
      <c r="T892" s="17"/>
      <c r="U892">
        <v>21</v>
      </c>
      <c r="V892">
        <v>-41.901246778952938</v>
      </c>
      <c r="Y892">
        <v>0</v>
      </c>
      <c r="AD892" t="s">
        <v>2874</v>
      </c>
      <c r="AF892" t="s">
        <v>11507</v>
      </c>
      <c r="AG892" t="s">
        <v>11508</v>
      </c>
      <c r="AH892">
        <v>50</v>
      </c>
      <c r="AI892">
        <v>100</v>
      </c>
      <c r="AJ892">
        <v>39</v>
      </c>
    </row>
    <row r="893" spans="1:36">
      <c r="A893" s="18"/>
      <c r="B893" s="17"/>
      <c r="C893">
        <v>22</v>
      </c>
      <c r="D893">
        <v>-10.067217789405481</v>
      </c>
      <c r="G893">
        <v>0</v>
      </c>
      <c r="L893" t="s">
        <v>2348</v>
      </c>
      <c r="N893" t="s">
        <v>9472</v>
      </c>
      <c r="O893" t="s">
        <v>9473</v>
      </c>
      <c r="P893">
        <v>50</v>
      </c>
      <c r="Q893">
        <v>100</v>
      </c>
      <c r="S893" s="18"/>
      <c r="T893" s="17"/>
      <c r="U893">
        <v>22</v>
      </c>
      <c r="V893">
        <v>-20.642623842019209</v>
      </c>
      <c r="Y893">
        <v>0.16666666666666671</v>
      </c>
      <c r="AD893" t="s">
        <v>2874</v>
      </c>
      <c r="AF893" t="s">
        <v>11509</v>
      </c>
      <c r="AG893" t="s">
        <v>11510</v>
      </c>
      <c r="AH893">
        <v>50</v>
      </c>
      <c r="AI893">
        <v>100</v>
      </c>
      <c r="AJ893">
        <v>39</v>
      </c>
    </row>
    <row r="894" spans="1:36">
      <c r="A894" s="18"/>
      <c r="B894" s="17"/>
      <c r="C894">
        <v>23</v>
      </c>
      <c r="D894">
        <v>-10.067217789405481</v>
      </c>
      <c r="G894">
        <v>0</v>
      </c>
      <c r="L894" t="s">
        <v>2348</v>
      </c>
      <c r="N894" t="s">
        <v>9474</v>
      </c>
      <c r="O894" t="s">
        <v>9475</v>
      </c>
      <c r="P894">
        <v>50</v>
      </c>
      <c r="Q894">
        <v>100</v>
      </c>
      <c r="S894" s="18"/>
      <c r="T894" s="17"/>
      <c r="U894">
        <v>23</v>
      </c>
      <c r="V894">
        <v>-20.642623842019209</v>
      </c>
      <c r="Y894">
        <v>0</v>
      </c>
      <c r="AD894" t="s">
        <v>2874</v>
      </c>
      <c r="AF894" t="s">
        <v>11511</v>
      </c>
      <c r="AG894" t="s">
        <v>11512</v>
      </c>
      <c r="AH894">
        <v>50</v>
      </c>
      <c r="AI894">
        <v>100</v>
      </c>
      <c r="AJ894">
        <v>39</v>
      </c>
    </row>
    <row r="895" spans="1:36">
      <c r="A895" s="18"/>
      <c r="B895" s="17"/>
      <c r="C895">
        <v>24</v>
      </c>
      <c r="D895">
        <v>-10.067217789405481</v>
      </c>
      <c r="G895">
        <v>0</v>
      </c>
      <c r="L895" t="s">
        <v>2348</v>
      </c>
      <c r="N895" t="s">
        <v>9476</v>
      </c>
      <c r="O895" t="s">
        <v>5280</v>
      </c>
      <c r="P895">
        <v>50</v>
      </c>
      <c r="Q895">
        <v>100</v>
      </c>
      <c r="S895" s="18"/>
      <c r="T895" s="17"/>
      <c r="U895">
        <v>24</v>
      </c>
      <c r="V895">
        <v>-20.642623842019209</v>
      </c>
      <c r="Y895">
        <v>0</v>
      </c>
      <c r="AD895" t="s">
        <v>2874</v>
      </c>
      <c r="AF895" t="s">
        <v>11513</v>
      </c>
      <c r="AG895" t="s">
        <v>11514</v>
      </c>
      <c r="AH895">
        <v>50</v>
      </c>
      <c r="AI895">
        <v>100</v>
      </c>
      <c r="AJ895">
        <v>39</v>
      </c>
    </row>
    <row r="896" spans="1:36">
      <c r="A896" s="18"/>
      <c r="B896" s="17"/>
      <c r="C896">
        <v>25</v>
      </c>
      <c r="D896">
        <v>-10.067217789405481</v>
      </c>
      <c r="G896">
        <v>0</v>
      </c>
      <c r="L896" t="s">
        <v>2348</v>
      </c>
      <c r="N896" t="s">
        <v>9477</v>
      </c>
      <c r="O896" t="s">
        <v>9478</v>
      </c>
      <c r="P896">
        <v>50</v>
      </c>
      <c r="Q896">
        <v>100</v>
      </c>
      <c r="S896" s="18"/>
      <c r="T896" s="17"/>
      <c r="U896">
        <v>25</v>
      </c>
      <c r="V896">
        <v>-20.642623842019209</v>
      </c>
      <c r="Y896">
        <v>0</v>
      </c>
      <c r="AD896" t="s">
        <v>2874</v>
      </c>
      <c r="AF896" t="s">
        <v>11515</v>
      </c>
      <c r="AG896" t="s">
        <v>11516</v>
      </c>
      <c r="AH896">
        <v>50</v>
      </c>
      <c r="AI896">
        <v>100</v>
      </c>
      <c r="AJ896">
        <v>39</v>
      </c>
    </row>
    <row r="897" spans="1:36">
      <c r="A897" s="18"/>
      <c r="B897" s="17"/>
      <c r="C897">
        <v>26</v>
      </c>
      <c r="D897">
        <v>-10.067217789405481</v>
      </c>
      <c r="G897">
        <v>0</v>
      </c>
      <c r="L897" t="s">
        <v>2348</v>
      </c>
      <c r="N897" t="s">
        <v>9479</v>
      </c>
      <c r="O897" t="s">
        <v>9480</v>
      </c>
      <c r="P897">
        <v>50</v>
      </c>
      <c r="Q897">
        <v>100</v>
      </c>
      <c r="S897" s="18"/>
      <c r="T897" s="17"/>
      <c r="U897">
        <v>26</v>
      </c>
      <c r="V897">
        <v>-20.642623842019209</v>
      </c>
      <c r="Y897">
        <v>0</v>
      </c>
      <c r="AD897" t="s">
        <v>2874</v>
      </c>
      <c r="AF897" t="s">
        <v>11517</v>
      </c>
      <c r="AG897" t="s">
        <v>11518</v>
      </c>
      <c r="AH897">
        <v>50</v>
      </c>
      <c r="AI897">
        <v>100</v>
      </c>
      <c r="AJ897">
        <v>39</v>
      </c>
    </row>
    <row r="898" spans="1:36">
      <c r="A898" s="18"/>
      <c r="B898" s="17"/>
      <c r="C898">
        <v>27</v>
      </c>
      <c r="D898">
        <v>-10.067217789405481</v>
      </c>
      <c r="G898">
        <v>0</v>
      </c>
      <c r="L898" t="s">
        <v>2348</v>
      </c>
      <c r="N898" t="s">
        <v>9481</v>
      </c>
      <c r="O898" t="s">
        <v>9482</v>
      </c>
      <c r="P898">
        <v>50</v>
      </c>
      <c r="Q898">
        <v>100</v>
      </c>
      <c r="S898" s="18"/>
      <c r="T898" s="17"/>
      <c r="U898">
        <v>27</v>
      </c>
      <c r="V898">
        <v>-20.642623842019209</v>
      </c>
      <c r="Y898">
        <v>0</v>
      </c>
      <c r="AD898" t="s">
        <v>2874</v>
      </c>
      <c r="AF898" t="s">
        <v>11519</v>
      </c>
      <c r="AG898" t="s">
        <v>11520</v>
      </c>
      <c r="AH898">
        <v>50</v>
      </c>
      <c r="AI898">
        <v>100</v>
      </c>
      <c r="AJ898">
        <v>39</v>
      </c>
    </row>
    <row r="899" spans="1:36">
      <c r="A899" s="18"/>
      <c r="B899" s="17"/>
      <c r="C899">
        <v>28</v>
      </c>
      <c r="D899">
        <v>-10.067217789405481</v>
      </c>
      <c r="G899">
        <v>0</v>
      </c>
      <c r="L899" t="s">
        <v>2348</v>
      </c>
      <c r="N899" t="s">
        <v>9483</v>
      </c>
      <c r="O899" t="s">
        <v>9484</v>
      </c>
      <c r="P899">
        <v>50</v>
      </c>
      <c r="Q899">
        <v>100</v>
      </c>
      <c r="S899" s="18"/>
      <c r="T899" s="17"/>
      <c r="U899">
        <v>28</v>
      </c>
      <c r="V899">
        <v>-20.642623842019209</v>
      </c>
      <c r="Y899">
        <v>0</v>
      </c>
      <c r="AD899" t="s">
        <v>2874</v>
      </c>
      <c r="AF899" t="s">
        <v>11521</v>
      </c>
      <c r="AG899" t="s">
        <v>11522</v>
      </c>
      <c r="AH899">
        <v>50</v>
      </c>
      <c r="AI899">
        <v>100</v>
      </c>
      <c r="AJ899">
        <v>39</v>
      </c>
    </row>
    <row r="900" spans="1:36">
      <c r="A900" s="18"/>
      <c r="B900" s="17"/>
      <c r="C900">
        <v>29</v>
      </c>
      <c r="D900">
        <v>-10.067217789405481</v>
      </c>
      <c r="G900">
        <v>0</v>
      </c>
      <c r="L900" t="s">
        <v>2348</v>
      </c>
      <c r="N900" t="s">
        <v>9485</v>
      </c>
      <c r="O900" t="s">
        <v>9486</v>
      </c>
      <c r="P900">
        <v>50</v>
      </c>
      <c r="Q900">
        <v>100</v>
      </c>
      <c r="S900" s="18"/>
      <c r="T900" s="17"/>
      <c r="U900">
        <v>29</v>
      </c>
      <c r="V900">
        <v>-20.642623842019209</v>
      </c>
      <c r="Y900">
        <v>0</v>
      </c>
      <c r="AD900" t="s">
        <v>2874</v>
      </c>
      <c r="AF900" t="s">
        <v>11523</v>
      </c>
      <c r="AG900" t="s">
        <v>11524</v>
      </c>
      <c r="AH900">
        <v>50</v>
      </c>
      <c r="AI900">
        <v>100</v>
      </c>
      <c r="AJ900">
        <v>39</v>
      </c>
    </row>
    <row r="901" spans="1:36">
      <c r="A901" s="18"/>
      <c r="B901" s="17"/>
      <c r="C901" s="4">
        <v>30</v>
      </c>
      <c r="D901" s="4">
        <v>-10.067217789405481</v>
      </c>
      <c r="E901" s="4"/>
      <c r="F901" s="4"/>
      <c r="G901" s="4">
        <v>0</v>
      </c>
      <c r="H901" s="4"/>
      <c r="I901" s="4"/>
      <c r="J901" s="4"/>
      <c r="K901" s="4"/>
      <c r="L901" s="4" t="s">
        <v>2348</v>
      </c>
      <c r="M901" s="4"/>
      <c r="N901" s="4" t="s">
        <v>9487</v>
      </c>
      <c r="O901" s="4" t="s">
        <v>9488</v>
      </c>
      <c r="P901" s="4">
        <v>50</v>
      </c>
      <c r="Q901" s="4">
        <v>100</v>
      </c>
      <c r="R901" s="4"/>
      <c r="S901" s="18"/>
      <c r="T901" s="17"/>
      <c r="U901" s="4">
        <v>30</v>
      </c>
      <c r="V901" s="4">
        <v>-20.642623842019209</v>
      </c>
      <c r="W901" s="4"/>
      <c r="X901" s="4"/>
      <c r="Y901" s="4">
        <v>0</v>
      </c>
      <c r="Z901" s="4"/>
      <c r="AA901" s="4"/>
      <c r="AB901" s="4"/>
      <c r="AC901" s="4"/>
      <c r="AD901" s="4" t="s">
        <v>2874</v>
      </c>
      <c r="AE901" s="4"/>
      <c r="AF901" s="4" t="s">
        <v>11525</v>
      </c>
      <c r="AG901" s="4" t="s">
        <v>11526</v>
      </c>
      <c r="AH901" s="4">
        <v>50</v>
      </c>
      <c r="AI901" s="4">
        <v>100</v>
      </c>
      <c r="AJ901">
        <v>39</v>
      </c>
    </row>
    <row r="902" spans="1:36">
      <c r="A902" s="18" t="s">
        <v>3417</v>
      </c>
      <c r="B902" s="17">
        <v>1</v>
      </c>
      <c r="C902" s="5">
        <v>1</v>
      </c>
      <c r="D902">
        <v>-26.187000000000001</v>
      </c>
      <c r="G902">
        <v>0</v>
      </c>
      <c r="L902" t="s">
        <v>3912</v>
      </c>
      <c r="N902" t="s">
        <v>11527</v>
      </c>
      <c r="O902" t="s">
        <v>5301</v>
      </c>
      <c r="P902">
        <v>50</v>
      </c>
      <c r="Q902">
        <v>100</v>
      </c>
      <c r="S902" s="18" t="s">
        <v>3418</v>
      </c>
      <c r="T902" s="19">
        <v>1</v>
      </c>
      <c r="U902">
        <v>1</v>
      </c>
      <c r="V902">
        <v>-62.872999999999998</v>
      </c>
      <c r="Y902">
        <v>0</v>
      </c>
      <c r="AD902" t="s">
        <v>3419</v>
      </c>
      <c r="AF902" t="s">
        <v>12055</v>
      </c>
      <c r="AG902" t="s">
        <v>12056</v>
      </c>
      <c r="AH902">
        <v>50</v>
      </c>
      <c r="AI902">
        <v>100</v>
      </c>
      <c r="AJ902">
        <v>30</v>
      </c>
    </row>
    <row r="903" spans="1:36">
      <c r="A903" s="18"/>
      <c r="B903" s="17"/>
      <c r="C903" s="5">
        <v>2</v>
      </c>
      <c r="D903">
        <v>-26.187000000000001</v>
      </c>
      <c r="G903">
        <v>0</v>
      </c>
      <c r="L903" t="s">
        <v>3912</v>
      </c>
      <c r="N903" t="s">
        <v>11528</v>
      </c>
      <c r="O903" t="s">
        <v>11529</v>
      </c>
      <c r="P903">
        <v>50</v>
      </c>
      <c r="Q903">
        <v>100</v>
      </c>
      <c r="S903" s="18"/>
      <c r="T903" s="19"/>
      <c r="U903">
        <v>2</v>
      </c>
      <c r="V903">
        <v>-62.872999999999998</v>
      </c>
      <c r="Y903">
        <v>0</v>
      </c>
      <c r="AD903" t="s">
        <v>3419</v>
      </c>
      <c r="AF903" t="s">
        <v>12057</v>
      </c>
      <c r="AG903" t="s">
        <v>12058</v>
      </c>
      <c r="AH903">
        <v>50</v>
      </c>
      <c r="AI903">
        <v>100</v>
      </c>
      <c r="AJ903">
        <v>30</v>
      </c>
    </row>
    <row r="904" spans="1:36">
      <c r="A904" s="18"/>
      <c r="B904" s="17"/>
      <c r="C904" s="5">
        <v>3</v>
      </c>
      <c r="D904">
        <v>-26.187000000000001</v>
      </c>
      <c r="G904">
        <v>0</v>
      </c>
      <c r="L904" t="s">
        <v>3912</v>
      </c>
      <c r="N904" t="s">
        <v>11530</v>
      </c>
      <c r="O904" t="s">
        <v>10475</v>
      </c>
      <c r="P904">
        <v>50</v>
      </c>
      <c r="Q904">
        <v>100</v>
      </c>
      <c r="S904" s="18"/>
      <c r="T904" s="19"/>
      <c r="U904">
        <v>3</v>
      </c>
      <c r="V904">
        <v>-62.083552821090628</v>
      </c>
      <c r="Y904">
        <v>0.16666666666666671</v>
      </c>
      <c r="AD904" t="s">
        <v>3419</v>
      </c>
      <c r="AF904" t="s">
        <v>12059</v>
      </c>
      <c r="AG904" t="s">
        <v>12060</v>
      </c>
      <c r="AH904">
        <v>50</v>
      </c>
      <c r="AI904">
        <v>100</v>
      </c>
      <c r="AJ904">
        <v>30</v>
      </c>
    </row>
    <row r="905" spans="1:36">
      <c r="A905" s="18"/>
      <c r="B905" s="17"/>
      <c r="C905" s="5">
        <v>4</v>
      </c>
      <c r="D905">
        <v>-26.187000000000001</v>
      </c>
      <c r="G905">
        <v>0</v>
      </c>
      <c r="L905" t="s">
        <v>3912</v>
      </c>
      <c r="N905" t="s">
        <v>11531</v>
      </c>
      <c r="O905" t="s">
        <v>5303</v>
      </c>
      <c r="P905">
        <v>50</v>
      </c>
      <c r="Q905">
        <v>100</v>
      </c>
      <c r="S905" s="18"/>
      <c r="T905" s="19"/>
      <c r="U905">
        <v>4</v>
      </c>
      <c r="V905">
        <v>-62.083552821090628</v>
      </c>
      <c r="Y905">
        <v>0</v>
      </c>
      <c r="AD905" t="s">
        <v>3419</v>
      </c>
      <c r="AF905" t="s">
        <v>12061</v>
      </c>
      <c r="AG905" t="s">
        <v>12062</v>
      </c>
      <c r="AH905">
        <v>50</v>
      </c>
      <c r="AI905">
        <v>100</v>
      </c>
      <c r="AJ905">
        <v>30</v>
      </c>
    </row>
    <row r="906" spans="1:36">
      <c r="A906" s="18"/>
      <c r="B906" s="17"/>
      <c r="C906" s="5">
        <v>5</v>
      </c>
      <c r="D906">
        <v>-26.187000000000001</v>
      </c>
      <c r="G906">
        <v>0</v>
      </c>
      <c r="L906" t="s">
        <v>3912</v>
      </c>
      <c r="N906" t="s">
        <v>11532</v>
      </c>
      <c r="O906" t="s">
        <v>11533</v>
      </c>
      <c r="P906">
        <v>50</v>
      </c>
      <c r="Q906">
        <v>100</v>
      </c>
      <c r="S906" s="18"/>
      <c r="T906" s="19"/>
      <c r="U906">
        <v>5</v>
      </c>
      <c r="V906">
        <v>-62.083552821090628</v>
      </c>
      <c r="Y906">
        <v>0</v>
      </c>
      <c r="AD906" t="s">
        <v>3419</v>
      </c>
      <c r="AF906" t="s">
        <v>12063</v>
      </c>
      <c r="AG906" t="s">
        <v>12064</v>
      </c>
      <c r="AH906">
        <v>50</v>
      </c>
      <c r="AI906">
        <v>100</v>
      </c>
      <c r="AJ906">
        <v>30</v>
      </c>
    </row>
    <row r="907" spans="1:36">
      <c r="A907" s="18"/>
      <c r="B907" s="17"/>
      <c r="C907" s="5">
        <v>6</v>
      </c>
      <c r="D907">
        <v>-26.187000000000001</v>
      </c>
      <c r="G907">
        <v>0</v>
      </c>
      <c r="L907" t="s">
        <v>3912</v>
      </c>
      <c r="N907" t="s">
        <v>11534</v>
      </c>
      <c r="O907" t="s">
        <v>10476</v>
      </c>
      <c r="P907">
        <v>50</v>
      </c>
      <c r="Q907">
        <v>100</v>
      </c>
      <c r="S907" s="18"/>
      <c r="T907" s="19"/>
      <c r="U907">
        <v>6</v>
      </c>
      <c r="V907">
        <v>-62.083552821090628</v>
      </c>
      <c r="Y907">
        <v>0</v>
      </c>
      <c r="AD907" t="s">
        <v>3419</v>
      </c>
      <c r="AF907" t="s">
        <v>12065</v>
      </c>
      <c r="AG907" t="s">
        <v>12066</v>
      </c>
      <c r="AH907">
        <v>50</v>
      </c>
      <c r="AI907">
        <v>100</v>
      </c>
      <c r="AJ907">
        <v>30</v>
      </c>
    </row>
    <row r="908" spans="1:36">
      <c r="A908" s="18"/>
      <c r="B908" s="17"/>
      <c r="C908" s="5">
        <v>7</v>
      </c>
      <c r="D908">
        <v>-26.187000000000001</v>
      </c>
      <c r="G908">
        <v>0</v>
      </c>
      <c r="L908" t="s">
        <v>3912</v>
      </c>
      <c r="N908" t="s">
        <v>11535</v>
      </c>
      <c r="O908" t="s">
        <v>10846</v>
      </c>
      <c r="P908">
        <v>50</v>
      </c>
      <c r="Q908">
        <v>100</v>
      </c>
      <c r="S908" s="18"/>
      <c r="T908" s="19"/>
      <c r="U908">
        <v>7</v>
      </c>
      <c r="V908">
        <v>-62.083552821090628</v>
      </c>
      <c r="Y908">
        <v>0</v>
      </c>
      <c r="AD908" t="s">
        <v>3419</v>
      </c>
      <c r="AF908" t="s">
        <v>12067</v>
      </c>
      <c r="AG908" t="s">
        <v>12068</v>
      </c>
      <c r="AH908">
        <v>50</v>
      </c>
      <c r="AI908">
        <v>100</v>
      </c>
      <c r="AJ908">
        <v>30</v>
      </c>
    </row>
    <row r="909" spans="1:36">
      <c r="A909" s="18"/>
      <c r="B909" s="17"/>
      <c r="C909" s="5">
        <v>8</v>
      </c>
      <c r="D909">
        <v>-26.187000000000001</v>
      </c>
      <c r="G909">
        <v>0</v>
      </c>
      <c r="L909" t="s">
        <v>3912</v>
      </c>
      <c r="N909" t="s">
        <v>11536</v>
      </c>
      <c r="O909" t="s">
        <v>2276</v>
      </c>
      <c r="P909">
        <v>50</v>
      </c>
      <c r="Q909">
        <v>100</v>
      </c>
      <c r="S909" s="18"/>
      <c r="T909" s="19"/>
      <c r="U909">
        <v>8</v>
      </c>
      <c r="V909">
        <v>-62.083552821090628</v>
      </c>
      <c r="Y909">
        <v>0</v>
      </c>
      <c r="AD909" t="s">
        <v>3419</v>
      </c>
      <c r="AF909" t="s">
        <v>12069</v>
      </c>
      <c r="AG909" t="s">
        <v>12070</v>
      </c>
      <c r="AH909">
        <v>50</v>
      </c>
      <c r="AI909">
        <v>100</v>
      </c>
      <c r="AJ909">
        <v>30</v>
      </c>
    </row>
    <row r="910" spans="1:36">
      <c r="A910" s="18"/>
      <c r="B910" s="17"/>
      <c r="C910" s="5">
        <v>9</v>
      </c>
      <c r="D910">
        <v>-26.187000000000001</v>
      </c>
      <c r="G910">
        <v>0</v>
      </c>
      <c r="L910" t="s">
        <v>3912</v>
      </c>
      <c r="N910" t="s">
        <v>11537</v>
      </c>
      <c r="O910" t="s">
        <v>11538</v>
      </c>
      <c r="P910">
        <v>50</v>
      </c>
      <c r="Q910">
        <v>100</v>
      </c>
      <c r="S910" s="18"/>
      <c r="T910" s="19"/>
      <c r="U910">
        <v>9</v>
      </c>
      <c r="V910">
        <v>-62.083552821090628</v>
      </c>
      <c r="Y910">
        <v>0</v>
      </c>
      <c r="AD910" t="s">
        <v>3419</v>
      </c>
      <c r="AF910" t="s">
        <v>12071</v>
      </c>
      <c r="AG910" t="s">
        <v>12072</v>
      </c>
      <c r="AH910">
        <v>50</v>
      </c>
      <c r="AI910">
        <v>100</v>
      </c>
      <c r="AJ910">
        <v>30</v>
      </c>
    </row>
    <row r="911" spans="1:36">
      <c r="A911" s="18"/>
      <c r="B911" s="17"/>
      <c r="C911" s="5">
        <v>10</v>
      </c>
      <c r="D911">
        <v>-24.99813340060971</v>
      </c>
      <c r="G911">
        <v>0.16666666666666671</v>
      </c>
      <c r="L911" t="s">
        <v>3912</v>
      </c>
      <c r="N911" t="s">
        <v>11539</v>
      </c>
      <c r="O911" t="s">
        <v>11540</v>
      </c>
      <c r="P911">
        <v>50</v>
      </c>
      <c r="Q911">
        <v>100</v>
      </c>
      <c r="S911" s="18"/>
      <c r="T911" s="19"/>
      <c r="U911">
        <v>10</v>
      </c>
      <c r="V911">
        <v>-62.083552821090628</v>
      </c>
      <c r="Y911">
        <v>0</v>
      </c>
      <c r="AD911" t="s">
        <v>3419</v>
      </c>
      <c r="AF911" t="s">
        <v>12073</v>
      </c>
      <c r="AG911" t="s">
        <v>12074</v>
      </c>
      <c r="AH911">
        <v>50</v>
      </c>
      <c r="AI911">
        <v>100</v>
      </c>
      <c r="AJ911">
        <v>30</v>
      </c>
    </row>
    <row r="912" spans="1:36">
      <c r="A912" s="18"/>
      <c r="B912" s="17"/>
      <c r="C912" s="5">
        <v>11</v>
      </c>
      <c r="D912">
        <v>-23.552100921465001</v>
      </c>
      <c r="G912">
        <v>0.16666666666666671</v>
      </c>
      <c r="L912" t="s">
        <v>3912</v>
      </c>
      <c r="N912" t="s">
        <v>11541</v>
      </c>
      <c r="O912" t="s">
        <v>6274</v>
      </c>
      <c r="P912">
        <v>50</v>
      </c>
      <c r="Q912">
        <v>100</v>
      </c>
      <c r="S912" s="18"/>
      <c r="T912" s="19"/>
      <c r="U912">
        <v>11</v>
      </c>
      <c r="V912">
        <v>-39.404323994787227</v>
      </c>
      <c r="Y912">
        <v>0.16666666666666671</v>
      </c>
      <c r="AD912" t="s">
        <v>3419</v>
      </c>
      <c r="AF912" t="s">
        <v>12075</v>
      </c>
      <c r="AG912" t="s">
        <v>12076</v>
      </c>
      <c r="AH912">
        <v>50</v>
      </c>
      <c r="AI912">
        <v>100</v>
      </c>
      <c r="AJ912">
        <v>30</v>
      </c>
    </row>
    <row r="913" spans="1:36">
      <c r="A913" s="18"/>
      <c r="B913" s="17"/>
      <c r="C913" s="5">
        <v>12</v>
      </c>
      <c r="D913">
        <v>-20.393418850144339</v>
      </c>
      <c r="G913">
        <v>0.16666666666666671</v>
      </c>
      <c r="L913" t="s">
        <v>3912</v>
      </c>
      <c r="N913" t="s">
        <v>11542</v>
      </c>
      <c r="O913" t="s">
        <v>11543</v>
      </c>
      <c r="P913">
        <v>50</v>
      </c>
      <c r="Q913">
        <v>100</v>
      </c>
      <c r="S913" s="18"/>
      <c r="T913" s="19"/>
      <c r="U913">
        <v>12</v>
      </c>
      <c r="V913">
        <v>-39.404323994787227</v>
      </c>
      <c r="Y913">
        <v>0</v>
      </c>
      <c r="AD913" t="s">
        <v>3419</v>
      </c>
      <c r="AF913" t="s">
        <v>12077</v>
      </c>
      <c r="AG913" t="s">
        <v>12078</v>
      </c>
      <c r="AH913">
        <v>50</v>
      </c>
      <c r="AI913">
        <v>100</v>
      </c>
      <c r="AJ913">
        <v>30</v>
      </c>
    </row>
    <row r="914" spans="1:36">
      <c r="A914" s="18"/>
      <c r="B914" s="17"/>
      <c r="C914" s="5">
        <v>13</v>
      </c>
      <c r="D914">
        <v>-16.836276763383541</v>
      </c>
      <c r="G914">
        <v>0.16666666666666671</v>
      </c>
      <c r="L914" t="s">
        <v>3912</v>
      </c>
      <c r="N914" t="s">
        <v>11544</v>
      </c>
      <c r="O914" t="s">
        <v>11545</v>
      </c>
      <c r="P914">
        <v>50</v>
      </c>
      <c r="Q914">
        <v>100</v>
      </c>
      <c r="S914" s="18"/>
      <c r="T914" s="19"/>
      <c r="U914">
        <v>13</v>
      </c>
      <c r="V914">
        <v>-39.404323994787227</v>
      </c>
      <c r="Y914">
        <v>0</v>
      </c>
      <c r="AD914" t="s">
        <v>3419</v>
      </c>
      <c r="AF914" t="s">
        <v>12079</v>
      </c>
      <c r="AG914" t="s">
        <v>12080</v>
      </c>
      <c r="AH914">
        <v>50</v>
      </c>
      <c r="AI914">
        <v>100</v>
      </c>
      <c r="AJ914">
        <v>30</v>
      </c>
    </row>
    <row r="915" spans="1:36">
      <c r="A915" s="18"/>
      <c r="B915" s="17"/>
      <c r="C915" s="5">
        <v>14</v>
      </c>
      <c r="D915">
        <v>-16.836276763383541</v>
      </c>
      <c r="G915">
        <v>0</v>
      </c>
      <c r="L915" t="s">
        <v>3912</v>
      </c>
      <c r="N915" t="s">
        <v>11546</v>
      </c>
      <c r="O915" t="s">
        <v>10477</v>
      </c>
      <c r="P915">
        <v>50</v>
      </c>
      <c r="Q915">
        <v>100</v>
      </c>
      <c r="S915" s="18"/>
      <c r="T915" s="19"/>
      <c r="U915">
        <v>14</v>
      </c>
      <c r="V915">
        <v>-38.682320006430423</v>
      </c>
      <c r="Y915">
        <v>0.16666666666666671</v>
      </c>
      <c r="AD915" t="s">
        <v>3419</v>
      </c>
      <c r="AF915" t="s">
        <v>12081</v>
      </c>
      <c r="AG915" t="s">
        <v>12082</v>
      </c>
      <c r="AH915">
        <v>50</v>
      </c>
      <c r="AI915">
        <v>100</v>
      </c>
      <c r="AJ915">
        <v>30</v>
      </c>
    </row>
    <row r="916" spans="1:36">
      <c r="A916" s="18"/>
      <c r="B916" s="17"/>
      <c r="C916" s="5">
        <v>15</v>
      </c>
      <c r="D916">
        <v>-11.69501816520728</v>
      </c>
      <c r="G916">
        <v>0.16666666666666671</v>
      </c>
      <c r="L916" t="s">
        <v>3912</v>
      </c>
      <c r="N916" t="s">
        <v>11547</v>
      </c>
      <c r="O916" t="s">
        <v>11548</v>
      </c>
      <c r="P916">
        <v>50</v>
      </c>
      <c r="Q916">
        <v>100</v>
      </c>
      <c r="S916" s="18"/>
      <c r="T916" s="19"/>
      <c r="U916">
        <v>15</v>
      </c>
      <c r="V916">
        <v>-38.682320006430423</v>
      </c>
      <c r="Y916">
        <v>0</v>
      </c>
      <c r="AD916" t="s">
        <v>3419</v>
      </c>
      <c r="AF916" t="s">
        <v>12083</v>
      </c>
      <c r="AG916" t="s">
        <v>12084</v>
      </c>
      <c r="AH916">
        <v>50</v>
      </c>
      <c r="AI916">
        <v>100</v>
      </c>
      <c r="AJ916">
        <v>30</v>
      </c>
    </row>
    <row r="917" spans="1:36">
      <c r="A917" s="18"/>
      <c r="B917" s="17"/>
      <c r="C917" s="5">
        <v>16</v>
      </c>
      <c r="D917">
        <v>-11.69501816520728</v>
      </c>
      <c r="G917">
        <v>0</v>
      </c>
      <c r="L917" t="s">
        <v>3912</v>
      </c>
      <c r="N917" t="s">
        <v>11549</v>
      </c>
      <c r="O917" t="s">
        <v>8942</v>
      </c>
      <c r="P917">
        <v>50</v>
      </c>
      <c r="Q917">
        <v>100</v>
      </c>
      <c r="S917" s="18"/>
      <c r="T917" s="19"/>
      <c r="U917">
        <v>16</v>
      </c>
      <c r="V917">
        <v>-38.682320006430423</v>
      </c>
      <c r="Y917">
        <v>0</v>
      </c>
      <c r="AD917" t="s">
        <v>3419</v>
      </c>
      <c r="AF917" t="s">
        <v>12085</v>
      </c>
      <c r="AG917" t="s">
        <v>7992</v>
      </c>
      <c r="AH917">
        <v>50</v>
      </c>
      <c r="AI917">
        <v>100</v>
      </c>
      <c r="AJ917">
        <v>30</v>
      </c>
    </row>
    <row r="918" spans="1:36">
      <c r="A918" s="18"/>
      <c r="B918" s="17"/>
      <c r="C918" s="5">
        <v>17</v>
      </c>
      <c r="D918">
        <v>-11.69501816520728</v>
      </c>
      <c r="G918">
        <v>0</v>
      </c>
      <c r="L918" t="s">
        <v>3912</v>
      </c>
      <c r="N918" t="s">
        <v>11550</v>
      </c>
      <c r="O918" t="s">
        <v>11551</v>
      </c>
      <c r="P918">
        <v>50</v>
      </c>
      <c r="Q918">
        <v>100</v>
      </c>
      <c r="S918" s="18"/>
      <c r="T918" s="19"/>
      <c r="U918">
        <v>17</v>
      </c>
      <c r="V918">
        <v>-38.682320006430423</v>
      </c>
      <c r="Y918">
        <v>0</v>
      </c>
      <c r="AD918" t="s">
        <v>3419</v>
      </c>
      <c r="AF918" t="s">
        <v>12086</v>
      </c>
      <c r="AG918" t="s">
        <v>12087</v>
      </c>
      <c r="AH918">
        <v>50</v>
      </c>
      <c r="AI918">
        <v>100</v>
      </c>
      <c r="AJ918">
        <v>30</v>
      </c>
    </row>
    <row r="919" spans="1:36">
      <c r="A919" s="18"/>
      <c r="B919" s="17"/>
      <c r="C919" s="5">
        <v>18</v>
      </c>
      <c r="D919">
        <v>-11.69501816520728</v>
      </c>
      <c r="G919">
        <v>0</v>
      </c>
      <c r="L919" t="s">
        <v>3912</v>
      </c>
      <c r="N919" t="s">
        <v>11552</v>
      </c>
      <c r="O919" t="s">
        <v>11553</v>
      </c>
      <c r="P919">
        <v>50</v>
      </c>
      <c r="Q919">
        <v>100</v>
      </c>
      <c r="S919" s="18"/>
      <c r="T919" s="19"/>
      <c r="U919">
        <v>18</v>
      </c>
      <c r="V919">
        <v>-38.682320006430423</v>
      </c>
      <c r="Y919">
        <v>0</v>
      </c>
      <c r="AD919" t="s">
        <v>3419</v>
      </c>
      <c r="AF919" t="s">
        <v>12088</v>
      </c>
      <c r="AG919" t="s">
        <v>12089</v>
      </c>
      <c r="AH919">
        <v>50</v>
      </c>
      <c r="AI919">
        <v>100</v>
      </c>
      <c r="AJ919">
        <v>30</v>
      </c>
    </row>
    <row r="920" spans="1:36">
      <c r="A920" s="18"/>
      <c r="B920" s="17"/>
      <c r="C920" s="5">
        <v>19</v>
      </c>
      <c r="D920">
        <v>-11.69501816520728</v>
      </c>
      <c r="G920">
        <v>0</v>
      </c>
      <c r="L920" t="s">
        <v>3912</v>
      </c>
      <c r="N920" t="s">
        <v>11554</v>
      </c>
      <c r="O920" t="s">
        <v>11555</v>
      </c>
      <c r="P920">
        <v>50</v>
      </c>
      <c r="Q920">
        <v>100</v>
      </c>
      <c r="S920" s="18"/>
      <c r="T920" s="19"/>
      <c r="U920">
        <v>19</v>
      </c>
      <c r="V920">
        <v>-38.682320006430423</v>
      </c>
      <c r="Y920">
        <v>0</v>
      </c>
      <c r="AD920" t="s">
        <v>3419</v>
      </c>
      <c r="AF920" t="s">
        <v>12090</v>
      </c>
      <c r="AG920" t="s">
        <v>12091</v>
      </c>
      <c r="AH920">
        <v>50</v>
      </c>
      <c r="AI920">
        <v>100</v>
      </c>
      <c r="AJ920">
        <v>30</v>
      </c>
    </row>
    <row r="921" spans="1:36">
      <c r="A921" s="18"/>
      <c r="B921" s="17"/>
      <c r="C921" s="5">
        <v>20</v>
      </c>
      <c r="D921">
        <v>-11.69501816520728</v>
      </c>
      <c r="G921">
        <v>0</v>
      </c>
      <c r="L921" t="s">
        <v>3912</v>
      </c>
      <c r="N921" t="s">
        <v>11556</v>
      </c>
      <c r="O921" t="s">
        <v>7487</v>
      </c>
      <c r="P921">
        <v>50</v>
      </c>
      <c r="Q921">
        <v>100</v>
      </c>
      <c r="S921" s="18"/>
      <c r="T921" s="19"/>
      <c r="U921">
        <v>20</v>
      </c>
      <c r="V921">
        <v>-38.682320006430423</v>
      </c>
      <c r="Y921">
        <v>0</v>
      </c>
      <c r="AD921" t="s">
        <v>3419</v>
      </c>
      <c r="AF921" t="s">
        <v>12092</v>
      </c>
      <c r="AG921" t="s">
        <v>12093</v>
      </c>
      <c r="AH921">
        <v>50</v>
      </c>
      <c r="AI921">
        <v>100</v>
      </c>
      <c r="AJ921">
        <v>30</v>
      </c>
    </row>
    <row r="922" spans="1:36">
      <c r="A922" s="18"/>
      <c r="B922" s="17"/>
      <c r="C922" s="5">
        <v>21</v>
      </c>
      <c r="D922">
        <v>-11.69501816520728</v>
      </c>
      <c r="G922">
        <v>0</v>
      </c>
      <c r="L922" t="s">
        <v>3912</v>
      </c>
      <c r="N922" t="s">
        <v>11557</v>
      </c>
      <c r="O922" t="s">
        <v>11558</v>
      </c>
      <c r="P922">
        <v>50</v>
      </c>
      <c r="Q922">
        <v>100</v>
      </c>
      <c r="S922" s="18"/>
      <c r="T922" s="19"/>
      <c r="U922">
        <v>21</v>
      </c>
      <c r="V922">
        <v>-38.682320006430423</v>
      </c>
      <c r="Y922">
        <v>0</v>
      </c>
      <c r="AD922" t="s">
        <v>3419</v>
      </c>
      <c r="AF922" t="s">
        <v>12094</v>
      </c>
      <c r="AG922" t="s">
        <v>12095</v>
      </c>
      <c r="AH922">
        <v>50</v>
      </c>
      <c r="AI922">
        <v>100</v>
      </c>
      <c r="AJ922">
        <v>30</v>
      </c>
    </row>
    <row r="923" spans="1:36">
      <c r="A923" s="18"/>
      <c r="B923" s="17"/>
      <c r="C923" s="5">
        <v>22</v>
      </c>
      <c r="D923">
        <v>-11.69501816520728</v>
      </c>
      <c r="G923">
        <v>0</v>
      </c>
      <c r="L923" t="s">
        <v>3912</v>
      </c>
      <c r="N923" t="s">
        <v>11559</v>
      </c>
      <c r="O923" t="s">
        <v>1438</v>
      </c>
      <c r="P923">
        <v>50</v>
      </c>
      <c r="Q923">
        <v>100</v>
      </c>
      <c r="S923" s="18"/>
      <c r="T923" s="19"/>
      <c r="U923">
        <v>22</v>
      </c>
      <c r="V923">
        <v>-38.682320006430423</v>
      </c>
      <c r="Y923">
        <v>0</v>
      </c>
      <c r="AD923" t="s">
        <v>3419</v>
      </c>
      <c r="AF923" t="s">
        <v>12096</v>
      </c>
      <c r="AG923" t="s">
        <v>12097</v>
      </c>
      <c r="AH923">
        <v>50</v>
      </c>
      <c r="AI923">
        <v>100</v>
      </c>
      <c r="AJ923">
        <v>30</v>
      </c>
    </row>
    <row r="924" spans="1:36">
      <c r="A924" s="18"/>
      <c r="B924" s="17"/>
      <c r="C924" s="5">
        <v>23</v>
      </c>
      <c r="D924">
        <v>-11.69501816520728</v>
      </c>
      <c r="G924">
        <v>0</v>
      </c>
      <c r="L924" t="s">
        <v>3912</v>
      </c>
      <c r="N924" t="s">
        <v>11560</v>
      </c>
      <c r="O924" t="s">
        <v>11561</v>
      </c>
      <c r="P924">
        <v>50</v>
      </c>
      <c r="Q924">
        <v>100</v>
      </c>
      <c r="S924" s="18"/>
      <c r="T924" s="19"/>
      <c r="U924">
        <v>23</v>
      </c>
      <c r="V924">
        <v>-38.682320006430423</v>
      </c>
      <c r="Y924">
        <v>0</v>
      </c>
      <c r="AD924" t="s">
        <v>3419</v>
      </c>
      <c r="AF924" t="s">
        <v>12098</v>
      </c>
      <c r="AG924" t="s">
        <v>12099</v>
      </c>
      <c r="AH924">
        <v>50</v>
      </c>
      <c r="AI924">
        <v>100</v>
      </c>
      <c r="AJ924">
        <v>30</v>
      </c>
    </row>
    <row r="925" spans="1:36">
      <c r="A925" s="18"/>
      <c r="B925" s="17"/>
      <c r="C925" s="5">
        <v>24</v>
      </c>
      <c r="D925">
        <v>-11.69501816520728</v>
      </c>
      <c r="G925">
        <v>0</v>
      </c>
      <c r="L925" t="s">
        <v>3912</v>
      </c>
      <c r="N925" t="s">
        <v>11562</v>
      </c>
      <c r="O925" t="s">
        <v>10479</v>
      </c>
      <c r="P925">
        <v>50</v>
      </c>
      <c r="Q925">
        <v>100</v>
      </c>
      <c r="S925" s="18"/>
      <c r="T925" s="19"/>
      <c r="U925">
        <v>24</v>
      </c>
      <c r="V925">
        <v>-38.682320006430423</v>
      </c>
      <c r="Y925">
        <v>0</v>
      </c>
      <c r="AD925" t="s">
        <v>3419</v>
      </c>
      <c r="AF925" t="s">
        <v>12100</v>
      </c>
      <c r="AG925" t="s">
        <v>12101</v>
      </c>
      <c r="AH925">
        <v>50</v>
      </c>
      <c r="AI925">
        <v>100</v>
      </c>
      <c r="AJ925">
        <v>30</v>
      </c>
    </row>
    <row r="926" spans="1:36">
      <c r="A926" s="18"/>
      <c r="B926" s="17"/>
      <c r="C926" s="5">
        <v>25</v>
      </c>
      <c r="D926">
        <v>-11.69501816520728</v>
      </c>
      <c r="G926">
        <v>0</v>
      </c>
      <c r="L926" t="s">
        <v>3912</v>
      </c>
      <c r="N926" t="s">
        <v>11563</v>
      </c>
      <c r="O926" t="s">
        <v>7497</v>
      </c>
      <c r="P926">
        <v>50</v>
      </c>
      <c r="Q926">
        <v>100</v>
      </c>
      <c r="S926" s="18"/>
      <c r="T926" s="19"/>
      <c r="U926">
        <v>25</v>
      </c>
      <c r="V926">
        <v>-38.682320006430423</v>
      </c>
      <c r="Y926">
        <v>0</v>
      </c>
      <c r="AD926" t="s">
        <v>3419</v>
      </c>
      <c r="AF926" t="s">
        <v>12102</v>
      </c>
      <c r="AG926" t="s">
        <v>12103</v>
      </c>
      <c r="AH926">
        <v>50</v>
      </c>
      <c r="AI926">
        <v>100</v>
      </c>
      <c r="AJ926">
        <v>30</v>
      </c>
    </row>
    <row r="927" spans="1:36">
      <c r="A927" s="18"/>
      <c r="B927" s="17"/>
      <c r="C927" s="5">
        <v>26</v>
      </c>
      <c r="D927">
        <v>-11.69501816520728</v>
      </c>
      <c r="G927">
        <v>0</v>
      </c>
      <c r="L927" t="s">
        <v>3912</v>
      </c>
      <c r="N927" t="s">
        <v>11564</v>
      </c>
      <c r="O927" t="s">
        <v>11565</v>
      </c>
      <c r="P927">
        <v>50</v>
      </c>
      <c r="Q927">
        <v>100</v>
      </c>
      <c r="S927" s="18"/>
      <c r="T927" s="19"/>
      <c r="U927">
        <v>26</v>
      </c>
      <c r="V927">
        <v>-38.682320006430423</v>
      </c>
      <c r="Y927">
        <v>0</v>
      </c>
      <c r="AD927" t="s">
        <v>3419</v>
      </c>
      <c r="AF927" t="s">
        <v>12104</v>
      </c>
      <c r="AG927" t="s">
        <v>12105</v>
      </c>
      <c r="AH927">
        <v>50</v>
      </c>
      <c r="AI927">
        <v>100</v>
      </c>
      <c r="AJ927">
        <v>30</v>
      </c>
    </row>
    <row r="928" spans="1:36">
      <c r="A928" s="18"/>
      <c r="B928" s="17"/>
      <c r="C928" s="5">
        <v>27</v>
      </c>
      <c r="D928">
        <v>-11.69501816520728</v>
      </c>
      <c r="G928">
        <v>0</v>
      </c>
      <c r="L928" t="s">
        <v>3912</v>
      </c>
      <c r="N928" t="s">
        <v>11566</v>
      </c>
      <c r="O928" t="s">
        <v>11567</v>
      </c>
      <c r="P928">
        <v>50</v>
      </c>
      <c r="Q928">
        <v>100</v>
      </c>
      <c r="S928" s="18"/>
      <c r="T928" s="19"/>
      <c r="U928">
        <v>27</v>
      </c>
      <c r="V928">
        <v>-38.682320006430423</v>
      </c>
      <c r="Y928">
        <v>0</v>
      </c>
      <c r="AD928" t="s">
        <v>3419</v>
      </c>
      <c r="AF928" t="s">
        <v>12106</v>
      </c>
      <c r="AG928" t="s">
        <v>12107</v>
      </c>
      <c r="AH928">
        <v>50</v>
      </c>
      <c r="AI928">
        <v>100</v>
      </c>
      <c r="AJ928">
        <v>30</v>
      </c>
    </row>
    <row r="929" spans="1:36">
      <c r="A929" s="18"/>
      <c r="B929" s="17"/>
      <c r="C929" s="5">
        <v>28</v>
      </c>
      <c r="D929">
        <v>-11.69501816520728</v>
      </c>
      <c r="G929">
        <v>0</v>
      </c>
      <c r="L929" t="s">
        <v>3912</v>
      </c>
      <c r="N929" t="s">
        <v>11568</v>
      </c>
      <c r="O929" t="s">
        <v>2304</v>
      </c>
      <c r="P929">
        <v>50</v>
      </c>
      <c r="Q929">
        <v>100</v>
      </c>
      <c r="S929" s="18"/>
      <c r="T929" s="19"/>
      <c r="U929">
        <v>28</v>
      </c>
      <c r="V929">
        <v>-38.682320006430423</v>
      </c>
      <c r="Y929">
        <v>0</v>
      </c>
      <c r="AD929" t="s">
        <v>3419</v>
      </c>
      <c r="AF929" t="s">
        <v>12108</v>
      </c>
      <c r="AG929" t="s">
        <v>8018</v>
      </c>
      <c r="AH929">
        <v>50</v>
      </c>
      <c r="AI929">
        <v>100</v>
      </c>
      <c r="AJ929">
        <v>30</v>
      </c>
    </row>
    <row r="930" spans="1:36">
      <c r="A930" s="18"/>
      <c r="B930" s="17"/>
      <c r="C930" s="5">
        <v>29</v>
      </c>
      <c r="D930">
        <v>-11.69501816520728</v>
      </c>
      <c r="G930">
        <v>0</v>
      </c>
      <c r="L930" t="s">
        <v>3912</v>
      </c>
      <c r="N930" t="s">
        <v>11569</v>
      </c>
      <c r="O930" t="s">
        <v>11570</v>
      </c>
      <c r="P930">
        <v>50</v>
      </c>
      <c r="Q930">
        <v>100</v>
      </c>
      <c r="S930" s="18"/>
      <c r="T930" s="19"/>
      <c r="U930">
        <v>29</v>
      </c>
      <c r="V930">
        <v>-38.682320006430423</v>
      </c>
      <c r="Y930">
        <v>0</v>
      </c>
      <c r="AD930" t="s">
        <v>3419</v>
      </c>
      <c r="AF930" t="s">
        <v>12109</v>
      </c>
      <c r="AG930" t="s">
        <v>12110</v>
      </c>
      <c r="AH930">
        <v>50</v>
      </c>
      <c r="AI930">
        <v>100</v>
      </c>
      <c r="AJ930">
        <v>30</v>
      </c>
    </row>
    <row r="931" spans="1:36">
      <c r="A931" s="18"/>
      <c r="B931" s="17"/>
      <c r="C931" s="4">
        <v>30</v>
      </c>
      <c r="D931" s="4">
        <v>-11.69501816520728</v>
      </c>
      <c r="E931" s="4"/>
      <c r="F931" s="4"/>
      <c r="G931" s="4">
        <v>0</v>
      </c>
      <c r="H931" s="4"/>
      <c r="I931" s="4"/>
      <c r="J931" s="4"/>
      <c r="K931" s="4"/>
      <c r="L931" s="4" t="s">
        <v>3912</v>
      </c>
      <c r="M931" s="4"/>
      <c r="N931" s="4" t="s">
        <v>11571</v>
      </c>
      <c r="O931" s="4" t="s">
        <v>11572</v>
      </c>
      <c r="P931" s="4">
        <v>50</v>
      </c>
      <c r="Q931" s="4">
        <v>100</v>
      </c>
      <c r="R931" s="4"/>
      <c r="S931" s="18"/>
      <c r="T931" s="19"/>
      <c r="U931" s="4">
        <v>30</v>
      </c>
      <c r="V931" s="4">
        <v>-38.682320006430423</v>
      </c>
      <c r="W931" s="4"/>
      <c r="X931" s="4"/>
      <c r="Y931" s="4">
        <v>0</v>
      </c>
      <c r="Z931" s="4"/>
      <c r="AA931" s="4"/>
      <c r="AB931" s="4"/>
      <c r="AC931" s="4"/>
      <c r="AD931" s="4" t="s">
        <v>3419</v>
      </c>
      <c r="AE931" s="4"/>
      <c r="AF931" s="4" t="s">
        <v>12111</v>
      </c>
      <c r="AG931" s="4" t="s">
        <v>12112</v>
      </c>
      <c r="AH931" s="4">
        <v>50</v>
      </c>
      <c r="AI931" s="4">
        <v>100</v>
      </c>
      <c r="AJ931">
        <v>30</v>
      </c>
    </row>
    <row r="932" spans="1:36">
      <c r="A932" s="18"/>
      <c r="B932" s="17">
        <v>2</v>
      </c>
      <c r="C932">
        <v>1</v>
      </c>
      <c r="D932">
        <v>-26.187000000000001</v>
      </c>
      <c r="G932">
        <v>0</v>
      </c>
      <c r="L932" t="s">
        <v>3912</v>
      </c>
      <c r="N932" t="s">
        <v>11573</v>
      </c>
      <c r="O932" t="s">
        <v>11574</v>
      </c>
      <c r="P932">
        <v>50</v>
      </c>
      <c r="Q932">
        <v>100</v>
      </c>
      <c r="S932" s="18"/>
      <c r="T932" s="17">
        <v>2</v>
      </c>
      <c r="U932">
        <v>1</v>
      </c>
      <c r="V932">
        <v>-62.872999999999998</v>
      </c>
      <c r="Y932">
        <v>0</v>
      </c>
      <c r="AD932" t="s">
        <v>3419</v>
      </c>
      <c r="AF932" t="s">
        <v>12113</v>
      </c>
      <c r="AG932" t="s">
        <v>12114</v>
      </c>
      <c r="AH932">
        <v>50</v>
      </c>
      <c r="AI932">
        <v>100</v>
      </c>
      <c r="AJ932">
        <v>31</v>
      </c>
    </row>
    <row r="933" spans="1:36">
      <c r="A933" s="18"/>
      <c r="B933" s="17"/>
      <c r="C933">
        <v>2</v>
      </c>
      <c r="D933">
        <v>-26.187000000000001</v>
      </c>
      <c r="G933">
        <v>0</v>
      </c>
      <c r="L933" t="s">
        <v>3912</v>
      </c>
      <c r="N933" t="s">
        <v>11575</v>
      </c>
      <c r="O933" t="s">
        <v>11576</v>
      </c>
      <c r="P933">
        <v>50</v>
      </c>
      <c r="Q933">
        <v>100</v>
      </c>
      <c r="S933" s="18"/>
      <c r="T933" s="17"/>
      <c r="U933">
        <v>2</v>
      </c>
      <c r="V933">
        <v>-62.872999999999998</v>
      </c>
      <c r="Y933">
        <v>0</v>
      </c>
      <c r="AD933" t="s">
        <v>3419</v>
      </c>
      <c r="AF933" t="s">
        <v>12115</v>
      </c>
      <c r="AG933" t="s">
        <v>12116</v>
      </c>
      <c r="AH933">
        <v>50</v>
      </c>
      <c r="AI933">
        <v>100</v>
      </c>
      <c r="AJ933">
        <v>31</v>
      </c>
    </row>
    <row r="934" spans="1:36">
      <c r="A934" s="18"/>
      <c r="B934" s="17"/>
      <c r="C934">
        <v>3</v>
      </c>
      <c r="D934">
        <v>-26.187000000000001</v>
      </c>
      <c r="G934">
        <v>0</v>
      </c>
      <c r="L934" t="s">
        <v>3912</v>
      </c>
      <c r="N934" t="s">
        <v>11577</v>
      </c>
      <c r="O934" t="s">
        <v>11578</v>
      </c>
      <c r="P934">
        <v>50</v>
      </c>
      <c r="Q934">
        <v>100</v>
      </c>
      <c r="S934" s="18"/>
      <c r="T934" s="17"/>
      <c r="U934">
        <v>3</v>
      </c>
      <c r="V934">
        <v>-62.872999999999998</v>
      </c>
      <c r="Y934">
        <v>0</v>
      </c>
      <c r="AD934" t="s">
        <v>3419</v>
      </c>
      <c r="AF934" t="s">
        <v>12117</v>
      </c>
      <c r="AG934" t="s">
        <v>12118</v>
      </c>
      <c r="AH934">
        <v>50</v>
      </c>
      <c r="AI934">
        <v>100</v>
      </c>
      <c r="AJ934">
        <v>31</v>
      </c>
    </row>
    <row r="935" spans="1:36">
      <c r="A935" s="18"/>
      <c r="B935" s="17"/>
      <c r="C935">
        <v>4</v>
      </c>
      <c r="D935">
        <v>-26.187000000000001</v>
      </c>
      <c r="G935">
        <v>0</v>
      </c>
      <c r="L935" t="s">
        <v>3912</v>
      </c>
      <c r="N935" t="s">
        <v>11579</v>
      </c>
      <c r="O935" t="s">
        <v>10866</v>
      </c>
      <c r="P935">
        <v>50</v>
      </c>
      <c r="Q935">
        <v>100</v>
      </c>
      <c r="S935" s="18"/>
      <c r="T935" s="17"/>
      <c r="U935">
        <v>4</v>
      </c>
      <c r="V935">
        <v>-62.872999999999998</v>
      </c>
      <c r="Y935">
        <v>0</v>
      </c>
      <c r="AD935" t="s">
        <v>3419</v>
      </c>
      <c r="AF935" t="s">
        <v>12119</v>
      </c>
      <c r="AG935" t="s">
        <v>12120</v>
      </c>
      <c r="AH935">
        <v>50</v>
      </c>
      <c r="AI935">
        <v>100</v>
      </c>
      <c r="AJ935">
        <v>31</v>
      </c>
    </row>
    <row r="936" spans="1:36">
      <c r="A936" s="18"/>
      <c r="B936" s="17"/>
      <c r="C936">
        <v>5</v>
      </c>
      <c r="D936">
        <v>-26.187000000000001</v>
      </c>
      <c r="G936">
        <v>0</v>
      </c>
      <c r="L936" t="s">
        <v>3912</v>
      </c>
      <c r="N936" t="s">
        <v>11580</v>
      </c>
      <c r="O936" t="s">
        <v>7524</v>
      </c>
      <c r="P936">
        <v>50</v>
      </c>
      <c r="Q936">
        <v>100</v>
      </c>
      <c r="S936" s="18"/>
      <c r="T936" s="17"/>
      <c r="U936">
        <v>5</v>
      </c>
      <c r="V936">
        <v>-62.872999999999998</v>
      </c>
      <c r="Y936">
        <v>0</v>
      </c>
      <c r="AD936" t="s">
        <v>3419</v>
      </c>
      <c r="AF936" t="s">
        <v>12121</v>
      </c>
      <c r="AG936" t="s">
        <v>12122</v>
      </c>
      <c r="AH936">
        <v>50</v>
      </c>
      <c r="AI936">
        <v>100</v>
      </c>
      <c r="AJ936">
        <v>31</v>
      </c>
    </row>
    <row r="937" spans="1:36">
      <c r="A937" s="18"/>
      <c r="B937" s="17"/>
      <c r="C937">
        <v>6</v>
      </c>
      <c r="D937">
        <v>-26.187000000000001</v>
      </c>
      <c r="G937">
        <v>0</v>
      </c>
      <c r="L937" t="s">
        <v>3912</v>
      </c>
      <c r="N937" t="s">
        <v>11581</v>
      </c>
      <c r="O937" t="s">
        <v>11582</v>
      </c>
      <c r="P937">
        <v>50</v>
      </c>
      <c r="Q937">
        <v>100</v>
      </c>
      <c r="S937" s="18"/>
      <c r="T937" s="17"/>
      <c r="U937">
        <v>6</v>
      </c>
      <c r="V937">
        <v>-62.872999999999998</v>
      </c>
      <c r="Y937">
        <v>0</v>
      </c>
      <c r="AD937" t="s">
        <v>3419</v>
      </c>
      <c r="AF937" t="s">
        <v>12123</v>
      </c>
      <c r="AG937" t="s">
        <v>12124</v>
      </c>
      <c r="AH937">
        <v>50</v>
      </c>
      <c r="AI937">
        <v>100</v>
      </c>
      <c r="AJ937">
        <v>31</v>
      </c>
    </row>
    <row r="938" spans="1:36">
      <c r="A938" s="18"/>
      <c r="B938" s="17"/>
      <c r="C938">
        <v>7</v>
      </c>
      <c r="D938">
        <v>-23.574508171939758</v>
      </c>
      <c r="G938">
        <v>0.16666666666666671</v>
      </c>
      <c r="L938" t="s">
        <v>3912</v>
      </c>
      <c r="N938" t="s">
        <v>11583</v>
      </c>
      <c r="O938" t="s">
        <v>10481</v>
      </c>
      <c r="P938">
        <v>50</v>
      </c>
      <c r="Q938">
        <v>100</v>
      </c>
      <c r="S938" s="18"/>
      <c r="T938" s="17"/>
      <c r="U938">
        <v>7</v>
      </c>
      <c r="V938">
        <v>-62.872999999999998</v>
      </c>
      <c r="Y938">
        <v>0</v>
      </c>
      <c r="AD938" t="s">
        <v>3419</v>
      </c>
      <c r="AF938" t="s">
        <v>12125</v>
      </c>
      <c r="AG938" t="s">
        <v>12126</v>
      </c>
      <c r="AH938">
        <v>50</v>
      </c>
      <c r="AI938">
        <v>100</v>
      </c>
      <c r="AJ938">
        <v>31</v>
      </c>
    </row>
    <row r="939" spans="1:36">
      <c r="A939" s="18"/>
      <c r="B939" s="17"/>
      <c r="C939">
        <v>8</v>
      </c>
      <c r="D939">
        <v>-23.574508171939758</v>
      </c>
      <c r="G939">
        <v>0</v>
      </c>
      <c r="L939" t="s">
        <v>3912</v>
      </c>
      <c r="N939" t="s">
        <v>11584</v>
      </c>
      <c r="O939" t="s">
        <v>6313</v>
      </c>
      <c r="P939">
        <v>50</v>
      </c>
      <c r="Q939">
        <v>100</v>
      </c>
      <c r="S939" s="18"/>
      <c r="T939" s="17"/>
      <c r="U939">
        <v>8</v>
      </c>
      <c r="V939">
        <v>-62.872999999999998</v>
      </c>
      <c r="Y939">
        <v>0</v>
      </c>
      <c r="AD939" t="s">
        <v>3419</v>
      </c>
      <c r="AF939" t="s">
        <v>10842</v>
      </c>
      <c r="AG939" t="s">
        <v>8040</v>
      </c>
      <c r="AH939">
        <v>50</v>
      </c>
      <c r="AI939">
        <v>100</v>
      </c>
      <c r="AJ939">
        <v>31</v>
      </c>
    </row>
    <row r="940" spans="1:36">
      <c r="A940" s="18"/>
      <c r="B940" s="17"/>
      <c r="C940">
        <v>9</v>
      </c>
      <c r="D940">
        <v>-23.574508171939758</v>
      </c>
      <c r="G940">
        <v>0</v>
      </c>
      <c r="L940" t="s">
        <v>3912</v>
      </c>
      <c r="N940" t="s">
        <v>11585</v>
      </c>
      <c r="O940" t="s">
        <v>11586</v>
      </c>
      <c r="P940">
        <v>50</v>
      </c>
      <c r="Q940">
        <v>100</v>
      </c>
      <c r="S940" s="18"/>
      <c r="T940" s="17"/>
      <c r="U940">
        <v>9</v>
      </c>
      <c r="V940">
        <v>-47.512024424711512</v>
      </c>
      <c r="Y940">
        <v>0.16666666666666671</v>
      </c>
      <c r="AD940" t="s">
        <v>3419</v>
      </c>
      <c r="AF940" t="s">
        <v>12127</v>
      </c>
      <c r="AG940" t="s">
        <v>12128</v>
      </c>
      <c r="AH940">
        <v>50</v>
      </c>
      <c r="AI940">
        <v>100</v>
      </c>
      <c r="AJ940">
        <v>31</v>
      </c>
    </row>
    <row r="941" spans="1:36">
      <c r="A941" s="18"/>
      <c r="B941" s="17"/>
      <c r="C941">
        <v>10</v>
      </c>
      <c r="D941">
        <v>-23.574508171939758</v>
      </c>
      <c r="G941">
        <v>0</v>
      </c>
      <c r="L941" t="s">
        <v>3912</v>
      </c>
      <c r="N941" t="s">
        <v>11587</v>
      </c>
      <c r="O941" t="s">
        <v>11588</v>
      </c>
      <c r="P941">
        <v>50</v>
      </c>
      <c r="Q941">
        <v>100</v>
      </c>
      <c r="S941" s="18"/>
      <c r="T941" s="17"/>
      <c r="U941">
        <v>10</v>
      </c>
      <c r="V941">
        <v>-47.512024424711512</v>
      </c>
      <c r="Y941">
        <v>0</v>
      </c>
      <c r="AD941" t="s">
        <v>3419</v>
      </c>
      <c r="AF941" t="s">
        <v>12129</v>
      </c>
      <c r="AG941" t="s">
        <v>12130</v>
      </c>
      <c r="AH941">
        <v>50</v>
      </c>
      <c r="AI941">
        <v>100</v>
      </c>
      <c r="AJ941">
        <v>31</v>
      </c>
    </row>
    <row r="942" spans="1:36">
      <c r="A942" s="18"/>
      <c r="B942" s="17"/>
      <c r="C942">
        <v>11</v>
      </c>
      <c r="D942">
        <v>-23.574508171939758</v>
      </c>
      <c r="G942">
        <v>0</v>
      </c>
      <c r="L942" t="s">
        <v>3912</v>
      </c>
      <c r="N942" t="s">
        <v>11589</v>
      </c>
      <c r="O942" t="s">
        <v>1002</v>
      </c>
      <c r="P942">
        <v>50</v>
      </c>
      <c r="Q942">
        <v>100</v>
      </c>
      <c r="S942" s="18"/>
      <c r="T942" s="17"/>
      <c r="U942">
        <v>11</v>
      </c>
      <c r="V942">
        <v>-47.512024424711512</v>
      </c>
      <c r="Y942">
        <v>0</v>
      </c>
      <c r="AD942" t="s">
        <v>3419</v>
      </c>
      <c r="AF942" t="s">
        <v>12131</v>
      </c>
      <c r="AG942" t="s">
        <v>12132</v>
      </c>
      <c r="AH942">
        <v>50</v>
      </c>
      <c r="AI942">
        <v>100</v>
      </c>
      <c r="AJ942">
        <v>31</v>
      </c>
    </row>
    <row r="943" spans="1:36">
      <c r="A943" s="18"/>
      <c r="B943" s="17"/>
      <c r="C943">
        <v>12</v>
      </c>
      <c r="D943">
        <v>-23.574508171939758</v>
      </c>
      <c r="G943">
        <v>0</v>
      </c>
      <c r="L943" t="s">
        <v>3912</v>
      </c>
      <c r="N943" t="s">
        <v>11590</v>
      </c>
      <c r="O943" t="s">
        <v>11591</v>
      </c>
      <c r="P943">
        <v>50</v>
      </c>
      <c r="Q943">
        <v>100</v>
      </c>
      <c r="S943" s="18"/>
      <c r="T943" s="17"/>
      <c r="U943">
        <v>12</v>
      </c>
      <c r="V943">
        <v>-47.512024424711512</v>
      </c>
      <c r="Y943">
        <v>0</v>
      </c>
      <c r="AD943" t="s">
        <v>3419</v>
      </c>
      <c r="AF943" t="s">
        <v>12133</v>
      </c>
      <c r="AG943" t="s">
        <v>12134</v>
      </c>
      <c r="AH943">
        <v>50</v>
      </c>
      <c r="AI943">
        <v>100</v>
      </c>
      <c r="AJ943">
        <v>31</v>
      </c>
    </row>
    <row r="944" spans="1:36">
      <c r="A944" s="18"/>
      <c r="B944" s="17"/>
      <c r="C944">
        <v>13</v>
      </c>
      <c r="D944">
        <v>-23.574508171939758</v>
      </c>
      <c r="G944">
        <v>0</v>
      </c>
      <c r="L944" t="s">
        <v>3912</v>
      </c>
      <c r="N944" t="s">
        <v>11592</v>
      </c>
      <c r="O944" t="s">
        <v>11593</v>
      </c>
      <c r="P944">
        <v>50</v>
      </c>
      <c r="Q944">
        <v>100</v>
      </c>
      <c r="S944" s="18"/>
      <c r="T944" s="17"/>
      <c r="U944">
        <v>13</v>
      </c>
      <c r="V944">
        <v>-47.512024424711512</v>
      </c>
      <c r="Y944">
        <v>0</v>
      </c>
      <c r="AD944" t="s">
        <v>3419</v>
      </c>
      <c r="AF944" t="s">
        <v>12135</v>
      </c>
      <c r="AG944" t="s">
        <v>12136</v>
      </c>
      <c r="AH944">
        <v>50</v>
      </c>
      <c r="AI944">
        <v>100</v>
      </c>
      <c r="AJ944">
        <v>31</v>
      </c>
    </row>
    <row r="945" spans="1:36">
      <c r="A945" s="18"/>
      <c r="B945" s="17"/>
      <c r="C945">
        <v>14</v>
      </c>
      <c r="D945">
        <v>-23.574508171939758</v>
      </c>
      <c r="G945">
        <v>0</v>
      </c>
      <c r="L945" t="s">
        <v>3912</v>
      </c>
      <c r="N945" t="s">
        <v>11594</v>
      </c>
      <c r="O945" t="s">
        <v>11595</v>
      </c>
      <c r="P945">
        <v>50</v>
      </c>
      <c r="Q945">
        <v>100</v>
      </c>
      <c r="S945" s="18"/>
      <c r="T945" s="17"/>
      <c r="U945">
        <v>14</v>
      </c>
      <c r="V945">
        <v>-47.512024424711512</v>
      </c>
      <c r="Y945">
        <v>0</v>
      </c>
      <c r="AD945" t="s">
        <v>3419</v>
      </c>
      <c r="AF945" t="s">
        <v>12137</v>
      </c>
      <c r="AG945" t="s">
        <v>12138</v>
      </c>
      <c r="AH945">
        <v>50</v>
      </c>
      <c r="AI945">
        <v>100</v>
      </c>
      <c r="AJ945">
        <v>31</v>
      </c>
    </row>
    <row r="946" spans="1:36">
      <c r="A946" s="18"/>
      <c r="B946" s="17"/>
      <c r="C946">
        <v>15</v>
      </c>
      <c r="D946">
        <v>-23.574508171939758</v>
      </c>
      <c r="G946">
        <v>0</v>
      </c>
      <c r="L946" t="s">
        <v>3912</v>
      </c>
      <c r="N946" t="s">
        <v>11596</v>
      </c>
      <c r="O946" t="s">
        <v>11597</v>
      </c>
      <c r="P946">
        <v>50</v>
      </c>
      <c r="Q946">
        <v>100</v>
      </c>
      <c r="S946" s="18"/>
      <c r="T946" s="17"/>
      <c r="U946">
        <v>15</v>
      </c>
      <c r="V946">
        <v>-47.512024424711512</v>
      </c>
      <c r="Y946">
        <v>0</v>
      </c>
      <c r="AD946" t="s">
        <v>3419</v>
      </c>
      <c r="AF946" t="s">
        <v>12139</v>
      </c>
      <c r="AG946" t="s">
        <v>12140</v>
      </c>
      <c r="AH946">
        <v>50</v>
      </c>
      <c r="AI946">
        <v>100</v>
      </c>
      <c r="AJ946">
        <v>31</v>
      </c>
    </row>
    <row r="947" spans="1:36">
      <c r="A947" s="18"/>
      <c r="B947" s="17"/>
      <c r="C947">
        <v>16</v>
      </c>
      <c r="D947">
        <v>-13.290909945841779</v>
      </c>
      <c r="G947">
        <v>0.16666666666666671</v>
      </c>
      <c r="L947" t="s">
        <v>3912</v>
      </c>
      <c r="N947" t="s">
        <v>11598</v>
      </c>
      <c r="O947" t="s">
        <v>11599</v>
      </c>
      <c r="P947">
        <v>50</v>
      </c>
      <c r="Q947">
        <v>100</v>
      </c>
      <c r="S947" s="18"/>
      <c r="T947" s="17"/>
      <c r="U947">
        <v>16</v>
      </c>
      <c r="V947">
        <v>-47.512024424711512</v>
      </c>
      <c r="Y947">
        <v>0</v>
      </c>
      <c r="AD947" t="s">
        <v>3419</v>
      </c>
      <c r="AF947" t="s">
        <v>12141</v>
      </c>
      <c r="AG947" t="s">
        <v>12142</v>
      </c>
      <c r="AH947">
        <v>50</v>
      </c>
      <c r="AI947">
        <v>100</v>
      </c>
      <c r="AJ947">
        <v>31</v>
      </c>
    </row>
    <row r="948" spans="1:36">
      <c r="A948" s="18"/>
      <c r="B948" s="17"/>
      <c r="C948">
        <v>17</v>
      </c>
      <c r="D948">
        <v>-13.290909945841779</v>
      </c>
      <c r="G948">
        <v>0</v>
      </c>
      <c r="L948" t="s">
        <v>3912</v>
      </c>
      <c r="N948" t="s">
        <v>11600</v>
      </c>
      <c r="O948" t="s">
        <v>11601</v>
      </c>
      <c r="P948">
        <v>50</v>
      </c>
      <c r="Q948">
        <v>100</v>
      </c>
      <c r="S948" s="18"/>
      <c r="T948" s="17"/>
      <c r="U948">
        <v>17</v>
      </c>
      <c r="V948">
        <v>-47.512024424711512</v>
      </c>
      <c r="Y948">
        <v>0</v>
      </c>
      <c r="AD948" t="s">
        <v>3419</v>
      </c>
      <c r="AF948" t="s">
        <v>12143</v>
      </c>
      <c r="AG948" t="s">
        <v>12144</v>
      </c>
      <c r="AH948">
        <v>50</v>
      </c>
      <c r="AI948">
        <v>100</v>
      </c>
      <c r="AJ948">
        <v>31</v>
      </c>
    </row>
    <row r="949" spans="1:36">
      <c r="A949" s="18"/>
      <c r="B949" s="17"/>
      <c r="C949">
        <v>18</v>
      </c>
      <c r="D949">
        <v>-13.290909945841779</v>
      </c>
      <c r="G949">
        <v>0</v>
      </c>
      <c r="L949" t="s">
        <v>3912</v>
      </c>
      <c r="N949" t="s">
        <v>11602</v>
      </c>
      <c r="O949" t="s">
        <v>1456</v>
      </c>
      <c r="P949">
        <v>50</v>
      </c>
      <c r="Q949">
        <v>100</v>
      </c>
      <c r="S949" s="18"/>
      <c r="T949" s="17"/>
      <c r="U949">
        <v>18</v>
      </c>
      <c r="V949">
        <v>-47.512024424711512</v>
      </c>
      <c r="Y949">
        <v>0</v>
      </c>
      <c r="AD949" t="s">
        <v>3419</v>
      </c>
      <c r="AF949" t="s">
        <v>12145</v>
      </c>
      <c r="AG949" t="s">
        <v>12146</v>
      </c>
      <c r="AH949">
        <v>50</v>
      </c>
      <c r="AI949">
        <v>100</v>
      </c>
      <c r="AJ949">
        <v>31</v>
      </c>
    </row>
    <row r="950" spans="1:36">
      <c r="A950" s="18"/>
      <c r="B950" s="17"/>
      <c r="C950">
        <v>19</v>
      </c>
      <c r="D950">
        <v>-13.290909945841779</v>
      </c>
      <c r="G950">
        <v>0</v>
      </c>
      <c r="L950" t="s">
        <v>3912</v>
      </c>
      <c r="N950" t="s">
        <v>11603</v>
      </c>
      <c r="O950" t="s">
        <v>11604</v>
      </c>
      <c r="P950">
        <v>50</v>
      </c>
      <c r="Q950">
        <v>100</v>
      </c>
      <c r="S950" s="18"/>
      <c r="T950" s="17"/>
      <c r="U950">
        <v>19</v>
      </c>
      <c r="V950">
        <v>-47.512024424711512</v>
      </c>
      <c r="Y950">
        <v>0</v>
      </c>
      <c r="AD950" t="s">
        <v>3419</v>
      </c>
      <c r="AF950" t="s">
        <v>12147</v>
      </c>
      <c r="AG950" t="s">
        <v>12148</v>
      </c>
      <c r="AH950">
        <v>50</v>
      </c>
      <c r="AI950">
        <v>100</v>
      </c>
      <c r="AJ950">
        <v>31</v>
      </c>
    </row>
    <row r="951" spans="1:36">
      <c r="A951" s="18"/>
      <c r="B951" s="17"/>
      <c r="C951">
        <v>20</v>
      </c>
      <c r="D951">
        <v>-13.290909945841779</v>
      </c>
      <c r="G951">
        <v>0</v>
      </c>
      <c r="L951" t="s">
        <v>3912</v>
      </c>
      <c r="N951" t="s">
        <v>11605</v>
      </c>
      <c r="O951" t="s">
        <v>11606</v>
      </c>
      <c r="P951">
        <v>50</v>
      </c>
      <c r="Q951">
        <v>100</v>
      </c>
      <c r="S951" s="18"/>
      <c r="T951" s="17"/>
      <c r="U951">
        <v>20</v>
      </c>
      <c r="V951">
        <v>-47.512024424711512</v>
      </c>
      <c r="Y951">
        <v>0</v>
      </c>
      <c r="AD951" t="s">
        <v>3419</v>
      </c>
      <c r="AF951" t="s">
        <v>10851</v>
      </c>
      <c r="AG951" t="s">
        <v>12149</v>
      </c>
      <c r="AH951">
        <v>50</v>
      </c>
      <c r="AI951">
        <v>100</v>
      </c>
      <c r="AJ951">
        <v>31</v>
      </c>
    </row>
    <row r="952" spans="1:36">
      <c r="A952" s="18"/>
      <c r="B952" s="17"/>
      <c r="C952">
        <v>21</v>
      </c>
      <c r="D952">
        <v>-13.290909945841779</v>
      </c>
      <c r="G952">
        <v>0</v>
      </c>
      <c r="L952" t="s">
        <v>3912</v>
      </c>
      <c r="N952" t="s">
        <v>11607</v>
      </c>
      <c r="O952" t="s">
        <v>7541</v>
      </c>
      <c r="P952">
        <v>50</v>
      </c>
      <c r="Q952">
        <v>100</v>
      </c>
      <c r="S952" s="18"/>
      <c r="T952" s="17"/>
      <c r="U952">
        <v>21</v>
      </c>
      <c r="V952">
        <v>-47.512024424711512</v>
      </c>
      <c r="Y952">
        <v>0</v>
      </c>
      <c r="AD952" t="s">
        <v>3419</v>
      </c>
      <c r="AF952" t="s">
        <v>12150</v>
      </c>
      <c r="AG952" t="s">
        <v>12151</v>
      </c>
      <c r="AH952">
        <v>50</v>
      </c>
      <c r="AI952">
        <v>100</v>
      </c>
      <c r="AJ952">
        <v>31</v>
      </c>
    </row>
    <row r="953" spans="1:36">
      <c r="A953" s="18"/>
      <c r="B953" s="17"/>
      <c r="C953">
        <v>22</v>
      </c>
      <c r="D953">
        <v>-13.290909945841779</v>
      </c>
      <c r="G953">
        <v>0</v>
      </c>
      <c r="L953" t="s">
        <v>3912</v>
      </c>
      <c r="N953" t="s">
        <v>11608</v>
      </c>
      <c r="O953" t="s">
        <v>11609</v>
      </c>
      <c r="P953">
        <v>50</v>
      </c>
      <c r="Q953">
        <v>100</v>
      </c>
      <c r="S953" s="18"/>
      <c r="T953" s="17"/>
      <c r="U953">
        <v>22</v>
      </c>
      <c r="V953">
        <v>-47.512024424711512</v>
      </c>
      <c r="Y953">
        <v>0</v>
      </c>
      <c r="AD953" t="s">
        <v>3419</v>
      </c>
      <c r="AF953" t="s">
        <v>12152</v>
      </c>
      <c r="AG953" t="s">
        <v>12153</v>
      </c>
      <c r="AH953">
        <v>50</v>
      </c>
      <c r="AI953">
        <v>100</v>
      </c>
      <c r="AJ953">
        <v>31</v>
      </c>
    </row>
    <row r="954" spans="1:36">
      <c r="A954" s="18"/>
      <c r="B954" s="17"/>
      <c r="C954">
        <v>23</v>
      </c>
      <c r="D954">
        <v>-13.290909945841779</v>
      </c>
      <c r="G954">
        <v>0</v>
      </c>
      <c r="L954" t="s">
        <v>3912</v>
      </c>
      <c r="N954" t="s">
        <v>11610</v>
      </c>
      <c r="O954" t="s">
        <v>11611</v>
      </c>
      <c r="P954">
        <v>50</v>
      </c>
      <c r="Q954">
        <v>100</v>
      </c>
      <c r="S954" s="18"/>
      <c r="T954" s="17"/>
      <c r="U954">
        <v>23</v>
      </c>
      <c r="V954">
        <v>-47.512024424711512</v>
      </c>
      <c r="Y954">
        <v>0</v>
      </c>
      <c r="AD954" t="s">
        <v>3419</v>
      </c>
      <c r="AF954" t="s">
        <v>12154</v>
      </c>
      <c r="AG954" t="s">
        <v>12155</v>
      </c>
      <c r="AH954">
        <v>50</v>
      </c>
      <c r="AI954">
        <v>100</v>
      </c>
      <c r="AJ954">
        <v>31</v>
      </c>
    </row>
    <row r="955" spans="1:36">
      <c r="A955" s="18"/>
      <c r="B955" s="17"/>
      <c r="C955">
        <v>24</v>
      </c>
      <c r="D955">
        <v>-13.290909945841779</v>
      </c>
      <c r="G955">
        <v>0</v>
      </c>
      <c r="L955" t="s">
        <v>3912</v>
      </c>
      <c r="N955" t="s">
        <v>11612</v>
      </c>
      <c r="O955" t="s">
        <v>11613</v>
      </c>
      <c r="P955">
        <v>50</v>
      </c>
      <c r="Q955">
        <v>100</v>
      </c>
      <c r="S955" s="18"/>
      <c r="T955" s="17"/>
      <c r="U955">
        <v>24</v>
      </c>
      <c r="V955">
        <v>-45.046004646727638</v>
      </c>
      <c r="Y955">
        <v>0.16666666666666671</v>
      </c>
      <c r="AD955" t="s">
        <v>3419</v>
      </c>
      <c r="AF955" t="s">
        <v>12156</v>
      </c>
      <c r="AG955" t="s">
        <v>12157</v>
      </c>
      <c r="AH955">
        <v>50</v>
      </c>
      <c r="AI955">
        <v>100</v>
      </c>
      <c r="AJ955">
        <v>31</v>
      </c>
    </row>
    <row r="956" spans="1:36">
      <c r="A956" s="18"/>
      <c r="B956" s="17"/>
      <c r="C956">
        <v>25</v>
      </c>
      <c r="D956">
        <v>-13.290909945841779</v>
      </c>
      <c r="G956">
        <v>0</v>
      </c>
      <c r="L956" t="s">
        <v>3912</v>
      </c>
      <c r="N956" t="s">
        <v>11614</v>
      </c>
      <c r="O956" t="s">
        <v>11615</v>
      </c>
      <c r="P956">
        <v>50</v>
      </c>
      <c r="Q956">
        <v>100</v>
      </c>
      <c r="S956" s="18"/>
      <c r="T956" s="17"/>
      <c r="U956">
        <v>25</v>
      </c>
      <c r="V956">
        <v>-45.046004646727638</v>
      </c>
      <c r="Y956">
        <v>0</v>
      </c>
      <c r="AD956" t="s">
        <v>3419</v>
      </c>
      <c r="AF956" t="s">
        <v>12158</v>
      </c>
      <c r="AG956" t="s">
        <v>12159</v>
      </c>
      <c r="AH956">
        <v>50</v>
      </c>
      <c r="AI956">
        <v>100</v>
      </c>
      <c r="AJ956">
        <v>31</v>
      </c>
    </row>
    <row r="957" spans="1:36">
      <c r="A957" s="18"/>
      <c r="B957" s="17"/>
      <c r="C957">
        <v>26</v>
      </c>
      <c r="D957">
        <v>-13.290909945841779</v>
      </c>
      <c r="G957">
        <v>0</v>
      </c>
      <c r="L957" t="s">
        <v>3912</v>
      </c>
      <c r="N957" t="s">
        <v>11616</v>
      </c>
      <c r="O957" t="s">
        <v>11617</v>
      </c>
      <c r="P957">
        <v>50</v>
      </c>
      <c r="Q957">
        <v>100</v>
      </c>
      <c r="S957" s="18"/>
      <c r="T957" s="17"/>
      <c r="U957">
        <v>26</v>
      </c>
      <c r="V957">
        <v>-45.046004646727638</v>
      </c>
      <c r="Y957">
        <v>0</v>
      </c>
      <c r="AD957" t="s">
        <v>3419</v>
      </c>
      <c r="AF957" t="s">
        <v>12160</v>
      </c>
      <c r="AG957" t="s">
        <v>12161</v>
      </c>
      <c r="AH957">
        <v>50</v>
      </c>
      <c r="AI957">
        <v>100</v>
      </c>
      <c r="AJ957">
        <v>31</v>
      </c>
    </row>
    <row r="958" spans="1:36">
      <c r="A958" s="18"/>
      <c r="B958" s="17"/>
      <c r="C958">
        <v>27</v>
      </c>
      <c r="D958">
        <v>-13.290909945841779</v>
      </c>
      <c r="G958">
        <v>0</v>
      </c>
      <c r="L958" t="s">
        <v>3912</v>
      </c>
      <c r="N958" t="s">
        <v>11618</v>
      </c>
      <c r="O958" t="s">
        <v>7561</v>
      </c>
      <c r="P958">
        <v>50</v>
      </c>
      <c r="Q958">
        <v>100</v>
      </c>
      <c r="S958" s="18"/>
      <c r="T958" s="17"/>
      <c r="U958">
        <v>27</v>
      </c>
      <c r="V958">
        <v>-45.046004646727638</v>
      </c>
      <c r="Y958">
        <v>0</v>
      </c>
      <c r="AD958" t="s">
        <v>3419</v>
      </c>
      <c r="AF958" t="s">
        <v>12162</v>
      </c>
      <c r="AG958" t="s">
        <v>12163</v>
      </c>
      <c r="AH958">
        <v>50</v>
      </c>
      <c r="AI958">
        <v>100</v>
      </c>
      <c r="AJ958">
        <v>31</v>
      </c>
    </row>
    <row r="959" spans="1:36">
      <c r="A959" s="18"/>
      <c r="B959" s="17"/>
      <c r="C959">
        <v>28</v>
      </c>
      <c r="D959">
        <v>-13.290909945841779</v>
      </c>
      <c r="G959">
        <v>0</v>
      </c>
      <c r="L959" t="s">
        <v>3912</v>
      </c>
      <c r="N959" t="s">
        <v>11619</v>
      </c>
      <c r="O959" t="s">
        <v>2340</v>
      </c>
      <c r="P959">
        <v>50</v>
      </c>
      <c r="Q959">
        <v>100</v>
      </c>
      <c r="S959" s="18"/>
      <c r="T959" s="17"/>
      <c r="U959">
        <v>28</v>
      </c>
      <c r="V959">
        <v>-45.046004646727638</v>
      </c>
      <c r="Y959">
        <v>0</v>
      </c>
      <c r="AD959" t="s">
        <v>3419</v>
      </c>
      <c r="AF959" t="s">
        <v>10858</v>
      </c>
      <c r="AG959" t="s">
        <v>12164</v>
      </c>
      <c r="AH959">
        <v>50</v>
      </c>
      <c r="AI959">
        <v>100</v>
      </c>
      <c r="AJ959">
        <v>31</v>
      </c>
    </row>
    <row r="960" spans="1:36">
      <c r="A960" s="18"/>
      <c r="B960" s="17"/>
      <c r="C960">
        <v>29</v>
      </c>
      <c r="D960">
        <v>-13.290909945841779</v>
      </c>
      <c r="G960">
        <v>0</v>
      </c>
      <c r="L960" t="s">
        <v>3912</v>
      </c>
      <c r="N960" t="s">
        <v>11620</v>
      </c>
      <c r="O960" t="s">
        <v>11621</v>
      </c>
      <c r="P960">
        <v>50</v>
      </c>
      <c r="Q960">
        <v>100</v>
      </c>
      <c r="S960" s="18"/>
      <c r="T960" s="17"/>
      <c r="U960">
        <v>29</v>
      </c>
      <c r="V960">
        <v>-45.046004646727638</v>
      </c>
      <c r="Y960">
        <v>0</v>
      </c>
      <c r="AD960" t="s">
        <v>3419</v>
      </c>
      <c r="AF960" t="s">
        <v>12165</v>
      </c>
      <c r="AG960" t="s">
        <v>12166</v>
      </c>
      <c r="AH960">
        <v>50</v>
      </c>
      <c r="AI960">
        <v>100</v>
      </c>
      <c r="AJ960">
        <v>31</v>
      </c>
    </row>
    <row r="961" spans="1:36">
      <c r="A961" s="18"/>
      <c r="B961" s="17"/>
      <c r="C961" s="4">
        <v>30</v>
      </c>
      <c r="D961" s="4">
        <v>-13.290909945841779</v>
      </c>
      <c r="E961" s="4"/>
      <c r="F961" s="4"/>
      <c r="G961" s="4">
        <v>0</v>
      </c>
      <c r="H961" s="4"/>
      <c r="I961" s="4"/>
      <c r="J961" s="4"/>
      <c r="K961" s="4"/>
      <c r="L961" s="4" t="s">
        <v>3912</v>
      </c>
      <c r="M961" s="4"/>
      <c r="N961" s="4" t="s">
        <v>11622</v>
      </c>
      <c r="O961" s="4" t="s">
        <v>11623</v>
      </c>
      <c r="P961" s="4">
        <v>50</v>
      </c>
      <c r="Q961" s="4">
        <v>100</v>
      </c>
      <c r="R961" s="4"/>
      <c r="S961" s="18"/>
      <c r="T961" s="17"/>
      <c r="U961" s="4">
        <v>30</v>
      </c>
      <c r="V961" s="4">
        <v>-45.046004646727638</v>
      </c>
      <c r="W961" s="4"/>
      <c r="X961" s="4"/>
      <c r="Y961" s="4">
        <v>0</v>
      </c>
      <c r="Z961" s="4"/>
      <c r="AA961" s="4"/>
      <c r="AB961" s="4"/>
      <c r="AC961" s="4"/>
      <c r="AD961" s="4" t="s">
        <v>3419</v>
      </c>
      <c r="AE961" s="4"/>
      <c r="AF961" s="4" t="s">
        <v>12167</v>
      </c>
      <c r="AG961" s="4" t="s">
        <v>12168</v>
      </c>
      <c r="AH961" s="4">
        <v>50</v>
      </c>
      <c r="AI961" s="4">
        <v>100</v>
      </c>
      <c r="AJ961">
        <v>31</v>
      </c>
    </row>
    <row r="962" spans="1:36">
      <c r="A962" s="18"/>
      <c r="B962" s="19">
        <v>3</v>
      </c>
      <c r="C962">
        <v>1</v>
      </c>
      <c r="D962">
        <v>-26.187000000000001</v>
      </c>
      <c r="G962">
        <v>0</v>
      </c>
      <c r="L962" t="s">
        <v>3912</v>
      </c>
      <c r="N962" t="s">
        <v>11624</v>
      </c>
      <c r="O962" t="s">
        <v>11625</v>
      </c>
      <c r="P962">
        <v>50</v>
      </c>
      <c r="Q962">
        <v>100</v>
      </c>
      <c r="S962" s="18"/>
      <c r="T962" s="19">
        <v>3</v>
      </c>
      <c r="U962">
        <v>1</v>
      </c>
      <c r="V962">
        <v>-62.872999999999998</v>
      </c>
      <c r="Y962">
        <v>0</v>
      </c>
      <c r="AD962" t="s">
        <v>3419</v>
      </c>
      <c r="AF962" t="s">
        <v>12169</v>
      </c>
      <c r="AG962" t="s">
        <v>12170</v>
      </c>
      <c r="AH962">
        <v>50</v>
      </c>
      <c r="AI962">
        <v>100</v>
      </c>
      <c r="AJ962">
        <v>32</v>
      </c>
    </row>
    <row r="963" spans="1:36">
      <c r="A963" s="18"/>
      <c r="B963" s="19"/>
      <c r="C963">
        <v>2</v>
      </c>
      <c r="D963">
        <v>-26.187000000000001</v>
      </c>
      <c r="G963">
        <v>0</v>
      </c>
      <c r="L963" t="s">
        <v>3912</v>
      </c>
      <c r="N963" t="s">
        <v>11626</v>
      </c>
      <c r="O963" t="s">
        <v>7578</v>
      </c>
      <c r="P963">
        <v>50</v>
      </c>
      <c r="Q963">
        <v>100</v>
      </c>
      <c r="S963" s="18"/>
      <c r="T963" s="19"/>
      <c r="U963">
        <v>2</v>
      </c>
      <c r="V963">
        <v>-62.872999999999998</v>
      </c>
      <c r="Y963">
        <v>0</v>
      </c>
      <c r="AD963" t="s">
        <v>3419</v>
      </c>
      <c r="AF963" t="s">
        <v>12171</v>
      </c>
      <c r="AG963" t="s">
        <v>12172</v>
      </c>
      <c r="AH963">
        <v>50</v>
      </c>
      <c r="AI963">
        <v>100</v>
      </c>
      <c r="AJ963">
        <v>32</v>
      </c>
    </row>
    <row r="964" spans="1:36">
      <c r="A964" s="18"/>
      <c r="B964" s="19"/>
      <c r="C964">
        <v>3</v>
      </c>
      <c r="D964">
        <v>-26.187000000000001</v>
      </c>
      <c r="G964">
        <v>0</v>
      </c>
      <c r="L964" t="s">
        <v>3912</v>
      </c>
      <c r="N964" t="s">
        <v>11627</v>
      </c>
      <c r="O964" t="s">
        <v>534</v>
      </c>
      <c r="P964">
        <v>50</v>
      </c>
      <c r="Q964">
        <v>100</v>
      </c>
      <c r="S964" s="18"/>
      <c r="T964" s="19"/>
      <c r="U964">
        <v>3</v>
      </c>
      <c r="V964">
        <v>-62.872999999999998</v>
      </c>
      <c r="Y964">
        <v>0</v>
      </c>
      <c r="AD964" t="s">
        <v>3419</v>
      </c>
      <c r="AF964" t="s">
        <v>12173</v>
      </c>
      <c r="AG964" t="s">
        <v>12174</v>
      </c>
      <c r="AH964">
        <v>50</v>
      </c>
      <c r="AI964">
        <v>100</v>
      </c>
      <c r="AJ964">
        <v>32</v>
      </c>
    </row>
    <row r="965" spans="1:36">
      <c r="A965" s="18"/>
      <c r="B965" s="19"/>
      <c r="C965">
        <v>4</v>
      </c>
      <c r="D965">
        <v>-26.187000000000001</v>
      </c>
      <c r="G965">
        <v>0</v>
      </c>
      <c r="L965" t="s">
        <v>3912</v>
      </c>
      <c r="N965" t="s">
        <v>11628</v>
      </c>
      <c r="O965" t="s">
        <v>11629</v>
      </c>
      <c r="P965">
        <v>50</v>
      </c>
      <c r="Q965">
        <v>100</v>
      </c>
      <c r="S965" s="18"/>
      <c r="T965" s="19"/>
      <c r="U965">
        <v>4</v>
      </c>
      <c r="V965">
        <v>-62.872999999999998</v>
      </c>
      <c r="Y965">
        <v>0</v>
      </c>
      <c r="AD965" t="s">
        <v>3419</v>
      </c>
      <c r="AF965" t="s">
        <v>12175</v>
      </c>
      <c r="AG965" t="s">
        <v>12176</v>
      </c>
      <c r="AH965">
        <v>50</v>
      </c>
      <c r="AI965">
        <v>100</v>
      </c>
      <c r="AJ965">
        <v>32</v>
      </c>
    </row>
    <row r="966" spans="1:36">
      <c r="A966" s="18"/>
      <c r="B966" s="19"/>
      <c r="C966">
        <v>5</v>
      </c>
      <c r="D966">
        <v>-26.187000000000001</v>
      </c>
      <c r="G966">
        <v>0</v>
      </c>
      <c r="L966" t="s">
        <v>3912</v>
      </c>
      <c r="N966" t="s">
        <v>11630</v>
      </c>
      <c r="O966" t="s">
        <v>9011</v>
      </c>
      <c r="P966">
        <v>50</v>
      </c>
      <c r="Q966">
        <v>100</v>
      </c>
      <c r="S966" s="18"/>
      <c r="T966" s="19"/>
      <c r="U966">
        <v>5</v>
      </c>
      <c r="V966">
        <v>-62.872999999999998</v>
      </c>
      <c r="Y966">
        <v>0</v>
      </c>
      <c r="AD966" t="s">
        <v>3419</v>
      </c>
      <c r="AF966" t="s">
        <v>12177</v>
      </c>
      <c r="AG966" t="s">
        <v>12178</v>
      </c>
      <c r="AH966">
        <v>50</v>
      </c>
      <c r="AI966">
        <v>100</v>
      </c>
      <c r="AJ966">
        <v>32</v>
      </c>
    </row>
    <row r="967" spans="1:36">
      <c r="A967" s="18"/>
      <c r="B967" s="19"/>
      <c r="C967">
        <v>6</v>
      </c>
      <c r="D967">
        <v>-26.187000000000001</v>
      </c>
      <c r="G967">
        <v>0</v>
      </c>
      <c r="L967" t="s">
        <v>3912</v>
      </c>
      <c r="N967" t="s">
        <v>11631</v>
      </c>
      <c r="O967" t="s">
        <v>11632</v>
      </c>
      <c r="P967">
        <v>50</v>
      </c>
      <c r="Q967">
        <v>100</v>
      </c>
      <c r="S967" s="18"/>
      <c r="T967" s="19"/>
      <c r="U967">
        <v>6</v>
      </c>
      <c r="V967">
        <v>-62.872999999999998</v>
      </c>
      <c r="Y967">
        <v>0</v>
      </c>
      <c r="AD967" t="s">
        <v>3419</v>
      </c>
      <c r="AF967" t="s">
        <v>12179</v>
      </c>
      <c r="AG967" t="s">
        <v>12180</v>
      </c>
      <c r="AH967">
        <v>50</v>
      </c>
      <c r="AI967">
        <v>100</v>
      </c>
      <c r="AJ967">
        <v>32</v>
      </c>
    </row>
    <row r="968" spans="1:36">
      <c r="A968" s="18"/>
      <c r="B968" s="19"/>
      <c r="C968">
        <v>7</v>
      </c>
      <c r="D968">
        <v>-26.187000000000001</v>
      </c>
      <c r="G968">
        <v>0</v>
      </c>
      <c r="L968" t="s">
        <v>3912</v>
      </c>
      <c r="N968" t="s">
        <v>11633</v>
      </c>
      <c r="O968" t="s">
        <v>10482</v>
      </c>
      <c r="P968">
        <v>50</v>
      </c>
      <c r="Q968">
        <v>100</v>
      </c>
      <c r="S968" s="18"/>
      <c r="T968" s="19"/>
      <c r="U968">
        <v>7</v>
      </c>
      <c r="V968">
        <v>-62.872999999999998</v>
      </c>
      <c r="Y968">
        <v>0</v>
      </c>
      <c r="AD968" t="s">
        <v>3419</v>
      </c>
      <c r="AF968" t="s">
        <v>12181</v>
      </c>
      <c r="AG968" t="s">
        <v>12182</v>
      </c>
      <c r="AH968">
        <v>50</v>
      </c>
      <c r="AI968">
        <v>100</v>
      </c>
      <c r="AJ968">
        <v>32</v>
      </c>
    </row>
    <row r="969" spans="1:36">
      <c r="A969" s="18"/>
      <c r="B969" s="19"/>
      <c r="C969">
        <v>8</v>
      </c>
      <c r="D969">
        <v>-26.187000000000001</v>
      </c>
      <c r="G969">
        <v>0</v>
      </c>
      <c r="L969" t="s">
        <v>3912</v>
      </c>
      <c r="N969" t="s">
        <v>11634</v>
      </c>
      <c r="O969" t="s">
        <v>536</v>
      </c>
      <c r="P969">
        <v>50</v>
      </c>
      <c r="Q969">
        <v>100</v>
      </c>
      <c r="S969" s="18"/>
      <c r="T969" s="19"/>
      <c r="U969">
        <v>8</v>
      </c>
      <c r="V969">
        <v>-62.872999999999998</v>
      </c>
      <c r="Y969">
        <v>0</v>
      </c>
      <c r="AD969" t="s">
        <v>3419</v>
      </c>
      <c r="AF969" t="s">
        <v>12183</v>
      </c>
      <c r="AG969" t="s">
        <v>12184</v>
      </c>
      <c r="AH969">
        <v>50</v>
      </c>
      <c r="AI969">
        <v>100</v>
      </c>
      <c r="AJ969">
        <v>32</v>
      </c>
    </row>
    <row r="970" spans="1:36">
      <c r="A970" s="18"/>
      <c r="B970" s="19"/>
      <c r="C970">
        <v>9</v>
      </c>
      <c r="D970">
        <v>-26.187000000000001</v>
      </c>
      <c r="G970">
        <v>0</v>
      </c>
      <c r="L970" t="s">
        <v>3912</v>
      </c>
      <c r="N970" t="s">
        <v>11635</v>
      </c>
      <c r="O970" t="s">
        <v>10901</v>
      </c>
      <c r="P970">
        <v>50</v>
      </c>
      <c r="Q970">
        <v>100</v>
      </c>
      <c r="S970" s="18"/>
      <c r="T970" s="19"/>
      <c r="U970">
        <v>9</v>
      </c>
      <c r="V970">
        <v>-62.872999999999998</v>
      </c>
      <c r="Y970">
        <v>0</v>
      </c>
      <c r="AD970" t="s">
        <v>3419</v>
      </c>
      <c r="AF970" t="s">
        <v>12185</v>
      </c>
      <c r="AG970" t="s">
        <v>12186</v>
      </c>
      <c r="AH970">
        <v>50</v>
      </c>
      <c r="AI970">
        <v>100</v>
      </c>
      <c r="AJ970">
        <v>32</v>
      </c>
    </row>
    <row r="971" spans="1:36">
      <c r="A971" s="18"/>
      <c r="B971" s="19"/>
      <c r="C971">
        <v>10</v>
      </c>
      <c r="D971">
        <v>-18.542638552648331</v>
      </c>
      <c r="G971">
        <v>0.16666666666666671</v>
      </c>
      <c r="L971" t="s">
        <v>3912</v>
      </c>
      <c r="N971" t="s">
        <v>11636</v>
      </c>
      <c r="O971" t="s">
        <v>11637</v>
      </c>
      <c r="P971">
        <v>50</v>
      </c>
      <c r="Q971">
        <v>100</v>
      </c>
      <c r="S971" s="18"/>
      <c r="T971" s="19"/>
      <c r="U971">
        <v>10</v>
      </c>
      <c r="V971">
        <v>-62.872999999999998</v>
      </c>
      <c r="Y971">
        <v>0</v>
      </c>
      <c r="AD971" t="s">
        <v>3419</v>
      </c>
      <c r="AF971" t="s">
        <v>12187</v>
      </c>
      <c r="AG971" t="s">
        <v>8100</v>
      </c>
      <c r="AH971">
        <v>50</v>
      </c>
      <c r="AI971">
        <v>100</v>
      </c>
      <c r="AJ971">
        <v>32</v>
      </c>
    </row>
    <row r="972" spans="1:36">
      <c r="A972" s="18"/>
      <c r="B972" s="19"/>
      <c r="C972">
        <v>11</v>
      </c>
      <c r="D972">
        <v>-18.542638552648331</v>
      </c>
      <c r="G972">
        <v>0</v>
      </c>
      <c r="L972" t="s">
        <v>3912</v>
      </c>
      <c r="N972" t="s">
        <v>11638</v>
      </c>
      <c r="O972" t="s">
        <v>11639</v>
      </c>
      <c r="P972">
        <v>50</v>
      </c>
      <c r="Q972">
        <v>100</v>
      </c>
      <c r="S972" s="18"/>
      <c r="T972" s="19"/>
      <c r="U972">
        <v>11</v>
      </c>
      <c r="V972">
        <v>-62.872999999999998</v>
      </c>
      <c r="Y972">
        <v>0</v>
      </c>
      <c r="AD972" t="s">
        <v>3419</v>
      </c>
      <c r="AF972" t="s">
        <v>12188</v>
      </c>
      <c r="AG972" t="s">
        <v>12189</v>
      </c>
      <c r="AH972">
        <v>50</v>
      </c>
      <c r="AI972">
        <v>100</v>
      </c>
      <c r="AJ972">
        <v>32</v>
      </c>
    </row>
    <row r="973" spans="1:36">
      <c r="A973" s="18"/>
      <c r="B973" s="19"/>
      <c r="C973">
        <v>12</v>
      </c>
      <c r="D973">
        <v>-18.542638552648331</v>
      </c>
      <c r="G973">
        <v>0</v>
      </c>
      <c r="L973" t="s">
        <v>3912</v>
      </c>
      <c r="N973" t="s">
        <v>11640</v>
      </c>
      <c r="O973" t="s">
        <v>11641</v>
      </c>
      <c r="P973">
        <v>50</v>
      </c>
      <c r="Q973">
        <v>100</v>
      </c>
      <c r="S973" s="18"/>
      <c r="T973" s="19"/>
      <c r="U973">
        <v>12</v>
      </c>
      <c r="V973">
        <v>-51.50573385633848</v>
      </c>
      <c r="Y973">
        <v>0.16666666666666671</v>
      </c>
      <c r="AD973" t="s">
        <v>3419</v>
      </c>
      <c r="AF973" t="s">
        <v>12190</v>
      </c>
      <c r="AG973" t="s">
        <v>12191</v>
      </c>
      <c r="AH973">
        <v>50</v>
      </c>
      <c r="AI973">
        <v>100</v>
      </c>
      <c r="AJ973">
        <v>32</v>
      </c>
    </row>
    <row r="974" spans="1:36">
      <c r="A974" s="18"/>
      <c r="B974" s="19"/>
      <c r="C974">
        <v>13</v>
      </c>
      <c r="D974">
        <v>-18.542638552648331</v>
      </c>
      <c r="G974">
        <v>0</v>
      </c>
      <c r="L974" t="s">
        <v>3912</v>
      </c>
      <c r="N974" t="s">
        <v>11642</v>
      </c>
      <c r="O974" t="s">
        <v>11643</v>
      </c>
      <c r="P974">
        <v>50</v>
      </c>
      <c r="Q974">
        <v>100</v>
      </c>
      <c r="S974" s="18"/>
      <c r="T974" s="19"/>
      <c r="U974">
        <v>13</v>
      </c>
      <c r="V974">
        <v>-50.227520596971083</v>
      </c>
      <c r="Y974">
        <v>0.16666666666666671</v>
      </c>
      <c r="AD974" t="s">
        <v>3419</v>
      </c>
      <c r="AF974" t="s">
        <v>12192</v>
      </c>
      <c r="AG974" t="s">
        <v>12193</v>
      </c>
      <c r="AH974">
        <v>50</v>
      </c>
      <c r="AI974">
        <v>100</v>
      </c>
      <c r="AJ974">
        <v>32</v>
      </c>
    </row>
    <row r="975" spans="1:36">
      <c r="A975" s="18"/>
      <c r="B975" s="19"/>
      <c r="C975">
        <v>14</v>
      </c>
      <c r="D975">
        <v>-18.542638552648331</v>
      </c>
      <c r="G975">
        <v>0</v>
      </c>
      <c r="L975" t="s">
        <v>3912</v>
      </c>
      <c r="N975" t="s">
        <v>11644</v>
      </c>
      <c r="O975" t="s">
        <v>11645</v>
      </c>
      <c r="P975">
        <v>50</v>
      </c>
      <c r="Q975">
        <v>100</v>
      </c>
      <c r="S975" s="18"/>
      <c r="T975" s="19"/>
      <c r="U975">
        <v>14</v>
      </c>
      <c r="V975">
        <v>-50.227520596971083</v>
      </c>
      <c r="Y975">
        <v>0</v>
      </c>
      <c r="AD975" t="s">
        <v>3419</v>
      </c>
      <c r="AF975" t="s">
        <v>12194</v>
      </c>
      <c r="AG975" t="s">
        <v>12195</v>
      </c>
      <c r="AH975">
        <v>50</v>
      </c>
      <c r="AI975">
        <v>100</v>
      </c>
      <c r="AJ975">
        <v>32</v>
      </c>
    </row>
    <row r="976" spans="1:36">
      <c r="A976" s="18"/>
      <c r="B976" s="19"/>
      <c r="C976">
        <v>15</v>
      </c>
      <c r="D976">
        <v>-18.542638552648331</v>
      </c>
      <c r="G976">
        <v>0</v>
      </c>
      <c r="L976" t="s">
        <v>3912</v>
      </c>
      <c r="N976" t="s">
        <v>11646</v>
      </c>
      <c r="O976" t="s">
        <v>11647</v>
      </c>
      <c r="P976">
        <v>50</v>
      </c>
      <c r="Q976">
        <v>100</v>
      </c>
      <c r="S976" s="18"/>
      <c r="T976" s="19"/>
      <c r="U976">
        <v>15</v>
      </c>
      <c r="V976">
        <v>-50.227520596971083</v>
      </c>
      <c r="Y976">
        <v>0</v>
      </c>
      <c r="AD976" t="s">
        <v>3419</v>
      </c>
      <c r="AF976" t="s">
        <v>12196</v>
      </c>
      <c r="AG976" t="s">
        <v>12197</v>
      </c>
      <c r="AH976">
        <v>50</v>
      </c>
      <c r="AI976">
        <v>100</v>
      </c>
      <c r="AJ976">
        <v>32</v>
      </c>
    </row>
    <row r="977" spans="1:36">
      <c r="A977" s="18"/>
      <c r="B977" s="19"/>
      <c r="C977">
        <v>16</v>
      </c>
      <c r="D977">
        <v>-18.542638552648331</v>
      </c>
      <c r="G977">
        <v>0</v>
      </c>
      <c r="L977" t="s">
        <v>3912</v>
      </c>
      <c r="N977" t="s">
        <v>11648</v>
      </c>
      <c r="O977" t="s">
        <v>11649</v>
      </c>
      <c r="P977">
        <v>50</v>
      </c>
      <c r="Q977">
        <v>100</v>
      </c>
      <c r="S977" s="18"/>
      <c r="T977" s="19"/>
      <c r="U977">
        <v>16</v>
      </c>
      <c r="V977">
        <v>-50.227520596971083</v>
      </c>
      <c r="Y977">
        <v>0</v>
      </c>
      <c r="AD977" t="s">
        <v>3419</v>
      </c>
      <c r="AF977" t="s">
        <v>12198</v>
      </c>
      <c r="AG977" t="s">
        <v>12199</v>
      </c>
      <c r="AH977">
        <v>50</v>
      </c>
      <c r="AI977">
        <v>100</v>
      </c>
      <c r="AJ977">
        <v>32</v>
      </c>
    </row>
    <row r="978" spans="1:36">
      <c r="A978" s="18"/>
      <c r="B978" s="19"/>
      <c r="C978">
        <v>17</v>
      </c>
      <c r="D978">
        <v>-18.542638552648331</v>
      </c>
      <c r="G978">
        <v>0</v>
      </c>
      <c r="L978" t="s">
        <v>3912</v>
      </c>
      <c r="N978" t="s">
        <v>11650</v>
      </c>
      <c r="O978" t="s">
        <v>10483</v>
      </c>
      <c r="P978">
        <v>50</v>
      </c>
      <c r="Q978">
        <v>100</v>
      </c>
      <c r="S978" s="18"/>
      <c r="T978" s="19"/>
      <c r="U978">
        <v>17</v>
      </c>
      <c r="V978">
        <v>-50.227520596971083</v>
      </c>
      <c r="Y978">
        <v>0</v>
      </c>
      <c r="AD978" t="s">
        <v>3419</v>
      </c>
      <c r="AF978" t="s">
        <v>12200</v>
      </c>
      <c r="AG978" t="s">
        <v>12201</v>
      </c>
      <c r="AH978">
        <v>50</v>
      </c>
      <c r="AI978">
        <v>100</v>
      </c>
      <c r="AJ978">
        <v>32</v>
      </c>
    </row>
    <row r="979" spans="1:36">
      <c r="A979" s="18"/>
      <c r="B979" s="19"/>
      <c r="C979">
        <v>18</v>
      </c>
      <c r="D979">
        <v>-18.542638552648331</v>
      </c>
      <c r="G979">
        <v>0</v>
      </c>
      <c r="L979" t="s">
        <v>3912</v>
      </c>
      <c r="N979" t="s">
        <v>11651</v>
      </c>
      <c r="O979" t="s">
        <v>544</v>
      </c>
      <c r="P979">
        <v>50</v>
      </c>
      <c r="Q979">
        <v>100</v>
      </c>
      <c r="S979" s="18"/>
      <c r="T979" s="19"/>
      <c r="U979">
        <v>18</v>
      </c>
      <c r="V979">
        <v>-50.227520596971083</v>
      </c>
      <c r="Y979">
        <v>0</v>
      </c>
      <c r="AD979" t="s">
        <v>3419</v>
      </c>
      <c r="AF979" t="s">
        <v>12202</v>
      </c>
      <c r="AG979" t="s">
        <v>12203</v>
      </c>
      <c r="AH979">
        <v>50</v>
      </c>
      <c r="AI979">
        <v>100</v>
      </c>
      <c r="AJ979">
        <v>32</v>
      </c>
    </row>
    <row r="980" spans="1:36">
      <c r="A980" s="18"/>
      <c r="B980" s="19"/>
      <c r="C980">
        <v>19</v>
      </c>
      <c r="D980">
        <v>-18.542638552648331</v>
      </c>
      <c r="G980">
        <v>0</v>
      </c>
      <c r="L980" t="s">
        <v>3912</v>
      </c>
      <c r="N980" t="s">
        <v>11652</v>
      </c>
      <c r="O980" t="s">
        <v>11653</v>
      </c>
      <c r="P980">
        <v>50</v>
      </c>
      <c r="Q980">
        <v>100</v>
      </c>
      <c r="S980" s="18"/>
      <c r="T980" s="19"/>
      <c r="U980">
        <v>19</v>
      </c>
      <c r="V980">
        <v>-50.227520596971083</v>
      </c>
      <c r="Y980">
        <v>0</v>
      </c>
      <c r="AD980" t="s">
        <v>3419</v>
      </c>
      <c r="AF980" t="s">
        <v>12204</v>
      </c>
      <c r="AG980" t="s">
        <v>12205</v>
      </c>
      <c r="AH980">
        <v>50</v>
      </c>
      <c r="AI980">
        <v>100</v>
      </c>
      <c r="AJ980">
        <v>32</v>
      </c>
    </row>
    <row r="981" spans="1:36">
      <c r="A981" s="18"/>
      <c r="B981" s="19"/>
      <c r="C981">
        <v>20</v>
      </c>
      <c r="D981">
        <v>-18.542638552648331</v>
      </c>
      <c r="G981">
        <v>0</v>
      </c>
      <c r="L981" t="s">
        <v>3912</v>
      </c>
      <c r="N981" t="s">
        <v>11654</v>
      </c>
      <c r="O981" t="s">
        <v>11655</v>
      </c>
      <c r="P981">
        <v>50</v>
      </c>
      <c r="Q981">
        <v>100</v>
      </c>
      <c r="S981" s="18"/>
      <c r="T981" s="19"/>
      <c r="U981">
        <v>20</v>
      </c>
      <c r="V981">
        <v>-47.828148611166966</v>
      </c>
      <c r="Y981">
        <v>0.16666666666666671</v>
      </c>
      <c r="AD981" t="s">
        <v>3419</v>
      </c>
      <c r="AF981" t="s">
        <v>12206</v>
      </c>
      <c r="AG981" t="s">
        <v>12207</v>
      </c>
      <c r="AH981">
        <v>50</v>
      </c>
      <c r="AI981">
        <v>100</v>
      </c>
      <c r="AJ981">
        <v>32</v>
      </c>
    </row>
    <row r="982" spans="1:36">
      <c r="A982" s="18"/>
      <c r="B982" s="19"/>
      <c r="C982">
        <v>21</v>
      </c>
      <c r="D982">
        <v>-8.0821091510709095</v>
      </c>
      <c r="G982">
        <v>0.16666666666666671</v>
      </c>
      <c r="L982" t="s">
        <v>3912</v>
      </c>
      <c r="N982" t="s">
        <v>11656</v>
      </c>
      <c r="O982" t="s">
        <v>11657</v>
      </c>
      <c r="P982">
        <v>50</v>
      </c>
      <c r="Q982">
        <v>100</v>
      </c>
      <c r="S982" s="18"/>
      <c r="T982" s="19"/>
      <c r="U982">
        <v>21</v>
      </c>
      <c r="V982">
        <v>-35.969694391684627</v>
      </c>
      <c r="Y982">
        <v>0.16666666666666671</v>
      </c>
      <c r="AD982" t="s">
        <v>3419</v>
      </c>
      <c r="AF982" t="s">
        <v>12208</v>
      </c>
      <c r="AG982" t="s">
        <v>12209</v>
      </c>
      <c r="AH982">
        <v>50</v>
      </c>
      <c r="AI982">
        <v>100</v>
      </c>
      <c r="AJ982">
        <v>32</v>
      </c>
    </row>
    <row r="983" spans="1:36">
      <c r="A983" s="18"/>
      <c r="B983" s="19"/>
      <c r="C983">
        <v>22</v>
      </c>
      <c r="D983">
        <v>-8.0821091510709095</v>
      </c>
      <c r="G983">
        <v>0</v>
      </c>
      <c r="L983" t="s">
        <v>3912</v>
      </c>
      <c r="N983" t="s">
        <v>11658</v>
      </c>
      <c r="O983" t="s">
        <v>11659</v>
      </c>
      <c r="P983">
        <v>50</v>
      </c>
      <c r="Q983">
        <v>100</v>
      </c>
      <c r="S983" s="18"/>
      <c r="T983" s="19"/>
      <c r="U983">
        <v>22</v>
      </c>
      <c r="V983">
        <v>-35.969694391684627</v>
      </c>
      <c r="Y983">
        <v>0</v>
      </c>
      <c r="AD983" t="s">
        <v>3419</v>
      </c>
      <c r="AF983" t="s">
        <v>12210</v>
      </c>
      <c r="AG983" t="s">
        <v>12211</v>
      </c>
      <c r="AH983">
        <v>50</v>
      </c>
      <c r="AI983">
        <v>100</v>
      </c>
      <c r="AJ983">
        <v>32</v>
      </c>
    </row>
    <row r="984" spans="1:36">
      <c r="A984" s="18"/>
      <c r="B984" s="19"/>
      <c r="C984">
        <v>23</v>
      </c>
      <c r="D984">
        <v>-8.0821091510709095</v>
      </c>
      <c r="G984">
        <v>0</v>
      </c>
      <c r="L984" t="s">
        <v>3912</v>
      </c>
      <c r="N984" t="s">
        <v>11660</v>
      </c>
      <c r="O984" t="s">
        <v>550</v>
      </c>
      <c r="P984">
        <v>50</v>
      </c>
      <c r="Q984">
        <v>100</v>
      </c>
      <c r="S984" s="18"/>
      <c r="T984" s="19"/>
      <c r="U984">
        <v>23</v>
      </c>
      <c r="V984">
        <v>-35.969694391684627</v>
      </c>
      <c r="Y984">
        <v>0</v>
      </c>
      <c r="AD984" t="s">
        <v>3419</v>
      </c>
      <c r="AF984" t="s">
        <v>12212</v>
      </c>
      <c r="AG984" t="s">
        <v>12213</v>
      </c>
      <c r="AH984">
        <v>50</v>
      </c>
      <c r="AI984">
        <v>100</v>
      </c>
      <c r="AJ984">
        <v>32</v>
      </c>
    </row>
    <row r="985" spans="1:36">
      <c r="A985" s="18"/>
      <c r="B985" s="19"/>
      <c r="C985">
        <v>24</v>
      </c>
      <c r="D985">
        <v>-8.0821091510709095</v>
      </c>
      <c r="G985">
        <v>0</v>
      </c>
      <c r="L985" t="s">
        <v>3912</v>
      </c>
      <c r="N985" t="s">
        <v>11661</v>
      </c>
      <c r="O985" t="s">
        <v>10909</v>
      </c>
      <c r="P985">
        <v>50</v>
      </c>
      <c r="Q985">
        <v>100</v>
      </c>
      <c r="S985" s="18"/>
      <c r="T985" s="19"/>
      <c r="U985">
        <v>24</v>
      </c>
      <c r="V985">
        <v>-35.969694391684627</v>
      </c>
      <c r="Y985">
        <v>0</v>
      </c>
      <c r="AD985" t="s">
        <v>3419</v>
      </c>
      <c r="AF985" t="s">
        <v>12214</v>
      </c>
      <c r="AG985" t="s">
        <v>12215</v>
      </c>
      <c r="AH985">
        <v>50</v>
      </c>
      <c r="AI985">
        <v>100</v>
      </c>
      <c r="AJ985">
        <v>32</v>
      </c>
    </row>
    <row r="986" spans="1:36">
      <c r="A986" s="18"/>
      <c r="B986" s="19"/>
      <c r="C986">
        <v>25</v>
      </c>
      <c r="D986">
        <v>-8.0821091510709095</v>
      </c>
      <c r="G986">
        <v>0</v>
      </c>
      <c r="L986" t="s">
        <v>3912</v>
      </c>
      <c r="N986" t="s">
        <v>11662</v>
      </c>
      <c r="O986" t="s">
        <v>11663</v>
      </c>
      <c r="P986">
        <v>50</v>
      </c>
      <c r="Q986">
        <v>100</v>
      </c>
      <c r="S986" s="18"/>
      <c r="T986" s="19"/>
      <c r="U986">
        <v>25</v>
      </c>
      <c r="V986">
        <v>-35.969694391684627</v>
      </c>
      <c r="Y986">
        <v>0</v>
      </c>
      <c r="AD986" t="s">
        <v>3419</v>
      </c>
      <c r="AF986" t="s">
        <v>12216</v>
      </c>
      <c r="AG986" t="s">
        <v>12217</v>
      </c>
      <c r="AH986">
        <v>50</v>
      </c>
      <c r="AI986">
        <v>100</v>
      </c>
      <c r="AJ986">
        <v>32</v>
      </c>
    </row>
    <row r="987" spans="1:36">
      <c r="A987" s="18"/>
      <c r="B987" s="19"/>
      <c r="C987">
        <v>26</v>
      </c>
      <c r="D987">
        <v>-8.0821091510709095</v>
      </c>
      <c r="G987">
        <v>0</v>
      </c>
      <c r="L987" t="s">
        <v>3912</v>
      </c>
      <c r="N987" t="s">
        <v>11664</v>
      </c>
      <c r="O987" t="s">
        <v>11665</v>
      </c>
      <c r="P987">
        <v>50</v>
      </c>
      <c r="Q987">
        <v>100</v>
      </c>
      <c r="S987" s="18"/>
      <c r="T987" s="19"/>
      <c r="U987">
        <v>26</v>
      </c>
      <c r="V987">
        <v>-35.969694391684627</v>
      </c>
      <c r="Y987">
        <v>0</v>
      </c>
      <c r="AD987" t="s">
        <v>3419</v>
      </c>
      <c r="AF987" t="s">
        <v>12218</v>
      </c>
      <c r="AG987" t="s">
        <v>12219</v>
      </c>
      <c r="AH987">
        <v>50</v>
      </c>
      <c r="AI987">
        <v>100</v>
      </c>
      <c r="AJ987">
        <v>32</v>
      </c>
    </row>
    <row r="988" spans="1:36">
      <c r="A988" s="18"/>
      <c r="B988" s="19"/>
      <c r="C988">
        <v>27</v>
      </c>
      <c r="D988">
        <v>-8.0821091510709095</v>
      </c>
      <c r="G988">
        <v>0</v>
      </c>
      <c r="L988" t="s">
        <v>3912</v>
      </c>
      <c r="N988" t="s">
        <v>11666</v>
      </c>
      <c r="O988" t="s">
        <v>9490</v>
      </c>
      <c r="P988">
        <v>50</v>
      </c>
      <c r="Q988">
        <v>100</v>
      </c>
      <c r="S988" s="18"/>
      <c r="T988" s="19"/>
      <c r="U988">
        <v>27</v>
      </c>
      <c r="V988">
        <v>-35.969694391684627</v>
      </c>
      <c r="Y988">
        <v>0</v>
      </c>
      <c r="AD988" t="s">
        <v>3419</v>
      </c>
      <c r="AF988" t="s">
        <v>12220</v>
      </c>
      <c r="AG988" t="s">
        <v>12221</v>
      </c>
      <c r="AH988">
        <v>50</v>
      </c>
      <c r="AI988">
        <v>100</v>
      </c>
      <c r="AJ988">
        <v>32</v>
      </c>
    </row>
    <row r="989" spans="1:36">
      <c r="A989" s="18"/>
      <c r="B989" s="19"/>
      <c r="C989">
        <v>28</v>
      </c>
      <c r="D989">
        <v>-8.0821091510709095</v>
      </c>
      <c r="G989">
        <v>0</v>
      </c>
      <c r="L989" t="s">
        <v>3912</v>
      </c>
      <c r="N989" t="s">
        <v>11667</v>
      </c>
      <c r="O989" t="s">
        <v>9494</v>
      </c>
      <c r="P989">
        <v>50</v>
      </c>
      <c r="Q989">
        <v>100</v>
      </c>
      <c r="S989" s="18"/>
      <c r="T989" s="19"/>
      <c r="U989">
        <v>28</v>
      </c>
      <c r="V989">
        <v>-35.969694391684627</v>
      </c>
      <c r="Y989">
        <v>0</v>
      </c>
      <c r="AD989" t="s">
        <v>3419</v>
      </c>
      <c r="AF989" t="s">
        <v>12222</v>
      </c>
      <c r="AG989" t="s">
        <v>12223</v>
      </c>
      <c r="AH989">
        <v>50</v>
      </c>
      <c r="AI989">
        <v>100</v>
      </c>
      <c r="AJ989">
        <v>32</v>
      </c>
    </row>
    <row r="990" spans="1:36">
      <c r="A990" s="18"/>
      <c r="B990" s="19"/>
      <c r="C990">
        <v>29</v>
      </c>
      <c r="D990">
        <v>-8.0821091510709095</v>
      </c>
      <c r="G990">
        <v>0</v>
      </c>
      <c r="L990" t="s">
        <v>3912</v>
      </c>
      <c r="N990" t="s">
        <v>11668</v>
      </c>
      <c r="O990" t="s">
        <v>11669</v>
      </c>
      <c r="P990">
        <v>50</v>
      </c>
      <c r="Q990">
        <v>100</v>
      </c>
      <c r="S990" s="18"/>
      <c r="T990" s="19"/>
      <c r="U990">
        <v>29</v>
      </c>
      <c r="V990">
        <v>-35.969694391684627</v>
      </c>
      <c r="Y990">
        <v>0</v>
      </c>
      <c r="AD990" t="s">
        <v>3419</v>
      </c>
      <c r="AF990" t="s">
        <v>12224</v>
      </c>
      <c r="AG990" t="s">
        <v>12225</v>
      </c>
      <c r="AH990">
        <v>50</v>
      </c>
      <c r="AI990">
        <v>100</v>
      </c>
      <c r="AJ990">
        <v>32</v>
      </c>
    </row>
    <row r="991" spans="1:36">
      <c r="A991" s="18"/>
      <c r="B991" s="19"/>
      <c r="C991" s="4">
        <v>30</v>
      </c>
      <c r="D991" s="4">
        <v>-8.0821091510709095</v>
      </c>
      <c r="E991" s="4"/>
      <c r="F991" s="4"/>
      <c r="G991" s="4">
        <v>0</v>
      </c>
      <c r="H991" s="4"/>
      <c r="I991" s="4"/>
      <c r="J991" s="4"/>
      <c r="K991" s="4"/>
      <c r="L991" s="4" t="s">
        <v>3912</v>
      </c>
      <c r="M991" s="4"/>
      <c r="N991" s="4" t="s">
        <v>11670</v>
      </c>
      <c r="O991" s="4" t="s">
        <v>7637</v>
      </c>
      <c r="P991" s="4">
        <v>50</v>
      </c>
      <c r="Q991" s="4">
        <v>100</v>
      </c>
      <c r="R991" s="4"/>
      <c r="S991" s="18"/>
      <c r="T991" s="19"/>
      <c r="U991" s="4">
        <v>30</v>
      </c>
      <c r="V991" s="4">
        <v>-35.969694391684627</v>
      </c>
      <c r="W991" s="4"/>
      <c r="X991" s="4"/>
      <c r="Y991" s="4">
        <v>0</v>
      </c>
      <c r="Z991" s="4"/>
      <c r="AA991" s="4"/>
      <c r="AB991" s="4"/>
      <c r="AC991" s="4"/>
      <c r="AD991" s="4" t="s">
        <v>3419</v>
      </c>
      <c r="AE991" s="4"/>
      <c r="AF991" s="4" t="s">
        <v>12226</v>
      </c>
      <c r="AG991" s="4" t="s">
        <v>12227</v>
      </c>
      <c r="AH991" s="4">
        <v>50</v>
      </c>
      <c r="AI991" s="4">
        <v>100</v>
      </c>
      <c r="AJ991">
        <v>32</v>
      </c>
    </row>
    <row r="992" spans="1:36">
      <c r="A992" s="18"/>
      <c r="B992" s="17">
        <v>4</v>
      </c>
      <c r="C992">
        <v>1</v>
      </c>
      <c r="D992">
        <v>-26.187000000000001</v>
      </c>
      <c r="G992">
        <v>0</v>
      </c>
      <c r="L992" t="s">
        <v>3912</v>
      </c>
      <c r="N992" t="s">
        <v>11671</v>
      </c>
      <c r="O992" t="s">
        <v>11672</v>
      </c>
      <c r="P992">
        <v>50</v>
      </c>
      <c r="Q992">
        <v>100</v>
      </c>
      <c r="S992" s="18"/>
      <c r="T992" s="17">
        <v>4</v>
      </c>
      <c r="U992">
        <v>1</v>
      </c>
      <c r="V992">
        <v>-50.886806639263597</v>
      </c>
      <c r="Y992">
        <v>0.16666666666666671</v>
      </c>
      <c r="AD992" t="s">
        <v>3419</v>
      </c>
      <c r="AF992" t="s">
        <v>12228</v>
      </c>
      <c r="AG992" t="s">
        <v>12229</v>
      </c>
      <c r="AH992">
        <v>50</v>
      </c>
      <c r="AI992">
        <v>100</v>
      </c>
      <c r="AJ992">
        <v>33</v>
      </c>
    </row>
    <row r="993" spans="1:36">
      <c r="A993" s="18"/>
      <c r="B993" s="17"/>
      <c r="C993">
        <v>2</v>
      </c>
      <c r="D993">
        <v>-26.187000000000001</v>
      </c>
      <c r="G993">
        <v>0</v>
      </c>
      <c r="L993" t="s">
        <v>3912</v>
      </c>
      <c r="N993" t="s">
        <v>11673</v>
      </c>
      <c r="O993" t="s">
        <v>11674</v>
      </c>
      <c r="P993">
        <v>50</v>
      </c>
      <c r="Q993">
        <v>100</v>
      </c>
      <c r="S993" s="18"/>
      <c r="T993" s="17"/>
      <c r="U993">
        <v>2</v>
      </c>
      <c r="V993">
        <v>-50.886806639263597</v>
      </c>
      <c r="Y993">
        <v>0</v>
      </c>
      <c r="AD993" t="s">
        <v>3419</v>
      </c>
      <c r="AF993" t="s">
        <v>12230</v>
      </c>
      <c r="AG993" t="s">
        <v>12231</v>
      </c>
      <c r="AH993">
        <v>50</v>
      </c>
      <c r="AI993">
        <v>100</v>
      </c>
      <c r="AJ993">
        <v>33</v>
      </c>
    </row>
    <row r="994" spans="1:36">
      <c r="A994" s="18"/>
      <c r="B994" s="17"/>
      <c r="C994">
        <v>3</v>
      </c>
      <c r="D994">
        <v>-26.187000000000001</v>
      </c>
      <c r="G994">
        <v>0</v>
      </c>
      <c r="L994" t="s">
        <v>3912</v>
      </c>
      <c r="N994" t="s">
        <v>11675</v>
      </c>
      <c r="O994" t="s">
        <v>11676</v>
      </c>
      <c r="P994">
        <v>50</v>
      </c>
      <c r="Q994">
        <v>100</v>
      </c>
      <c r="S994" s="18"/>
      <c r="T994" s="17"/>
      <c r="U994">
        <v>3</v>
      </c>
      <c r="V994">
        <v>-50.886806639263597</v>
      </c>
      <c r="Y994">
        <v>0</v>
      </c>
      <c r="AD994" t="s">
        <v>3419</v>
      </c>
      <c r="AF994" t="s">
        <v>12232</v>
      </c>
      <c r="AG994" t="s">
        <v>12233</v>
      </c>
      <c r="AH994">
        <v>50</v>
      </c>
      <c r="AI994">
        <v>100</v>
      </c>
      <c r="AJ994">
        <v>33</v>
      </c>
    </row>
    <row r="995" spans="1:36">
      <c r="A995" s="18"/>
      <c r="B995" s="17"/>
      <c r="C995">
        <v>4</v>
      </c>
      <c r="D995">
        <v>-26.187000000000001</v>
      </c>
      <c r="G995">
        <v>0</v>
      </c>
      <c r="L995" t="s">
        <v>3912</v>
      </c>
      <c r="N995" t="s">
        <v>11677</v>
      </c>
      <c r="O995" t="s">
        <v>11678</v>
      </c>
      <c r="P995">
        <v>50</v>
      </c>
      <c r="Q995">
        <v>100</v>
      </c>
      <c r="S995" s="18"/>
      <c r="T995" s="17"/>
      <c r="U995">
        <v>4</v>
      </c>
      <c r="V995">
        <v>-50.886806639263597</v>
      </c>
      <c r="Y995">
        <v>0</v>
      </c>
      <c r="AD995" t="s">
        <v>3419</v>
      </c>
      <c r="AF995" t="s">
        <v>12234</v>
      </c>
      <c r="AG995" t="s">
        <v>12235</v>
      </c>
      <c r="AH995">
        <v>50</v>
      </c>
      <c r="AI995">
        <v>100</v>
      </c>
      <c r="AJ995">
        <v>33</v>
      </c>
    </row>
    <row r="996" spans="1:36">
      <c r="A996" s="18"/>
      <c r="B996" s="17"/>
      <c r="C996">
        <v>5</v>
      </c>
      <c r="D996">
        <v>-26.187000000000001</v>
      </c>
      <c r="G996">
        <v>0</v>
      </c>
      <c r="L996" t="s">
        <v>3912</v>
      </c>
      <c r="N996" t="s">
        <v>11679</v>
      </c>
      <c r="O996" t="s">
        <v>562</v>
      </c>
      <c r="P996">
        <v>50</v>
      </c>
      <c r="Q996">
        <v>100</v>
      </c>
      <c r="S996" s="18"/>
      <c r="T996" s="17"/>
      <c r="U996">
        <v>5</v>
      </c>
      <c r="V996">
        <v>-50.886806639263597</v>
      </c>
      <c r="Y996">
        <v>0</v>
      </c>
      <c r="AD996" t="s">
        <v>3419</v>
      </c>
      <c r="AF996" t="s">
        <v>12236</v>
      </c>
      <c r="AG996" t="s">
        <v>12237</v>
      </c>
      <c r="AH996">
        <v>50</v>
      </c>
      <c r="AI996">
        <v>100</v>
      </c>
      <c r="AJ996">
        <v>33</v>
      </c>
    </row>
    <row r="997" spans="1:36">
      <c r="A997" s="18"/>
      <c r="B997" s="17"/>
      <c r="C997">
        <v>6</v>
      </c>
      <c r="D997">
        <v>-26.187000000000001</v>
      </c>
      <c r="G997">
        <v>0</v>
      </c>
      <c r="L997" t="s">
        <v>3912</v>
      </c>
      <c r="N997" t="s">
        <v>11680</v>
      </c>
      <c r="O997" t="s">
        <v>11681</v>
      </c>
      <c r="P997">
        <v>50</v>
      </c>
      <c r="Q997">
        <v>100</v>
      </c>
      <c r="S997" s="18"/>
      <c r="T997" s="17"/>
      <c r="U997">
        <v>6</v>
      </c>
      <c r="V997">
        <v>-50.886806639263597</v>
      </c>
      <c r="Y997">
        <v>0</v>
      </c>
      <c r="AD997" t="s">
        <v>3419</v>
      </c>
      <c r="AF997" t="s">
        <v>12238</v>
      </c>
      <c r="AG997" t="s">
        <v>12239</v>
      </c>
      <c r="AH997">
        <v>50</v>
      </c>
      <c r="AI997">
        <v>100</v>
      </c>
      <c r="AJ997">
        <v>33</v>
      </c>
    </row>
    <row r="998" spans="1:36">
      <c r="A998" s="18"/>
      <c r="B998" s="17"/>
      <c r="C998">
        <v>7</v>
      </c>
      <c r="D998">
        <v>-26.187000000000001</v>
      </c>
      <c r="G998">
        <v>0</v>
      </c>
      <c r="L998" t="s">
        <v>3912</v>
      </c>
      <c r="N998" t="s">
        <v>11682</v>
      </c>
      <c r="O998" t="s">
        <v>11683</v>
      </c>
      <c r="P998">
        <v>50</v>
      </c>
      <c r="Q998">
        <v>100</v>
      </c>
      <c r="S998" s="18"/>
      <c r="T998" s="17"/>
      <c r="U998">
        <v>7</v>
      </c>
      <c r="V998">
        <v>-50.886806639263597</v>
      </c>
      <c r="Y998">
        <v>0</v>
      </c>
      <c r="AD998" t="s">
        <v>3419</v>
      </c>
      <c r="AF998" t="s">
        <v>12240</v>
      </c>
      <c r="AG998" t="s">
        <v>12241</v>
      </c>
      <c r="AH998">
        <v>50</v>
      </c>
      <c r="AI998">
        <v>100</v>
      </c>
      <c r="AJ998">
        <v>33</v>
      </c>
    </row>
    <row r="999" spans="1:36">
      <c r="A999" s="18"/>
      <c r="B999" s="17"/>
      <c r="C999">
        <v>8</v>
      </c>
      <c r="D999">
        <v>-26.187000000000001</v>
      </c>
      <c r="G999">
        <v>0</v>
      </c>
      <c r="L999" t="s">
        <v>3912</v>
      </c>
      <c r="N999" t="s">
        <v>11684</v>
      </c>
      <c r="O999" t="s">
        <v>11685</v>
      </c>
      <c r="P999">
        <v>50</v>
      </c>
      <c r="Q999">
        <v>100</v>
      </c>
      <c r="S999" s="18"/>
      <c r="T999" s="17"/>
      <c r="U999">
        <v>8</v>
      </c>
      <c r="V999">
        <v>-50.886806639263597</v>
      </c>
      <c r="Y999">
        <v>0</v>
      </c>
      <c r="AD999" t="s">
        <v>3419</v>
      </c>
      <c r="AF999" t="s">
        <v>12242</v>
      </c>
      <c r="AG999" t="s">
        <v>12243</v>
      </c>
      <c r="AH999">
        <v>50</v>
      </c>
      <c r="AI999">
        <v>100</v>
      </c>
      <c r="AJ999">
        <v>33</v>
      </c>
    </row>
    <row r="1000" spans="1:36">
      <c r="A1000" s="18"/>
      <c r="B1000" s="17"/>
      <c r="C1000">
        <v>9</v>
      </c>
      <c r="D1000">
        <v>-26.187000000000001</v>
      </c>
      <c r="G1000">
        <v>0</v>
      </c>
      <c r="L1000" t="s">
        <v>3912</v>
      </c>
      <c r="N1000" t="s">
        <v>11686</v>
      </c>
      <c r="O1000" t="s">
        <v>11687</v>
      </c>
      <c r="P1000">
        <v>50</v>
      </c>
      <c r="Q1000">
        <v>100</v>
      </c>
      <c r="S1000" s="18"/>
      <c r="T1000" s="17"/>
      <c r="U1000">
        <v>9</v>
      </c>
      <c r="V1000">
        <v>-50.886806639263597</v>
      </c>
      <c r="Y1000">
        <v>0</v>
      </c>
      <c r="AD1000" t="s">
        <v>3419</v>
      </c>
      <c r="AF1000" t="s">
        <v>12244</v>
      </c>
      <c r="AG1000" t="s">
        <v>12245</v>
      </c>
      <c r="AH1000">
        <v>50</v>
      </c>
      <c r="AI1000">
        <v>100</v>
      </c>
      <c r="AJ1000">
        <v>33</v>
      </c>
    </row>
    <row r="1001" spans="1:36">
      <c r="A1001" s="18"/>
      <c r="B1001" s="17"/>
      <c r="C1001">
        <v>10</v>
      </c>
      <c r="D1001">
        <v>-26.187000000000001</v>
      </c>
      <c r="G1001">
        <v>0</v>
      </c>
      <c r="L1001" t="s">
        <v>3912</v>
      </c>
      <c r="N1001" t="s">
        <v>11688</v>
      </c>
      <c r="O1001" t="s">
        <v>11689</v>
      </c>
      <c r="P1001">
        <v>50</v>
      </c>
      <c r="Q1001">
        <v>100</v>
      </c>
      <c r="S1001" s="18"/>
      <c r="T1001" s="17"/>
      <c r="U1001">
        <v>10</v>
      </c>
      <c r="V1001">
        <v>-42.147240707079654</v>
      </c>
      <c r="Y1001">
        <v>0.16666666666666671</v>
      </c>
      <c r="AD1001" t="s">
        <v>3419</v>
      </c>
      <c r="AF1001" t="s">
        <v>12246</v>
      </c>
      <c r="AG1001" t="s">
        <v>12247</v>
      </c>
      <c r="AH1001">
        <v>50</v>
      </c>
      <c r="AI1001">
        <v>100</v>
      </c>
      <c r="AJ1001">
        <v>33</v>
      </c>
    </row>
    <row r="1002" spans="1:36">
      <c r="A1002" s="18"/>
      <c r="B1002" s="17"/>
      <c r="C1002">
        <v>11</v>
      </c>
      <c r="D1002">
        <v>-26.187000000000001</v>
      </c>
      <c r="G1002">
        <v>0</v>
      </c>
      <c r="L1002" t="s">
        <v>3912</v>
      </c>
      <c r="N1002" t="s">
        <v>11690</v>
      </c>
      <c r="O1002" t="s">
        <v>11691</v>
      </c>
      <c r="P1002">
        <v>50</v>
      </c>
      <c r="Q1002">
        <v>100</v>
      </c>
      <c r="S1002" s="18"/>
      <c r="T1002" s="17"/>
      <c r="U1002">
        <v>11</v>
      </c>
      <c r="V1002">
        <v>-42.147240707079654</v>
      </c>
      <c r="Y1002">
        <v>0</v>
      </c>
      <c r="AD1002" t="s">
        <v>3419</v>
      </c>
      <c r="AF1002" t="s">
        <v>12248</v>
      </c>
      <c r="AG1002" t="s">
        <v>12249</v>
      </c>
      <c r="AH1002">
        <v>50</v>
      </c>
      <c r="AI1002">
        <v>100</v>
      </c>
      <c r="AJ1002">
        <v>33</v>
      </c>
    </row>
    <row r="1003" spans="1:36">
      <c r="A1003" s="18"/>
      <c r="B1003" s="17"/>
      <c r="C1003">
        <v>12</v>
      </c>
      <c r="D1003">
        <v>-26.187000000000001</v>
      </c>
      <c r="G1003">
        <v>0</v>
      </c>
      <c r="L1003" t="s">
        <v>3912</v>
      </c>
      <c r="N1003" t="s">
        <v>11692</v>
      </c>
      <c r="O1003" t="s">
        <v>11693</v>
      </c>
      <c r="P1003">
        <v>50</v>
      </c>
      <c r="Q1003">
        <v>100</v>
      </c>
      <c r="S1003" s="18"/>
      <c r="T1003" s="17"/>
      <c r="U1003">
        <v>12</v>
      </c>
      <c r="V1003">
        <v>-42.147240707079654</v>
      </c>
      <c r="Y1003">
        <v>0</v>
      </c>
      <c r="AD1003" t="s">
        <v>3419</v>
      </c>
      <c r="AF1003" t="s">
        <v>12250</v>
      </c>
      <c r="AG1003" t="s">
        <v>12251</v>
      </c>
      <c r="AH1003">
        <v>50</v>
      </c>
      <c r="AI1003">
        <v>100</v>
      </c>
      <c r="AJ1003">
        <v>33</v>
      </c>
    </row>
    <row r="1004" spans="1:36">
      <c r="A1004" s="18"/>
      <c r="B1004" s="17"/>
      <c r="C1004">
        <v>13</v>
      </c>
      <c r="D1004">
        <v>-26.187000000000001</v>
      </c>
      <c r="G1004">
        <v>0</v>
      </c>
      <c r="L1004" t="s">
        <v>3912</v>
      </c>
      <c r="N1004" t="s">
        <v>11694</v>
      </c>
      <c r="O1004" t="s">
        <v>11695</v>
      </c>
      <c r="P1004">
        <v>50</v>
      </c>
      <c r="Q1004">
        <v>100</v>
      </c>
      <c r="S1004" s="18"/>
      <c r="T1004" s="17"/>
      <c r="U1004">
        <v>13</v>
      </c>
      <c r="V1004">
        <v>-42.147240707079654</v>
      </c>
      <c r="Y1004">
        <v>0</v>
      </c>
      <c r="AD1004" t="s">
        <v>3419</v>
      </c>
      <c r="AF1004" t="s">
        <v>10908</v>
      </c>
      <c r="AG1004" t="s">
        <v>12252</v>
      </c>
      <c r="AH1004">
        <v>50</v>
      </c>
      <c r="AI1004">
        <v>100</v>
      </c>
      <c r="AJ1004">
        <v>33</v>
      </c>
    </row>
    <row r="1005" spans="1:36">
      <c r="A1005" s="18"/>
      <c r="B1005" s="17"/>
      <c r="C1005">
        <v>14</v>
      </c>
      <c r="D1005">
        <v>-26.187000000000001</v>
      </c>
      <c r="G1005">
        <v>0</v>
      </c>
      <c r="L1005" t="s">
        <v>3912</v>
      </c>
      <c r="N1005" t="s">
        <v>11696</v>
      </c>
      <c r="O1005" t="s">
        <v>11697</v>
      </c>
      <c r="P1005">
        <v>50</v>
      </c>
      <c r="Q1005">
        <v>100</v>
      </c>
      <c r="S1005" s="18"/>
      <c r="T1005" s="17"/>
      <c r="U1005">
        <v>14</v>
      </c>
      <c r="V1005">
        <v>-30.243384270065452</v>
      </c>
      <c r="Y1005">
        <v>0.16666666666666671</v>
      </c>
      <c r="AD1005" t="s">
        <v>3419</v>
      </c>
      <c r="AF1005" t="s">
        <v>12253</v>
      </c>
      <c r="AG1005" t="s">
        <v>12254</v>
      </c>
      <c r="AH1005">
        <v>50</v>
      </c>
      <c r="AI1005">
        <v>100</v>
      </c>
      <c r="AJ1005">
        <v>33</v>
      </c>
    </row>
    <row r="1006" spans="1:36">
      <c r="A1006" s="18"/>
      <c r="B1006" s="17"/>
      <c r="C1006">
        <v>15</v>
      </c>
      <c r="D1006">
        <v>-16.26102879143793</v>
      </c>
      <c r="G1006">
        <v>0.16666666666666671</v>
      </c>
      <c r="L1006" t="s">
        <v>3912</v>
      </c>
      <c r="N1006" t="s">
        <v>11698</v>
      </c>
      <c r="O1006" t="s">
        <v>9516</v>
      </c>
      <c r="P1006">
        <v>50</v>
      </c>
      <c r="Q1006">
        <v>100</v>
      </c>
      <c r="S1006" s="18"/>
      <c r="T1006" s="17"/>
      <c r="U1006">
        <v>15</v>
      </c>
      <c r="V1006">
        <v>-30.243384270065452</v>
      </c>
      <c r="Y1006">
        <v>0</v>
      </c>
      <c r="AD1006" t="s">
        <v>3419</v>
      </c>
      <c r="AF1006" t="s">
        <v>12255</v>
      </c>
      <c r="AG1006" t="s">
        <v>12256</v>
      </c>
      <c r="AH1006">
        <v>50</v>
      </c>
      <c r="AI1006">
        <v>100</v>
      </c>
      <c r="AJ1006">
        <v>33</v>
      </c>
    </row>
    <row r="1007" spans="1:36">
      <c r="A1007" s="18"/>
      <c r="B1007" s="17"/>
      <c r="C1007">
        <v>16</v>
      </c>
      <c r="D1007">
        <v>-16.26102879143793</v>
      </c>
      <c r="G1007">
        <v>0</v>
      </c>
      <c r="L1007" t="s">
        <v>3912</v>
      </c>
      <c r="N1007" t="s">
        <v>11699</v>
      </c>
      <c r="O1007" t="s">
        <v>11700</v>
      </c>
      <c r="P1007">
        <v>50</v>
      </c>
      <c r="Q1007">
        <v>100</v>
      </c>
      <c r="S1007" s="18"/>
      <c r="T1007" s="17"/>
      <c r="U1007">
        <v>16</v>
      </c>
      <c r="V1007">
        <v>-30.243384270065452</v>
      </c>
      <c r="Y1007">
        <v>0</v>
      </c>
      <c r="AD1007" t="s">
        <v>3419</v>
      </c>
      <c r="AF1007" t="s">
        <v>12257</v>
      </c>
      <c r="AG1007" t="s">
        <v>12258</v>
      </c>
      <c r="AH1007">
        <v>50</v>
      </c>
      <c r="AI1007">
        <v>100</v>
      </c>
      <c r="AJ1007">
        <v>33</v>
      </c>
    </row>
    <row r="1008" spans="1:36">
      <c r="A1008" s="18"/>
      <c r="B1008" s="17"/>
      <c r="C1008">
        <v>17</v>
      </c>
      <c r="D1008">
        <v>-15.284687306627299</v>
      </c>
      <c r="G1008">
        <v>0.16666666666666671</v>
      </c>
      <c r="L1008" t="s">
        <v>3912</v>
      </c>
      <c r="N1008" t="s">
        <v>11701</v>
      </c>
      <c r="O1008" t="s">
        <v>11702</v>
      </c>
      <c r="P1008">
        <v>50</v>
      </c>
      <c r="Q1008">
        <v>100</v>
      </c>
      <c r="S1008" s="18"/>
      <c r="T1008" s="17"/>
      <c r="U1008">
        <v>17</v>
      </c>
      <c r="V1008">
        <v>-30.243384270065452</v>
      </c>
      <c r="Y1008">
        <v>0</v>
      </c>
      <c r="AD1008" t="s">
        <v>3419</v>
      </c>
      <c r="AF1008" t="s">
        <v>12259</v>
      </c>
      <c r="AG1008" t="s">
        <v>8166</v>
      </c>
      <c r="AH1008">
        <v>50</v>
      </c>
      <c r="AI1008">
        <v>100</v>
      </c>
      <c r="AJ1008">
        <v>33</v>
      </c>
    </row>
    <row r="1009" spans="1:36">
      <c r="A1009" s="18"/>
      <c r="B1009" s="17"/>
      <c r="C1009">
        <v>18</v>
      </c>
      <c r="D1009">
        <v>-15.284687306627299</v>
      </c>
      <c r="G1009">
        <v>0</v>
      </c>
      <c r="L1009" t="s">
        <v>3912</v>
      </c>
      <c r="N1009" t="s">
        <v>11703</v>
      </c>
      <c r="O1009" t="s">
        <v>10486</v>
      </c>
      <c r="P1009">
        <v>50</v>
      </c>
      <c r="Q1009">
        <v>100</v>
      </c>
      <c r="S1009" s="18"/>
      <c r="T1009" s="17"/>
      <c r="U1009">
        <v>18</v>
      </c>
      <c r="V1009">
        <v>-30.243384270065452</v>
      </c>
      <c r="Y1009">
        <v>0</v>
      </c>
      <c r="AD1009" t="s">
        <v>3419</v>
      </c>
      <c r="AF1009" t="s">
        <v>12260</v>
      </c>
      <c r="AG1009" t="s">
        <v>8168</v>
      </c>
      <c r="AH1009">
        <v>50</v>
      </c>
      <c r="AI1009">
        <v>100</v>
      </c>
      <c r="AJ1009">
        <v>33</v>
      </c>
    </row>
    <row r="1010" spans="1:36">
      <c r="A1010" s="18"/>
      <c r="B1010" s="17"/>
      <c r="C1010">
        <v>19</v>
      </c>
      <c r="D1010">
        <v>-15.284687306627299</v>
      </c>
      <c r="G1010">
        <v>0</v>
      </c>
      <c r="L1010" t="s">
        <v>3912</v>
      </c>
      <c r="N1010" t="s">
        <v>11704</v>
      </c>
      <c r="O1010" t="s">
        <v>11705</v>
      </c>
      <c r="P1010">
        <v>50</v>
      </c>
      <c r="Q1010">
        <v>100</v>
      </c>
      <c r="S1010" s="18"/>
      <c r="T1010" s="17"/>
      <c r="U1010">
        <v>19</v>
      </c>
      <c r="V1010">
        <v>-30.243384270065452</v>
      </c>
      <c r="Y1010">
        <v>0</v>
      </c>
      <c r="AD1010" t="s">
        <v>3419</v>
      </c>
      <c r="AF1010" t="s">
        <v>12261</v>
      </c>
      <c r="AG1010" t="s">
        <v>12262</v>
      </c>
      <c r="AH1010">
        <v>50</v>
      </c>
      <c r="AI1010">
        <v>100</v>
      </c>
      <c r="AJ1010">
        <v>33</v>
      </c>
    </row>
    <row r="1011" spans="1:36">
      <c r="A1011" s="18"/>
      <c r="B1011" s="17"/>
      <c r="C1011">
        <v>20</v>
      </c>
      <c r="D1011">
        <v>-15.284687306627299</v>
      </c>
      <c r="G1011">
        <v>0</v>
      </c>
      <c r="L1011" t="s">
        <v>3912</v>
      </c>
      <c r="N1011" t="s">
        <v>11706</v>
      </c>
      <c r="O1011" t="s">
        <v>11707</v>
      </c>
      <c r="P1011">
        <v>50</v>
      </c>
      <c r="Q1011">
        <v>100</v>
      </c>
      <c r="S1011" s="18"/>
      <c r="T1011" s="17"/>
      <c r="U1011">
        <v>20</v>
      </c>
      <c r="V1011">
        <v>-30.243384270065452</v>
      </c>
      <c r="Y1011">
        <v>0</v>
      </c>
      <c r="AD1011" t="s">
        <v>3419</v>
      </c>
      <c r="AF1011" t="s">
        <v>10920</v>
      </c>
      <c r="AG1011" t="s">
        <v>12263</v>
      </c>
      <c r="AH1011">
        <v>50</v>
      </c>
      <c r="AI1011">
        <v>100</v>
      </c>
      <c r="AJ1011">
        <v>33</v>
      </c>
    </row>
    <row r="1012" spans="1:36">
      <c r="A1012" s="18"/>
      <c r="B1012" s="17"/>
      <c r="C1012">
        <v>21</v>
      </c>
      <c r="D1012">
        <v>-15.284687306627299</v>
      </c>
      <c r="G1012">
        <v>0</v>
      </c>
      <c r="L1012" t="s">
        <v>3912</v>
      </c>
      <c r="N1012" t="s">
        <v>11708</v>
      </c>
      <c r="O1012" t="s">
        <v>11709</v>
      </c>
      <c r="P1012">
        <v>50</v>
      </c>
      <c r="Q1012">
        <v>100</v>
      </c>
      <c r="S1012" s="18"/>
      <c r="T1012" s="17"/>
      <c r="U1012">
        <v>21</v>
      </c>
      <c r="V1012">
        <v>-30.243384270065452</v>
      </c>
      <c r="Y1012">
        <v>0</v>
      </c>
      <c r="AD1012" t="s">
        <v>3419</v>
      </c>
      <c r="AF1012" t="s">
        <v>12264</v>
      </c>
      <c r="AG1012" t="s">
        <v>8172</v>
      </c>
      <c r="AH1012">
        <v>50</v>
      </c>
      <c r="AI1012">
        <v>100</v>
      </c>
      <c r="AJ1012">
        <v>33</v>
      </c>
    </row>
    <row r="1013" spans="1:36">
      <c r="A1013" s="18"/>
      <c r="B1013" s="17"/>
      <c r="C1013">
        <v>22</v>
      </c>
      <c r="D1013">
        <v>-15.284687306627299</v>
      </c>
      <c r="G1013">
        <v>0</v>
      </c>
      <c r="L1013" t="s">
        <v>3912</v>
      </c>
      <c r="N1013" t="s">
        <v>11710</v>
      </c>
      <c r="O1013" t="s">
        <v>11711</v>
      </c>
      <c r="P1013">
        <v>50</v>
      </c>
      <c r="Q1013">
        <v>100</v>
      </c>
      <c r="S1013" s="18"/>
      <c r="T1013" s="17"/>
      <c r="U1013">
        <v>22</v>
      </c>
      <c r="V1013">
        <v>-30.243384270065452</v>
      </c>
      <c r="Y1013">
        <v>0</v>
      </c>
      <c r="AD1013" t="s">
        <v>3419</v>
      </c>
      <c r="AF1013" t="s">
        <v>12265</v>
      </c>
      <c r="AG1013" t="s">
        <v>12266</v>
      </c>
      <c r="AH1013">
        <v>50</v>
      </c>
      <c r="AI1013">
        <v>100</v>
      </c>
      <c r="AJ1013">
        <v>33</v>
      </c>
    </row>
    <row r="1014" spans="1:36">
      <c r="A1014" s="18"/>
      <c r="B1014" s="17"/>
      <c r="C1014">
        <v>23</v>
      </c>
      <c r="D1014">
        <v>-15.284687306627299</v>
      </c>
      <c r="G1014">
        <v>0</v>
      </c>
      <c r="L1014" t="s">
        <v>3912</v>
      </c>
      <c r="N1014" t="s">
        <v>11712</v>
      </c>
      <c r="O1014" t="s">
        <v>11713</v>
      </c>
      <c r="P1014">
        <v>50</v>
      </c>
      <c r="Q1014">
        <v>100</v>
      </c>
      <c r="S1014" s="18"/>
      <c r="T1014" s="17"/>
      <c r="U1014">
        <v>23</v>
      </c>
      <c r="V1014">
        <v>-30.243384270065452</v>
      </c>
      <c r="Y1014">
        <v>0</v>
      </c>
      <c r="AD1014" t="s">
        <v>3419</v>
      </c>
      <c r="AF1014" t="s">
        <v>12267</v>
      </c>
      <c r="AG1014" t="s">
        <v>12268</v>
      </c>
      <c r="AH1014">
        <v>50</v>
      </c>
      <c r="AI1014">
        <v>100</v>
      </c>
      <c r="AJ1014">
        <v>33</v>
      </c>
    </row>
    <row r="1015" spans="1:36">
      <c r="A1015" s="18"/>
      <c r="B1015" s="17"/>
      <c r="C1015">
        <v>24</v>
      </c>
      <c r="D1015">
        <v>-15.284687306627299</v>
      </c>
      <c r="G1015">
        <v>0</v>
      </c>
      <c r="L1015" t="s">
        <v>3912</v>
      </c>
      <c r="N1015" t="s">
        <v>11714</v>
      </c>
      <c r="O1015" t="s">
        <v>10952</v>
      </c>
      <c r="P1015">
        <v>50</v>
      </c>
      <c r="Q1015">
        <v>100</v>
      </c>
      <c r="S1015" s="18"/>
      <c r="T1015" s="17"/>
      <c r="U1015">
        <v>24</v>
      </c>
      <c r="V1015">
        <v>-30.243384270065452</v>
      </c>
      <c r="Y1015">
        <v>0</v>
      </c>
      <c r="AD1015" t="s">
        <v>3419</v>
      </c>
      <c r="AF1015" t="s">
        <v>12269</v>
      </c>
      <c r="AG1015" t="s">
        <v>12270</v>
      </c>
      <c r="AH1015">
        <v>50</v>
      </c>
      <c r="AI1015">
        <v>100</v>
      </c>
      <c r="AJ1015">
        <v>33</v>
      </c>
    </row>
    <row r="1016" spans="1:36">
      <c r="A1016" s="18"/>
      <c r="B1016" s="17"/>
      <c r="C1016">
        <v>25</v>
      </c>
      <c r="D1016">
        <v>-15.284687306627299</v>
      </c>
      <c r="G1016">
        <v>0</v>
      </c>
      <c r="L1016" t="s">
        <v>3912</v>
      </c>
      <c r="N1016" t="s">
        <v>11715</v>
      </c>
      <c r="O1016" t="s">
        <v>11716</v>
      </c>
      <c r="P1016">
        <v>50</v>
      </c>
      <c r="Q1016">
        <v>100</v>
      </c>
      <c r="S1016" s="18"/>
      <c r="T1016" s="17"/>
      <c r="U1016">
        <v>25</v>
      </c>
      <c r="V1016">
        <v>-30.243384270065452</v>
      </c>
      <c r="Y1016">
        <v>0</v>
      </c>
      <c r="AD1016" t="s">
        <v>3419</v>
      </c>
      <c r="AF1016" t="s">
        <v>12271</v>
      </c>
      <c r="AG1016" t="s">
        <v>12272</v>
      </c>
      <c r="AH1016">
        <v>50</v>
      </c>
      <c r="AI1016">
        <v>100</v>
      </c>
      <c r="AJ1016">
        <v>33</v>
      </c>
    </row>
    <row r="1017" spans="1:36">
      <c r="A1017" s="18"/>
      <c r="B1017" s="17"/>
      <c r="C1017">
        <v>26</v>
      </c>
      <c r="D1017">
        <v>-15.284687306627299</v>
      </c>
      <c r="G1017">
        <v>0</v>
      </c>
      <c r="L1017" t="s">
        <v>3912</v>
      </c>
      <c r="N1017" t="s">
        <v>11717</v>
      </c>
      <c r="O1017" t="s">
        <v>11718</v>
      </c>
      <c r="P1017">
        <v>50</v>
      </c>
      <c r="Q1017">
        <v>100</v>
      </c>
      <c r="S1017" s="18"/>
      <c r="T1017" s="17"/>
      <c r="U1017">
        <v>26</v>
      </c>
      <c r="V1017">
        <v>-30.243384270065452</v>
      </c>
      <c r="Y1017">
        <v>0</v>
      </c>
      <c r="AD1017" t="s">
        <v>3419</v>
      </c>
      <c r="AF1017" t="s">
        <v>10935</v>
      </c>
      <c r="AG1017" t="s">
        <v>12273</v>
      </c>
      <c r="AH1017">
        <v>50</v>
      </c>
      <c r="AI1017">
        <v>100</v>
      </c>
      <c r="AJ1017">
        <v>33</v>
      </c>
    </row>
    <row r="1018" spans="1:36">
      <c r="A1018" s="18"/>
      <c r="B1018" s="17"/>
      <c r="C1018">
        <v>27</v>
      </c>
      <c r="D1018">
        <v>-15.284687306627299</v>
      </c>
      <c r="G1018">
        <v>0</v>
      </c>
      <c r="L1018" t="s">
        <v>3912</v>
      </c>
      <c r="N1018" t="s">
        <v>11719</v>
      </c>
      <c r="O1018" t="s">
        <v>11720</v>
      </c>
      <c r="P1018">
        <v>50</v>
      </c>
      <c r="Q1018">
        <v>100</v>
      </c>
      <c r="S1018" s="18"/>
      <c r="T1018" s="17"/>
      <c r="U1018">
        <v>27</v>
      </c>
      <c r="V1018">
        <v>-30.243384270065452</v>
      </c>
      <c r="Y1018">
        <v>0</v>
      </c>
      <c r="AD1018" t="s">
        <v>3419</v>
      </c>
      <c r="AF1018" t="s">
        <v>12274</v>
      </c>
      <c r="AG1018" t="s">
        <v>8184</v>
      </c>
      <c r="AH1018">
        <v>50</v>
      </c>
      <c r="AI1018">
        <v>100</v>
      </c>
      <c r="AJ1018">
        <v>33</v>
      </c>
    </row>
    <row r="1019" spans="1:36">
      <c r="A1019" s="18"/>
      <c r="B1019" s="17"/>
      <c r="C1019">
        <v>28</v>
      </c>
      <c r="D1019">
        <v>-15.284687306627299</v>
      </c>
      <c r="G1019">
        <v>0</v>
      </c>
      <c r="L1019" t="s">
        <v>3912</v>
      </c>
      <c r="N1019" t="s">
        <v>11721</v>
      </c>
      <c r="O1019" t="s">
        <v>11722</v>
      </c>
      <c r="P1019">
        <v>50</v>
      </c>
      <c r="Q1019">
        <v>100</v>
      </c>
      <c r="S1019" s="18"/>
      <c r="T1019" s="17"/>
      <c r="U1019">
        <v>28</v>
      </c>
      <c r="V1019">
        <v>-30.243384270065452</v>
      </c>
      <c r="Y1019">
        <v>0</v>
      </c>
      <c r="AD1019" t="s">
        <v>3419</v>
      </c>
      <c r="AF1019" t="s">
        <v>12275</v>
      </c>
      <c r="AG1019" t="s">
        <v>12276</v>
      </c>
      <c r="AH1019">
        <v>50</v>
      </c>
      <c r="AI1019">
        <v>100</v>
      </c>
      <c r="AJ1019">
        <v>33</v>
      </c>
    </row>
    <row r="1020" spans="1:36">
      <c r="A1020" s="18"/>
      <c r="B1020" s="17"/>
      <c r="C1020">
        <v>29</v>
      </c>
      <c r="D1020">
        <v>-15.284687306627299</v>
      </c>
      <c r="G1020">
        <v>0</v>
      </c>
      <c r="L1020" t="s">
        <v>3912</v>
      </c>
      <c r="N1020" t="s">
        <v>11723</v>
      </c>
      <c r="O1020" t="s">
        <v>11724</v>
      </c>
      <c r="P1020">
        <v>50</v>
      </c>
      <c r="Q1020">
        <v>100</v>
      </c>
      <c r="S1020" s="18"/>
      <c r="T1020" s="17"/>
      <c r="U1020">
        <v>29</v>
      </c>
      <c r="V1020">
        <v>-30.243384270065452</v>
      </c>
      <c r="Y1020">
        <v>0</v>
      </c>
      <c r="AD1020" t="s">
        <v>3419</v>
      </c>
      <c r="AF1020" t="s">
        <v>12277</v>
      </c>
      <c r="AG1020" t="s">
        <v>12278</v>
      </c>
      <c r="AH1020">
        <v>50</v>
      </c>
      <c r="AI1020">
        <v>100</v>
      </c>
      <c r="AJ1020">
        <v>33</v>
      </c>
    </row>
    <row r="1021" spans="1:36">
      <c r="A1021" s="18"/>
      <c r="B1021" s="17"/>
      <c r="C1021" s="4">
        <v>30</v>
      </c>
      <c r="D1021" s="4">
        <v>-15.284687306627299</v>
      </c>
      <c r="E1021" s="4"/>
      <c r="F1021" s="4"/>
      <c r="G1021" s="4">
        <v>0</v>
      </c>
      <c r="H1021" s="4"/>
      <c r="I1021" s="4"/>
      <c r="J1021" s="4"/>
      <c r="K1021" s="4"/>
      <c r="L1021" s="4" t="s">
        <v>3912</v>
      </c>
      <c r="M1021" s="4"/>
      <c r="N1021" s="4" t="s">
        <v>11725</v>
      </c>
      <c r="O1021" s="4" t="s">
        <v>11726</v>
      </c>
      <c r="P1021" s="4">
        <v>50</v>
      </c>
      <c r="Q1021" s="4">
        <v>100</v>
      </c>
      <c r="R1021" s="4"/>
      <c r="S1021" s="18"/>
      <c r="T1021" s="17"/>
      <c r="U1021" s="4">
        <v>30</v>
      </c>
      <c r="V1021" s="4">
        <v>-30.243384270065452</v>
      </c>
      <c r="W1021" s="4"/>
      <c r="X1021" s="4"/>
      <c r="Y1021" s="4">
        <v>0</v>
      </c>
      <c r="Z1021" s="4"/>
      <c r="AA1021" s="4"/>
      <c r="AB1021" s="4"/>
      <c r="AC1021" s="4"/>
      <c r="AD1021" s="4" t="s">
        <v>3419</v>
      </c>
      <c r="AE1021" s="4"/>
      <c r="AF1021" s="4" t="s">
        <v>12279</v>
      </c>
      <c r="AG1021" s="4" t="s">
        <v>12280</v>
      </c>
      <c r="AH1021" s="4">
        <v>50</v>
      </c>
      <c r="AI1021" s="4">
        <v>100</v>
      </c>
      <c r="AJ1021">
        <v>33</v>
      </c>
    </row>
    <row r="1022" spans="1:36">
      <c r="A1022" s="18"/>
      <c r="B1022" s="19">
        <v>5</v>
      </c>
      <c r="C1022">
        <v>1</v>
      </c>
      <c r="D1022">
        <v>-26.187000000000001</v>
      </c>
      <c r="G1022">
        <v>0</v>
      </c>
      <c r="L1022" t="s">
        <v>3912</v>
      </c>
      <c r="N1022" t="s">
        <v>11727</v>
      </c>
      <c r="O1022" t="s">
        <v>11728</v>
      </c>
      <c r="P1022">
        <v>50</v>
      </c>
      <c r="Q1022">
        <v>100</v>
      </c>
      <c r="S1022" s="18"/>
      <c r="T1022" s="19">
        <v>5</v>
      </c>
      <c r="U1022">
        <v>1</v>
      </c>
      <c r="V1022">
        <v>-62.872999999999998</v>
      </c>
      <c r="Y1022">
        <v>0</v>
      </c>
      <c r="AD1022" t="s">
        <v>3419</v>
      </c>
      <c r="AF1022" t="s">
        <v>12281</v>
      </c>
      <c r="AG1022" t="s">
        <v>12282</v>
      </c>
      <c r="AH1022">
        <v>50</v>
      </c>
      <c r="AI1022">
        <v>100</v>
      </c>
      <c r="AJ1022">
        <v>34</v>
      </c>
    </row>
    <row r="1023" spans="1:36">
      <c r="A1023" s="18"/>
      <c r="B1023" s="19"/>
      <c r="C1023">
        <v>2</v>
      </c>
      <c r="D1023">
        <v>-26.187000000000001</v>
      </c>
      <c r="G1023">
        <v>0</v>
      </c>
      <c r="L1023" t="s">
        <v>3912</v>
      </c>
      <c r="N1023" t="s">
        <v>11729</v>
      </c>
      <c r="O1023" t="s">
        <v>7701</v>
      </c>
      <c r="P1023">
        <v>50</v>
      </c>
      <c r="Q1023">
        <v>100</v>
      </c>
      <c r="S1023" s="18"/>
      <c r="T1023" s="19"/>
      <c r="U1023">
        <v>2</v>
      </c>
      <c r="V1023">
        <v>-62.872999999999998</v>
      </c>
      <c r="Y1023">
        <v>0</v>
      </c>
      <c r="AD1023" t="s">
        <v>3419</v>
      </c>
      <c r="AF1023" t="s">
        <v>12283</v>
      </c>
      <c r="AG1023" t="s">
        <v>12284</v>
      </c>
      <c r="AH1023">
        <v>50</v>
      </c>
      <c r="AI1023">
        <v>100</v>
      </c>
      <c r="AJ1023">
        <v>34</v>
      </c>
    </row>
    <row r="1024" spans="1:36">
      <c r="A1024" s="18"/>
      <c r="B1024" s="19"/>
      <c r="C1024">
        <v>3</v>
      </c>
      <c r="D1024">
        <v>-26.187000000000001</v>
      </c>
      <c r="G1024">
        <v>0</v>
      </c>
      <c r="L1024" t="s">
        <v>3912</v>
      </c>
      <c r="N1024" t="s">
        <v>11730</v>
      </c>
      <c r="O1024" t="s">
        <v>580</v>
      </c>
      <c r="P1024">
        <v>50</v>
      </c>
      <c r="Q1024">
        <v>100</v>
      </c>
      <c r="S1024" s="18"/>
      <c r="T1024" s="19"/>
      <c r="U1024">
        <v>3</v>
      </c>
      <c r="V1024">
        <v>-62.872999999999998</v>
      </c>
      <c r="Y1024">
        <v>0</v>
      </c>
      <c r="AD1024" t="s">
        <v>3419</v>
      </c>
      <c r="AF1024" t="s">
        <v>12285</v>
      </c>
      <c r="AG1024" t="s">
        <v>12286</v>
      </c>
      <c r="AH1024">
        <v>50</v>
      </c>
      <c r="AI1024">
        <v>100</v>
      </c>
      <c r="AJ1024">
        <v>34</v>
      </c>
    </row>
    <row r="1025" spans="1:36">
      <c r="A1025" s="18"/>
      <c r="B1025" s="19"/>
      <c r="C1025">
        <v>4</v>
      </c>
      <c r="D1025">
        <v>-26.187000000000001</v>
      </c>
      <c r="G1025">
        <v>0</v>
      </c>
      <c r="L1025" t="s">
        <v>3912</v>
      </c>
      <c r="N1025" t="s">
        <v>11731</v>
      </c>
      <c r="O1025" t="s">
        <v>11732</v>
      </c>
      <c r="P1025">
        <v>50</v>
      </c>
      <c r="Q1025">
        <v>100</v>
      </c>
      <c r="S1025" s="18"/>
      <c r="T1025" s="19"/>
      <c r="U1025">
        <v>4</v>
      </c>
      <c r="V1025">
        <v>-62.872999999999998</v>
      </c>
      <c r="Y1025">
        <v>0</v>
      </c>
      <c r="AD1025" t="s">
        <v>3419</v>
      </c>
      <c r="AF1025" t="s">
        <v>10949</v>
      </c>
      <c r="AG1025" t="s">
        <v>12287</v>
      </c>
      <c r="AH1025">
        <v>50</v>
      </c>
      <c r="AI1025">
        <v>100</v>
      </c>
      <c r="AJ1025">
        <v>34</v>
      </c>
    </row>
    <row r="1026" spans="1:36">
      <c r="A1026" s="18"/>
      <c r="B1026" s="19"/>
      <c r="C1026">
        <v>5</v>
      </c>
      <c r="D1026">
        <v>-26.187000000000001</v>
      </c>
      <c r="G1026">
        <v>0</v>
      </c>
      <c r="L1026" t="s">
        <v>3912</v>
      </c>
      <c r="N1026" t="s">
        <v>11733</v>
      </c>
      <c r="O1026" t="s">
        <v>11734</v>
      </c>
      <c r="P1026">
        <v>50</v>
      </c>
      <c r="Q1026">
        <v>100</v>
      </c>
      <c r="S1026" s="18"/>
      <c r="T1026" s="19"/>
      <c r="U1026">
        <v>5</v>
      </c>
      <c r="V1026">
        <v>-62.872999999999998</v>
      </c>
      <c r="Y1026">
        <v>0</v>
      </c>
      <c r="AD1026" t="s">
        <v>3419</v>
      </c>
      <c r="AF1026" t="s">
        <v>12288</v>
      </c>
      <c r="AG1026" t="s">
        <v>12289</v>
      </c>
      <c r="AH1026">
        <v>50</v>
      </c>
      <c r="AI1026">
        <v>100</v>
      </c>
      <c r="AJ1026">
        <v>34</v>
      </c>
    </row>
    <row r="1027" spans="1:36">
      <c r="A1027" s="18"/>
      <c r="B1027" s="19"/>
      <c r="C1027">
        <v>6</v>
      </c>
      <c r="D1027">
        <v>-26.187000000000001</v>
      </c>
      <c r="G1027">
        <v>0</v>
      </c>
      <c r="L1027" t="s">
        <v>3912</v>
      </c>
      <c r="N1027" t="s">
        <v>11735</v>
      </c>
      <c r="O1027" t="s">
        <v>10487</v>
      </c>
      <c r="P1027">
        <v>50</v>
      </c>
      <c r="Q1027">
        <v>100</v>
      </c>
      <c r="S1027" s="18"/>
      <c r="T1027" s="19"/>
      <c r="U1027">
        <v>6</v>
      </c>
      <c r="V1027">
        <v>-62.872999999999998</v>
      </c>
      <c r="Y1027">
        <v>0</v>
      </c>
      <c r="AD1027" t="s">
        <v>3419</v>
      </c>
      <c r="AF1027" t="s">
        <v>12290</v>
      </c>
      <c r="AG1027" t="s">
        <v>12291</v>
      </c>
      <c r="AH1027">
        <v>50</v>
      </c>
      <c r="AI1027">
        <v>100</v>
      </c>
      <c r="AJ1027">
        <v>34</v>
      </c>
    </row>
    <row r="1028" spans="1:36">
      <c r="A1028" s="18"/>
      <c r="B1028" s="19"/>
      <c r="C1028">
        <v>7</v>
      </c>
      <c r="D1028">
        <v>-26.187000000000001</v>
      </c>
      <c r="G1028">
        <v>0</v>
      </c>
      <c r="L1028" t="s">
        <v>3912</v>
      </c>
      <c r="N1028" t="s">
        <v>11736</v>
      </c>
      <c r="O1028" t="s">
        <v>11737</v>
      </c>
      <c r="P1028">
        <v>50</v>
      </c>
      <c r="Q1028">
        <v>100</v>
      </c>
      <c r="S1028" s="18"/>
      <c r="T1028" s="19"/>
      <c r="U1028">
        <v>7</v>
      </c>
      <c r="V1028">
        <v>-62.872999999999998</v>
      </c>
      <c r="Y1028">
        <v>0</v>
      </c>
      <c r="AD1028" t="s">
        <v>3419</v>
      </c>
      <c r="AF1028" t="s">
        <v>12292</v>
      </c>
      <c r="AG1028" t="s">
        <v>12293</v>
      </c>
      <c r="AH1028">
        <v>50</v>
      </c>
      <c r="AI1028">
        <v>100</v>
      </c>
      <c r="AJ1028">
        <v>34</v>
      </c>
    </row>
    <row r="1029" spans="1:36">
      <c r="A1029" s="18"/>
      <c r="B1029" s="19"/>
      <c r="C1029">
        <v>8</v>
      </c>
      <c r="D1029">
        <v>-26.187000000000001</v>
      </c>
      <c r="G1029">
        <v>0</v>
      </c>
      <c r="L1029" t="s">
        <v>3912</v>
      </c>
      <c r="N1029" t="s">
        <v>11738</v>
      </c>
      <c r="O1029" t="s">
        <v>11739</v>
      </c>
      <c r="P1029">
        <v>50</v>
      </c>
      <c r="Q1029">
        <v>100</v>
      </c>
      <c r="S1029" s="18"/>
      <c r="T1029" s="19"/>
      <c r="U1029">
        <v>8</v>
      </c>
      <c r="V1029">
        <v>-46.957972889950092</v>
      </c>
      <c r="Y1029">
        <v>0.16666666666666671</v>
      </c>
      <c r="AD1029" t="s">
        <v>3419</v>
      </c>
      <c r="AF1029" t="s">
        <v>12294</v>
      </c>
      <c r="AG1029" t="s">
        <v>12295</v>
      </c>
      <c r="AH1029">
        <v>50</v>
      </c>
      <c r="AI1029">
        <v>100</v>
      </c>
      <c r="AJ1029">
        <v>34</v>
      </c>
    </row>
    <row r="1030" spans="1:36">
      <c r="A1030" s="18"/>
      <c r="B1030" s="19"/>
      <c r="C1030">
        <v>9</v>
      </c>
      <c r="D1030">
        <v>-26.187000000000001</v>
      </c>
      <c r="G1030">
        <v>0</v>
      </c>
      <c r="L1030" t="s">
        <v>3912</v>
      </c>
      <c r="N1030" t="s">
        <v>11740</v>
      </c>
      <c r="O1030" t="s">
        <v>11741</v>
      </c>
      <c r="P1030">
        <v>50</v>
      </c>
      <c r="Q1030">
        <v>100</v>
      </c>
      <c r="S1030" s="18"/>
      <c r="T1030" s="19"/>
      <c r="U1030">
        <v>9</v>
      </c>
      <c r="V1030">
        <v>-46.957972889950092</v>
      </c>
      <c r="Y1030">
        <v>0</v>
      </c>
      <c r="AD1030" t="s">
        <v>3419</v>
      </c>
      <c r="AF1030" t="s">
        <v>12296</v>
      </c>
      <c r="AG1030" t="s">
        <v>12297</v>
      </c>
      <c r="AH1030">
        <v>50</v>
      </c>
      <c r="AI1030">
        <v>100</v>
      </c>
      <c r="AJ1030">
        <v>34</v>
      </c>
    </row>
    <row r="1031" spans="1:36">
      <c r="A1031" s="18"/>
      <c r="B1031" s="19"/>
      <c r="C1031">
        <v>10</v>
      </c>
      <c r="D1031">
        <v>-26.187000000000001</v>
      </c>
      <c r="G1031">
        <v>0</v>
      </c>
      <c r="L1031" t="s">
        <v>3912</v>
      </c>
      <c r="N1031" t="s">
        <v>11742</v>
      </c>
      <c r="O1031" t="s">
        <v>11743</v>
      </c>
      <c r="P1031">
        <v>50</v>
      </c>
      <c r="Q1031">
        <v>100</v>
      </c>
      <c r="S1031" s="18"/>
      <c r="T1031" s="19"/>
      <c r="U1031">
        <v>10</v>
      </c>
      <c r="V1031">
        <v>-46.428100439675489</v>
      </c>
      <c r="Y1031">
        <v>0.16666666666666671</v>
      </c>
      <c r="AD1031" t="s">
        <v>3419</v>
      </c>
      <c r="AF1031" t="s">
        <v>10953</v>
      </c>
      <c r="AG1031" t="s">
        <v>12298</v>
      </c>
      <c r="AH1031">
        <v>50</v>
      </c>
      <c r="AI1031">
        <v>100</v>
      </c>
      <c r="AJ1031">
        <v>34</v>
      </c>
    </row>
    <row r="1032" spans="1:36">
      <c r="A1032" s="18"/>
      <c r="B1032" s="19"/>
      <c r="C1032">
        <v>11</v>
      </c>
      <c r="D1032">
        <v>-26.187000000000001</v>
      </c>
      <c r="G1032">
        <v>0</v>
      </c>
      <c r="L1032" t="s">
        <v>3912</v>
      </c>
      <c r="N1032" t="s">
        <v>11744</v>
      </c>
      <c r="O1032" t="s">
        <v>11745</v>
      </c>
      <c r="P1032">
        <v>50</v>
      </c>
      <c r="Q1032">
        <v>100</v>
      </c>
      <c r="S1032" s="18"/>
      <c r="T1032" s="19"/>
      <c r="U1032">
        <v>11</v>
      </c>
      <c r="V1032">
        <v>-46.428100439675489</v>
      </c>
      <c r="Y1032">
        <v>0</v>
      </c>
      <c r="AD1032" t="s">
        <v>3419</v>
      </c>
      <c r="AF1032" t="s">
        <v>12299</v>
      </c>
      <c r="AG1032" t="s">
        <v>12300</v>
      </c>
      <c r="AH1032">
        <v>50</v>
      </c>
      <c r="AI1032">
        <v>100</v>
      </c>
      <c r="AJ1032">
        <v>34</v>
      </c>
    </row>
    <row r="1033" spans="1:36">
      <c r="A1033" s="18"/>
      <c r="B1033" s="19"/>
      <c r="C1033">
        <v>12</v>
      </c>
      <c r="D1033">
        <v>-26.187000000000001</v>
      </c>
      <c r="G1033">
        <v>0</v>
      </c>
      <c r="L1033" t="s">
        <v>3912</v>
      </c>
      <c r="N1033" t="s">
        <v>11746</v>
      </c>
      <c r="O1033" t="s">
        <v>11747</v>
      </c>
      <c r="P1033">
        <v>50</v>
      </c>
      <c r="Q1033">
        <v>100</v>
      </c>
      <c r="S1033" s="18"/>
      <c r="T1033" s="19"/>
      <c r="U1033">
        <v>12</v>
      </c>
      <c r="V1033">
        <v>-46.428100439675489</v>
      </c>
      <c r="Y1033">
        <v>0</v>
      </c>
      <c r="AD1033" t="s">
        <v>3419</v>
      </c>
      <c r="AF1033" t="s">
        <v>12301</v>
      </c>
      <c r="AG1033" t="s">
        <v>12302</v>
      </c>
      <c r="AH1033">
        <v>50</v>
      </c>
      <c r="AI1033">
        <v>100</v>
      </c>
      <c r="AJ1033">
        <v>34</v>
      </c>
    </row>
    <row r="1034" spans="1:36">
      <c r="A1034" s="18"/>
      <c r="B1034" s="19"/>
      <c r="C1034">
        <v>13</v>
      </c>
      <c r="D1034">
        <v>-26.187000000000001</v>
      </c>
      <c r="G1034">
        <v>0</v>
      </c>
      <c r="L1034" t="s">
        <v>3912</v>
      </c>
      <c r="N1034" t="s">
        <v>11748</v>
      </c>
      <c r="O1034" t="s">
        <v>11749</v>
      </c>
      <c r="P1034">
        <v>50</v>
      </c>
      <c r="Q1034">
        <v>100</v>
      </c>
      <c r="S1034" s="18"/>
      <c r="T1034" s="19"/>
      <c r="U1034">
        <v>13</v>
      </c>
      <c r="V1034">
        <v>-46.428100439675489</v>
      </c>
      <c r="Y1034">
        <v>0</v>
      </c>
      <c r="AD1034" t="s">
        <v>3419</v>
      </c>
      <c r="AF1034" t="s">
        <v>12303</v>
      </c>
      <c r="AG1034" t="s">
        <v>12304</v>
      </c>
      <c r="AH1034">
        <v>50</v>
      </c>
      <c r="AI1034">
        <v>100</v>
      </c>
      <c r="AJ1034">
        <v>34</v>
      </c>
    </row>
    <row r="1035" spans="1:36">
      <c r="A1035" s="18"/>
      <c r="B1035" s="19"/>
      <c r="C1035">
        <v>14</v>
      </c>
      <c r="D1035">
        <v>-26.187000000000001</v>
      </c>
      <c r="G1035">
        <v>0</v>
      </c>
      <c r="L1035" t="s">
        <v>3912</v>
      </c>
      <c r="N1035" t="s">
        <v>11750</v>
      </c>
      <c r="O1035" t="s">
        <v>11751</v>
      </c>
      <c r="P1035">
        <v>50</v>
      </c>
      <c r="Q1035">
        <v>100</v>
      </c>
      <c r="S1035" s="18"/>
      <c r="T1035" s="19"/>
      <c r="U1035">
        <v>14</v>
      </c>
      <c r="V1035">
        <v>-46.428100439675489</v>
      </c>
      <c r="Y1035">
        <v>0</v>
      </c>
      <c r="AD1035" t="s">
        <v>3419</v>
      </c>
      <c r="AF1035" t="s">
        <v>12305</v>
      </c>
      <c r="AG1035" t="s">
        <v>12306</v>
      </c>
      <c r="AH1035">
        <v>50</v>
      </c>
      <c r="AI1035">
        <v>100</v>
      </c>
      <c r="AJ1035">
        <v>34</v>
      </c>
    </row>
    <row r="1036" spans="1:36">
      <c r="A1036" s="18"/>
      <c r="B1036" s="19"/>
      <c r="C1036">
        <v>15</v>
      </c>
      <c r="D1036">
        <v>-26.187000000000001</v>
      </c>
      <c r="G1036">
        <v>0</v>
      </c>
      <c r="L1036" t="s">
        <v>3912</v>
      </c>
      <c r="N1036" t="s">
        <v>11752</v>
      </c>
      <c r="O1036" t="s">
        <v>11753</v>
      </c>
      <c r="P1036">
        <v>50</v>
      </c>
      <c r="Q1036">
        <v>100</v>
      </c>
      <c r="S1036" s="18"/>
      <c r="T1036" s="19"/>
      <c r="U1036">
        <v>15</v>
      </c>
      <c r="V1036">
        <v>-46.428100439675489</v>
      </c>
      <c r="Y1036">
        <v>0</v>
      </c>
      <c r="AD1036" t="s">
        <v>3419</v>
      </c>
      <c r="AF1036" t="s">
        <v>12307</v>
      </c>
      <c r="AG1036" t="s">
        <v>12308</v>
      </c>
      <c r="AH1036">
        <v>50</v>
      </c>
      <c r="AI1036">
        <v>100</v>
      </c>
      <c r="AJ1036">
        <v>34</v>
      </c>
    </row>
    <row r="1037" spans="1:36">
      <c r="A1037" s="18"/>
      <c r="B1037" s="19"/>
      <c r="C1037">
        <v>16</v>
      </c>
      <c r="D1037">
        <v>-26.187000000000001</v>
      </c>
      <c r="G1037">
        <v>0</v>
      </c>
      <c r="L1037" t="s">
        <v>3912</v>
      </c>
      <c r="N1037" t="s">
        <v>11754</v>
      </c>
      <c r="O1037" t="s">
        <v>11755</v>
      </c>
      <c r="P1037">
        <v>50</v>
      </c>
      <c r="Q1037">
        <v>100</v>
      </c>
      <c r="S1037" s="18"/>
      <c r="T1037" s="19"/>
      <c r="U1037">
        <v>16</v>
      </c>
      <c r="V1037">
        <v>-46.428100439675489</v>
      </c>
      <c r="Y1037">
        <v>0</v>
      </c>
      <c r="AD1037" t="s">
        <v>3419</v>
      </c>
      <c r="AF1037" t="s">
        <v>12309</v>
      </c>
      <c r="AG1037" t="s">
        <v>12310</v>
      </c>
      <c r="AH1037">
        <v>50</v>
      </c>
      <c r="AI1037">
        <v>100</v>
      </c>
      <c r="AJ1037">
        <v>34</v>
      </c>
    </row>
    <row r="1038" spans="1:36">
      <c r="A1038" s="18"/>
      <c r="B1038" s="19"/>
      <c r="C1038">
        <v>17</v>
      </c>
      <c r="D1038">
        <v>-26.187000000000001</v>
      </c>
      <c r="G1038">
        <v>0</v>
      </c>
      <c r="L1038" t="s">
        <v>3912</v>
      </c>
      <c r="N1038" t="s">
        <v>11756</v>
      </c>
      <c r="O1038" t="s">
        <v>11757</v>
      </c>
      <c r="P1038">
        <v>50</v>
      </c>
      <c r="Q1038">
        <v>100</v>
      </c>
      <c r="S1038" s="18"/>
      <c r="T1038" s="19"/>
      <c r="U1038">
        <v>17</v>
      </c>
      <c r="V1038">
        <v>-46.428100439675489</v>
      </c>
      <c r="Y1038">
        <v>0</v>
      </c>
      <c r="AD1038" t="s">
        <v>3419</v>
      </c>
      <c r="AF1038" t="s">
        <v>12311</v>
      </c>
      <c r="AG1038" t="s">
        <v>12312</v>
      </c>
      <c r="AH1038">
        <v>50</v>
      </c>
      <c r="AI1038">
        <v>100</v>
      </c>
      <c r="AJ1038">
        <v>34</v>
      </c>
    </row>
    <row r="1039" spans="1:36">
      <c r="A1039" s="18"/>
      <c r="B1039" s="19"/>
      <c r="C1039">
        <v>18</v>
      </c>
      <c r="D1039">
        <v>-26.187000000000001</v>
      </c>
      <c r="G1039">
        <v>0</v>
      </c>
      <c r="L1039" t="s">
        <v>3912</v>
      </c>
      <c r="N1039" t="s">
        <v>11758</v>
      </c>
      <c r="O1039" t="s">
        <v>11759</v>
      </c>
      <c r="P1039">
        <v>50</v>
      </c>
      <c r="Q1039">
        <v>100</v>
      </c>
      <c r="S1039" s="18"/>
      <c r="T1039" s="19"/>
      <c r="U1039">
        <v>18</v>
      </c>
      <c r="V1039">
        <v>-46.428100439675489</v>
      </c>
      <c r="Y1039">
        <v>0</v>
      </c>
      <c r="AD1039" t="s">
        <v>3419</v>
      </c>
      <c r="AF1039" t="s">
        <v>12313</v>
      </c>
      <c r="AG1039" t="s">
        <v>12314</v>
      </c>
      <c r="AH1039">
        <v>50</v>
      </c>
      <c r="AI1039">
        <v>100</v>
      </c>
      <c r="AJ1039">
        <v>34</v>
      </c>
    </row>
    <row r="1040" spans="1:36">
      <c r="A1040" s="18"/>
      <c r="B1040" s="19"/>
      <c r="C1040">
        <v>19</v>
      </c>
      <c r="D1040">
        <v>-26.187000000000001</v>
      </c>
      <c r="G1040">
        <v>0</v>
      </c>
      <c r="L1040" t="s">
        <v>3912</v>
      </c>
      <c r="N1040" t="s">
        <v>11760</v>
      </c>
      <c r="O1040" t="s">
        <v>11761</v>
      </c>
      <c r="P1040">
        <v>50</v>
      </c>
      <c r="Q1040">
        <v>100</v>
      </c>
      <c r="S1040" s="18"/>
      <c r="T1040" s="19"/>
      <c r="U1040">
        <v>19</v>
      </c>
      <c r="V1040">
        <v>-46.428100439675489</v>
      </c>
      <c r="Y1040">
        <v>0</v>
      </c>
      <c r="AD1040" t="s">
        <v>3419</v>
      </c>
      <c r="AF1040" t="s">
        <v>12315</v>
      </c>
      <c r="AG1040" t="s">
        <v>12316</v>
      </c>
      <c r="AH1040">
        <v>50</v>
      </c>
      <c r="AI1040">
        <v>100</v>
      </c>
      <c r="AJ1040">
        <v>34</v>
      </c>
    </row>
    <row r="1041" spans="1:36">
      <c r="A1041" s="18"/>
      <c r="B1041" s="19"/>
      <c r="C1041">
        <v>20</v>
      </c>
      <c r="D1041">
        <v>-25.975088395540538</v>
      </c>
      <c r="G1041">
        <v>0.16666666666666671</v>
      </c>
      <c r="L1041" t="s">
        <v>3912</v>
      </c>
      <c r="N1041" t="s">
        <v>11762</v>
      </c>
      <c r="O1041" t="s">
        <v>9543</v>
      </c>
      <c r="P1041">
        <v>50</v>
      </c>
      <c r="Q1041">
        <v>100</v>
      </c>
      <c r="S1041" s="18"/>
      <c r="T1041" s="19"/>
      <c r="U1041">
        <v>20</v>
      </c>
      <c r="V1041">
        <v>-40.01050470263926</v>
      </c>
      <c r="Y1041">
        <v>0.16666666666666671</v>
      </c>
      <c r="AD1041" t="s">
        <v>3419</v>
      </c>
      <c r="AF1041" t="s">
        <v>12317</v>
      </c>
      <c r="AG1041" t="s">
        <v>12318</v>
      </c>
      <c r="AH1041">
        <v>50</v>
      </c>
      <c r="AI1041">
        <v>100</v>
      </c>
      <c r="AJ1041">
        <v>34</v>
      </c>
    </row>
    <row r="1042" spans="1:36">
      <c r="A1042" s="18"/>
      <c r="B1042" s="19"/>
      <c r="C1042">
        <v>21</v>
      </c>
      <c r="D1042">
        <v>-25.975088395540538</v>
      </c>
      <c r="G1042">
        <v>0</v>
      </c>
      <c r="L1042" t="s">
        <v>3912</v>
      </c>
      <c r="N1042" t="s">
        <v>11763</v>
      </c>
      <c r="O1042" t="s">
        <v>7726</v>
      </c>
      <c r="P1042">
        <v>50</v>
      </c>
      <c r="Q1042">
        <v>100</v>
      </c>
      <c r="S1042" s="18"/>
      <c r="T1042" s="19"/>
      <c r="U1042">
        <v>21</v>
      </c>
      <c r="V1042">
        <v>-40.01050470263926</v>
      </c>
      <c r="Y1042">
        <v>0</v>
      </c>
      <c r="AD1042" t="s">
        <v>3419</v>
      </c>
      <c r="AF1042" t="s">
        <v>12319</v>
      </c>
      <c r="AG1042" t="s">
        <v>12320</v>
      </c>
      <c r="AH1042">
        <v>50</v>
      </c>
      <c r="AI1042">
        <v>100</v>
      </c>
      <c r="AJ1042">
        <v>34</v>
      </c>
    </row>
    <row r="1043" spans="1:36">
      <c r="A1043" s="18"/>
      <c r="B1043" s="19"/>
      <c r="C1043">
        <v>22</v>
      </c>
      <c r="D1043">
        <v>-19.053029118533111</v>
      </c>
      <c r="G1043">
        <v>0.16666666666666671</v>
      </c>
      <c r="L1043" t="s">
        <v>3912</v>
      </c>
      <c r="N1043" t="s">
        <v>11764</v>
      </c>
      <c r="O1043" t="s">
        <v>11765</v>
      </c>
      <c r="P1043">
        <v>50</v>
      </c>
      <c r="Q1043">
        <v>100</v>
      </c>
      <c r="S1043" s="18"/>
      <c r="T1043" s="19"/>
      <c r="U1043">
        <v>22</v>
      </c>
      <c r="V1043">
        <v>-40.01050470263926</v>
      </c>
      <c r="Y1043">
        <v>0</v>
      </c>
      <c r="AD1043" t="s">
        <v>3419</v>
      </c>
      <c r="AF1043" t="s">
        <v>12321</v>
      </c>
      <c r="AG1043" t="s">
        <v>12322</v>
      </c>
      <c r="AH1043">
        <v>50</v>
      </c>
      <c r="AI1043">
        <v>100</v>
      </c>
      <c r="AJ1043">
        <v>34</v>
      </c>
    </row>
    <row r="1044" spans="1:36">
      <c r="A1044" s="18"/>
      <c r="B1044" s="19"/>
      <c r="C1044">
        <v>23</v>
      </c>
      <c r="D1044">
        <v>-19.053029118533111</v>
      </c>
      <c r="G1044">
        <v>0</v>
      </c>
      <c r="L1044" t="s">
        <v>3912</v>
      </c>
      <c r="N1044" t="s">
        <v>11766</v>
      </c>
      <c r="O1044" t="s">
        <v>11767</v>
      </c>
      <c r="P1044">
        <v>50</v>
      </c>
      <c r="Q1044">
        <v>100</v>
      </c>
      <c r="S1044" s="18"/>
      <c r="T1044" s="19"/>
      <c r="U1044">
        <v>23</v>
      </c>
      <c r="V1044">
        <v>-40.01050470263926</v>
      </c>
      <c r="Y1044">
        <v>0</v>
      </c>
      <c r="AD1044" t="s">
        <v>3419</v>
      </c>
      <c r="AF1044" t="s">
        <v>12323</v>
      </c>
      <c r="AG1044" t="s">
        <v>12324</v>
      </c>
      <c r="AH1044">
        <v>50</v>
      </c>
      <c r="AI1044">
        <v>100</v>
      </c>
      <c r="AJ1044">
        <v>34</v>
      </c>
    </row>
    <row r="1045" spans="1:36">
      <c r="A1045" s="18"/>
      <c r="B1045" s="19"/>
      <c r="C1045">
        <v>24</v>
      </c>
      <c r="D1045">
        <v>-19.053029118533111</v>
      </c>
      <c r="G1045">
        <v>0</v>
      </c>
      <c r="L1045" t="s">
        <v>3912</v>
      </c>
      <c r="N1045" t="s">
        <v>11768</v>
      </c>
      <c r="O1045" t="s">
        <v>11769</v>
      </c>
      <c r="P1045">
        <v>50</v>
      </c>
      <c r="Q1045">
        <v>100</v>
      </c>
      <c r="S1045" s="18"/>
      <c r="T1045" s="19"/>
      <c r="U1045">
        <v>24</v>
      </c>
      <c r="V1045">
        <v>-40.01050470263926</v>
      </c>
      <c r="Y1045">
        <v>0</v>
      </c>
      <c r="AD1045" t="s">
        <v>3419</v>
      </c>
      <c r="AF1045" t="s">
        <v>12325</v>
      </c>
      <c r="AG1045" t="s">
        <v>12326</v>
      </c>
      <c r="AH1045">
        <v>50</v>
      </c>
      <c r="AI1045">
        <v>100</v>
      </c>
      <c r="AJ1045">
        <v>34</v>
      </c>
    </row>
    <row r="1046" spans="1:36">
      <c r="A1046" s="18"/>
      <c r="B1046" s="19"/>
      <c r="C1046">
        <v>25</v>
      </c>
      <c r="D1046">
        <v>-19.053029118533111</v>
      </c>
      <c r="G1046">
        <v>0</v>
      </c>
      <c r="L1046" t="s">
        <v>3912</v>
      </c>
      <c r="N1046" t="s">
        <v>11770</v>
      </c>
      <c r="O1046" t="s">
        <v>11771</v>
      </c>
      <c r="P1046">
        <v>50</v>
      </c>
      <c r="Q1046">
        <v>100</v>
      </c>
      <c r="S1046" s="18"/>
      <c r="T1046" s="19"/>
      <c r="U1046">
        <v>25</v>
      </c>
      <c r="V1046">
        <v>-40.01050470263926</v>
      </c>
      <c r="Y1046">
        <v>0</v>
      </c>
      <c r="AD1046" t="s">
        <v>3419</v>
      </c>
      <c r="AF1046" t="s">
        <v>12327</v>
      </c>
      <c r="AG1046" t="s">
        <v>12328</v>
      </c>
      <c r="AH1046">
        <v>50</v>
      </c>
      <c r="AI1046">
        <v>100</v>
      </c>
      <c r="AJ1046">
        <v>34</v>
      </c>
    </row>
    <row r="1047" spans="1:36">
      <c r="A1047" s="18"/>
      <c r="B1047" s="19"/>
      <c r="C1047">
        <v>26</v>
      </c>
      <c r="D1047">
        <v>-8.0482121763475085</v>
      </c>
      <c r="G1047">
        <v>0.16666666666666671</v>
      </c>
      <c r="L1047" t="s">
        <v>3912</v>
      </c>
      <c r="N1047" t="s">
        <v>11772</v>
      </c>
      <c r="O1047" t="s">
        <v>11773</v>
      </c>
      <c r="P1047">
        <v>50</v>
      </c>
      <c r="Q1047">
        <v>100</v>
      </c>
      <c r="S1047" s="18"/>
      <c r="T1047" s="19"/>
      <c r="U1047">
        <v>26</v>
      </c>
      <c r="V1047">
        <v>-40.01050470263926</v>
      </c>
      <c r="Y1047">
        <v>0</v>
      </c>
      <c r="AD1047" t="s">
        <v>3419</v>
      </c>
      <c r="AF1047" t="s">
        <v>12329</v>
      </c>
      <c r="AG1047" t="s">
        <v>8238</v>
      </c>
      <c r="AH1047">
        <v>50</v>
      </c>
      <c r="AI1047">
        <v>100</v>
      </c>
      <c r="AJ1047">
        <v>34</v>
      </c>
    </row>
    <row r="1048" spans="1:36">
      <c r="A1048" s="18"/>
      <c r="B1048" s="19"/>
      <c r="C1048">
        <v>27</v>
      </c>
      <c r="D1048">
        <v>-8.0482121763475085</v>
      </c>
      <c r="G1048">
        <v>0</v>
      </c>
      <c r="L1048" t="s">
        <v>3912</v>
      </c>
      <c r="N1048" t="s">
        <v>11774</v>
      </c>
      <c r="O1048" t="s">
        <v>11775</v>
      </c>
      <c r="P1048">
        <v>50</v>
      </c>
      <c r="Q1048">
        <v>100</v>
      </c>
      <c r="S1048" s="18"/>
      <c r="T1048" s="19"/>
      <c r="U1048">
        <v>27</v>
      </c>
      <c r="V1048">
        <v>-40.01050470263926</v>
      </c>
      <c r="Y1048">
        <v>0</v>
      </c>
      <c r="AD1048" t="s">
        <v>3419</v>
      </c>
      <c r="AF1048" t="s">
        <v>12330</v>
      </c>
      <c r="AG1048" t="s">
        <v>12331</v>
      </c>
      <c r="AH1048">
        <v>50</v>
      </c>
      <c r="AI1048">
        <v>100</v>
      </c>
      <c r="AJ1048">
        <v>34</v>
      </c>
    </row>
    <row r="1049" spans="1:36">
      <c r="A1049" s="18"/>
      <c r="B1049" s="19"/>
      <c r="C1049">
        <v>28</v>
      </c>
      <c r="D1049">
        <v>-8.0482121763475085</v>
      </c>
      <c r="G1049">
        <v>0</v>
      </c>
      <c r="L1049" t="s">
        <v>3912</v>
      </c>
      <c r="N1049" t="s">
        <v>11776</v>
      </c>
      <c r="O1049" t="s">
        <v>11777</v>
      </c>
      <c r="P1049">
        <v>50</v>
      </c>
      <c r="Q1049">
        <v>100</v>
      </c>
      <c r="S1049" s="18"/>
      <c r="T1049" s="19"/>
      <c r="U1049">
        <v>28</v>
      </c>
      <c r="V1049">
        <v>-40.01050470263926</v>
      </c>
      <c r="Y1049">
        <v>0</v>
      </c>
      <c r="AD1049" t="s">
        <v>3419</v>
      </c>
      <c r="AF1049" t="s">
        <v>12332</v>
      </c>
      <c r="AG1049" t="s">
        <v>12333</v>
      </c>
      <c r="AH1049">
        <v>50</v>
      </c>
      <c r="AI1049">
        <v>100</v>
      </c>
      <c r="AJ1049">
        <v>34</v>
      </c>
    </row>
    <row r="1050" spans="1:36">
      <c r="A1050" s="18"/>
      <c r="B1050" s="19"/>
      <c r="C1050">
        <v>29</v>
      </c>
      <c r="D1050">
        <v>-8.0482121763475085</v>
      </c>
      <c r="G1050">
        <v>0</v>
      </c>
      <c r="L1050" t="s">
        <v>3912</v>
      </c>
      <c r="N1050" t="s">
        <v>11778</v>
      </c>
      <c r="O1050" t="s">
        <v>11779</v>
      </c>
      <c r="P1050">
        <v>50</v>
      </c>
      <c r="Q1050">
        <v>100</v>
      </c>
      <c r="S1050" s="18"/>
      <c r="T1050" s="19"/>
      <c r="U1050">
        <v>29</v>
      </c>
      <c r="V1050">
        <v>-40.01050470263926</v>
      </c>
      <c r="Y1050">
        <v>0</v>
      </c>
      <c r="AD1050" t="s">
        <v>3419</v>
      </c>
      <c r="AF1050" t="s">
        <v>12334</v>
      </c>
      <c r="AG1050" t="s">
        <v>12335</v>
      </c>
      <c r="AH1050">
        <v>50</v>
      </c>
      <c r="AI1050">
        <v>100</v>
      </c>
      <c r="AJ1050">
        <v>34</v>
      </c>
    </row>
    <row r="1051" spans="1:36">
      <c r="A1051" s="18"/>
      <c r="B1051" s="19"/>
      <c r="C1051" s="4">
        <v>30</v>
      </c>
      <c r="D1051" s="4">
        <v>-8.0482121763475085</v>
      </c>
      <c r="E1051" s="4"/>
      <c r="F1051" s="4"/>
      <c r="G1051" s="4">
        <v>0</v>
      </c>
      <c r="H1051" s="4"/>
      <c r="I1051" s="4"/>
      <c r="J1051" s="4"/>
      <c r="K1051" s="4"/>
      <c r="L1051" s="4" t="s">
        <v>3912</v>
      </c>
      <c r="M1051" s="4"/>
      <c r="N1051" s="4" t="s">
        <v>11780</v>
      </c>
      <c r="O1051" s="4" t="s">
        <v>9568</v>
      </c>
      <c r="P1051" s="4">
        <v>50</v>
      </c>
      <c r="Q1051" s="4">
        <v>100</v>
      </c>
      <c r="R1051" s="4"/>
      <c r="S1051" s="18"/>
      <c r="T1051" s="19"/>
      <c r="U1051" s="4">
        <v>30</v>
      </c>
      <c r="V1051" s="4">
        <v>-40.01050470263926</v>
      </c>
      <c r="W1051" s="4"/>
      <c r="X1051" s="4"/>
      <c r="Y1051" s="4">
        <v>0</v>
      </c>
      <c r="Z1051" s="4"/>
      <c r="AA1051" s="4"/>
      <c r="AB1051" s="4"/>
      <c r="AC1051" s="4"/>
      <c r="AD1051" s="4" t="s">
        <v>3419</v>
      </c>
      <c r="AE1051" s="4"/>
      <c r="AF1051" s="4" t="s">
        <v>12336</v>
      </c>
      <c r="AG1051" s="4" t="s">
        <v>12337</v>
      </c>
      <c r="AH1051" s="4">
        <v>50</v>
      </c>
      <c r="AI1051" s="4">
        <v>100</v>
      </c>
      <c r="AJ1051">
        <v>34</v>
      </c>
    </row>
    <row r="1052" spans="1:36">
      <c r="A1052" s="18"/>
      <c r="B1052" s="17">
        <v>6</v>
      </c>
      <c r="C1052">
        <v>1</v>
      </c>
      <c r="D1052">
        <v>-26.187000000000001</v>
      </c>
      <c r="G1052">
        <v>0</v>
      </c>
      <c r="L1052" t="s">
        <v>3912</v>
      </c>
      <c r="N1052" t="s">
        <v>11781</v>
      </c>
      <c r="O1052" t="s">
        <v>11782</v>
      </c>
      <c r="P1052">
        <v>50</v>
      </c>
      <c r="Q1052">
        <v>100</v>
      </c>
      <c r="S1052" s="18"/>
      <c r="T1052" s="17">
        <v>6</v>
      </c>
      <c r="U1052">
        <v>1</v>
      </c>
      <c r="V1052">
        <v>-62.872999999999998</v>
      </c>
      <c r="Y1052">
        <v>0</v>
      </c>
      <c r="AD1052" t="s">
        <v>3419</v>
      </c>
      <c r="AF1052" t="s">
        <v>12338</v>
      </c>
      <c r="AG1052" t="s">
        <v>12339</v>
      </c>
      <c r="AH1052">
        <v>50</v>
      </c>
      <c r="AI1052">
        <v>100</v>
      </c>
      <c r="AJ1052">
        <v>35</v>
      </c>
    </row>
    <row r="1053" spans="1:36">
      <c r="A1053" s="18"/>
      <c r="B1053" s="17"/>
      <c r="C1053">
        <v>2</v>
      </c>
      <c r="D1053">
        <v>-26.187000000000001</v>
      </c>
      <c r="G1053">
        <v>0</v>
      </c>
      <c r="L1053" t="s">
        <v>3912</v>
      </c>
      <c r="N1053" t="s">
        <v>11783</v>
      </c>
      <c r="O1053" t="s">
        <v>11784</v>
      </c>
      <c r="P1053">
        <v>50</v>
      </c>
      <c r="Q1053">
        <v>100</v>
      </c>
      <c r="S1053" s="18"/>
      <c r="T1053" s="17"/>
      <c r="U1053">
        <v>2</v>
      </c>
      <c r="V1053">
        <v>-62.872999999999998</v>
      </c>
      <c r="Y1053">
        <v>0</v>
      </c>
      <c r="AD1053" t="s">
        <v>3419</v>
      </c>
      <c r="AF1053" t="s">
        <v>12340</v>
      </c>
      <c r="AG1053" t="s">
        <v>12341</v>
      </c>
      <c r="AH1053">
        <v>50</v>
      </c>
      <c r="AI1053">
        <v>100</v>
      </c>
      <c r="AJ1053">
        <v>35</v>
      </c>
    </row>
    <row r="1054" spans="1:36">
      <c r="A1054" s="18"/>
      <c r="B1054" s="17"/>
      <c r="C1054">
        <v>3</v>
      </c>
      <c r="D1054">
        <v>-26.187000000000001</v>
      </c>
      <c r="G1054">
        <v>0</v>
      </c>
      <c r="L1054" t="s">
        <v>3912</v>
      </c>
      <c r="N1054" t="s">
        <v>11785</v>
      </c>
      <c r="O1054" t="s">
        <v>11786</v>
      </c>
      <c r="P1054">
        <v>50</v>
      </c>
      <c r="Q1054">
        <v>100</v>
      </c>
      <c r="S1054" s="18"/>
      <c r="T1054" s="17"/>
      <c r="U1054">
        <v>3</v>
      </c>
      <c r="V1054">
        <v>-62.872999999999998</v>
      </c>
      <c r="Y1054">
        <v>0</v>
      </c>
      <c r="AD1054" t="s">
        <v>3419</v>
      </c>
      <c r="AF1054" t="s">
        <v>12342</v>
      </c>
      <c r="AG1054" t="s">
        <v>12343</v>
      </c>
      <c r="AH1054">
        <v>50</v>
      </c>
      <c r="AI1054">
        <v>100</v>
      </c>
      <c r="AJ1054">
        <v>35</v>
      </c>
    </row>
    <row r="1055" spans="1:36">
      <c r="A1055" s="18"/>
      <c r="B1055" s="17"/>
      <c r="C1055">
        <v>4</v>
      </c>
      <c r="D1055">
        <v>-26.187000000000001</v>
      </c>
      <c r="G1055">
        <v>0</v>
      </c>
      <c r="L1055" t="s">
        <v>3912</v>
      </c>
      <c r="N1055" t="s">
        <v>11787</v>
      </c>
      <c r="O1055" t="s">
        <v>11788</v>
      </c>
      <c r="P1055">
        <v>50</v>
      </c>
      <c r="Q1055">
        <v>100</v>
      </c>
      <c r="S1055" s="18"/>
      <c r="T1055" s="17"/>
      <c r="U1055">
        <v>4</v>
      </c>
      <c r="V1055">
        <v>-48.504589064415534</v>
      </c>
      <c r="Y1055">
        <v>0.16666666666666671</v>
      </c>
      <c r="AD1055" t="s">
        <v>3419</v>
      </c>
      <c r="AF1055" t="s">
        <v>12344</v>
      </c>
      <c r="AG1055" t="s">
        <v>12345</v>
      </c>
      <c r="AH1055">
        <v>50</v>
      </c>
      <c r="AI1055">
        <v>100</v>
      </c>
      <c r="AJ1055">
        <v>35</v>
      </c>
    </row>
    <row r="1056" spans="1:36">
      <c r="A1056" s="18"/>
      <c r="B1056" s="17"/>
      <c r="C1056">
        <v>5</v>
      </c>
      <c r="D1056">
        <v>-26.187000000000001</v>
      </c>
      <c r="G1056">
        <v>0</v>
      </c>
      <c r="L1056" t="s">
        <v>3912</v>
      </c>
      <c r="N1056" t="s">
        <v>11789</v>
      </c>
      <c r="O1056" t="s">
        <v>11790</v>
      </c>
      <c r="P1056">
        <v>50</v>
      </c>
      <c r="Q1056">
        <v>100</v>
      </c>
      <c r="S1056" s="18"/>
      <c r="T1056" s="17"/>
      <c r="U1056">
        <v>5</v>
      </c>
      <c r="V1056">
        <v>-48.504589064415534</v>
      </c>
      <c r="Y1056">
        <v>0</v>
      </c>
      <c r="AD1056" t="s">
        <v>3419</v>
      </c>
      <c r="AF1056" t="s">
        <v>12346</v>
      </c>
      <c r="AG1056" t="s">
        <v>12347</v>
      </c>
      <c r="AH1056">
        <v>50</v>
      </c>
      <c r="AI1056">
        <v>100</v>
      </c>
      <c r="AJ1056">
        <v>35</v>
      </c>
    </row>
    <row r="1057" spans="1:36">
      <c r="A1057" s="18"/>
      <c r="B1057" s="17"/>
      <c r="C1057">
        <v>6</v>
      </c>
      <c r="D1057">
        <v>-26.187000000000001</v>
      </c>
      <c r="G1057">
        <v>0</v>
      </c>
      <c r="L1057" t="s">
        <v>3912</v>
      </c>
      <c r="N1057" t="s">
        <v>11791</v>
      </c>
      <c r="O1057" t="s">
        <v>11792</v>
      </c>
      <c r="P1057">
        <v>50</v>
      </c>
      <c r="Q1057">
        <v>100</v>
      </c>
      <c r="S1057" s="18"/>
      <c r="T1057" s="17"/>
      <c r="U1057">
        <v>6</v>
      </c>
      <c r="V1057">
        <v>-48.504589064415534</v>
      </c>
      <c r="Y1057">
        <v>0</v>
      </c>
      <c r="AD1057" t="s">
        <v>3419</v>
      </c>
      <c r="AF1057" t="s">
        <v>12348</v>
      </c>
      <c r="AG1057" t="s">
        <v>12349</v>
      </c>
      <c r="AH1057">
        <v>50</v>
      </c>
      <c r="AI1057">
        <v>100</v>
      </c>
      <c r="AJ1057">
        <v>35</v>
      </c>
    </row>
    <row r="1058" spans="1:36">
      <c r="A1058" s="18"/>
      <c r="B1058" s="17"/>
      <c r="C1058">
        <v>7</v>
      </c>
      <c r="D1058">
        <v>-26.187000000000001</v>
      </c>
      <c r="G1058">
        <v>0</v>
      </c>
      <c r="L1058" t="s">
        <v>3912</v>
      </c>
      <c r="N1058" t="s">
        <v>11793</v>
      </c>
      <c r="O1058" t="s">
        <v>11794</v>
      </c>
      <c r="P1058">
        <v>50</v>
      </c>
      <c r="Q1058">
        <v>100</v>
      </c>
      <c r="S1058" s="18"/>
      <c r="T1058" s="17"/>
      <c r="U1058">
        <v>7</v>
      </c>
      <c r="V1058">
        <v>-48.504589064415534</v>
      </c>
      <c r="Y1058">
        <v>0</v>
      </c>
      <c r="AD1058" t="s">
        <v>3419</v>
      </c>
      <c r="AF1058" t="s">
        <v>12350</v>
      </c>
      <c r="AG1058" t="s">
        <v>12351</v>
      </c>
      <c r="AH1058">
        <v>50</v>
      </c>
      <c r="AI1058">
        <v>100</v>
      </c>
      <c r="AJ1058">
        <v>35</v>
      </c>
    </row>
    <row r="1059" spans="1:36">
      <c r="A1059" s="18"/>
      <c r="B1059" s="17"/>
      <c r="C1059">
        <v>8</v>
      </c>
      <c r="D1059">
        <v>-4.6409210000613896</v>
      </c>
      <c r="G1059">
        <v>0.16666666666666671</v>
      </c>
      <c r="L1059" t="s">
        <v>3912</v>
      </c>
      <c r="N1059" t="s">
        <v>11795</v>
      </c>
      <c r="O1059" t="s">
        <v>10489</v>
      </c>
      <c r="P1059">
        <v>50</v>
      </c>
      <c r="Q1059">
        <v>100</v>
      </c>
      <c r="S1059" s="18"/>
      <c r="T1059" s="17"/>
      <c r="U1059">
        <v>8</v>
      </c>
      <c r="V1059">
        <v>-48.504589064415534</v>
      </c>
      <c r="Y1059">
        <v>0</v>
      </c>
      <c r="AD1059" t="s">
        <v>3419</v>
      </c>
      <c r="AF1059" t="s">
        <v>12352</v>
      </c>
      <c r="AG1059" t="s">
        <v>12353</v>
      </c>
      <c r="AH1059">
        <v>50</v>
      </c>
      <c r="AI1059">
        <v>100</v>
      </c>
      <c r="AJ1059">
        <v>35</v>
      </c>
    </row>
    <row r="1060" spans="1:36">
      <c r="A1060" s="18"/>
      <c r="B1060" s="17"/>
      <c r="C1060">
        <v>9</v>
      </c>
      <c r="D1060">
        <v>-4.6409210000613896</v>
      </c>
      <c r="G1060">
        <v>0</v>
      </c>
      <c r="L1060" t="s">
        <v>3912</v>
      </c>
      <c r="N1060" t="s">
        <v>11796</v>
      </c>
      <c r="O1060" t="s">
        <v>11797</v>
      </c>
      <c r="P1060">
        <v>50</v>
      </c>
      <c r="Q1060">
        <v>100</v>
      </c>
      <c r="S1060" s="18"/>
      <c r="T1060" s="17"/>
      <c r="U1060">
        <v>9</v>
      </c>
      <c r="V1060">
        <v>-48.504589064415534</v>
      </c>
      <c r="Y1060">
        <v>0</v>
      </c>
      <c r="AD1060" t="s">
        <v>3419</v>
      </c>
      <c r="AF1060" t="s">
        <v>12354</v>
      </c>
      <c r="AG1060" t="s">
        <v>12355</v>
      </c>
      <c r="AH1060">
        <v>50</v>
      </c>
      <c r="AI1060">
        <v>100</v>
      </c>
      <c r="AJ1060">
        <v>35</v>
      </c>
    </row>
    <row r="1061" spans="1:36">
      <c r="A1061" s="18"/>
      <c r="B1061" s="17"/>
      <c r="C1061">
        <v>10</v>
      </c>
      <c r="D1061">
        <v>-4.6409210000613896</v>
      </c>
      <c r="G1061">
        <v>0</v>
      </c>
      <c r="L1061" t="s">
        <v>3912</v>
      </c>
      <c r="N1061" t="s">
        <v>11798</v>
      </c>
      <c r="O1061" t="s">
        <v>11799</v>
      </c>
      <c r="P1061">
        <v>50</v>
      </c>
      <c r="Q1061">
        <v>100</v>
      </c>
      <c r="S1061" s="18"/>
      <c r="T1061" s="17"/>
      <c r="U1061">
        <v>10</v>
      </c>
      <c r="V1061">
        <v>-48.504589064415534</v>
      </c>
      <c r="Y1061">
        <v>0</v>
      </c>
      <c r="AD1061" t="s">
        <v>3419</v>
      </c>
      <c r="AF1061" t="s">
        <v>12356</v>
      </c>
      <c r="AG1061" t="s">
        <v>12357</v>
      </c>
      <c r="AH1061">
        <v>50</v>
      </c>
      <c r="AI1061">
        <v>100</v>
      </c>
      <c r="AJ1061">
        <v>35</v>
      </c>
    </row>
    <row r="1062" spans="1:36">
      <c r="A1062" s="18"/>
      <c r="B1062" s="17"/>
      <c r="C1062">
        <v>11</v>
      </c>
      <c r="D1062">
        <v>-4.6409210000613896</v>
      </c>
      <c r="G1062">
        <v>0</v>
      </c>
      <c r="L1062" t="s">
        <v>3912</v>
      </c>
      <c r="N1062" t="s">
        <v>11800</v>
      </c>
      <c r="O1062" t="s">
        <v>11801</v>
      </c>
      <c r="P1062">
        <v>50</v>
      </c>
      <c r="Q1062">
        <v>100</v>
      </c>
      <c r="S1062" s="18"/>
      <c r="T1062" s="17"/>
      <c r="U1062">
        <v>11</v>
      </c>
      <c r="V1062">
        <v>-24.022188465122291</v>
      </c>
      <c r="Y1062">
        <v>0.16666666666666671</v>
      </c>
      <c r="AD1062" t="s">
        <v>3419</v>
      </c>
      <c r="AF1062" t="s">
        <v>12358</v>
      </c>
      <c r="AG1062" t="s">
        <v>12359</v>
      </c>
      <c r="AH1062">
        <v>50</v>
      </c>
      <c r="AI1062">
        <v>100</v>
      </c>
      <c r="AJ1062">
        <v>35</v>
      </c>
    </row>
    <row r="1063" spans="1:36">
      <c r="A1063" s="18"/>
      <c r="B1063" s="17"/>
      <c r="C1063">
        <v>12</v>
      </c>
      <c r="D1063">
        <v>-4.6409210000613896</v>
      </c>
      <c r="G1063">
        <v>0</v>
      </c>
      <c r="L1063" t="s">
        <v>3912</v>
      </c>
      <c r="N1063" t="s">
        <v>11802</v>
      </c>
      <c r="O1063" t="s">
        <v>11803</v>
      </c>
      <c r="P1063">
        <v>50</v>
      </c>
      <c r="Q1063">
        <v>100</v>
      </c>
      <c r="S1063" s="18"/>
      <c r="T1063" s="17"/>
      <c r="U1063">
        <v>12</v>
      </c>
      <c r="V1063">
        <v>-24.022188465122291</v>
      </c>
      <c r="Y1063">
        <v>0</v>
      </c>
      <c r="AD1063" t="s">
        <v>3419</v>
      </c>
      <c r="AF1063" t="s">
        <v>12360</v>
      </c>
      <c r="AG1063" t="s">
        <v>12361</v>
      </c>
      <c r="AH1063">
        <v>50</v>
      </c>
      <c r="AI1063">
        <v>100</v>
      </c>
      <c r="AJ1063">
        <v>35</v>
      </c>
    </row>
    <row r="1064" spans="1:36">
      <c r="A1064" s="18"/>
      <c r="B1064" s="17"/>
      <c r="C1064">
        <v>13</v>
      </c>
      <c r="D1064">
        <v>-4.6409210000613896</v>
      </c>
      <c r="G1064">
        <v>0</v>
      </c>
      <c r="L1064" t="s">
        <v>3912</v>
      </c>
      <c r="N1064" t="s">
        <v>11804</v>
      </c>
      <c r="O1064" t="s">
        <v>10490</v>
      </c>
      <c r="P1064">
        <v>50</v>
      </c>
      <c r="Q1064">
        <v>100</v>
      </c>
      <c r="S1064" s="18"/>
      <c r="T1064" s="17"/>
      <c r="U1064">
        <v>13</v>
      </c>
      <c r="V1064">
        <v>-24.022188465122291</v>
      </c>
      <c r="Y1064">
        <v>0</v>
      </c>
      <c r="AD1064" t="s">
        <v>3419</v>
      </c>
      <c r="AF1064" t="s">
        <v>12362</v>
      </c>
      <c r="AG1064" t="s">
        <v>12363</v>
      </c>
      <c r="AH1064">
        <v>50</v>
      </c>
      <c r="AI1064">
        <v>100</v>
      </c>
      <c r="AJ1064">
        <v>35</v>
      </c>
    </row>
    <row r="1065" spans="1:36">
      <c r="A1065" s="18"/>
      <c r="B1065" s="17"/>
      <c r="C1065">
        <v>14</v>
      </c>
      <c r="D1065">
        <v>-4.6409210000613896</v>
      </c>
      <c r="G1065">
        <v>0</v>
      </c>
      <c r="L1065" t="s">
        <v>3912</v>
      </c>
      <c r="N1065" t="s">
        <v>11805</v>
      </c>
      <c r="O1065" t="s">
        <v>7772</v>
      </c>
      <c r="P1065">
        <v>50</v>
      </c>
      <c r="Q1065">
        <v>100</v>
      </c>
      <c r="S1065" s="18"/>
      <c r="T1065" s="17"/>
      <c r="U1065">
        <v>14</v>
      </c>
      <c r="V1065">
        <v>-24.022188465122291</v>
      </c>
      <c r="Y1065">
        <v>0</v>
      </c>
      <c r="AD1065" t="s">
        <v>3419</v>
      </c>
      <c r="AF1065" t="s">
        <v>12364</v>
      </c>
      <c r="AG1065" t="s">
        <v>12365</v>
      </c>
      <c r="AH1065">
        <v>50</v>
      </c>
      <c r="AI1065">
        <v>100</v>
      </c>
      <c r="AJ1065">
        <v>35</v>
      </c>
    </row>
    <row r="1066" spans="1:36">
      <c r="A1066" s="18"/>
      <c r="B1066" s="17"/>
      <c r="C1066">
        <v>15</v>
      </c>
      <c r="D1066">
        <v>-4.6409210000613896</v>
      </c>
      <c r="G1066">
        <v>0</v>
      </c>
      <c r="L1066" t="s">
        <v>3912</v>
      </c>
      <c r="N1066" t="s">
        <v>11806</v>
      </c>
      <c r="O1066" t="s">
        <v>1534</v>
      </c>
      <c r="P1066">
        <v>50</v>
      </c>
      <c r="Q1066">
        <v>100</v>
      </c>
      <c r="S1066" s="18"/>
      <c r="T1066" s="17"/>
      <c r="U1066">
        <v>15</v>
      </c>
      <c r="V1066">
        <v>-24.022188465122291</v>
      </c>
      <c r="Y1066">
        <v>0</v>
      </c>
      <c r="AD1066" t="s">
        <v>3419</v>
      </c>
      <c r="AF1066" t="s">
        <v>12366</v>
      </c>
      <c r="AG1066" t="s">
        <v>12367</v>
      </c>
      <c r="AH1066">
        <v>50</v>
      </c>
      <c r="AI1066">
        <v>100</v>
      </c>
      <c r="AJ1066">
        <v>35</v>
      </c>
    </row>
    <row r="1067" spans="1:36">
      <c r="A1067" s="18"/>
      <c r="B1067" s="17"/>
      <c r="C1067">
        <v>16</v>
      </c>
      <c r="D1067">
        <v>-4.6409210000613896</v>
      </c>
      <c r="G1067">
        <v>0</v>
      </c>
      <c r="L1067" t="s">
        <v>3912</v>
      </c>
      <c r="N1067" t="s">
        <v>11807</v>
      </c>
      <c r="O1067" t="s">
        <v>620</v>
      </c>
      <c r="P1067">
        <v>50</v>
      </c>
      <c r="Q1067">
        <v>100</v>
      </c>
      <c r="S1067" s="18"/>
      <c r="T1067" s="17"/>
      <c r="U1067">
        <v>16</v>
      </c>
      <c r="V1067">
        <v>-24.022188465122291</v>
      </c>
      <c r="Y1067">
        <v>0</v>
      </c>
      <c r="AD1067" t="s">
        <v>3419</v>
      </c>
      <c r="AF1067" t="s">
        <v>12368</v>
      </c>
      <c r="AG1067" t="s">
        <v>12369</v>
      </c>
      <c r="AH1067">
        <v>50</v>
      </c>
      <c r="AI1067">
        <v>100</v>
      </c>
      <c r="AJ1067">
        <v>35</v>
      </c>
    </row>
    <row r="1068" spans="1:36">
      <c r="A1068" s="18"/>
      <c r="B1068" s="17"/>
      <c r="C1068">
        <v>17</v>
      </c>
      <c r="D1068">
        <v>-4.6409210000613896</v>
      </c>
      <c r="G1068">
        <v>0</v>
      </c>
      <c r="L1068" t="s">
        <v>3912</v>
      </c>
      <c r="N1068" t="s">
        <v>11808</v>
      </c>
      <c r="O1068" t="s">
        <v>11809</v>
      </c>
      <c r="P1068">
        <v>50</v>
      </c>
      <c r="Q1068">
        <v>100</v>
      </c>
      <c r="S1068" s="18"/>
      <c r="T1068" s="17"/>
      <c r="U1068">
        <v>17</v>
      </c>
      <c r="V1068">
        <v>-24.022188465122291</v>
      </c>
      <c r="Y1068">
        <v>0</v>
      </c>
      <c r="AD1068" t="s">
        <v>3419</v>
      </c>
      <c r="AF1068" t="s">
        <v>12370</v>
      </c>
      <c r="AG1068" t="s">
        <v>12371</v>
      </c>
      <c r="AH1068">
        <v>50</v>
      </c>
      <c r="AI1068">
        <v>100</v>
      </c>
      <c r="AJ1068">
        <v>35</v>
      </c>
    </row>
    <row r="1069" spans="1:36">
      <c r="A1069" s="18"/>
      <c r="B1069" s="17"/>
      <c r="C1069">
        <v>18</v>
      </c>
      <c r="D1069">
        <v>-4.6409210000613896</v>
      </c>
      <c r="G1069">
        <v>0</v>
      </c>
      <c r="L1069" t="s">
        <v>3912</v>
      </c>
      <c r="N1069" t="s">
        <v>11810</v>
      </c>
      <c r="O1069" t="s">
        <v>11811</v>
      </c>
      <c r="P1069">
        <v>50</v>
      </c>
      <c r="Q1069">
        <v>100</v>
      </c>
      <c r="S1069" s="18"/>
      <c r="T1069" s="17"/>
      <c r="U1069">
        <v>18</v>
      </c>
      <c r="V1069">
        <v>-24.022188465122291</v>
      </c>
      <c r="Y1069">
        <v>0</v>
      </c>
      <c r="AD1069" t="s">
        <v>3419</v>
      </c>
      <c r="AF1069" t="s">
        <v>12372</v>
      </c>
      <c r="AG1069" t="s">
        <v>12373</v>
      </c>
      <c r="AH1069">
        <v>50</v>
      </c>
      <c r="AI1069">
        <v>100</v>
      </c>
      <c r="AJ1069">
        <v>35</v>
      </c>
    </row>
    <row r="1070" spans="1:36">
      <c r="A1070" s="18"/>
      <c r="B1070" s="17"/>
      <c r="C1070">
        <v>19</v>
      </c>
      <c r="D1070">
        <v>-4.6409210000613896</v>
      </c>
      <c r="G1070">
        <v>0</v>
      </c>
      <c r="L1070" t="s">
        <v>3912</v>
      </c>
      <c r="N1070" t="s">
        <v>11812</v>
      </c>
      <c r="O1070" t="s">
        <v>11813</v>
      </c>
      <c r="P1070">
        <v>50</v>
      </c>
      <c r="Q1070">
        <v>100</v>
      </c>
      <c r="S1070" s="18"/>
      <c r="T1070" s="17"/>
      <c r="U1070">
        <v>19</v>
      </c>
      <c r="V1070">
        <v>-24.022188465122291</v>
      </c>
      <c r="Y1070">
        <v>0</v>
      </c>
      <c r="AD1070" t="s">
        <v>3419</v>
      </c>
      <c r="AF1070" t="s">
        <v>12374</v>
      </c>
      <c r="AG1070" t="s">
        <v>12375</v>
      </c>
      <c r="AH1070">
        <v>50</v>
      </c>
      <c r="AI1070">
        <v>100</v>
      </c>
      <c r="AJ1070">
        <v>35</v>
      </c>
    </row>
    <row r="1071" spans="1:36">
      <c r="A1071" s="18"/>
      <c r="B1071" s="17"/>
      <c r="C1071">
        <v>20</v>
      </c>
      <c r="D1071">
        <v>-4.6409210000613896</v>
      </c>
      <c r="G1071">
        <v>0</v>
      </c>
      <c r="L1071" t="s">
        <v>3912</v>
      </c>
      <c r="N1071" t="s">
        <v>11814</v>
      </c>
      <c r="O1071" t="s">
        <v>7790</v>
      </c>
      <c r="P1071">
        <v>50</v>
      </c>
      <c r="Q1071">
        <v>100</v>
      </c>
      <c r="S1071" s="18"/>
      <c r="T1071" s="17"/>
      <c r="U1071">
        <v>20</v>
      </c>
      <c r="V1071">
        <v>-24.022188465122291</v>
      </c>
      <c r="Y1071">
        <v>0</v>
      </c>
      <c r="AD1071" t="s">
        <v>3419</v>
      </c>
      <c r="AF1071" t="s">
        <v>12376</v>
      </c>
      <c r="AG1071" t="s">
        <v>12377</v>
      </c>
      <c r="AH1071">
        <v>50</v>
      </c>
      <c r="AI1071">
        <v>100</v>
      </c>
      <c r="AJ1071">
        <v>35</v>
      </c>
    </row>
    <row r="1072" spans="1:36">
      <c r="A1072" s="18"/>
      <c r="B1072" s="17"/>
      <c r="C1072">
        <v>21</v>
      </c>
      <c r="D1072">
        <v>-4.6409210000613896</v>
      </c>
      <c r="G1072">
        <v>0</v>
      </c>
      <c r="L1072" t="s">
        <v>3912</v>
      </c>
      <c r="N1072" t="s">
        <v>11815</v>
      </c>
      <c r="O1072" t="s">
        <v>11816</v>
      </c>
      <c r="P1072">
        <v>50</v>
      </c>
      <c r="Q1072">
        <v>100</v>
      </c>
      <c r="S1072" s="18"/>
      <c r="T1072" s="17"/>
      <c r="U1072">
        <v>21</v>
      </c>
      <c r="V1072">
        <v>-24.022188465122291</v>
      </c>
      <c r="Y1072">
        <v>0</v>
      </c>
      <c r="AD1072" t="s">
        <v>3419</v>
      </c>
      <c r="AF1072" t="s">
        <v>12378</v>
      </c>
      <c r="AG1072" t="s">
        <v>12379</v>
      </c>
      <c r="AH1072">
        <v>50</v>
      </c>
      <c r="AI1072">
        <v>100</v>
      </c>
      <c r="AJ1072">
        <v>35</v>
      </c>
    </row>
    <row r="1073" spans="1:36">
      <c r="A1073" s="18"/>
      <c r="B1073" s="17"/>
      <c r="C1073">
        <v>22</v>
      </c>
      <c r="D1073">
        <v>-4.6409210000613896</v>
      </c>
      <c r="G1073">
        <v>0</v>
      </c>
      <c r="L1073" t="s">
        <v>3912</v>
      </c>
      <c r="N1073" t="s">
        <v>11817</v>
      </c>
      <c r="O1073" t="s">
        <v>11818</v>
      </c>
      <c r="P1073">
        <v>50</v>
      </c>
      <c r="Q1073">
        <v>100</v>
      </c>
      <c r="S1073" s="18"/>
      <c r="T1073" s="17"/>
      <c r="U1073">
        <v>22</v>
      </c>
      <c r="V1073">
        <v>-24.022188465122291</v>
      </c>
      <c r="Y1073">
        <v>0</v>
      </c>
      <c r="AD1073" t="s">
        <v>3419</v>
      </c>
      <c r="AF1073" t="s">
        <v>12380</v>
      </c>
      <c r="AG1073" t="s">
        <v>12381</v>
      </c>
      <c r="AH1073">
        <v>50</v>
      </c>
      <c r="AI1073">
        <v>100</v>
      </c>
      <c r="AJ1073">
        <v>35</v>
      </c>
    </row>
    <row r="1074" spans="1:36">
      <c r="A1074" s="18"/>
      <c r="B1074" s="17"/>
      <c r="C1074">
        <v>23</v>
      </c>
      <c r="D1074">
        <v>-4.6409210000613896</v>
      </c>
      <c r="G1074">
        <v>0</v>
      </c>
      <c r="L1074" t="s">
        <v>3912</v>
      </c>
      <c r="N1074" t="s">
        <v>11819</v>
      </c>
      <c r="O1074" t="s">
        <v>11820</v>
      </c>
      <c r="P1074">
        <v>50</v>
      </c>
      <c r="Q1074">
        <v>100</v>
      </c>
      <c r="S1074" s="18"/>
      <c r="T1074" s="17"/>
      <c r="U1074">
        <v>23</v>
      </c>
      <c r="V1074">
        <v>-24.022188465122291</v>
      </c>
      <c r="Y1074">
        <v>0</v>
      </c>
      <c r="AD1074" t="s">
        <v>3419</v>
      </c>
      <c r="AF1074" t="s">
        <v>12382</v>
      </c>
      <c r="AG1074" t="s">
        <v>12383</v>
      </c>
      <c r="AH1074">
        <v>50</v>
      </c>
      <c r="AI1074">
        <v>100</v>
      </c>
      <c r="AJ1074">
        <v>35</v>
      </c>
    </row>
    <row r="1075" spans="1:36">
      <c r="A1075" s="18"/>
      <c r="B1075" s="17"/>
      <c r="C1075">
        <v>24</v>
      </c>
      <c r="D1075">
        <v>-4.6409210000613896</v>
      </c>
      <c r="G1075">
        <v>0</v>
      </c>
      <c r="L1075" t="s">
        <v>3912</v>
      </c>
      <c r="N1075" t="s">
        <v>11821</v>
      </c>
      <c r="O1075" t="s">
        <v>11822</v>
      </c>
      <c r="P1075">
        <v>50</v>
      </c>
      <c r="Q1075">
        <v>100</v>
      </c>
      <c r="S1075" s="18"/>
      <c r="T1075" s="17"/>
      <c r="U1075">
        <v>24</v>
      </c>
      <c r="V1075">
        <v>-24.022188465122291</v>
      </c>
      <c r="Y1075">
        <v>0</v>
      </c>
      <c r="AD1075" t="s">
        <v>3419</v>
      </c>
      <c r="AF1075" t="s">
        <v>12384</v>
      </c>
      <c r="AG1075" t="s">
        <v>12385</v>
      </c>
      <c r="AH1075">
        <v>50</v>
      </c>
      <c r="AI1075">
        <v>100</v>
      </c>
      <c r="AJ1075">
        <v>35</v>
      </c>
    </row>
    <row r="1076" spans="1:36">
      <c r="A1076" s="18"/>
      <c r="B1076" s="17"/>
      <c r="C1076">
        <v>25</v>
      </c>
      <c r="D1076">
        <v>-4.6409210000613896</v>
      </c>
      <c r="G1076">
        <v>0</v>
      </c>
      <c r="L1076" t="s">
        <v>3912</v>
      </c>
      <c r="N1076" t="s">
        <v>11823</v>
      </c>
      <c r="O1076" t="s">
        <v>11824</v>
      </c>
      <c r="P1076">
        <v>50</v>
      </c>
      <c r="Q1076">
        <v>100</v>
      </c>
      <c r="S1076" s="18"/>
      <c r="T1076" s="17"/>
      <c r="U1076">
        <v>25</v>
      </c>
      <c r="V1076">
        <v>-24.022188465122291</v>
      </c>
      <c r="Y1076">
        <v>0</v>
      </c>
      <c r="AD1076" t="s">
        <v>3419</v>
      </c>
      <c r="AF1076" t="s">
        <v>12386</v>
      </c>
      <c r="AG1076" t="s">
        <v>12387</v>
      </c>
      <c r="AH1076">
        <v>50</v>
      </c>
      <c r="AI1076">
        <v>100</v>
      </c>
      <c r="AJ1076">
        <v>35</v>
      </c>
    </row>
    <row r="1077" spans="1:36">
      <c r="A1077" s="18"/>
      <c r="B1077" s="17"/>
      <c r="C1077">
        <v>26</v>
      </c>
      <c r="D1077">
        <v>-4.6409210000613896</v>
      </c>
      <c r="G1077">
        <v>0</v>
      </c>
      <c r="L1077" t="s">
        <v>3912</v>
      </c>
      <c r="N1077" t="s">
        <v>11825</v>
      </c>
      <c r="O1077" t="s">
        <v>11826</v>
      </c>
      <c r="P1077">
        <v>50</v>
      </c>
      <c r="Q1077">
        <v>100</v>
      </c>
      <c r="S1077" s="18"/>
      <c r="T1077" s="17"/>
      <c r="U1077">
        <v>26</v>
      </c>
      <c r="V1077">
        <v>-24.022188465122291</v>
      </c>
      <c r="Y1077">
        <v>0</v>
      </c>
      <c r="AD1077" t="s">
        <v>3419</v>
      </c>
      <c r="AF1077" t="s">
        <v>12388</v>
      </c>
      <c r="AG1077" t="s">
        <v>12389</v>
      </c>
      <c r="AH1077">
        <v>50</v>
      </c>
      <c r="AI1077">
        <v>100</v>
      </c>
      <c r="AJ1077">
        <v>35</v>
      </c>
    </row>
    <row r="1078" spans="1:36">
      <c r="A1078" s="18"/>
      <c r="B1078" s="17"/>
      <c r="C1078">
        <v>27</v>
      </c>
      <c r="D1078">
        <v>-4.6409210000613896</v>
      </c>
      <c r="G1078">
        <v>0</v>
      </c>
      <c r="L1078" t="s">
        <v>3912</v>
      </c>
      <c r="N1078" t="s">
        <v>11827</v>
      </c>
      <c r="O1078" t="s">
        <v>11828</v>
      </c>
      <c r="P1078">
        <v>50</v>
      </c>
      <c r="Q1078">
        <v>100</v>
      </c>
      <c r="S1078" s="18"/>
      <c r="T1078" s="17"/>
      <c r="U1078">
        <v>27</v>
      </c>
      <c r="V1078">
        <v>-24.022188465122291</v>
      </c>
      <c r="Y1078">
        <v>0</v>
      </c>
      <c r="AD1078" t="s">
        <v>3419</v>
      </c>
      <c r="AF1078" t="s">
        <v>12390</v>
      </c>
      <c r="AG1078" t="s">
        <v>12391</v>
      </c>
      <c r="AH1078">
        <v>50</v>
      </c>
      <c r="AI1078">
        <v>100</v>
      </c>
      <c r="AJ1078">
        <v>35</v>
      </c>
    </row>
    <row r="1079" spans="1:36">
      <c r="A1079" s="18"/>
      <c r="B1079" s="17"/>
      <c r="C1079">
        <v>28</v>
      </c>
      <c r="D1079">
        <v>-4.6409210000613896</v>
      </c>
      <c r="G1079">
        <v>0</v>
      </c>
      <c r="L1079" t="s">
        <v>3912</v>
      </c>
      <c r="N1079" t="s">
        <v>11829</v>
      </c>
      <c r="O1079" t="s">
        <v>11830</v>
      </c>
      <c r="P1079">
        <v>50</v>
      </c>
      <c r="Q1079">
        <v>100</v>
      </c>
      <c r="S1079" s="18"/>
      <c r="T1079" s="17"/>
      <c r="U1079">
        <v>28</v>
      </c>
      <c r="V1079">
        <v>-24.022188465122291</v>
      </c>
      <c r="Y1079">
        <v>0</v>
      </c>
      <c r="AD1079" t="s">
        <v>3419</v>
      </c>
      <c r="AF1079" t="s">
        <v>12392</v>
      </c>
      <c r="AG1079" t="s">
        <v>12393</v>
      </c>
      <c r="AH1079">
        <v>50</v>
      </c>
      <c r="AI1079">
        <v>100</v>
      </c>
      <c r="AJ1079">
        <v>35</v>
      </c>
    </row>
    <row r="1080" spans="1:36">
      <c r="A1080" s="18"/>
      <c r="B1080" s="17"/>
      <c r="C1080">
        <v>29</v>
      </c>
      <c r="D1080">
        <v>-4.6409210000613896</v>
      </c>
      <c r="G1080">
        <v>0</v>
      </c>
      <c r="L1080" t="s">
        <v>3912</v>
      </c>
      <c r="N1080" t="s">
        <v>11831</v>
      </c>
      <c r="O1080" t="s">
        <v>10491</v>
      </c>
      <c r="P1080">
        <v>50</v>
      </c>
      <c r="Q1080">
        <v>100</v>
      </c>
      <c r="S1080" s="18"/>
      <c r="T1080" s="17"/>
      <c r="U1080">
        <v>29</v>
      </c>
      <c r="V1080">
        <v>-24.022188465122291</v>
      </c>
      <c r="Y1080">
        <v>0</v>
      </c>
      <c r="AD1080" t="s">
        <v>3419</v>
      </c>
      <c r="AF1080" t="s">
        <v>12394</v>
      </c>
      <c r="AG1080" t="s">
        <v>12395</v>
      </c>
      <c r="AH1080">
        <v>50</v>
      </c>
      <c r="AI1080">
        <v>100</v>
      </c>
      <c r="AJ1080">
        <v>35</v>
      </c>
    </row>
    <row r="1081" spans="1:36">
      <c r="A1081" s="18"/>
      <c r="B1081" s="17"/>
      <c r="C1081" s="4">
        <v>30</v>
      </c>
      <c r="D1081" s="4">
        <v>-4.6409210000613896</v>
      </c>
      <c r="E1081" s="4"/>
      <c r="F1081" s="4"/>
      <c r="G1081" s="4">
        <v>0</v>
      </c>
      <c r="H1081" s="4"/>
      <c r="I1081" s="4"/>
      <c r="J1081" s="4"/>
      <c r="K1081" s="4"/>
      <c r="L1081" s="4" t="s">
        <v>3912</v>
      </c>
      <c r="M1081" s="4"/>
      <c r="N1081" s="4" t="s">
        <v>11832</v>
      </c>
      <c r="O1081" s="4" t="s">
        <v>7826</v>
      </c>
      <c r="P1081" s="4">
        <v>50</v>
      </c>
      <c r="Q1081" s="4">
        <v>100</v>
      </c>
      <c r="R1081" s="4"/>
      <c r="S1081" s="18"/>
      <c r="T1081" s="17"/>
      <c r="U1081" s="4">
        <v>30</v>
      </c>
      <c r="V1081" s="4">
        <v>-24.022188465122291</v>
      </c>
      <c r="W1081" s="4"/>
      <c r="X1081" s="4"/>
      <c r="Y1081" s="4">
        <v>0</v>
      </c>
      <c r="Z1081" s="4"/>
      <c r="AA1081" s="4"/>
      <c r="AB1081" s="4"/>
      <c r="AC1081" s="4"/>
      <c r="AD1081" s="4" t="s">
        <v>3419</v>
      </c>
      <c r="AE1081" s="4"/>
      <c r="AF1081" s="4" t="s">
        <v>12396</v>
      </c>
      <c r="AG1081" s="4" t="s">
        <v>12397</v>
      </c>
      <c r="AH1081" s="4">
        <v>50</v>
      </c>
      <c r="AI1081" s="4">
        <v>100</v>
      </c>
      <c r="AJ1081">
        <v>35</v>
      </c>
    </row>
    <row r="1082" spans="1:36">
      <c r="A1082" s="18"/>
      <c r="B1082" s="19">
        <v>7</v>
      </c>
      <c r="C1082">
        <v>1</v>
      </c>
      <c r="D1082">
        <v>-26.187000000000001</v>
      </c>
      <c r="G1082">
        <v>0</v>
      </c>
      <c r="L1082" t="s">
        <v>3912</v>
      </c>
      <c r="N1082" t="s">
        <v>11833</v>
      </c>
      <c r="O1082" t="s">
        <v>11834</v>
      </c>
      <c r="P1082">
        <v>50</v>
      </c>
      <c r="Q1082">
        <v>100</v>
      </c>
      <c r="S1082" s="18"/>
      <c r="T1082" s="19">
        <v>7</v>
      </c>
      <c r="U1082">
        <v>1</v>
      </c>
      <c r="V1082">
        <v>-62.872999999999998</v>
      </c>
      <c r="Y1082">
        <v>0</v>
      </c>
      <c r="AD1082" t="s">
        <v>3419</v>
      </c>
      <c r="AF1082" t="s">
        <v>12398</v>
      </c>
      <c r="AG1082" t="s">
        <v>12399</v>
      </c>
      <c r="AH1082">
        <v>50</v>
      </c>
      <c r="AI1082">
        <v>100</v>
      </c>
      <c r="AJ1082">
        <v>36</v>
      </c>
    </row>
    <row r="1083" spans="1:36">
      <c r="A1083" s="18"/>
      <c r="B1083" s="19"/>
      <c r="C1083">
        <v>2</v>
      </c>
      <c r="D1083">
        <v>-26.187000000000001</v>
      </c>
      <c r="G1083">
        <v>0</v>
      </c>
      <c r="L1083" t="s">
        <v>3912</v>
      </c>
      <c r="N1083" t="s">
        <v>11835</v>
      </c>
      <c r="O1083" t="s">
        <v>11836</v>
      </c>
      <c r="P1083">
        <v>50</v>
      </c>
      <c r="Q1083">
        <v>100</v>
      </c>
      <c r="S1083" s="18"/>
      <c r="T1083" s="19"/>
      <c r="U1083">
        <v>2</v>
      </c>
      <c r="V1083">
        <v>-62.872999999999998</v>
      </c>
      <c r="Y1083">
        <v>0</v>
      </c>
      <c r="AD1083" t="s">
        <v>3419</v>
      </c>
      <c r="AF1083" t="s">
        <v>12400</v>
      </c>
      <c r="AG1083" t="s">
        <v>12401</v>
      </c>
      <c r="AH1083">
        <v>50</v>
      </c>
      <c r="AI1083">
        <v>100</v>
      </c>
      <c r="AJ1083">
        <v>36</v>
      </c>
    </row>
    <row r="1084" spans="1:36">
      <c r="A1084" s="18"/>
      <c r="B1084" s="19"/>
      <c r="C1084">
        <v>3</v>
      </c>
      <c r="D1084">
        <v>-26.187000000000001</v>
      </c>
      <c r="G1084">
        <v>0</v>
      </c>
      <c r="L1084" t="s">
        <v>3912</v>
      </c>
      <c r="N1084" t="s">
        <v>11837</v>
      </c>
      <c r="O1084" t="s">
        <v>7828</v>
      </c>
      <c r="P1084">
        <v>50</v>
      </c>
      <c r="Q1084">
        <v>100</v>
      </c>
      <c r="S1084" s="18"/>
      <c r="T1084" s="19"/>
      <c r="U1084">
        <v>3</v>
      </c>
      <c r="V1084">
        <v>-59.617605908930798</v>
      </c>
      <c r="Y1084">
        <v>0.16666666666666671</v>
      </c>
      <c r="AD1084" t="s">
        <v>3419</v>
      </c>
      <c r="AF1084" t="s">
        <v>12402</v>
      </c>
      <c r="AG1084" t="s">
        <v>12403</v>
      </c>
      <c r="AH1084">
        <v>50</v>
      </c>
      <c r="AI1084">
        <v>100</v>
      </c>
      <c r="AJ1084">
        <v>36</v>
      </c>
    </row>
    <row r="1085" spans="1:36">
      <c r="A1085" s="18"/>
      <c r="B1085" s="19"/>
      <c r="C1085">
        <v>4</v>
      </c>
      <c r="D1085">
        <v>-26.187000000000001</v>
      </c>
      <c r="G1085">
        <v>0</v>
      </c>
      <c r="L1085" t="s">
        <v>3912</v>
      </c>
      <c r="N1085" t="s">
        <v>11838</v>
      </c>
      <c r="O1085" t="s">
        <v>11839</v>
      </c>
      <c r="P1085">
        <v>50</v>
      </c>
      <c r="Q1085">
        <v>100</v>
      </c>
      <c r="S1085" s="18"/>
      <c r="T1085" s="19"/>
      <c r="U1085">
        <v>4</v>
      </c>
      <c r="V1085">
        <v>-59.617605908930798</v>
      </c>
      <c r="Y1085">
        <v>0</v>
      </c>
      <c r="AD1085" t="s">
        <v>3419</v>
      </c>
      <c r="AF1085" t="s">
        <v>12404</v>
      </c>
      <c r="AG1085" t="s">
        <v>12405</v>
      </c>
      <c r="AH1085">
        <v>50</v>
      </c>
      <c r="AI1085">
        <v>100</v>
      </c>
      <c r="AJ1085">
        <v>36</v>
      </c>
    </row>
    <row r="1086" spans="1:36">
      <c r="A1086" s="18"/>
      <c r="B1086" s="19"/>
      <c r="C1086">
        <v>5</v>
      </c>
      <c r="D1086">
        <v>-26.187000000000001</v>
      </c>
      <c r="G1086">
        <v>0</v>
      </c>
      <c r="L1086" t="s">
        <v>3912</v>
      </c>
      <c r="N1086" t="s">
        <v>11840</v>
      </c>
      <c r="O1086" t="s">
        <v>10492</v>
      </c>
      <c r="P1086">
        <v>50</v>
      </c>
      <c r="Q1086">
        <v>100</v>
      </c>
      <c r="S1086" s="18"/>
      <c r="T1086" s="19"/>
      <c r="U1086">
        <v>5</v>
      </c>
      <c r="V1086">
        <v>-59.617605908930798</v>
      </c>
      <c r="Y1086">
        <v>0</v>
      </c>
      <c r="AD1086" t="s">
        <v>3419</v>
      </c>
      <c r="AF1086" t="s">
        <v>12406</v>
      </c>
      <c r="AG1086" t="s">
        <v>12407</v>
      </c>
      <c r="AH1086">
        <v>50</v>
      </c>
      <c r="AI1086">
        <v>100</v>
      </c>
      <c r="AJ1086">
        <v>36</v>
      </c>
    </row>
    <row r="1087" spans="1:36">
      <c r="A1087" s="18"/>
      <c r="B1087" s="19"/>
      <c r="C1087">
        <v>6</v>
      </c>
      <c r="D1087">
        <v>-26.187000000000001</v>
      </c>
      <c r="G1087">
        <v>0</v>
      </c>
      <c r="L1087" t="s">
        <v>3912</v>
      </c>
      <c r="N1087" t="s">
        <v>11841</v>
      </c>
      <c r="O1087" t="s">
        <v>11842</v>
      </c>
      <c r="P1087">
        <v>50</v>
      </c>
      <c r="Q1087">
        <v>100</v>
      </c>
      <c r="S1087" s="18"/>
      <c r="T1087" s="19"/>
      <c r="U1087">
        <v>6</v>
      </c>
      <c r="V1087">
        <v>-59.617605908930798</v>
      </c>
      <c r="Y1087">
        <v>0</v>
      </c>
      <c r="AD1087" t="s">
        <v>3419</v>
      </c>
      <c r="AF1087" t="s">
        <v>12408</v>
      </c>
      <c r="AG1087" t="s">
        <v>12409</v>
      </c>
      <c r="AH1087">
        <v>50</v>
      </c>
      <c r="AI1087">
        <v>100</v>
      </c>
      <c r="AJ1087">
        <v>36</v>
      </c>
    </row>
    <row r="1088" spans="1:36">
      <c r="A1088" s="18"/>
      <c r="B1088" s="19"/>
      <c r="C1088">
        <v>7</v>
      </c>
      <c r="D1088">
        <v>-12.92925854491525</v>
      </c>
      <c r="G1088">
        <v>0.16666666666666671</v>
      </c>
      <c r="L1088" t="s">
        <v>3912</v>
      </c>
      <c r="N1088" t="s">
        <v>11843</v>
      </c>
      <c r="O1088" t="s">
        <v>11844</v>
      </c>
      <c r="P1088">
        <v>50</v>
      </c>
      <c r="Q1088">
        <v>100</v>
      </c>
      <c r="S1088" s="18"/>
      <c r="T1088" s="19"/>
      <c r="U1088">
        <v>7</v>
      </c>
      <c r="V1088">
        <v>-59.617605908930798</v>
      </c>
      <c r="Y1088">
        <v>0</v>
      </c>
      <c r="AD1088" t="s">
        <v>3419</v>
      </c>
      <c r="AF1088" t="s">
        <v>12410</v>
      </c>
      <c r="AG1088" t="s">
        <v>12411</v>
      </c>
      <c r="AH1088">
        <v>50</v>
      </c>
      <c r="AI1088">
        <v>100</v>
      </c>
      <c r="AJ1088">
        <v>36</v>
      </c>
    </row>
    <row r="1089" spans="1:36">
      <c r="A1089" s="18"/>
      <c r="B1089" s="19"/>
      <c r="C1089">
        <v>8</v>
      </c>
      <c r="D1089">
        <v>-12.92925854491525</v>
      </c>
      <c r="G1089">
        <v>0</v>
      </c>
      <c r="L1089" t="s">
        <v>3912</v>
      </c>
      <c r="N1089" t="s">
        <v>11845</v>
      </c>
      <c r="O1089" t="s">
        <v>10493</v>
      </c>
      <c r="P1089">
        <v>50</v>
      </c>
      <c r="Q1089">
        <v>100</v>
      </c>
      <c r="S1089" s="18"/>
      <c r="T1089" s="19"/>
      <c r="U1089">
        <v>8</v>
      </c>
      <c r="V1089">
        <v>-59.617605908930798</v>
      </c>
      <c r="Y1089">
        <v>0</v>
      </c>
      <c r="AD1089" t="s">
        <v>3419</v>
      </c>
      <c r="AF1089" t="s">
        <v>12412</v>
      </c>
      <c r="AG1089" t="s">
        <v>12413</v>
      </c>
      <c r="AH1089">
        <v>50</v>
      </c>
      <c r="AI1089">
        <v>100</v>
      </c>
      <c r="AJ1089">
        <v>36</v>
      </c>
    </row>
    <row r="1090" spans="1:36">
      <c r="A1090" s="18"/>
      <c r="B1090" s="19"/>
      <c r="C1090">
        <v>9</v>
      </c>
      <c r="D1090">
        <v>-12.92925854491525</v>
      </c>
      <c r="G1090">
        <v>0</v>
      </c>
      <c r="L1090" t="s">
        <v>3912</v>
      </c>
      <c r="N1090" t="s">
        <v>11846</v>
      </c>
      <c r="O1090" t="s">
        <v>11847</v>
      </c>
      <c r="P1090">
        <v>50</v>
      </c>
      <c r="Q1090">
        <v>100</v>
      </c>
      <c r="S1090" s="18"/>
      <c r="T1090" s="19"/>
      <c r="U1090">
        <v>9</v>
      </c>
      <c r="V1090">
        <v>-59.617605908930798</v>
      </c>
      <c r="Y1090">
        <v>0</v>
      </c>
      <c r="AD1090" t="s">
        <v>3419</v>
      </c>
      <c r="AF1090" t="s">
        <v>12414</v>
      </c>
      <c r="AG1090" t="s">
        <v>12415</v>
      </c>
      <c r="AH1090">
        <v>50</v>
      </c>
      <c r="AI1090">
        <v>100</v>
      </c>
      <c r="AJ1090">
        <v>36</v>
      </c>
    </row>
    <row r="1091" spans="1:36">
      <c r="A1091" s="18"/>
      <c r="B1091" s="19"/>
      <c r="C1091">
        <v>10</v>
      </c>
      <c r="D1091">
        <v>-12.92925854491525</v>
      </c>
      <c r="G1091">
        <v>0</v>
      </c>
      <c r="L1091" t="s">
        <v>3912</v>
      </c>
      <c r="N1091" t="s">
        <v>11848</v>
      </c>
      <c r="O1091" t="s">
        <v>11849</v>
      </c>
      <c r="P1091">
        <v>50</v>
      </c>
      <c r="Q1091">
        <v>100</v>
      </c>
      <c r="S1091" s="18"/>
      <c r="T1091" s="19"/>
      <c r="U1091">
        <v>10</v>
      </c>
      <c r="V1091">
        <v>-59.617605908930798</v>
      </c>
      <c r="Y1091">
        <v>0</v>
      </c>
      <c r="AD1091" t="s">
        <v>3419</v>
      </c>
      <c r="AF1091" t="s">
        <v>12416</v>
      </c>
      <c r="AG1091" t="s">
        <v>12417</v>
      </c>
      <c r="AH1091">
        <v>50</v>
      </c>
      <c r="AI1091">
        <v>100</v>
      </c>
      <c r="AJ1091">
        <v>36</v>
      </c>
    </row>
    <row r="1092" spans="1:36">
      <c r="A1092" s="18"/>
      <c r="B1092" s="19"/>
      <c r="C1092">
        <v>11</v>
      </c>
      <c r="D1092">
        <v>-12.64349614927001</v>
      </c>
      <c r="G1092">
        <v>0.16666666666666671</v>
      </c>
      <c r="L1092" t="s">
        <v>3912</v>
      </c>
      <c r="N1092" t="s">
        <v>11850</v>
      </c>
      <c r="O1092" t="s">
        <v>10494</v>
      </c>
      <c r="P1092">
        <v>50</v>
      </c>
      <c r="Q1092">
        <v>100</v>
      </c>
      <c r="S1092" s="18"/>
      <c r="T1092" s="19"/>
      <c r="U1092">
        <v>11</v>
      </c>
      <c r="V1092">
        <v>-53.972539164525493</v>
      </c>
      <c r="Y1092">
        <v>0.16666666666666671</v>
      </c>
      <c r="AD1092" t="s">
        <v>3419</v>
      </c>
      <c r="AF1092" t="s">
        <v>12418</v>
      </c>
      <c r="AG1092" t="s">
        <v>12419</v>
      </c>
      <c r="AH1092">
        <v>50</v>
      </c>
      <c r="AI1092">
        <v>100</v>
      </c>
      <c r="AJ1092">
        <v>36</v>
      </c>
    </row>
    <row r="1093" spans="1:36">
      <c r="A1093" s="18"/>
      <c r="B1093" s="19"/>
      <c r="C1093">
        <v>12</v>
      </c>
      <c r="D1093">
        <v>-12.64349614927001</v>
      </c>
      <c r="G1093">
        <v>0</v>
      </c>
      <c r="L1093" t="s">
        <v>3912</v>
      </c>
      <c r="N1093" t="s">
        <v>11851</v>
      </c>
      <c r="O1093" t="s">
        <v>11852</v>
      </c>
      <c r="P1093">
        <v>50</v>
      </c>
      <c r="Q1093">
        <v>100</v>
      </c>
      <c r="S1093" s="18"/>
      <c r="T1093" s="19"/>
      <c r="U1093">
        <v>12</v>
      </c>
      <c r="V1093">
        <v>-53.972539164525493</v>
      </c>
      <c r="Y1093">
        <v>0</v>
      </c>
      <c r="AD1093" t="s">
        <v>3419</v>
      </c>
      <c r="AF1093" t="s">
        <v>12420</v>
      </c>
      <c r="AG1093" t="s">
        <v>12421</v>
      </c>
      <c r="AH1093">
        <v>50</v>
      </c>
      <c r="AI1093">
        <v>100</v>
      </c>
      <c r="AJ1093">
        <v>36</v>
      </c>
    </row>
    <row r="1094" spans="1:36">
      <c r="A1094" s="18"/>
      <c r="B1094" s="19"/>
      <c r="C1094">
        <v>13</v>
      </c>
      <c r="D1094">
        <v>-12.64349614927001</v>
      </c>
      <c r="G1094">
        <v>0</v>
      </c>
      <c r="L1094" t="s">
        <v>3912</v>
      </c>
      <c r="N1094" t="s">
        <v>11853</v>
      </c>
      <c r="O1094" t="s">
        <v>11854</v>
      </c>
      <c r="P1094">
        <v>50</v>
      </c>
      <c r="Q1094">
        <v>100</v>
      </c>
      <c r="S1094" s="18"/>
      <c r="T1094" s="19"/>
      <c r="U1094">
        <v>13</v>
      </c>
      <c r="V1094">
        <v>-37.517506094787983</v>
      </c>
      <c r="Y1094">
        <v>0.16666666666666671</v>
      </c>
      <c r="AD1094" t="s">
        <v>3419</v>
      </c>
      <c r="AF1094" t="s">
        <v>12422</v>
      </c>
      <c r="AG1094" t="s">
        <v>12423</v>
      </c>
      <c r="AH1094">
        <v>50</v>
      </c>
      <c r="AI1094">
        <v>100</v>
      </c>
      <c r="AJ1094">
        <v>36</v>
      </c>
    </row>
    <row r="1095" spans="1:36">
      <c r="A1095" s="18"/>
      <c r="B1095" s="19"/>
      <c r="C1095">
        <v>14</v>
      </c>
      <c r="D1095">
        <v>-12.64349614927001</v>
      </c>
      <c r="G1095">
        <v>0</v>
      </c>
      <c r="L1095" t="s">
        <v>3912</v>
      </c>
      <c r="N1095" t="s">
        <v>11855</v>
      </c>
      <c r="O1095" t="s">
        <v>11856</v>
      </c>
      <c r="P1095">
        <v>50</v>
      </c>
      <c r="Q1095">
        <v>100</v>
      </c>
      <c r="S1095" s="18"/>
      <c r="T1095" s="19"/>
      <c r="U1095">
        <v>14</v>
      </c>
      <c r="V1095">
        <v>-37.517506094787983</v>
      </c>
      <c r="Y1095">
        <v>0</v>
      </c>
      <c r="AD1095" t="s">
        <v>3419</v>
      </c>
      <c r="AF1095" t="s">
        <v>12424</v>
      </c>
      <c r="AG1095" t="s">
        <v>12425</v>
      </c>
      <c r="AH1095">
        <v>50</v>
      </c>
      <c r="AI1095">
        <v>100</v>
      </c>
      <c r="AJ1095">
        <v>36</v>
      </c>
    </row>
    <row r="1096" spans="1:36">
      <c r="A1096" s="18"/>
      <c r="B1096" s="19"/>
      <c r="C1096">
        <v>15</v>
      </c>
      <c r="D1096">
        <v>-12.64349614927001</v>
      </c>
      <c r="G1096">
        <v>0</v>
      </c>
      <c r="L1096" t="s">
        <v>3912</v>
      </c>
      <c r="N1096" t="s">
        <v>11857</v>
      </c>
      <c r="O1096" t="s">
        <v>11858</v>
      </c>
      <c r="P1096">
        <v>50</v>
      </c>
      <c r="Q1096">
        <v>100</v>
      </c>
      <c r="S1096" s="18"/>
      <c r="T1096" s="19"/>
      <c r="U1096">
        <v>15</v>
      </c>
      <c r="V1096">
        <v>-37.517506094787983</v>
      </c>
      <c r="Y1096">
        <v>0</v>
      </c>
      <c r="AD1096" t="s">
        <v>3419</v>
      </c>
      <c r="AF1096" t="s">
        <v>12426</v>
      </c>
      <c r="AG1096" t="s">
        <v>12427</v>
      </c>
      <c r="AH1096">
        <v>50</v>
      </c>
      <c r="AI1096">
        <v>100</v>
      </c>
      <c r="AJ1096">
        <v>36</v>
      </c>
    </row>
    <row r="1097" spans="1:36">
      <c r="A1097" s="18"/>
      <c r="B1097" s="19"/>
      <c r="C1097">
        <v>16</v>
      </c>
      <c r="D1097">
        <v>-12.64349614927001</v>
      </c>
      <c r="G1097">
        <v>0</v>
      </c>
      <c r="L1097" t="s">
        <v>3912</v>
      </c>
      <c r="N1097" t="s">
        <v>11859</v>
      </c>
      <c r="O1097" t="s">
        <v>11860</v>
      </c>
      <c r="P1097">
        <v>50</v>
      </c>
      <c r="Q1097">
        <v>100</v>
      </c>
      <c r="S1097" s="18"/>
      <c r="T1097" s="19"/>
      <c r="U1097">
        <v>16</v>
      </c>
      <c r="V1097">
        <v>-37.517506094787983</v>
      </c>
      <c r="Y1097">
        <v>0</v>
      </c>
      <c r="AD1097" t="s">
        <v>3419</v>
      </c>
      <c r="AF1097" t="s">
        <v>12428</v>
      </c>
      <c r="AG1097" t="s">
        <v>12429</v>
      </c>
      <c r="AH1097">
        <v>50</v>
      </c>
      <c r="AI1097">
        <v>100</v>
      </c>
      <c r="AJ1097">
        <v>36</v>
      </c>
    </row>
    <row r="1098" spans="1:36">
      <c r="A1098" s="18"/>
      <c r="B1098" s="19"/>
      <c r="C1098">
        <v>17</v>
      </c>
      <c r="D1098">
        <v>-12.64349614927001</v>
      </c>
      <c r="G1098">
        <v>0</v>
      </c>
      <c r="L1098" t="s">
        <v>3912</v>
      </c>
      <c r="N1098" t="s">
        <v>11861</v>
      </c>
      <c r="O1098" t="s">
        <v>11862</v>
      </c>
      <c r="P1098">
        <v>50</v>
      </c>
      <c r="Q1098">
        <v>100</v>
      </c>
      <c r="S1098" s="18"/>
      <c r="T1098" s="19"/>
      <c r="U1098">
        <v>17</v>
      </c>
      <c r="V1098">
        <v>-37.517506094787983</v>
      </c>
      <c r="Y1098">
        <v>0</v>
      </c>
      <c r="AD1098" t="s">
        <v>3419</v>
      </c>
      <c r="AF1098" t="s">
        <v>12430</v>
      </c>
      <c r="AG1098" t="s">
        <v>12431</v>
      </c>
      <c r="AH1098">
        <v>50</v>
      </c>
      <c r="AI1098">
        <v>100</v>
      </c>
      <c r="AJ1098">
        <v>36</v>
      </c>
    </row>
    <row r="1099" spans="1:36">
      <c r="A1099" s="18"/>
      <c r="B1099" s="19"/>
      <c r="C1099">
        <v>18</v>
      </c>
      <c r="D1099">
        <v>-12.64349614927001</v>
      </c>
      <c r="G1099">
        <v>0</v>
      </c>
      <c r="L1099" t="s">
        <v>3912</v>
      </c>
      <c r="N1099" t="s">
        <v>11863</v>
      </c>
      <c r="O1099" t="s">
        <v>11864</v>
      </c>
      <c r="P1099">
        <v>50</v>
      </c>
      <c r="Q1099">
        <v>100</v>
      </c>
      <c r="S1099" s="18"/>
      <c r="T1099" s="19"/>
      <c r="U1099">
        <v>18</v>
      </c>
      <c r="V1099">
        <v>-37.517506094787983</v>
      </c>
      <c r="Y1099">
        <v>0</v>
      </c>
      <c r="AD1099" t="s">
        <v>3419</v>
      </c>
      <c r="AF1099" t="s">
        <v>12432</v>
      </c>
      <c r="AG1099" t="s">
        <v>12433</v>
      </c>
      <c r="AH1099">
        <v>50</v>
      </c>
      <c r="AI1099">
        <v>100</v>
      </c>
      <c r="AJ1099">
        <v>36</v>
      </c>
    </row>
    <row r="1100" spans="1:36">
      <c r="A1100" s="18"/>
      <c r="B1100" s="19"/>
      <c r="C1100">
        <v>19</v>
      </c>
      <c r="D1100">
        <v>-12.35193016500876</v>
      </c>
      <c r="G1100">
        <v>0.16666666666666671</v>
      </c>
      <c r="L1100" t="s">
        <v>3912</v>
      </c>
      <c r="N1100" t="s">
        <v>11865</v>
      </c>
      <c r="O1100" t="s">
        <v>11866</v>
      </c>
      <c r="P1100">
        <v>50</v>
      </c>
      <c r="Q1100">
        <v>100</v>
      </c>
      <c r="S1100" s="18"/>
      <c r="T1100" s="19"/>
      <c r="U1100">
        <v>19</v>
      </c>
      <c r="V1100">
        <v>-37.517506094787983</v>
      </c>
      <c r="Y1100">
        <v>0</v>
      </c>
      <c r="AD1100" t="s">
        <v>3419</v>
      </c>
      <c r="AF1100" t="s">
        <v>12434</v>
      </c>
      <c r="AG1100" t="s">
        <v>12435</v>
      </c>
      <c r="AH1100">
        <v>50</v>
      </c>
      <c r="AI1100">
        <v>100</v>
      </c>
      <c r="AJ1100">
        <v>36</v>
      </c>
    </row>
    <row r="1101" spans="1:36">
      <c r="A1101" s="18"/>
      <c r="B1101" s="19"/>
      <c r="C1101">
        <v>20</v>
      </c>
      <c r="D1101">
        <v>-12.35193016500876</v>
      </c>
      <c r="G1101">
        <v>0</v>
      </c>
      <c r="L1101" t="s">
        <v>3912</v>
      </c>
      <c r="N1101" t="s">
        <v>11867</v>
      </c>
      <c r="O1101" t="s">
        <v>11868</v>
      </c>
      <c r="P1101">
        <v>50</v>
      </c>
      <c r="Q1101">
        <v>100</v>
      </c>
      <c r="S1101" s="18"/>
      <c r="T1101" s="19"/>
      <c r="U1101">
        <v>20</v>
      </c>
      <c r="V1101">
        <v>-37.517506094787983</v>
      </c>
      <c r="Y1101">
        <v>0</v>
      </c>
      <c r="AD1101" t="s">
        <v>3419</v>
      </c>
      <c r="AF1101" t="s">
        <v>12436</v>
      </c>
      <c r="AG1101" t="s">
        <v>12437</v>
      </c>
      <c r="AH1101">
        <v>50</v>
      </c>
      <c r="AI1101">
        <v>100</v>
      </c>
      <c r="AJ1101">
        <v>36</v>
      </c>
    </row>
    <row r="1102" spans="1:36">
      <c r="A1102" s="18"/>
      <c r="B1102" s="19"/>
      <c r="C1102">
        <v>21</v>
      </c>
      <c r="D1102">
        <v>-12.35193016500876</v>
      </c>
      <c r="G1102">
        <v>0</v>
      </c>
      <c r="L1102" t="s">
        <v>3912</v>
      </c>
      <c r="N1102" t="s">
        <v>11869</v>
      </c>
      <c r="O1102" t="s">
        <v>11870</v>
      </c>
      <c r="P1102">
        <v>50</v>
      </c>
      <c r="Q1102">
        <v>100</v>
      </c>
      <c r="S1102" s="18"/>
      <c r="T1102" s="19"/>
      <c r="U1102">
        <v>21</v>
      </c>
      <c r="V1102">
        <v>-37.517506094787983</v>
      </c>
      <c r="Y1102">
        <v>0</v>
      </c>
      <c r="AD1102" t="s">
        <v>3419</v>
      </c>
      <c r="AF1102" t="s">
        <v>12438</v>
      </c>
      <c r="AG1102" t="s">
        <v>8330</v>
      </c>
      <c r="AH1102">
        <v>50</v>
      </c>
      <c r="AI1102">
        <v>100</v>
      </c>
      <c r="AJ1102">
        <v>36</v>
      </c>
    </row>
    <row r="1103" spans="1:36">
      <c r="A1103" s="18"/>
      <c r="B1103" s="19"/>
      <c r="C1103">
        <v>22</v>
      </c>
      <c r="D1103">
        <v>-12.35193016500876</v>
      </c>
      <c r="G1103">
        <v>0</v>
      </c>
      <c r="L1103" t="s">
        <v>3912</v>
      </c>
      <c r="N1103" t="s">
        <v>11871</v>
      </c>
      <c r="O1103" t="s">
        <v>11872</v>
      </c>
      <c r="P1103">
        <v>50</v>
      </c>
      <c r="Q1103">
        <v>100</v>
      </c>
      <c r="S1103" s="18"/>
      <c r="T1103" s="19"/>
      <c r="U1103">
        <v>22</v>
      </c>
      <c r="V1103">
        <v>-37.517506094787983</v>
      </c>
      <c r="Y1103">
        <v>0</v>
      </c>
      <c r="AD1103" t="s">
        <v>3419</v>
      </c>
      <c r="AF1103" t="s">
        <v>12439</v>
      </c>
      <c r="AG1103" t="s">
        <v>12440</v>
      </c>
      <c r="AH1103">
        <v>50</v>
      </c>
      <c r="AI1103">
        <v>100</v>
      </c>
      <c r="AJ1103">
        <v>36</v>
      </c>
    </row>
    <row r="1104" spans="1:36">
      <c r="A1104" s="18"/>
      <c r="B1104" s="19"/>
      <c r="C1104">
        <v>23</v>
      </c>
      <c r="D1104">
        <v>-12.35193016500876</v>
      </c>
      <c r="G1104">
        <v>0</v>
      </c>
      <c r="L1104" t="s">
        <v>3912</v>
      </c>
      <c r="N1104" t="s">
        <v>11873</v>
      </c>
      <c r="O1104" t="s">
        <v>10495</v>
      </c>
      <c r="P1104">
        <v>50</v>
      </c>
      <c r="Q1104">
        <v>100</v>
      </c>
      <c r="S1104" s="18"/>
      <c r="T1104" s="19"/>
      <c r="U1104">
        <v>23</v>
      </c>
      <c r="V1104">
        <v>-37.517506094787983</v>
      </c>
      <c r="Y1104">
        <v>0</v>
      </c>
      <c r="AD1104" t="s">
        <v>3419</v>
      </c>
      <c r="AF1104" t="s">
        <v>12441</v>
      </c>
      <c r="AG1104" t="s">
        <v>8336</v>
      </c>
      <c r="AH1104">
        <v>50</v>
      </c>
      <c r="AI1104">
        <v>100</v>
      </c>
      <c r="AJ1104">
        <v>36</v>
      </c>
    </row>
    <row r="1105" spans="1:36">
      <c r="A1105" s="18"/>
      <c r="B1105" s="19"/>
      <c r="C1105">
        <v>24</v>
      </c>
      <c r="D1105">
        <v>-12.35193016500876</v>
      </c>
      <c r="G1105">
        <v>0</v>
      </c>
      <c r="L1105" t="s">
        <v>3912</v>
      </c>
      <c r="N1105" t="s">
        <v>11874</v>
      </c>
      <c r="O1105" t="s">
        <v>11875</v>
      </c>
      <c r="P1105">
        <v>50</v>
      </c>
      <c r="Q1105">
        <v>100</v>
      </c>
      <c r="S1105" s="18"/>
      <c r="T1105" s="19"/>
      <c r="U1105">
        <v>24</v>
      </c>
      <c r="V1105">
        <v>-37.517506094787983</v>
      </c>
      <c r="Y1105">
        <v>0</v>
      </c>
      <c r="AD1105" t="s">
        <v>3419</v>
      </c>
      <c r="AF1105" t="s">
        <v>12442</v>
      </c>
      <c r="AG1105" t="s">
        <v>12443</v>
      </c>
      <c r="AH1105">
        <v>50</v>
      </c>
      <c r="AI1105">
        <v>100</v>
      </c>
      <c r="AJ1105">
        <v>36</v>
      </c>
    </row>
    <row r="1106" spans="1:36">
      <c r="A1106" s="18"/>
      <c r="B1106" s="19"/>
      <c r="C1106">
        <v>25</v>
      </c>
      <c r="D1106">
        <v>-12.35193016500876</v>
      </c>
      <c r="G1106">
        <v>0</v>
      </c>
      <c r="L1106" t="s">
        <v>3912</v>
      </c>
      <c r="N1106" t="s">
        <v>11876</v>
      </c>
      <c r="O1106" t="s">
        <v>11877</v>
      </c>
      <c r="P1106">
        <v>50</v>
      </c>
      <c r="Q1106">
        <v>100</v>
      </c>
      <c r="S1106" s="18"/>
      <c r="T1106" s="19"/>
      <c r="U1106">
        <v>25</v>
      </c>
      <c r="V1106">
        <v>-37.517506094787983</v>
      </c>
      <c r="Y1106">
        <v>0</v>
      </c>
      <c r="AD1106" t="s">
        <v>3419</v>
      </c>
      <c r="AF1106" t="s">
        <v>12444</v>
      </c>
      <c r="AG1106" t="s">
        <v>12445</v>
      </c>
      <c r="AH1106">
        <v>50</v>
      </c>
      <c r="AI1106">
        <v>100</v>
      </c>
      <c r="AJ1106">
        <v>36</v>
      </c>
    </row>
    <row r="1107" spans="1:36">
      <c r="A1107" s="18"/>
      <c r="B1107" s="19"/>
      <c r="C1107">
        <v>26</v>
      </c>
      <c r="D1107">
        <v>-12.35193016500876</v>
      </c>
      <c r="G1107">
        <v>0</v>
      </c>
      <c r="L1107" t="s">
        <v>3912</v>
      </c>
      <c r="N1107" t="s">
        <v>11878</v>
      </c>
      <c r="O1107" t="s">
        <v>11879</v>
      </c>
      <c r="P1107">
        <v>50</v>
      </c>
      <c r="Q1107">
        <v>100</v>
      </c>
      <c r="S1107" s="18"/>
      <c r="T1107" s="19"/>
      <c r="U1107">
        <v>26</v>
      </c>
      <c r="V1107">
        <v>-37.517506094787983</v>
      </c>
      <c r="Y1107">
        <v>0</v>
      </c>
      <c r="AD1107" t="s">
        <v>3419</v>
      </c>
      <c r="AF1107" t="s">
        <v>12446</v>
      </c>
      <c r="AG1107" t="s">
        <v>12447</v>
      </c>
      <c r="AH1107">
        <v>50</v>
      </c>
      <c r="AI1107">
        <v>100</v>
      </c>
      <c r="AJ1107">
        <v>36</v>
      </c>
    </row>
    <row r="1108" spans="1:36">
      <c r="A1108" s="18"/>
      <c r="B1108" s="19"/>
      <c r="C1108">
        <v>27</v>
      </c>
      <c r="D1108">
        <v>-12.35193016500876</v>
      </c>
      <c r="G1108">
        <v>0</v>
      </c>
      <c r="L1108" t="s">
        <v>3912</v>
      </c>
      <c r="N1108" t="s">
        <v>11880</v>
      </c>
      <c r="O1108" t="s">
        <v>7881</v>
      </c>
      <c r="P1108">
        <v>50</v>
      </c>
      <c r="Q1108">
        <v>100</v>
      </c>
      <c r="S1108" s="18"/>
      <c r="T1108" s="19"/>
      <c r="U1108">
        <v>27</v>
      </c>
      <c r="V1108">
        <v>-37.517506094787983</v>
      </c>
      <c r="Y1108">
        <v>0</v>
      </c>
      <c r="AD1108" t="s">
        <v>3419</v>
      </c>
      <c r="AF1108" t="s">
        <v>12448</v>
      </c>
      <c r="AG1108" t="s">
        <v>12449</v>
      </c>
      <c r="AH1108">
        <v>50</v>
      </c>
      <c r="AI1108">
        <v>100</v>
      </c>
      <c r="AJ1108">
        <v>36</v>
      </c>
    </row>
    <row r="1109" spans="1:36">
      <c r="A1109" s="18"/>
      <c r="B1109" s="19"/>
      <c r="C1109">
        <v>28</v>
      </c>
      <c r="D1109">
        <v>-12.35193016500876</v>
      </c>
      <c r="G1109">
        <v>0</v>
      </c>
      <c r="L1109" t="s">
        <v>3912</v>
      </c>
      <c r="N1109" t="s">
        <v>11881</v>
      </c>
      <c r="O1109" t="s">
        <v>11882</v>
      </c>
      <c r="P1109">
        <v>50</v>
      </c>
      <c r="Q1109">
        <v>100</v>
      </c>
      <c r="S1109" s="18"/>
      <c r="T1109" s="19"/>
      <c r="U1109">
        <v>28</v>
      </c>
      <c r="V1109">
        <v>-37.517506094787983</v>
      </c>
      <c r="Y1109">
        <v>0</v>
      </c>
      <c r="AD1109" t="s">
        <v>3419</v>
      </c>
      <c r="AF1109" t="s">
        <v>12450</v>
      </c>
      <c r="AG1109" t="s">
        <v>12451</v>
      </c>
      <c r="AH1109">
        <v>50</v>
      </c>
      <c r="AI1109">
        <v>100</v>
      </c>
      <c r="AJ1109">
        <v>36</v>
      </c>
    </row>
    <row r="1110" spans="1:36">
      <c r="A1110" s="18"/>
      <c r="B1110" s="19"/>
      <c r="C1110">
        <v>29</v>
      </c>
      <c r="D1110">
        <v>-12.35193016500876</v>
      </c>
      <c r="G1110">
        <v>0</v>
      </c>
      <c r="L1110" t="s">
        <v>3912</v>
      </c>
      <c r="N1110" t="s">
        <v>11883</v>
      </c>
      <c r="O1110" t="s">
        <v>11884</v>
      </c>
      <c r="P1110">
        <v>50</v>
      </c>
      <c r="Q1110">
        <v>100</v>
      </c>
      <c r="S1110" s="18"/>
      <c r="T1110" s="19"/>
      <c r="U1110">
        <v>29</v>
      </c>
      <c r="V1110">
        <v>-37.517506094787983</v>
      </c>
      <c r="Y1110">
        <v>0</v>
      </c>
      <c r="AD1110" t="s">
        <v>3419</v>
      </c>
      <c r="AF1110" t="s">
        <v>12452</v>
      </c>
      <c r="AG1110" t="s">
        <v>12453</v>
      </c>
      <c r="AH1110">
        <v>50</v>
      </c>
      <c r="AI1110">
        <v>100</v>
      </c>
      <c r="AJ1110">
        <v>36</v>
      </c>
    </row>
    <row r="1111" spans="1:36">
      <c r="A1111" s="18"/>
      <c r="B1111" s="19"/>
      <c r="C1111" s="4">
        <v>30</v>
      </c>
      <c r="D1111" s="4">
        <v>-12.35193016500876</v>
      </c>
      <c r="E1111" s="4"/>
      <c r="F1111" s="4"/>
      <c r="G1111" s="4">
        <v>0</v>
      </c>
      <c r="H1111" s="4"/>
      <c r="I1111" s="4"/>
      <c r="J1111" s="4"/>
      <c r="K1111" s="4"/>
      <c r="L1111" s="4" t="s">
        <v>3912</v>
      </c>
      <c r="M1111" s="4"/>
      <c r="N1111" s="4" t="s">
        <v>11885</v>
      </c>
      <c r="O1111" s="4" t="s">
        <v>1585</v>
      </c>
      <c r="P1111" s="4">
        <v>50</v>
      </c>
      <c r="Q1111" s="4">
        <v>100</v>
      </c>
      <c r="R1111" s="4"/>
      <c r="S1111" s="18"/>
      <c r="T1111" s="19"/>
      <c r="U1111" s="4">
        <v>30</v>
      </c>
      <c r="V1111" s="4">
        <v>-37.517506094787983</v>
      </c>
      <c r="W1111" s="4"/>
      <c r="X1111" s="4"/>
      <c r="Y1111" s="4">
        <v>0</v>
      </c>
      <c r="Z1111" s="4"/>
      <c r="AA1111" s="4"/>
      <c r="AB1111" s="4"/>
      <c r="AC1111" s="4"/>
      <c r="AD1111" s="4" t="s">
        <v>3419</v>
      </c>
      <c r="AE1111" s="4"/>
      <c r="AF1111" s="4" t="s">
        <v>12454</v>
      </c>
      <c r="AG1111" s="4" t="s">
        <v>12455</v>
      </c>
      <c r="AH1111" s="4">
        <v>50</v>
      </c>
      <c r="AI1111" s="4">
        <v>100</v>
      </c>
      <c r="AJ1111">
        <v>36</v>
      </c>
    </row>
    <row r="1112" spans="1:36">
      <c r="A1112" s="18"/>
      <c r="B1112" s="17">
        <v>8</v>
      </c>
      <c r="C1112">
        <v>1</v>
      </c>
      <c r="D1112">
        <v>-26.187000000000001</v>
      </c>
      <c r="G1112">
        <v>0</v>
      </c>
      <c r="L1112" t="s">
        <v>3912</v>
      </c>
      <c r="N1112" t="s">
        <v>11886</v>
      </c>
      <c r="O1112" t="s">
        <v>10496</v>
      </c>
      <c r="P1112">
        <v>50</v>
      </c>
      <c r="Q1112">
        <v>100</v>
      </c>
      <c r="S1112" s="18"/>
      <c r="T1112" s="17">
        <v>8</v>
      </c>
      <c r="U1112">
        <v>1</v>
      </c>
      <c r="V1112">
        <v>-62.872999999999998</v>
      </c>
      <c r="Y1112">
        <v>0</v>
      </c>
      <c r="AD1112" t="s">
        <v>3419</v>
      </c>
      <c r="AF1112" t="s">
        <v>12456</v>
      </c>
      <c r="AG1112" t="s">
        <v>12457</v>
      </c>
      <c r="AH1112">
        <v>50</v>
      </c>
      <c r="AI1112">
        <v>100</v>
      </c>
      <c r="AJ1112">
        <v>37</v>
      </c>
    </row>
    <row r="1113" spans="1:36">
      <c r="A1113" s="18"/>
      <c r="B1113" s="17"/>
      <c r="C1113">
        <v>2</v>
      </c>
      <c r="D1113">
        <v>-26.187000000000001</v>
      </c>
      <c r="G1113">
        <v>0</v>
      </c>
      <c r="L1113" t="s">
        <v>3912</v>
      </c>
      <c r="N1113" t="s">
        <v>11887</v>
      </c>
      <c r="O1113" t="s">
        <v>11888</v>
      </c>
      <c r="P1113">
        <v>50</v>
      </c>
      <c r="Q1113">
        <v>100</v>
      </c>
      <c r="S1113" s="18"/>
      <c r="T1113" s="17"/>
      <c r="U1113">
        <v>2</v>
      </c>
      <c r="V1113">
        <v>-55.97068419261052</v>
      </c>
      <c r="Y1113">
        <v>0.16666666666666671</v>
      </c>
      <c r="AD1113" t="s">
        <v>3419</v>
      </c>
      <c r="AF1113" t="s">
        <v>12458</v>
      </c>
      <c r="AG1113" t="s">
        <v>12459</v>
      </c>
      <c r="AH1113">
        <v>50</v>
      </c>
      <c r="AI1113">
        <v>100</v>
      </c>
      <c r="AJ1113">
        <v>37</v>
      </c>
    </row>
    <row r="1114" spans="1:36">
      <c r="A1114" s="18"/>
      <c r="B1114" s="17"/>
      <c r="C1114">
        <v>3</v>
      </c>
      <c r="D1114">
        <v>-26.187000000000001</v>
      </c>
      <c r="G1114">
        <v>0</v>
      </c>
      <c r="L1114" t="s">
        <v>3912</v>
      </c>
      <c r="N1114" t="s">
        <v>11889</v>
      </c>
      <c r="O1114" t="s">
        <v>11890</v>
      </c>
      <c r="P1114">
        <v>50</v>
      </c>
      <c r="Q1114">
        <v>100</v>
      </c>
      <c r="S1114" s="18"/>
      <c r="T1114" s="17"/>
      <c r="U1114">
        <v>3</v>
      </c>
      <c r="V1114">
        <v>-55.97068419261052</v>
      </c>
      <c r="Y1114">
        <v>0</v>
      </c>
      <c r="AD1114" t="s">
        <v>3419</v>
      </c>
      <c r="AF1114" t="s">
        <v>12460</v>
      </c>
      <c r="AG1114" t="s">
        <v>12461</v>
      </c>
      <c r="AH1114">
        <v>50</v>
      </c>
      <c r="AI1114">
        <v>100</v>
      </c>
      <c r="AJ1114">
        <v>37</v>
      </c>
    </row>
    <row r="1115" spans="1:36">
      <c r="A1115" s="18"/>
      <c r="B1115" s="17"/>
      <c r="C1115">
        <v>4</v>
      </c>
      <c r="D1115">
        <v>-26.187000000000001</v>
      </c>
      <c r="G1115">
        <v>0</v>
      </c>
      <c r="L1115" t="s">
        <v>3912</v>
      </c>
      <c r="N1115" t="s">
        <v>11891</v>
      </c>
      <c r="O1115" t="s">
        <v>11892</v>
      </c>
      <c r="P1115">
        <v>50</v>
      </c>
      <c r="Q1115">
        <v>100</v>
      </c>
      <c r="S1115" s="18"/>
      <c r="T1115" s="17"/>
      <c r="U1115">
        <v>4</v>
      </c>
      <c r="V1115">
        <v>-53.658423598595498</v>
      </c>
      <c r="Y1115">
        <v>0.16666666666666671</v>
      </c>
      <c r="AD1115" t="s">
        <v>3419</v>
      </c>
      <c r="AF1115" t="s">
        <v>12462</v>
      </c>
      <c r="AG1115" t="s">
        <v>12463</v>
      </c>
      <c r="AH1115">
        <v>50</v>
      </c>
      <c r="AI1115">
        <v>100</v>
      </c>
      <c r="AJ1115">
        <v>37</v>
      </c>
    </row>
    <row r="1116" spans="1:36">
      <c r="A1116" s="18"/>
      <c r="B1116" s="17"/>
      <c r="C1116">
        <v>5</v>
      </c>
      <c r="D1116">
        <v>-26.187000000000001</v>
      </c>
      <c r="G1116">
        <v>0</v>
      </c>
      <c r="L1116" t="s">
        <v>3912</v>
      </c>
      <c r="N1116" t="s">
        <v>11893</v>
      </c>
      <c r="O1116" t="s">
        <v>10497</v>
      </c>
      <c r="P1116">
        <v>50</v>
      </c>
      <c r="Q1116">
        <v>100</v>
      </c>
      <c r="S1116" s="18"/>
      <c r="T1116" s="17"/>
      <c r="U1116">
        <v>5</v>
      </c>
      <c r="V1116">
        <v>-53.658423598595498</v>
      </c>
      <c r="Y1116">
        <v>0</v>
      </c>
      <c r="AD1116" t="s">
        <v>3419</v>
      </c>
      <c r="AF1116" t="s">
        <v>12464</v>
      </c>
      <c r="AG1116" t="s">
        <v>12465</v>
      </c>
      <c r="AH1116">
        <v>50</v>
      </c>
      <c r="AI1116">
        <v>100</v>
      </c>
      <c r="AJ1116">
        <v>37</v>
      </c>
    </row>
    <row r="1117" spans="1:36">
      <c r="A1117" s="18"/>
      <c r="B1117" s="17"/>
      <c r="C1117">
        <v>6</v>
      </c>
      <c r="D1117">
        <v>-26.187000000000001</v>
      </c>
      <c r="G1117">
        <v>0</v>
      </c>
      <c r="L1117" t="s">
        <v>3912</v>
      </c>
      <c r="N1117" t="s">
        <v>11894</v>
      </c>
      <c r="O1117" t="s">
        <v>11895</v>
      </c>
      <c r="P1117">
        <v>50</v>
      </c>
      <c r="Q1117">
        <v>100</v>
      </c>
      <c r="S1117" s="18"/>
      <c r="T1117" s="17"/>
      <c r="U1117">
        <v>6</v>
      </c>
      <c r="V1117">
        <v>-53.658423598595498</v>
      </c>
      <c r="Y1117">
        <v>0</v>
      </c>
      <c r="AD1117" t="s">
        <v>3419</v>
      </c>
      <c r="AF1117" t="s">
        <v>12466</v>
      </c>
      <c r="AG1117" t="s">
        <v>12467</v>
      </c>
      <c r="AH1117">
        <v>50</v>
      </c>
      <c r="AI1117">
        <v>100</v>
      </c>
      <c r="AJ1117">
        <v>37</v>
      </c>
    </row>
    <row r="1118" spans="1:36">
      <c r="A1118" s="18"/>
      <c r="B1118" s="17"/>
      <c r="C1118">
        <v>7</v>
      </c>
      <c r="D1118">
        <v>-26.187000000000001</v>
      </c>
      <c r="G1118">
        <v>0</v>
      </c>
      <c r="L1118" t="s">
        <v>3912</v>
      </c>
      <c r="N1118" t="s">
        <v>11896</v>
      </c>
      <c r="O1118" t="s">
        <v>11897</v>
      </c>
      <c r="P1118">
        <v>50</v>
      </c>
      <c r="Q1118">
        <v>100</v>
      </c>
      <c r="S1118" s="18"/>
      <c r="T1118" s="17"/>
      <c r="U1118">
        <v>7</v>
      </c>
      <c r="V1118">
        <v>-53.658423598595498</v>
      </c>
      <c r="Y1118">
        <v>0</v>
      </c>
      <c r="AD1118" t="s">
        <v>3419</v>
      </c>
      <c r="AF1118" t="s">
        <v>12468</v>
      </c>
      <c r="AG1118" t="s">
        <v>12469</v>
      </c>
      <c r="AH1118">
        <v>50</v>
      </c>
      <c r="AI1118">
        <v>100</v>
      </c>
      <c r="AJ1118">
        <v>37</v>
      </c>
    </row>
    <row r="1119" spans="1:36">
      <c r="A1119" s="18"/>
      <c r="B1119" s="17"/>
      <c r="C1119">
        <v>8</v>
      </c>
      <c r="D1119">
        <v>-25.861821142758011</v>
      </c>
      <c r="G1119">
        <v>0.16666666666666671</v>
      </c>
      <c r="L1119" t="s">
        <v>3912</v>
      </c>
      <c r="N1119" t="s">
        <v>11898</v>
      </c>
      <c r="O1119" t="s">
        <v>11899</v>
      </c>
      <c r="P1119">
        <v>50</v>
      </c>
      <c r="Q1119">
        <v>100</v>
      </c>
      <c r="S1119" s="18"/>
      <c r="T1119" s="17"/>
      <c r="U1119">
        <v>8</v>
      </c>
      <c r="V1119">
        <v>-53.658423598595498</v>
      </c>
      <c r="Y1119">
        <v>0</v>
      </c>
      <c r="AD1119" t="s">
        <v>3419</v>
      </c>
      <c r="AF1119" t="s">
        <v>12470</v>
      </c>
      <c r="AG1119" t="s">
        <v>12471</v>
      </c>
      <c r="AH1119">
        <v>50</v>
      </c>
      <c r="AI1119">
        <v>100</v>
      </c>
      <c r="AJ1119">
        <v>37</v>
      </c>
    </row>
    <row r="1120" spans="1:36">
      <c r="A1120" s="18"/>
      <c r="B1120" s="17"/>
      <c r="C1120">
        <v>9</v>
      </c>
      <c r="D1120">
        <v>-25.861821142758011</v>
      </c>
      <c r="G1120">
        <v>0</v>
      </c>
      <c r="L1120" t="s">
        <v>3912</v>
      </c>
      <c r="N1120" t="s">
        <v>11900</v>
      </c>
      <c r="O1120" t="s">
        <v>11901</v>
      </c>
      <c r="P1120">
        <v>50</v>
      </c>
      <c r="Q1120">
        <v>100</v>
      </c>
      <c r="S1120" s="18"/>
      <c r="T1120" s="17"/>
      <c r="U1120">
        <v>9</v>
      </c>
      <c r="V1120">
        <v>-53.658423598595498</v>
      </c>
      <c r="Y1120">
        <v>0</v>
      </c>
      <c r="AD1120" t="s">
        <v>3419</v>
      </c>
      <c r="AF1120" t="s">
        <v>12472</v>
      </c>
      <c r="AG1120" t="s">
        <v>12473</v>
      </c>
      <c r="AH1120">
        <v>50</v>
      </c>
      <c r="AI1120">
        <v>100</v>
      </c>
      <c r="AJ1120">
        <v>37</v>
      </c>
    </row>
    <row r="1121" spans="1:36">
      <c r="A1121" s="18"/>
      <c r="B1121" s="17"/>
      <c r="C1121">
        <v>10</v>
      </c>
      <c r="D1121">
        <v>-17.342393886368409</v>
      </c>
      <c r="G1121">
        <v>0.16666666666666671</v>
      </c>
      <c r="L1121" t="s">
        <v>3912</v>
      </c>
      <c r="N1121" t="s">
        <v>11902</v>
      </c>
      <c r="O1121" t="s">
        <v>10498</v>
      </c>
      <c r="P1121">
        <v>50</v>
      </c>
      <c r="Q1121">
        <v>100</v>
      </c>
      <c r="S1121" s="18"/>
      <c r="T1121" s="17"/>
      <c r="U1121">
        <v>10</v>
      </c>
      <c r="V1121">
        <v>-53.658423598595498</v>
      </c>
      <c r="Y1121">
        <v>0</v>
      </c>
      <c r="AD1121" t="s">
        <v>3419</v>
      </c>
      <c r="AF1121" t="s">
        <v>12474</v>
      </c>
      <c r="AG1121" t="s">
        <v>12475</v>
      </c>
      <c r="AH1121">
        <v>50</v>
      </c>
      <c r="AI1121">
        <v>100</v>
      </c>
      <c r="AJ1121">
        <v>37</v>
      </c>
    </row>
    <row r="1122" spans="1:36">
      <c r="A1122" s="18"/>
      <c r="B1122" s="17"/>
      <c r="C1122">
        <v>11</v>
      </c>
      <c r="D1122">
        <v>-17.342393886368409</v>
      </c>
      <c r="G1122">
        <v>0</v>
      </c>
      <c r="L1122" t="s">
        <v>3912</v>
      </c>
      <c r="N1122" t="s">
        <v>11903</v>
      </c>
      <c r="O1122" t="s">
        <v>11904</v>
      </c>
      <c r="P1122">
        <v>50</v>
      </c>
      <c r="Q1122">
        <v>100</v>
      </c>
      <c r="S1122" s="18"/>
      <c r="T1122" s="17"/>
      <c r="U1122">
        <v>11</v>
      </c>
      <c r="V1122">
        <v>-53.658423598595498</v>
      </c>
      <c r="Y1122">
        <v>0</v>
      </c>
      <c r="AD1122" t="s">
        <v>3419</v>
      </c>
      <c r="AF1122" t="s">
        <v>12476</v>
      </c>
      <c r="AG1122" t="s">
        <v>12477</v>
      </c>
      <c r="AH1122">
        <v>50</v>
      </c>
      <c r="AI1122">
        <v>100</v>
      </c>
      <c r="AJ1122">
        <v>37</v>
      </c>
    </row>
    <row r="1123" spans="1:36">
      <c r="A1123" s="18"/>
      <c r="B1123" s="17"/>
      <c r="C1123">
        <v>12</v>
      </c>
      <c r="D1123">
        <v>-17.342393886368409</v>
      </c>
      <c r="G1123">
        <v>0</v>
      </c>
      <c r="L1123" t="s">
        <v>3912</v>
      </c>
      <c r="N1123" t="s">
        <v>11905</v>
      </c>
      <c r="O1123" t="s">
        <v>11906</v>
      </c>
      <c r="P1123">
        <v>50</v>
      </c>
      <c r="Q1123">
        <v>100</v>
      </c>
      <c r="S1123" s="18"/>
      <c r="T1123" s="17"/>
      <c r="U1123">
        <v>12</v>
      </c>
      <c r="V1123">
        <v>-53.658423598595498</v>
      </c>
      <c r="Y1123">
        <v>0</v>
      </c>
      <c r="AD1123" t="s">
        <v>3419</v>
      </c>
      <c r="AF1123" t="s">
        <v>12478</v>
      </c>
      <c r="AG1123" t="s">
        <v>12479</v>
      </c>
      <c r="AH1123">
        <v>50</v>
      </c>
      <c r="AI1123">
        <v>100</v>
      </c>
      <c r="AJ1123">
        <v>37</v>
      </c>
    </row>
    <row r="1124" spans="1:36">
      <c r="A1124" s="18"/>
      <c r="B1124" s="17"/>
      <c r="C1124">
        <v>13</v>
      </c>
      <c r="D1124">
        <v>-17.342393886368409</v>
      </c>
      <c r="G1124">
        <v>0</v>
      </c>
      <c r="L1124" t="s">
        <v>3912</v>
      </c>
      <c r="N1124" t="s">
        <v>11907</v>
      </c>
      <c r="O1124" t="s">
        <v>7904</v>
      </c>
      <c r="P1124">
        <v>50</v>
      </c>
      <c r="Q1124">
        <v>100</v>
      </c>
      <c r="S1124" s="18"/>
      <c r="T1124" s="17"/>
      <c r="U1124">
        <v>13</v>
      </c>
      <c r="V1124">
        <v>-53.658423598595498</v>
      </c>
      <c r="Y1124">
        <v>0</v>
      </c>
      <c r="AD1124" t="s">
        <v>3419</v>
      </c>
      <c r="AF1124" t="s">
        <v>12480</v>
      </c>
      <c r="AG1124" t="s">
        <v>12481</v>
      </c>
      <c r="AH1124">
        <v>50</v>
      </c>
      <c r="AI1124">
        <v>100</v>
      </c>
      <c r="AJ1124">
        <v>37</v>
      </c>
    </row>
    <row r="1125" spans="1:36">
      <c r="A1125" s="18"/>
      <c r="B1125" s="17"/>
      <c r="C1125">
        <v>14</v>
      </c>
      <c r="D1125">
        <v>-17.342393886368409</v>
      </c>
      <c r="G1125">
        <v>0</v>
      </c>
      <c r="L1125" t="s">
        <v>3912</v>
      </c>
      <c r="N1125" t="s">
        <v>11908</v>
      </c>
      <c r="O1125" t="s">
        <v>11909</v>
      </c>
      <c r="P1125">
        <v>50</v>
      </c>
      <c r="Q1125">
        <v>100</v>
      </c>
      <c r="S1125" s="18"/>
      <c r="T1125" s="17"/>
      <c r="U1125">
        <v>14</v>
      </c>
      <c r="V1125">
        <v>-53.658423598595498</v>
      </c>
      <c r="Y1125">
        <v>0</v>
      </c>
      <c r="AD1125" t="s">
        <v>3419</v>
      </c>
      <c r="AF1125" t="s">
        <v>12482</v>
      </c>
      <c r="AG1125" t="s">
        <v>12483</v>
      </c>
      <c r="AH1125">
        <v>50</v>
      </c>
      <c r="AI1125">
        <v>100</v>
      </c>
      <c r="AJ1125">
        <v>37</v>
      </c>
    </row>
    <row r="1126" spans="1:36">
      <c r="A1126" s="18"/>
      <c r="B1126" s="17"/>
      <c r="C1126">
        <v>15</v>
      </c>
      <c r="D1126">
        <v>-17.342393886368409</v>
      </c>
      <c r="G1126">
        <v>0</v>
      </c>
      <c r="L1126" t="s">
        <v>3912</v>
      </c>
      <c r="N1126" t="s">
        <v>11910</v>
      </c>
      <c r="O1126" t="s">
        <v>11911</v>
      </c>
      <c r="P1126">
        <v>50</v>
      </c>
      <c r="Q1126">
        <v>100</v>
      </c>
      <c r="S1126" s="18"/>
      <c r="T1126" s="17"/>
      <c r="U1126">
        <v>15</v>
      </c>
      <c r="V1126">
        <v>-53.658423598595498</v>
      </c>
      <c r="Y1126">
        <v>0</v>
      </c>
      <c r="AD1126" t="s">
        <v>3419</v>
      </c>
      <c r="AF1126" t="s">
        <v>12484</v>
      </c>
      <c r="AG1126" t="s">
        <v>12485</v>
      </c>
      <c r="AH1126">
        <v>50</v>
      </c>
      <c r="AI1126">
        <v>100</v>
      </c>
      <c r="AJ1126">
        <v>37</v>
      </c>
    </row>
    <row r="1127" spans="1:36">
      <c r="A1127" s="18"/>
      <c r="B1127" s="17"/>
      <c r="C1127">
        <v>16</v>
      </c>
      <c r="D1127">
        <v>-17.342393886368409</v>
      </c>
      <c r="G1127">
        <v>0</v>
      </c>
      <c r="L1127" t="s">
        <v>3912</v>
      </c>
      <c r="N1127" t="s">
        <v>11912</v>
      </c>
      <c r="O1127" t="s">
        <v>7910</v>
      </c>
      <c r="P1127">
        <v>50</v>
      </c>
      <c r="Q1127">
        <v>100</v>
      </c>
      <c r="S1127" s="18"/>
      <c r="T1127" s="17"/>
      <c r="U1127">
        <v>16</v>
      </c>
      <c r="V1127">
        <v>-53.658423598595498</v>
      </c>
      <c r="Y1127">
        <v>0</v>
      </c>
      <c r="AD1127" t="s">
        <v>3419</v>
      </c>
      <c r="AF1127" t="s">
        <v>12486</v>
      </c>
      <c r="AG1127" t="s">
        <v>12487</v>
      </c>
      <c r="AH1127">
        <v>50</v>
      </c>
      <c r="AI1127">
        <v>100</v>
      </c>
      <c r="AJ1127">
        <v>37</v>
      </c>
    </row>
    <row r="1128" spans="1:36">
      <c r="A1128" s="18"/>
      <c r="B1128" s="17"/>
      <c r="C1128">
        <v>17</v>
      </c>
      <c r="D1128">
        <v>-17.342393886368409</v>
      </c>
      <c r="G1128">
        <v>0</v>
      </c>
      <c r="L1128" t="s">
        <v>3912</v>
      </c>
      <c r="N1128" t="s">
        <v>11913</v>
      </c>
      <c r="O1128" t="s">
        <v>11914</v>
      </c>
      <c r="P1128">
        <v>50</v>
      </c>
      <c r="Q1128">
        <v>100</v>
      </c>
      <c r="S1128" s="18"/>
      <c r="T1128" s="17"/>
      <c r="U1128">
        <v>17</v>
      </c>
      <c r="V1128">
        <v>-51.269774719497043</v>
      </c>
      <c r="Y1128">
        <v>0.16666666666666671</v>
      </c>
      <c r="AD1128" t="s">
        <v>3419</v>
      </c>
      <c r="AF1128" t="s">
        <v>12488</v>
      </c>
      <c r="AG1128" t="s">
        <v>12489</v>
      </c>
      <c r="AH1128">
        <v>50</v>
      </c>
      <c r="AI1128">
        <v>100</v>
      </c>
      <c r="AJ1128">
        <v>37</v>
      </c>
    </row>
    <row r="1129" spans="1:36">
      <c r="A1129" s="18"/>
      <c r="B1129" s="17"/>
      <c r="C1129">
        <v>18</v>
      </c>
      <c r="D1129">
        <v>-17.342393886368409</v>
      </c>
      <c r="G1129">
        <v>0</v>
      </c>
      <c r="L1129" t="s">
        <v>3912</v>
      </c>
      <c r="N1129" t="s">
        <v>11915</v>
      </c>
      <c r="O1129" t="s">
        <v>1591</v>
      </c>
      <c r="P1129">
        <v>50</v>
      </c>
      <c r="Q1129">
        <v>100</v>
      </c>
      <c r="S1129" s="18"/>
      <c r="T1129" s="17"/>
      <c r="U1129">
        <v>18</v>
      </c>
      <c r="V1129">
        <v>-51.269774719497043</v>
      </c>
      <c r="Y1129">
        <v>0</v>
      </c>
      <c r="AD1129" t="s">
        <v>3419</v>
      </c>
      <c r="AF1129" t="s">
        <v>12490</v>
      </c>
      <c r="AG1129" t="s">
        <v>8378</v>
      </c>
      <c r="AH1129">
        <v>50</v>
      </c>
      <c r="AI1129">
        <v>100</v>
      </c>
      <c r="AJ1129">
        <v>37</v>
      </c>
    </row>
    <row r="1130" spans="1:36">
      <c r="A1130" s="18"/>
      <c r="B1130" s="17"/>
      <c r="C1130">
        <v>19</v>
      </c>
      <c r="D1130">
        <v>-17.342393886368409</v>
      </c>
      <c r="G1130">
        <v>0</v>
      </c>
      <c r="L1130" t="s">
        <v>3912</v>
      </c>
      <c r="N1130" t="s">
        <v>11916</v>
      </c>
      <c r="O1130" t="s">
        <v>11917</v>
      </c>
      <c r="P1130">
        <v>50</v>
      </c>
      <c r="Q1130">
        <v>100</v>
      </c>
      <c r="S1130" s="18"/>
      <c r="T1130" s="17"/>
      <c r="U1130">
        <v>19</v>
      </c>
      <c r="V1130">
        <v>-51.269774719497043</v>
      </c>
      <c r="Y1130">
        <v>0</v>
      </c>
      <c r="AD1130" t="s">
        <v>3419</v>
      </c>
      <c r="AF1130" t="s">
        <v>12491</v>
      </c>
      <c r="AG1130" t="s">
        <v>12492</v>
      </c>
      <c r="AH1130">
        <v>50</v>
      </c>
      <c r="AI1130">
        <v>100</v>
      </c>
      <c r="AJ1130">
        <v>37</v>
      </c>
    </row>
    <row r="1131" spans="1:36">
      <c r="A1131" s="18"/>
      <c r="B1131" s="17"/>
      <c r="C1131">
        <v>20</v>
      </c>
      <c r="D1131">
        <v>-17.342393886368409</v>
      </c>
      <c r="G1131">
        <v>0</v>
      </c>
      <c r="L1131" t="s">
        <v>3912</v>
      </c>
      <c r="N1131" t="s">
        <v>11918</v>
      </c>
      <c r="O1131" t="s">
        <v>11919</v>
      </c>
      <c r="P1131">
        <v>50</v>
      </c>
      <c r="Q1131">
        <v>100</v>
      </c>
      <c r="S1131" s="18"/>
      <c r="T1131" s="17"/>
      <c r="U1131">
        <v>20</v>
      </c>
      <c r="V1131">
        <v>-51.269774719497043</v>
      </c>
      <c r="Y1131">
        <v>0</v>
      </c>
      <c r="AD1131" t="s">
        <v>3419</v>
      </c>
      <c r="AF1131" t="s">
        <v>12493</v>
      </c>
      <c r="AG1131" t="s">
        <v>12494</v>
      </c>
      <c r="AH1131">
        <v>50</v>
      </c>
      <c r="AI1131">
        <v>100</v>
      </c>
      <c r="AJ1131">
        <v>37</v>
      </c>
    </row>
    <row r="1132" spans="1:36">
      <c r="A1132" s="18"/>
      <c r="B1132" s="17"/>
      <c r="C1132">
        <v>21</v>
      </c>
      <c r="D1132">
        <v>-17.342393886368409</v>
      </c>
      <c r="G1132">
        <v>0</v>
      </c>
      <c r="L1132" t="s">
        <v>3912</v>
      </c>
      <c r="N1132" t="s">
        <v>11920</v>
      </c>
      <c r="O1132" t="s">
        <v>11921</v>
      </c>
      <c r="P1132">
        <v>50</v>
      </c>
      <c r="Q1132">
        <v>100</v>
      </c>
      <c r="S1132" s="18"/>
      <c r="T1132" s="17"/>
      <c r="U1132">
        <v>21</v>
      </c>
      <c r="V1132">
        <v>-51.269774719497043</v>
      </c>
      <c r="Y1132">
        <v>0</v>
      </c>
      <c r="AD1132" t="s">
        <v>3419</v>
      </c>
      <c r="AF1132" t="s">
        <v>12495</v>
      </c>
      <c r="AG1132" t="s">
        <v>12496</v>
      </c>
      <c r="AH1132">
        <v>50</v>
      </c>
      <c r="AI1132">
        <v>100</v>
      </c>
      <c r="AJ1132">
        <v>37</v>
      </c>
    </row>
    <row r="1133" spans="1:36">
      <c r="A1133" s="18"/>
      <c r="B1133" s="17"/>
      <c r="C1133">
        <v>22</v>
      </c>
      <c r="D1133">
        <v>-17.342393886368409</v>
      </c>
      <c r="G1133">
        <v>0</v>
      </c>
      <c r="L1133" t="s">
        <v>3912</v>
      </c>
      <c r="N1133" t="s">
        <v>11922</v>
      </c>
      <c r="O1133" t="s">
        <v>7924</v>
      </c>
      <c r="P1133">
        <v>50</v>
      </c>
      <c r="Q1133">
        <v>100</v>
      </c>
      <c r="S1133" s="18"/>
      <c r="T1133" s="17"/>
      <c r="U1133">
        <v>22</v>
      </c>
      <c r="V1133">
        <v>-51.269774719497043</v>
      </c>
      <c r="Y1133">
        <v>0</v>
      </c>
      <c r="AD1133" t="s">
        <v>3419</v>
      </c>
      <c r="AF1133" t="s">
        <v>12497</v>
      </c>
      <c r="AG1133" t="s">
        <v>12498</v>
      </c>
      <c r="AH1133">
        <v>50</v>
      </c>
      <c r="AI1133">
        <v>100</v>
      </c>
      <c r="AJ1133">
        <v>37</v>
      </c>
    </row>
    <row r="1134" spans="1:36">
      <c r="A1134" s="18"/>
      <c r="B1134" s="17"/>
      <c r="C1134">
        <v>23</v>
      </c>
      <c r="D1134">
        <v>-17.342393886368409</v>
      </c>
      <c r="G1134">
        <v>0</v>
      </c>
      <c r="L1134" t="s">
        <v>3912</v>
      </c>
      <c r="N1134" t="s">
        <v>11923</v>
      </c>
      <c r="O1134" t="s">
        <v>11924</v>
      </c>
      <c r="P1134">
        <v>50</v>
      </c>
      <c r="Q1134">
        <v>100</v>
      </c>
      <c r="S1134" s="18"/>
      <c r="T1134" s="17"/>
      <c r="U1134">
        <v>23</v>
      </c>
      <c r="V1134">
        <v>-51.269774719497043</v>
      </c>
      <c r="Y1134">
        <v>0</v>
      </c>
      <c r="AD1134" t="s">
        <v>3419</v>
      </c>
      <c r="AF1134" t="s">
        <v>12499</v>
      </c>
      <c r="AG1134" t="s">
        <v>12500</v>
      </c>
      <c r="AH1134">
        <v>50</v>
      </c>
      <c r="AI1134">
        <v>100</v>
      </c>
      <c r="AJ1134">
        <v>37</v>
      </c>
    </row>
    <row r="1135" spans="1:36">
      <c r="A1135" s="18"/>
      <c r="B1135" s="17"/>
      <c r="C1135">
        <v>24</v>
      </c>
      <c r="D1135">
        <v>-17.342393886368409</v>
      </c>
      <c r="G1135">
        <v>0</v>
      </c>
      <c r="L1135" t="s">
        <v>3912</v>
      </c>
      <c r="N1135" t="s">
        <v>11925</v>
      </c>
      <c r="O1135" t="s">
        <v>11926</v>
      </c>
      <c r="P1135">
        <v>50</v>
      </c>
      <c r="Q1135">
        <v>100</v>
      </c>
      <c r="S1135" s="18"/>
      <c r="T1135" s="17"/>
      <c r="U1135">
        <v>24</v>
      </c>
      <c r="V1135">
        <v>-51.269774719497043</v>
      </c>
      <c r="Y1135">
        <v>0</v>
      </c>
      <c r="AD1135" t="s">
        <v>3419</v>
      </c>
      <c r="AF1135" t="s">
        <v>12501</v>
      </c>
      <c r="AG1135" t="s">
        <v>12502</v>
      </c>
      <c r="AH1135">
        <v>50</v>
      </c>
      <c r="AI1135">
        <v>100</v>
      </c>
      <c r="AJ1135">
        <v>37</v>
      </c>
    </row>
    <row r="1136" spans="1:36">
      <c r="A1136" s="18"/>
      <c r="B1136" s="17"/>
      <c r="C1136">
        <v>25</v>
      </c>
      <c r="D1136">
        <v>-17.342393886368409</v>
      </c>
      <c r="G1136">
        <v>0</v>
      </c>
      <c r="L1136" t="s">
        <v>3912</v>
      </c>
      <c r="N1136" t="s">
        <v>11927</v>
      </c>
      <c r="O1136" t="s">
        <v>11928</v>
      </c>
      <c r="P1136">
        <v>50</v>
      </c>
      <c r="Q1136">
        <v>100</v>
      </c>
      <c r="S1136" s="18"/>
      <c r="T1136" s="17"/>
      <c r="U1136">
        <v>25</v>
      </c>
      <c r="V1136">
        <v>-51.269774719497043</v>
      </c>
      <c r="Y1136">
        <v>0</v>
      </c>
      <c r="AD1136" t="s">
        <v>3419</v>
      </c>
      <c r="AF1136" t="s">
        <v>12503</v>
      </c>
      <c r="AG1136" t="s">
        <v>12504</v>
      </c>
      <c r="AH1136">
        <v>50</v>
      </c>
      <c r="AI1136">
        <v>100</v>
      </c>
      <c r="AJ1136">
        <v>37</v>
      </c>
    </row>
    <row r="1137" spans="1:36">
      <c r="A1137" s="18"/>
      <c r="B1137" s="17"/>
      <c r="C1137">
        <v>26</v>
      </c>
      <c r="D1137">
        <v>-17.342393886368409</v>
      </c>
      <c r="G1137">
        <v>0</v>
      </c>
      <c r="L1137" t="s">
        <v>3912</v>
      </c>
      <c r="N1137" t="s">
        <v>11929</v>
      </c>
      <c r="O1137" t="s">
        <v>11930</v>
      </c>
      <c r="P1137">
        <v>50</v>
      </c>
      <c r="Q1137">
        <v>100</v>
      </c>
      <c r="S1137" s="18"/>
      <c r="T1137" s="17"/>
      <c r="U1137">
        <v>26</v>
      </c>
      <c r="V1137">
        <v>-51.269774719497043</v>
      </c>
      <c r="Y1137">
        <v>0</v>
      </c>
      <c r="AD1137" t="s">
        <v>3419</v>
      </c>
      <c r="AF1137" t="s">
        <v>12505</v>
      </c>
      <c r="AG1137" t="s">
        <v>12506</v>
      </c>
      <c r="AH1137">
        <v>50</v>
      </c>
      <c r="AI1137">
        <v>100</v>
      </c>
      <c r="AJ1137">
        <v>37</v>
      </c>
    </row>
    <row r="1138" spans="1:36">
      <c r="A1138" s="18"/>
      <c r="B1138" s="17"/>
      <c r="C1138">
        <v>27</v>
      </c>
      <c r="D1138">
        <v>-17.342393886368409</v>
      </c>
      <c r="G1138">
        <v>0</v>
      </c>
      <c r="L1138" t="s">
        <v>3912</v>
      </c>
      <c r="N1138" t="s">
        <v>11931</v>
      </c>
      <c r="O1138" t="s">
        <v>1601</v>
      </c>
      <c r="P1138">
        <v>50</v>
      </c>
      <c r="Q1138">
        <v>100</v>
      </c>
      <c r="S1138" s="18"/>
      <c r="T1138" s="17"/>
      <c r="U1138">
        <v>27</v>
      </c>
      <c r="V1138">
        <v>-51.269774719497043</v>
      </c>
      <c r="Y1138">
        <v>0</v>
      </c>
      <c r="AD1138" t="s">
        <v>3419</v>
      </c>
      <c r="AF1138" t="s">
        <v>12507</v>
      </c>
      <c r="AG1138" t="s">
        <v>12508</v>
      </c>
      <c r="AH1138">
        <v>50</v>
      </c>
      <c r="AI1138">
        <v>100</v>
      </c>
      <c r="AJ1138">
        <v>37</v>
      </c>
    </row>
    <row r="1139" spans="1:36">
      <c r="A1139" s="18"/>
      <c r="B1139" s="17"/>
      <c r="C1139">
        <v>28</v>
      </c>
      <c r="D1139">
        <v>-17.342393886368409</v>
      </c>
      <c r="G1139">
        <v>0</v>
      </c>
      <c r="L1139" t="s">
        <v>3912</v>
      </c>
      <c r="N1139" t="s">
        <v>11932</v>
      </c>
      <c r="O1139" t="s">
        <v>11933</v>
      </c>
      <c r="P1139">
        <v>50</v>
      </c>
      <c r="Q1139">
        <v>100</v>
      </c>
      <c r="S1139" s="18"/>
      <c r="T1139" s="17"/>
      <c r="U1139">
        <v>28</v>
      </c>
      <c r="V1139">
        <v>-51.269774719497043</v>
      </c>
      <c r="Y1139">
        <v>0</v>
      </c>
      <c r="AD1139" t="s">
        <v>3419</v>
      </c>
      <c r="AF1139" t="s">
        <v>12509</v>
      </c>
      <c r="AG1139" t="s">
        <v>12510</v>
      </c>
      <c r="AH1139">
        <v>50</v>
      </c>
      <c r="AI1139">
        <v>100</v>
      </c>
      <c r="AJ1139">
        <v>37</v>
      </c>
    </row>
    <row r="1140" spans="1:36">
      <c r="A1140" s="18"/>
      <c r="B1140" s="17"/>
      <c r="C1140">
        <v>29</v>
      </c>
      <c r="D1140">
        <v>-17.342393886368409</v>
      </c>
      <c r="G1140">
        <v>0</v>
      </c>
      <c r="L1140" t="s">
        <v>3912</v>
      </c>
      <c r="N1140" t="s">
        <v>11934</v>
      </c>
      <c r="O1140" t="s">
        <v>11935</v>
      </c>
      <c r="P1140">
        <v>50</v>
      </c>
      <c r="Q1140">
        <v>100</v>
      </c>
      <c r="S1140" s="18"/>
      <c r="T1140" s="17"/>
      <c r="U1140">
        <v>29</v>
      </c>
      <c r="V1140">
        <v>-51.269774719497043</v>
      </c>
      <c r="Y1140">
        <v>0</v>
      </c>
      <c r="AD1140" t="s">
        <v>3419</v>
      </c>
      <c r="AF1140" t="s">
        <v>12511</v>
      </c>
      <c r="AG1140" t="s">
        <v>12512</v>
      </c>
      <c r="AH1140">
        <v>50</v>
      </c>
      <c r="AI1140">
        <v>100</v>
      </c>
      <c r="AJ1140">
        <v>37</v>
      </c>
    </row>
    <row r="1141" spans="1:36">
      <c r="A1141" s="18"/>
      <c r="B1141" s="17"/>
      <c r="C1141" s="4">
        <v>30</v>
      </c>
      <c r="D1141" s="4">
        <v>-17.342393886368409</v>
      </c>
      <c r="E1141" s="4"/>
      <c r="F1141" s="4"/>
      <c r="G1141" s="4">
        <v>0</v>
      </c>
      <c r="H1141" s="4"/>
      <c r="I1141" s="4"/>
      <c r="J1141" s="4"/>
      <c r="K1141" s="4"/>
      <c r="L1141" s="4" t="s">
        <v>3912</v>
      </c>
      <c r="M1141" s="4"/>
      <c r="N1141" s="4" t="s">
        <v>11936</v>
      </c>
      <c r="O1141" s="4" t="s">
        <v>11937</v>
      </c>
      <c r="P1141" s="4">
        <v>50</v>
      </c>
      <c r="Q1141" s="4">
        <v>100</v>
      </c>
      <c r="R1141" s="4"/>
      <c r="S1141" s="18"/>
      <c r="T1141" s="17"/>
      <c r="U1141" s="4">
        <v>30</v>
      </c>
      <c r="V1141" s="4">
        <v>-51.269774719497043</v>
      </c>
      <c r="W1141" s="4"/>
      <c r="X1141" s="4"/>
      <c r="Y1141" s="4">
        <v>0</v>
      </c>
      <c r="Z1141" s="4"/>
      <c r="AA1141" s="4"/>
      <c r="AB1141" s="4"/>
      <c r="AC1141" s="4"/>
      <c r="AD1141" s="4" t="s">
        <v>3419</v>
      </c>
      <c r="AE1141" s="4"/>
      <c r="AF1141" s="4" t="s">
        <v>12513</v>
      </c>
      <c r="AG1141" s="4" t="s">
        <v>12514</v>
      </c>
      <c r="AH1141" s="4">
        <v>50</v>
      </c>
      <c r="AI1141" s="4">
        <v>100</v>
      </c>
      <c r="AJ1141">
        <v>37</v>
      </c>
    </row>
    <row r="1142" spans="1:36">
      <c r="A1142" s="18"/>
      <c r="B1142" s="19">
        <v>9</v>
      </c>
      <c r="C1142">
        <v>1</v>
      </c>
      <c r="D1142">
        <v>-26.187000000000001</v>
      </c>
      <c r="G1142">
        <v>0</v>
      </c>
      <c r="L1142" t="s">
        <v>3912</v>
      </c>
      <c r="N1142" t="s">
        <v>11938</v>
      </c>
      <c r="O1142" t="s">
        <v>9674</v>
      </c>
      <c r="P1142">
        <v>50</v>
      </c>
      <c r="Q1142">
        <v>100</v>
      </c>
      <c r="S1142" s="18"/>
      <c r="T1142" s="19">
        <v>9</v>
      </c>
      <c r="U1142">
        <v>1</v>
      </c>
      <c r="V1142">
        <v>-62.872999999999998</v>
      </c>
      <c r="Y1142">
        <v>0</v>
      </c>
      <c r="AD1142" t="s">
        <v>3419</v>
      </c>
      <c r="AF1142" t="s">
        <v>12515</v>
      </c>
      <c r="AG1142" t="s">
        <v>12516</v>
      </c>
      <c r="AH1142">
        <v>50</v>
      </c>
      <c r="AI1142">
        <v>100</v>
      </c>
      <c r="AJ1142">
        <v>38</v>
      </c>
    </row>
    <row r="1143" spans="1:36">
      <c r="A1143" s="18"/>
      <c r="B1143" s="19"/>
      <c r="C1143">
        <v>2</v>
      </c>
      <c r="D1143">
        <v>-26.187000000000001</v>
      </c>
      <c r="G1143">
        <v>0</v>
      </c>
      <c r="L1143" t="s">
        <v>3912</v>
      </c>
      <c r="N1143" t="s">
        <v>11939</v>
      </c>
      <c r="O1143" t="s">
        <v>11940</v>
      </c>
      <c r="P1143">
        <v>50</v>
      </c>
      <c r="Q1143">
        <v>100</v>
      </c>
      <c r="S1143" s="18"/>
      <c r="T1143" s="19"/>
      <c r="U1143">
        <v>2</v>
      </c>
      <c r="V1143">
        <v>-51.859240790614358</v>
      </c>
      <c r="Y1143">
        <v>0.16666666666666671</v>
      </c>
      <c r="AD1143" t="s">
        <v>3419</v>
      </c>
      <c r="AF1143" t="s">
        <v>12517</v>
      </c>
      <c r="AG1143" t="s">
        <v>12518</v>
      </c>
      <c r="AH1143">
        <v>50</v>
      </c>
      <c r="AI1143">
        <v>100</v>
      </c>
      <c r="AJ1143">
        <v>38</v>
      </c>
    </row>
    <row r="1144" spans="1:36">
      <c r="A1144" s="18"/>
      <c r="B1144" s="19"/>
      <c r="C1144">
        <v>3</v>
      </c>
      <c r="D1144">
        <v>-26.187000000000001</v>
      </c>
      <c r="G1144">
        <v>0</v>
      </c>
      <c r="L1144" t="s">
        <v>3912</v>
      </c>
      <c r="N1144" t="s">
        <v>11941</v>
      </c>
      <c r="O1144" t="s">
        <v>11942</v>
      </c>
      <c r="P1144">
        <v>50</v>
      </c>
      <c r="Q1144">
        <v>100</v>
      </c>
      <c r="S1144" s="18"/>
      <c r="T1144" s="19"/>
      <c r="U1144">
        <v>3</v>
      </c>
      <c r="V1144">
        <v>-51.859240790614358</v>
      </c>
      <c r="Y1144">
        <v>0</v>
      </c>
      <c r="AD1144" t="s">
        <v>3419</v>
      </c>
      <c r="AF1144" t="s">
        <v>12519</v>
      </c>
      <c r="AG1144" t="s">
        <v>12520</v>
      </c>
      <c r="AH1144">
        <v>50</v>
      </c>
      <c r="AI1144">
        <v>100</v>
      </c>
      <c r="AJ1144">
        <v>38</v>
      </c>
    </row>
    <row r="1145" spans="1:36">
      <c r="A1145" s="18"/>
      <c r="B1145" s="19"/>
      <c r="C1145">
        <v>4</v>
      </c>
      <c r="D1145">
        <v>-26.187000000000001</v>
      </c>
      <c r="G1145">
        <v>0</v>
      </c>
      <c r="L1145" t="s">
        <v>3912</v>
      </c>
      <c r="N1145" t="s">
        <v>11943</v>
      </c>
      <c r="O1145" t="s">
        <v>11944</v>
      </c>
      <c r="P1145">
        <v>50</v>
      </c>
      <c r="Q1145">
        <v>100</v>
      </c>
      <c r="S1145" s="18"/>
      <c r="T1145" s="19"/>
      <c r="U1145">
        <v>4</v>
      </c>
      <c r="V1145">
        <v>-51.859240790614358</v>
      </c>
      <c r="Y1145">
        <v>0</v>
      </c>
      <c r="AD1145" t="s">
        <v>3419</v>
      </c>
      <c r="AF1145" t="s">
        <v>12521</v>
      </c>
      <c r="AG1145" t="s">
        <v>12522</v>
      </c>
      <c r="AH1145">
        <v>50</v>
      </c>
      <c r="AI1145">
        <v>100</v>
      </c>
      <c r="AJ1145">
        <v>38</v>
      </c>
    </row>
    <row r="1146" spans="1:36">
      <c r="A1146" s="18"/>
      <c r="B1146" s="19"/>
      <c r="C1146">
        <v>5</v>
      </c>
      <c r="D1146">
        <v>-26.187000000000001</v>
      </c>
      <c r="G1146">
        <v>0</v>
      </c>
      <c r="L1146" t="s">
        <v>3912</v>
      </c>
      <c r="N1146" t="s">
        <v>11945</v>
      </c>
      <c r="O1146" t="s">
        <v>11946</v>
      </c>
      <c r="P1146">
        <v>50</v>
      </c>
      <c r="Q1146">
        <v>100</v>
      </c>
      <c r="S1146" s="18"/>
      <c r="T1146" s="19"/>
      <c r="U1146">
        <v>5</v>
      </c>
      <c r="V1146">
        <v>-51.859240790614358</v>
      </c>
      <c r="Y1146">
        <v>0</v>
      </c>
      <c r="AD1146" t="s">
        <v>3419</v>
      </c>
      <c r="AF1146" t="s">
        <v>12523</v>
      </c>
      <c r="AG1146" t="s">
        <v>12524</v>
      </c>
      <c r="AH1146">
        <v>50</v>
      </c>
      <c r="AI1146">
        <v>100</v>
      </c>
      <c r="AJ1146">
        <v>38</v>
      </c>
    </row>
    <row r="1147" spans="1:36">
      <c r="A1147" s="18"/>
      <c r="B1147" s="19"/>
      <c r="C1147">
        <v>6</v>
      </c>
      <c r="D1147">
        <v>-26.187000000000001</v>
      </c>
      <c r="G1147">
        <v>0</v>
      </c>
      <c r="L1147" t="s">
        <v>3912</v>
      </c>
      <c r="N1147" t="s">
        <v>11947</v>
      </c>
      <c r="O1147" t="s">
        <v>11948</v>
      </c>
      <c r="P1147">
        <v>50</v>
      </c>
      <c r="Q1147">
        <v>100</v>
      </c>
      <c r="S1147" s="18"/>
      <c r="T1147" s="19"/>
      <c r="U1147">
        <v>6</v>
      </c>
      <c r="V1147">
        <v>-51.859240790614358</v>
      </c>
      <c r="Y1147">
        <v>0</v>
      </c>
      <c r="AD1147" t="s">
        <v>3419</v>
      </c>
      <c r="AF1147" t="s">
        <v>12525</v>
      </c>
      <c r="AG1147" t="s">
        <v>12526</v>
      </c>
      <c r="AH1147">
        <v>50</v>
      </c>
      <c r="AI1147">
        <v>100</v>
      </c>
      <c r="AJ1147">
        <v>38</v>
      </c>
    </row>
    <row r="1148" spans="1:36">
      <c r="A1148" s="18"/>
      <c r="B1148" s="19"/>
      <c r="C1148">
        <v>7</v>
      </c>
      <c r="D1148">
        <v>-26.187000000000001</v>
      </c>
      <c r="G1148">
        <v>0</v>
      </c>
      <c r="L1148" t="s">
        <v>3912</v>
      </c>
      <c r="N1148" t="s">
        <v>11949</v>
      </c>
      <c r="O1148" t="s">
        <v>11950</v>
      </c>
      <c r="P1148">
        <v>50</v>
      </c>
      <c r="Q1148">
        <v>100</v>
      </c>
      <c r="S1148" s="18"/>
      <c r="T1148" s="19"/>
      <c r="U1148">
        <v>7</v>
      </c>
      <c r="V1148">
        <v>-51.859240790614358</v>
      </c>
      <c r="Y1148">
        <v>0</v>
      </c>
      <c r="AD1148" t="s">
        <v>3419</v>
      </c>
      <c r="AF1148" t="s">
        <v>12527</v>
      </c>
      <c r="AG1148" t="s">
        <v>12528</v>
      </c>
      <c r="AH1148">
        <v>50</v>
      </c>
      <c r="AI1148">
        <v>100</v>
      </c>
      <c r="AJ1148">
        <v>38</v>
      </c>
    </row>
    <row r="1149" spans="1:36">
      <c r="A1149" s="18"/>
      <c r="B1149" s="19"/>
      <c r="C1149">
        <v>8</v>
      </c>
      <c r="D1149">
        <v>-26.187000000000001</v>
      </c>
      <c r="G1149">
        <v>0</v>
      </c>
      <c r="L1149" t="s">
        <v>3912</v>
      </c>
      <c r="N1149" t="s">
        <v>11951</v>
      </c>
      <c r="O1149" t="s">
        <v>11952</v>
      </c>
      <c r="P1149">
        <v>50</v>
      </c>
      <c r="Q1149">
        <v>100</v>
      </c>
      <c r="S1149" s="18"/>
      <c r="T1149" s="19"/>
      <c r="U1149">
        <v>8</v>
      </c>
      <c r="V1149">
        <v>-51.859240790614358</v>
      </c>
      <c r="Y1149">
        <v>0</v>
      </c>
      <c r="AD1149" t="s">
        <v>3419</v>
      </c>
      <c r="AF1149" t="s">
        <v>12529</v>
      </c>
      <c r="AG1149" t="s">
        <v>12530</v>
      </c>
      <c r="AH1149">
        <v>50</v>
      </c>
      <c r="AI1149">
        <v>100</v>
      </c>
      <c r="AJ1149">
        <v>38</v>
      </c>
    </row>
    <row r="1150" spans="1:36">
      <c r="A1150" s="18"/>
      <c r="B1150" s="19"/>
      <c r="C1150">
        <v>9</v>
      </c>
      <c r="D1150">
        <v>-21.22113312643156</v>
      </c>
      <c r="G1150">
        <v>0.16666666666666671</v>
      </c>
      <c r="L1150" t="s">
        <v>3912</v>
      </c>
      <c r="N1150" t="s">
        <v>11953</v>
      </c>
      <c r="O1150" t="s">
        <v>11954</v>
      </c>
      <c r="P1150">
        <v>50</v>
      </c>
      <c r="Q1150">
        <v>100</v>
      </c>
      <c r="S1150" s="18"/>
      <c r="T1150" s="19"/>
      <c r="U1150">
        <v>9</v>
      </c>
      <c r="V1150">
        <v>-51.859240790614358</v>
      </c>
      <c r="Y1150">
        <v>0</v>
      </c>
      <c r="AD1150" t="s">
        <v>3419</v>
      </c>
      <c r="AF1150" t="s">
        <v>12531</v>
      </c>
      <c r="AG1150" t="s">
        <v>12532</v>
      </c>
      <c r="AH1150">
        <v>50</v>
      </c>
      <c r="AI1150">
        <v>100</v>
      </c>
      <c r="AJ1150">
        <v>38</v>
      </c>
    </row>
    <row r="1151" spans="1:36">
      <c r="A1151" s="18"/>
      <c r="B1151" s="19"/>
      <c r="C1151">
        <v>10</v>
      </c>
      <c r="D1151">
        <v>-21.22113312643156</v>
      </c>
      <c r="G1151">
        <v>0</v>
      </c>
      <c r="L1151" t="s">
        <v>3912</v>
      </c>
      <c r="N1151" t="s">
        <v>11955</v>
      </c>
      <c r="O1151" t="s">
        <v>9682</v>
      </c>
      <c r="P1151">
        <v>50</v>
      </c>
      <c r="Q1151">
        <v>100</v>
      </c>
      <c r="S1151" s="18"/>
      <c r="T1151" s="19"/>
      <c r="U1151">
        <v>10</v>
      </c>
      <c r="V1151">
        <v>-51.859240790614358</v>
      </c>
      <c r="Y1151">
        <v>0</v>
      </c>
      <c r="AD1151" t="s">
        <v>3419</v>
      </c>
      <c r="AF1151" t="s">
        <v>12533</v>
      </c>
      <c r="AG1151" t="s">
        <v>12534</v>
      </c>
      <c r="AH1151">
        <v>50</v>
      </c>
      <c r="AI1151">
        <v>100</v>
      </c>
      <c r="AJ1151">
        <v>38</v>
      </c>
    </row>
    <row r="1152" spans="1:36">
      <c r="A1152" s="18"/>
      <c r="B1152" s="19"/>
      <c r="C1152">
        <v>11</v>
      </c>
      <c r="D1152">
        <v>-21.22113312643156</v>
      </c>
      <c r="G1152">
        <v>0</v>
      </c>
      <c r="L1152" t="s">
        <v>3912</v>
      </c>
      <c r="N1152" t="s">
        <v>11956</v>
      </c>
      <c r="O1152" t="s">
        <v>9684</v>
      </c>
      <c r="P1152">
        <v>50</v>
      </c>
      <c r="Q1152">
        <v>100</v>
      </c>
      <c r="S1152" s="18"/>
      <c r="T1152" s="19"/>
      <c r="U1152">
        <v>11</v>
      </c>
      <c r="V1152">
        <v>-51.859240790614358</v>
      </c>
      <c r="Y1152">
        <v>0</v>
      </c>
      <c r="AD1152" t="s">
        <v>3419</v>
      </c>
      <c r="AF1152" t="s">
        <v>12535</v>
      </c>
      <c r="AG1152" t="s">
        <v>12536</v>
      </c>
      <c r="AH1152">
        <v>50</v>
      </c>
      <c r="AI1152">
        <v>100</v>
      </c>
      <c r="AJ1152">
        <v>38</v>
      </c>
    </row>
    <row r="1153" spans="1:36">
      <c r="A1153" s="18"/>
      <c r="B1153" s="19"/>
      <c r="C1153">
        <v>12</v>
      </c>
      <c r="D1153">
        <v>-21.22113312643156</v>
      </c>
      <c r="G1153">
        <v>0</v>
      </c>
      <c r="L1153" t="s">
        <v>3912</v>
      </c>
      <c r="N1153" t="s">
        <v>11957</v>
      </c>
      <c r="O1153" t="s">
        <v>11958</v>
      </c>
      <c r="P1153">
        <v>50</v>
      </c>
      <c r="Q1153">
        <v>100</v>
      </c>
      <c r="S1153" s="18"/>
      <c r="T1153" s="19"/>
      <c r="U1153">
        <v>12</v>
      </c>
      <c r="V1153">
        <v>-51.859240790614358</v>
      </c>
      <c r="Y1153">
        <v>0</v>
      </c>
      <c r="AD1153" t="s">
        <v>3419</v>
      </c>
      <c r="AF1153" t="s">
        <v>12537</v>
      </c>
      <c r="AG1153" t="s">
        <v>12538</v>
      </c>
      <c r="AH1153">
        <v>50</v>
      </c>
      <c r="AI1153">
        <v>100</v>
      </c>
      <c r="AJ1153">
        <v>38</v>
      </c>
    </row>
    <row r="1154" spans="1:36">
      <c r="A1154" s="18"/>
      <c r="B1154" s="19"/>
      <c r="C1154">
        <v>13</v>
      </c>
      <c r="D1154">
        <v>-21.22113312643156</v>
      </c>
      <c r="G1154">
        <v>0</v>
      </c>
      <c r="L1154" t="s">
        <v>3912</v>
      </c>
      <c r="N1154" t="s">
        <v>11959</v>
      </c>
      <c r="O1154" t="s">
        <v>11960</v>
      </c>
      <c r="P1154">
        <v>50</v>
      </c>
      <c r="Q1154">
        <v>100</v>
      </c>
      <c r="S1154" s="18"/>
      <c r="T1154" s="19"/>
      <c r="U1154">
        <v>13</v>
      </c>
      <c r="V1154">
        <v>-51.859240790614358</v>
      </c>
      <c r="Y1154">
        <v>0</v>
      </c>
      <c r="AD1154" t="s">
        <v>3419</v>
      </c>
      <c r="AF1154" t="s">
        <v>12539</v>
      </c>
      <c r="AG1154" t="s">
        <v>12540</v>
      </c>
      <c r="AH1154">
        <v>50</v>
      </c>
      <c r="AI1154">
        <v>100</v>
      </c>
      <c r="AJ1154">
        <v>38</v>
      </c>
    </row>
    <row r="1155" spans="1:36">
      <c r="A1155" s="18"/>
      <c r="B1155" s="19"/>
      <c r="C1155">
        <v>14</v>
      </c>
      <c r="D1155">
        <v>-21.22113312643156</v>
      </c>
      <c r="G1155">
        <v>0</v>
      </c>
      <c r="L1155" t="s">
        <v>3912</v>
      </c>
      <c r="N1155" t="s">
        <v>11961</v>
      </c>
      <c r="O1155" t="s">
        <v>11962</v>
      </c>
      <c r="P1155">
        <v>50</v>
      </c>
      <c r="Q1155">
        <v>100</v>
      </c>
      <c r="S1155" s="18"/>
      <c r="T1155" s="19"/>
      <c r="U1155">
        <v>14</v>
      </c>
      <c r="V1155">
        <v>-49.030720680534699</v>
      </c>
      <c r="Y1155">
        <v>0.16666666666666671</v>
      </c>
      <c r="AD1155" t="s">
        <v>3419</v>
      </c>
      <c r="AF1155" t="s">
        <v>12541</v>
      </c>
      <c r="AG1155" t="s">
        <v>12542</v>
      </c>
      <c r="AH1155">
        <v>50</v>
      </c>
      <c r="AI1155">
        <v>100</v>
      </c>
      <c r="AJ1155">
        <v>38</v>
      </c>
    </row>
    <row r="1156" spans="1:36">
      <c r="A1156" s="18"/>
      <c r="B1156" s="19"/>
      <c r="C1156">
        <v>15</v>
      </c>
      <c r="D1156">
        <v>-14.040269580977849</v>
      </c>
      <c r="G1156">
        <v>0.16666666666666671</v>
      </c>
      <c r="L1156" t="s">
        <v>3912</v>
      </c>
      <c r="N1156" t="s">
        <v>11963</v>
      </c>
      <c r="O1156" t="s">
        <v>11964</v>
      </c>
      <c r="P1156">
        <v>50</v>
      </c>
      <c r="Q1156">
        <v>100</v>
      </c>
      <c r="S1156" s="18"/>
      <c r="T1156" s="19"/>
      <c r="U1156">
        <v>15</v>
      </c>
      <c r="V1156">
        <v>-49.030720680534699</v>
      </c>
      <c r="Y1156">
        <v>0</v>
      </c>
      <c r="AD1156" t="s">
        <v>3419</v>
      </c>
      <c r="AF1156" t="s">
        <v>12543</v>
      </c>
      <c r="AG1156" t="s">
        <v>12544</v>
      </c>
      <c r="AH1156">
        <v>50</v>
      </c>
      <c r="AI1156">
        <v>100</v>
      </c>
      <c r="AJ1156">
        <v>38</v>
      </c>
    </row>
    <row r="1157" spans="1:36">
      <c r="A1157" s="18"/>
      <c r="B1157" s="19"/>
      <c r="C1157">
        <v>16</v>
      </c>
      <c r="D1157">
        <v>-14.040269580977849</v>
      </c>
      <c r="G1157">
        <v>0</v>
      </c>
      <c r="L1157" t="s">
        <v>3912</v>
      </c>
      <c r="N1157" t="s">
        <v>11965</v>
      </c>
      <c r="O1157" t="s">
        <v>11966</v>
      </c>
      <c r="P1157">
        <v>50</v>
      </c>
      <c r="Q1157">
        <v>100</v>
      </c>
      <c r="S1157" s="18"/>
      <c r="T1157" s="19"/>
      <c r="U1157">
        <v>16</v>
      </c>
      <c r="V1157">
        <v>-49.030720680534699</v>
      </c>
      <c r="Y1157">
        <v>0</v>
      </c>
      <c r="AD1157" t="s">
        <v>3419</v>
      </c>
      <c r="AF1157" t="s">
        <v>12545</v>
      </c>
      <c r="AG1157" t="s">
        <v>12546</v>
      </c>
      <c r="AH1157">
        <v>50</v>
      </c>
      <c r="AI1157">
        <v>100</v>
      </c>
      <c r="AJ1157">
        <v>38</v>
      </c>
    </row>
    <row r="1158" spans="1:36">
      <c r="A1158" s="18"/>
      <c r="B1158" s="19"/>
      <c r="C1158">
        <v>17</v>
      </c>
      <c r="D1158">
        <v>-14.040269580977849</v>
      </c>
      <c r="G1158">
        <v>0</v>
      </c>
      <c r="L1158" t="s">
        <v>3912</v>
      </c>
      <c r="N1158" t="s">
        <v>11967</v>
      </c>
      <c r="O1158" t="s">
        <v>11968</v>
      </c>
      <c r="P1158">
        <v>50</v>
      </c>
      <c r="Q1158">
        <v>100</v>
      </c>
      <c r="S1158" s="18"/>
      <c r="T1158" s="19"/>
      <c r="U1158">
        <v>17</v>
      </c>
      <c r="V1158">
        <v>-49.030720680534699</v>
      </c>
      <c r="Y1158">
        <v>0</v>
      </c>
      <c r="AD1158" t="s">
        <v>3419</v>
      </c>
      <c r="AF1158" t="s">
        <v>12547</v>
      </c>
      <c r="AG1158" t="s">
        <v>12548</v>
      </c>
      <c r="AH1158">
        <v>50</v>
      </c>
      <c r="AI1158">
        <v>100</v>
      </c>
      <c r="AJ1158">
        <v>38</v>
      </c>
    </row>
    <row r="1159" spans="1:36">
      <c r="A1159" s="18"/>
      <c r="B1159" s="19"/>
      <c r="C1159">
        <v>18</v>
      </c>
      <c r="D1159">
        <v>-14.040269580977849</v>
      </c>
      <c r="G1159">
        <v>0</v>
      </c>
      <c r="L1159" t="s">
        <v>3912</v>
      </c>
      <c r="N1159" t="s">
        <v>11969</v>
      </c>
      <c r="O1159" t="s">
        <v>11970</v>
      </c>
      <c r="P1159">
        <v>50</v>
      </c>
      <c r="Q1159">
        <v>100</v>
      </c>
      <c r="S1159" s="18"/>
      <c r="T1159" s="19"/>
      <c r="U1159">
        <v>18</v>
      </c>
      <c r="V1159">
        <v>-49.030720680534699</v>
      </c>
      <c r="Y1159">
        <v>0</v>
      </c>
      <c r="AD1159" t="s">
        <v>3419</v>
      </c>
      <c r="AF1159" t="s">
        <v>12549</v>
      </c>
      <c r="AG1159" t="s">
        <v>12550</v>
      </c>
      <c r="AH1159">
        <v>50</v>
      </c>
      <c r="AI1159">
        <v>100</v>
      </c>
      <c r="AJ1159">
        <v>38</v>
      </c>
    </row>
    <row r="1160" spans="1:36">
      <c r="A1160" s="18"/>
      <c r="B1160" s="19"/>
      <c r="C1160">
        <v>19</v>
      </c>
      <c r="D1160">
        <v>-14.040269580977849</v>
      </c>
      <c r="G1160">
        <v>0</v>
      </c>
      <c r="L1160" t="s">
        <v>3912</v>
      </c>
      <c r="N1160" t="s">
        <v>11971</v>
      </c>
      <c r="O1160" t="s">
        <v>11972</v>
      </c>
      <c r="P1160">
        <v>50</v>
      </c>
      <c r="Q1160">
        <v>100</v>
      </c>
      <c r="S1160" s="18"/>
      <c r="T1160" s="19"/>
      <c r="U1160">
        <v>19</v>
      </c>
      <c r="V1160">
        <v>-46.755250786822458</v>
      </c>
      <c r="Y1160">
        <v>0.16666666666666671</v>
      </c>
      <c r="AD1160" t="s">
        <v>3419</v>
      </c>
      <c r="AF1160" t="s">
        <v>12551</v>
      </c>
      <c r="AG1160" t="s">
        <v>12552</v>
      </c>
      <c r="AH1160">
        <v>50</v>
      </c>
      <c r="AI1160">
        <v>100</v>
      </c>
      <c r="AJ1160">
        <v>38</v>
      </c>
    </row>
    <row r="1161" spans="1:36">
      <c r="A1161" s="18"/>
      <c r="B1161" s="19"/>
      <c r="C1161">
        <v>20</v>
      </c>
      <c r="D1161">
        <v>-14.040269580977849</v>
      </c>
      <c r="G1161">
        <v>0</v>
      </c>
      <c r="L1161" t="s">
        <v>3912</v>
      </c>
      <c r="N1161" t="s">
        <v>11973</v>
      </c>
      <c r="O1161" t="s">
        <v>11974</v>
      </c>
      <c r="P1161">
        <v>50</v>
      </c>
      <c r="Q1161">
        <v>100</v>
      </c>
      <c r="S1161" s="18"/>
      <c r="T1161" s="19"/>
      <c r="U1161">
        <v>20</v>
      </c>
      <c r="V1161">
        <v>-46.755250786822458</v>
      </c>
      <c r="Y1161">
        <v>0</v>
      </c>
      <c r="AD1161" t="s">
        <v>3419</v>
      </c>
      <c r="AF1161" t="s">
        <v>12553</v>
      </c>
      <c r="AG1161" t="s">
        <v>12554</v>
      </c>
      <c r="AH1161">
        <v>50</v>
      </c>
      <c r="AI1161">
        <v>100</v>
      </c>
      <c r="AJ1161">
        <v>38</v>
      </c>
    </row>
    <row r="1162" spans="1:36">
      <c r="A1162" s="18"/>
      <c r="B1162" s="19"/>
      <c r="C1162">
        <v>21</v>
      </c>
      <c r="D1162">
        <v>-14.040269580977849</v>
      </c>
      <c r="G1162">
        <v>0</v>
      </c>
      <c r="L1162" t="s">
        <v>3912</v>
      </c>
      <c r="N1162" t="s">
        <v>11975</v>
      </c>
      <c r="O1162" t="s">
        <v>11976</v>
      </c>
      <c r="P1162">
        <v>50</v>
      </c>
      <c r="Q1162">
        <v>100</v>
      </c>
      <c r="S1162" s="18"/>
      <c r="T1162" s="19"/>
      <c r="U1162">
        <v>21</v>
      </c>
      <c r="V1162">
        <v>-46.755250786822458</v>
      </c>
      <c r="Y1162">
        <v>0</v>
      </c>
      <c r="AD1162" t="s">
        <v>3419</v>
      </c>
      <c r="AF1162" t="s">
        <v>12555</v>
      </c>
      <c r="AG1162" t="s">
        <v>12556</v>
      </c>
      <c r="AH1162">
        <v>50</v>
      </c>
      <c r="AI1162">
        <v>100</v>
      </c>
      <c r="AJ1162">
        <v>38</v>
      </c>
    </row>
    <row r="1163" spans="1:36">
      <c r="A1163" s="18"/>
      <c r="B1163" s="19"/>
      <c r="C1163">
        <v>22</v>
      </c>
      <c r="D1163">
        <v>-14.040269580977849</v>
      </c>
      <c r="G1163">
        <v>0</v>
      </c>
      <c r="L1163" t="s">
        <v>3912</v>
      </c>
      <c r="N1163" t="s">
        <v>11977</v>
      </c>
      <c r="O1163" t="s">
        <v>11978</v>
      </c>
      <c r="P1163">
        <v>50</v>
      </c>
      <c r="Q1163">
        <v>100</v>
      </c>
      <c r="S1163" s="18"/>
      <c r="T1163" s="19"/>
      <c r="U1163">
        <v>22</v>
      </c>
      <c r="V1163">
        <v>-34.681234541371893</v>
      </c>
      <c r="Y1163">
        <v>0.16666666666666671</v>
      </c>
      <c r="AD1163" t="s">
        <v>3419</v>
      </c>
      <c r="AF1163" t="s">
        <v>12557</v>
      </c>
      <c r="AG1163" t="s">
        <v>12558</v>
      </c>
      <c r="AH1163">
        <v>50</v>
      </c>
      <c r="AI1163">
        <v>100</v>
      </c>
      <c r="AJ1163">
        <v>38</v>
      </c>
    </row>
    <row r="1164" spans="1:36">
      <c r="A1164" s="18"/>
      <c r="B1164" s="19"/>
      <c r="C1164">
        <v>23</v>
      </c>
      <c r="D1164">
        <v>-14.040269580977849</v>
      </c>
      <c r="G1164">
        <v>0</v>
      </c>
      <c r="L1164" t="s">
        <v>3912</v>
      </c>
      <c r="N1164" t="s">
        <v>11979</v>
      </c>
      <c r="O1164" t="s">
        <v>11980</v>
      </c>
      <c r="P1164">
        <v>50</v>
      </c>
      <c r="Q1164">
        <v>100</v>
      </c>
      <c r="S1164" s="18"/>
      <c r="T1164" s="19"/>
      <c r="U1164">
        <v>23</v>
      </c>
      <c r="V1164">
        <v>-34.681234541371893</v>
      </c>
      <c r="Y1164">
        <v>0</v>
      </c>
      <c r="AD1164" t="s">
        <v>3419</v>
      </c>
      <c r="AF1164" t="s">
        <v>12559</v>
      </c>
      <c r="AG1164" t="s">
        <v>12560</v>
      </c>
      <c r="AH1164">
        <v>50</v>
      </c>
      <c r="AI1164">
        <v>100</v>
      </c>
      <c r="AJ1164">
        <v>38</v>
      </c>
    </row>
    <row r="1165" spans="1:36">
      <c r="A1165" s="18"/>
      <c r="B1165" s="19"/>
      <c r="C1165">
        <v>24</v>
      </c>
      <c r="D1165">
        <v>-14.040269580977849</v>
      </c>
      <c r="G1165">
        <v>0</v>
      </c>
      <c r="L1165" t="s">
        <v>3912</v>
      </c>
      <c r="N1165" t="s">
        <v>11981</v>
      </c>
      <c r="O1165" t="s">
        <v>11982</v>
      </c>
      <c r="P1165">
        <v>50</v>
      </c>
      <c r="Q1165">
        <v>100</v>
      </c>
      <c r="S1165" s="18"/>
      <c r="T1165" s="19"/>
      <c r="U1165">
        <v>24</v>
      </c>
      <c r="V1165">
        <v>-34.681234541371893</v>
      </c>
      <c r="Y1165">
        <v>0</v>
      </c>
      <c r="AD1165" t="s">
        <v>3419</v>
      </c>
      <c r="AF1165" t="s">
        <v>12561</v>
      </c>
      <c r="AG1165" t="s">
        <v>12562</v>
      </c>
      <c r="AH1165">
        <v>50</v>
      </c>
      <c r="AI1165">
        <v>100</v>
      </c>
      <c r="AJ1165">
        <v>38</v>
      </c>
    </row>
    <row r="1166" spans="1:36">
      <c r="A1166" s="18"/>
      <c r="B1166" s="19"/>
      <c r="C1166">
        <v>25</v>
      </c>
      <c r="D1166">
        <v>-14.040269580977849</v>
      </c>
      <c r="G1166">
        <v>0</v>
      </c>
      <c r="L1166" t="s">
        <v>3912</v>
      </c>
      <c r="N1166" t="s">
        <v>11983</v>
      </c>
      <c r="O1166" t="s">
        <v>11984</v>
      </c>
      <c r="P1166">
        <v>50</v>
      </c>
      <c r="Q1166">
        <v>100</v>
      </c>
      <c r="S1166" s="18"/>
      <c r="T1166" s="19"/>
      <c r="U1166">
        <v>25</v>
      </c>
      <c r="V1166">
        <v>-34.681234541371893</v>
      </c>
      <c r="Y1166">
        <v>0</v>
      </c>
      <c r="AD1166" t="s">
        <v>3419</v>
      </c>
      <c r="AF1166" t="s">
        <v>12563</v>
      </c>
      <c r="AG1166" t="s">
        <v>12564</v>
      </c>
      <c r="AH1166">
        <v>50</v>
      </c>
      <c r="AI1166">
        <v>100</v>
      </c>
      <c r="AJ1166">
        <v>38</v>
      </c>
    </row>
    <row r="1167" spans="1:36">
      <c r="A1167" s="18"/>
      <c r="B1167" s="19"/>
      <c r="C1167">
        <v>26</v>
      </c>
      <c r="D1167">
        <v>-14.040269580977849</v>
      </c>
      <c r="G1167">
        <v>0</v>
      </c>
      <c r="L1167" t="s">
        <v>3912</v>
      </c>
      <c r="N1167" t="s">
        <v>11985</v>
      </c>
      <c r="O1167" t="s">
        <v>11986</v>
      </c>
      <c r="P1167">
        <v>50</v>
      </c>
      <c r="Q1167">
        <v>100</v>
      </c>
      <c r="S1167" s="18"/>
      <c r="T1167" s="19"/>
      <c r="U1167">
        <v>26</v>
      </c>
      <c r="V1167">
        <v>-34.681234541371893</v>
      </c>
      <c r="Y1167">
        <v>0</v>
      </c>
      <c r="AD1167" t="s">
        <v>3419</v>
      </c>
      <c r="AF1167" t="s">
        <v>12565</v>
      </c>
      <c r="AG1167" t="s">
        <v>12566</v>
      </c>
      <c r="AH1167">
        <v>50</v>
      </c>
      <c r="AI1167">
        <v>100</v>
      </c>
      <c r="AJ1167">
        <v>38</v>
      </c>
    </row>
    <row r="1168" spans="1:36">
      <c r="A1168" s="18"/>
      <c r="B1168" s="19"/>
      <c r="C1168">
        <v>27</v>
      </c>
      <c r="D1168">
        <v>-14.040269580977849</v>
      </c>
      <c r="G1168">
        <v>0</v>
      </c>
      <c r="L1168" t="s">
        <v>3912</v>
      </c>
      <c r="N1168" t="s">
        <v>11987</v>
      </c>
      <c r="O1168" t="s">
        <v>11988</v>
      </c>
      <c r="P1168">
        <v>50</v>
      </c>
      <c r="Q1168">
        <v>100</v>
      </c>
      <c r="S1168" s="18"/>
      <c r="T1168" s="19"/>
      <c r="U1168">
        <v>27</v>
      </c>
      <c r="V1168">
        <v>-34.681234541371893</v>
      </c>
      <c r="Y1168">
        <v>0</v>
      </c>
      <c r="AD1168" t="s">
        <v>3419</v>
      </c>
      <c r="AF1168" t="s">
        <v>12567</v>
      </c>
      <c r="AG1168" t="s">
        <v>12568</v>
      </c>
      <c r="AH1168">
        <v>50</v>
      </c>
      <c r="AI1168">
        <v>100</v>
      </c>
      <c r="AJ1168">
        <v>38</v>
      </c>
    </row>
    <row r="1169" spans="1:36">
      <c r="A1169" s="18"/>
      <c r="B1169" s="19"/>
      <c r="C1169">
        <v>28</v>
      </c>
      <c r="D1169">
        <v>-14.040269580977849</v>
      </c>
      <c r="G1169">
        <v>0</v>
      </c>
      <c r="L1169" t="s">
        <v>3912</v>
      </c>
      <c r="N1169" t="s">
        <v>11989</v>
      </c>
      <c r="O1169" t="s">
        <v>11990</v>
      </c>
      <c r="P1169">
        <v>50</v>
      </c>
      <c r="Q1169">
        <v>100</v>
      </c>
      <c r="S1169" s="18"/>
      <c r="T1169" s="19"/>
      <c r="U1169">
        <v>28</v>
      </c>
      <c r="V1169">
        <v>-34.681234541371893</v>
      </c>
      <c r="Y1169">
        <v>0</v>
      </c>
      <c r="AD1169" t="s">
        <v>3419</v>
      </c>
      <c r="AF1169" t="s">
        <v>12569</v>
      </c>
      <c r="AG1169" t="s">
        <v>12570</v>
      </c>
      <c r="AH1169">
        <v>50</v>
      </c>
      <c r="AI1169">
        <v>100</v>
      </c>
      <c r="AJ1169">
        <v>38</v>
      </c>
    </row>
    <row r="1170" spans="1:36">
      <c r="A1170" s="18"/>
      <c r="B1170" s="19"/>
      <c r="C1170">
        <v>29</v>
      </c>
      <c r="D1170">
        <v>-14.040269580977849</v>
      </c>
      <c r="G1170">
        <v>0</v>
      </c>
      <c r="L1170" t="s">
        <v>3912</v>
      </c>
      <c r="N1170" t="s">
        <v>11991</v>
      </c>
      <c r="O1170" t="s">
        <v>11992</v>
      </c>
      <c r="P1170">
        <v>50</v>
      </c>
      <c r="Q1170">
        <v>100</v>
      </c>
      <c r="S1170" s="18"/>
      <c r="T1170" s="19"/>
      <c r="U1170">
        <v>29</v>
      </c>
      <c r="V1170">
        <v>-34.681234541371893</v>
      </c>
      <c r="Y1170">
        <v>0</v>
      </c>
      <c r="AD1170" t="s">
        <v>3419</v>
      </c>
      <c r="AF1170" t="s">
        <v>12571</v>
      </c>
      <c r="AG1170" t="s">
        <v>12572</v>
      </c>
      <c r="AH1170">
        <v>50</v>
      </c>
      <c r="AI1170">
        <v>100</v>
      </c>
      <c r="AJ1170">
        <v>38</v>
      </c>
    </row>
    <row r="1171" spans="1:36">
      <c r="A1171" s="18"/>
      <c r="B1171" s="19"/>
      <c r="C1171" s="4">
        <v>30</v>
      </c>
      <c r="D1171" s="4">
        <v>-14.040269580977849</v>
      </c>
      <c r="E1171" s="4"/>
      <c r="F1171" s="4"/>
      <c r="G1171" s="4">
        <v>0</v>
      </c>
      <c r="H1171" s="4"/>
      <c r="I1171" s="4"/>
      <c r="J1171" s="4"/>
      <c r="K1171" s="4"/>
      <c r="L1171" s="4" t="s">
        <v>3912</v>
      </c>
      <c r="M1171" s="4"/>
      <c r="N1171" s="4" t="s">
        <v>11993</v>
      </c>
      <c r="O1171" s="4" t="s">
        <v>11994</v>
      </c>
      <c r="P1171" s="4">
        <v>50</v>
      </c>
      <c r="Q1171" s="4">
        <v>100</v>
      </c>
      <c r="R1171" s="4"/>
      <c r="S1171" s="18"/>
      <c r="T1171" s="19"/>
      <c r="U1171" s="4">
        <v>30</v>
      </c>
      <c r="V1171" s="4">
        <v>-34.681234541371893</v>
      </c>
      <c r="W1171" s="4"/>
      <c r="X1171" s="4"/>
      <c r="Y1171" s="4">
        <v>0</v>
      </c>
      <c r="Z1171" s="4"/>
      <c r="AA1171" s="4"/>
      <c r="AB1171" s="4"/>
      <c r="AC1171" s="4"/>
      <c r="AD1171" s="4" t="s">
        <v>3419</v>
      </c>
      <c r="AE1171" s="4"/>
      <c r="AF1171" s="4" t="s">
        <v>12573</v>
      </c>
      <c r="AG1171" s="4" t="s">
        <v>12574</v>
      </c>
      <c r="AH1171" s="4">
        <v>50</v>
      </c>
      <c r="AI1171" s="4">
        <v>100</v>
      </c>
      <c r="AJ1171">
        <v>38</v>
      </c>
    </row>
    <row r="1172" spans="1:36">
      <c r="A1172" s="18"/>
      <c r="B1172" s="17">
        <v>10</v>
      </c>
      <c r="C1172">
        <v>1</v>
      </c>
      <c r="D1172">
        <v>-26.187000000000001</v>
      </c>
      <c r="G1172">
        <v>0</v>
      </c>
      <c r="L1172" t="s">
        <v>3912</v>
      </c>
      <c r="N1172" t="s">
        <v>11995</v>
      </c>
      <c r="O1172" t="s">
        <v>11996</v>
      </c>
      <c r="P1172">
        <v>50</v>
      </c>
      <c r="Q1172">
        <v>100</v>
      </c>
      <c r="S1172" s="18"/>
      <c r="T1172" s="17">
        <v>10</v>
      </c>
      <c r="U1172">
        <v>1</v>
      </c>
      <c r="V1172">
        <v>-62.872999999999998</v>
      </c>
      <c r="Y1172">
        <v>0</v>
      </c>
      <c r="AD1172" t="s">
        <v>3419</v>
      </c>
      <c r="AF1172" t="s">
        <v>12575</v>
      </c>
      <c r="AG1172" t="s">
        <v>12576</v>
      </c>
      <c r="AH1172">
        <v>50</v>
      </c>
      <c r="AI1172">
        <v>100</v>
      </c>
      <c r="AJ1172">
        <v>39</v>
      </c>
    </row>
    <row r="1173" spans="1:36">
      <c r="A1173" s="18"/>
      <c r="B1173" s="17"/>
      <c r="C1173">
        <v>2</v>
      </c>
      <c r="D1173">
        <v>-26.187000000000001</v>
      </c>
      <c r="G1173">
        <v>0</v>
      </c>
      <c r="L1173" t="s">
        <v>3912</v>
      </c>
      <c r="N1173" t="s">
        <v>11997</v>
      </c>
      <c r="O1173" t="s">
        <v>11998</v>
      </c>
      <c r="P1173">
        <v>50</v>
      </c>
      <c r="Q1173">
        <v>100</v>
      </c>
      <c r="S1173" s="18"/>
      <c r="T1173" s="17"/>
      <c r="U1173">
        <v>2</v>
      </c>
      <c r="V1173">
        <v>-47.692176490726837</v>
      </c>
      <c r="Y1173">
        <v>0.16666666666666671</v>
      </c>
      <c r="AD1173" t="s">
        <v>3419</v>
      </c>
      <c r="AF1173" t="s">
        <v>12577</v>
      </c>
      <c r="AG1173" t="s">
        <v>12578</v>
      </c>
      <c r="AH1173">
        <v>50</v>
      </c>
      <c r="AI1173">
        <v>100</v>
      </c>
      <c r="AJ1173">
        <v>39</v>
      </c>
    </row>
    <row r="1174" spans="1:36">
      <c r="A1174" s="18"/>
      <c r="B1174" s="17"/>
      <c r="C1174">
        <v>3</v>
      </c>
      <c r="D1174">
        <v>-20.045938143912991</v>
      </c>
      <c r="G1174">
        <v>0.16666666666666671</v>
      </c>
      <c r="L1174" t="s">
        <v>3912</v>
      </c>
      <c r="N1174" t="s">
        <v>11999</v>
      </c>
      <c r="O1174" t="s">
        <v>12000</v>
      </c>
      <c r="P1174">
        <v>50</v>
      </c>
      <c r="Q1174">
        <v>100</v>
      </c>
      <c r="S1174" s="18"/>
      <c r="T1174" s="17"/>
      <c r="U1174">
        <v>3</v>
      </c>
      <c r="V1174">
        <v>-47.692176490726837</v>
      </c>
      <c r="Y1174">
        <v>0</v>
      </c>
      <c r="AD1174" t="s">
        <v>3419</v>
      </c>
      <c r="AF1174" t="s">
        <v>12579</v>
      </c>
      <c r="AG1174" t="s">
        <v>12580</v>
      </c>
      <c r="AH1174">
        <v>50</v>
      </c>
      <c r="AI1174">
        <v>100</v>
      </c>
      <c r="AJ1174">
        <v>39</v>
      </c>
    </row>
    <row r="1175" spans="1:36">
      <c r="A1175" s="18"/>
      <c r="B1175" s="17"/>
      <c r="C1175">
        <v>4</v>
      </c>
      <c r="D1175">
        <v>-20.045938143912991</v>
      </c>
      <c r="G1175">
        <v>0</v>
      </c>
      <c r="L1175" t="s">
        <v>3912</v>
      </c>
      <c r="N1175" t="s">
        <v>12001</v>
      </c>
      <c r="O1175" t="s">
        <v>12002</v>
      </c>
      <c r="P1175">
        <v>50</v>
      </c>
      <c r="Q1175">
        <v>100</v>
      </c>
      <c r="S1175" s="18"/>
      <c r="T1175" s="17"/>
      <c r="U1175">
        <v>4</v>
      </c>
      <c r="V1175">
        <v>-47.692176490726837</v>
      </c>
      <c r="Y1175">
        <v>0</v>
      </c>
      <c r="AD1175" t="s">
        <v>3419</v>
      </c>
      <c r="AF1175" t="s">
        <v>12581</v>
      </c>
      <c r="AG1175" t="s">
        <v>12582</v>
      </c>
      <c r="AH1175">
        <v>50</v>
      </c>
      <c r="AI1175">
        <v>100</v>
      </c>
      <c r="AJ1175">
        <v>39</v>
      </c>
    </row>
    <row r="1176" spans="1:36">
      <c r="A1176" s="18"/>
      <c r="B1176" s="17"/>
      <c r="C1176">
        <v>5</v>
      </c>
      <c r="D1176">
        <v>-20.045938143912991</v>
      </c>
      <c r="G1176">
        <v>0</v>
      </c>
      <c r="L1176" t="s">
        <v>3912</v>
      </c>
      <c r="N1176" t="s">
        <v>12003</v>
      </c>
      <c r="O1176" t="s">
        <v>12004</v>
      </c>
      <c r="P1176">
        <v>50</v>
      </c>
      <c r="Q1176">
        <v>100</v>
      </c>
      <c r="S1176" s="18"/>
      <c r="T1176" s="17"/>
      <c r="U1176">
        <v>5</v>
      </c>
      <c r="V1176">
        <v>-47.692176490726837</v>
      </c>
      <c r="Y1176">
        <v>0</v>
      </c>
      <c r="AD1176" t="s">
        <v>3419</v>
      </c>
      <c r="AF1176" t="s">
        <v>12583</v>
      </c>
      <c r="AG1176" t="s">
        <v>12584</v>
      </c>
      <c r="AH1176">
        <v>50</v>
      </c>
      <c r="AI1176">
        <v>100</v>
      </c>
      <c r="AJ1176">
        <v>39</v>
      </c>
    </row>
    <row r="1177" spans="1:36">
      <c r="A1177" s="18"/>
      <c r="B1177" s="17"/>
      <c r="C1177">
        <v>6</v>
      </c>
      <c r="D1177">
        <v>-20.045938143912991</v>
      </c>
      <c r="G1177">
        <v>0</v>
      </c>
      <c r="L1177" t="s">
        <v>3912</v>
      </c>
      <c r="N1177" t="s">
        <v>12005</v>
      </c>
      <c r="O1177" t="s">
        <v>12006</v>
      </c>
      <c r="P1177">
        <v>50</v>
      </c>
      <c r="Q1177">
        <v>100</v>
      </c>
      <c r="S1177" s="18"/>
      <c r="T1177" s="17"/>
      <c r="U1177">
        <v>6</v>
      </c>
      <c r="V1177">
        <v>-47.692176490726837</v>
      </c>
      <c r="Y1177">
        <v>0</v>
      </c>
      <c r="AD1177" t="s">
        <v>3419</v>
      </c>
      <c r="AF1177" t="s">
        <v>12585</v>
      </c>
      <c r="AG1177" t="s">
        <v>12586</v>
      </c>
      <c r="AH1177">
        <v>50</v>
      </c>
      <c r="AI1177">
        <v>100</v>
      </c>
      <c r="AJ1177">
        <v>39</v>
      </c>
    </row>
    <row r="1178" spans="1:36">
      <c r="A1178" s="18"/>
      <c r="B1178" s="17"/>
      <c r="C1178">
        <v>7</v>
      </c>
      <c r="D1178">
        <v>-20.045938143912991</v>
      </c>
      <c r="G1178">
        <v>0</v>
      </c>
      <c r="L1178" t="s">
        <v>3912</v>
      </c>
      <c r="N1178" t="s">
        <v>12007</v>
      </c>
      <c r="O1178" t="s">
        <v>12008</v>
      </c>
      <c r="P1178">
        <v>50</v>
      </c>
      <c r="Q1178">
        <v>100</v>
      </c>
      <c r="S1178" s="18"/>
      <c r="T1178" s="17"/>
      <c r="U1178">
        <v>7</v>
      </c>
      <c r="V1178">
        <v>-47.692176490726837</v>
      </c>
      <c r="Y1178">
        <v>0</v>
      </c>
      <c r="AD1178" t="s">
        <v>3419</v>
      </c>
      <c r="AF1178" t="s">
        <v>12587</v>
      </c>
      <c r="AG1178" t="s">
        <v>12588</v>
      </c>
      <c r="AH1178">
        <v>50</v>
      </c>
      <c r="AI1178">
        <v>100</v>
      </c>
      <c r="AJ1178">
        <v>39</v>
      </c>
    </row>
    <row r="1179" spans="1:36">
      <c r="A1179" s="18"/>
      <c r="B1179" s="17"/>
      <c r="C1179">
        <v>8</v>
      </c>
      <c r="D1179">
        <v>-18.181412340070569</v>
      </c>
      <c r="G1179">
        <v>0.16666666666666671</v>
      </c>
      <c r="L1179" t="s">
        <v>3912</v>
      </c>
      <c r="N1179" t="s">
        <v>12009</v>
      </c>
      <c r="O1179" t="s">
        <v>12010</v>
      </c>
      <c r="P1179">
        <v>50</v>
      </c>
      <c r="Q1179">
        <v>100</v>
      </c>
      <c r="S1179" s="18"/>
      <c r="T1179" s="17"/>
      <c r="U1179">
        <v>8</v>
      </c>
      <c r="V1179">
        <v>-47.692176490726837</v>
      </c>
      <c r="Y1179">
        <v>0</v>
      </c>
      <c r="AD1179" t="s">
        <v>3419</v>
      </c>
      <c r="AF1179" t="s">
        <v>12589</v>
      </c>
      <c r="AG1179" t="s">
        <v>12590</v>
      </c>
      <c r="AH1179">
        <v>50</v>
      </c>
      <c r="AI1179">
        <v>100</v>
      </c>
      <c r="AJ1179">
        <v>39</v>
      </c>
    </row>
    <row r="1180" spans="1:36">
      <c r="A1180" s="18"/>
      <c r="B1180" s="17"/>
      <c r="C1180">
        <v>9</v>
      </c>
      <c r="D1180">
        <v>-18.181412340070569</v>
      </c>
      <c r="G1180">
        <v>0</v>
      </c>
      <c r="L1180" t="s">
        <v>3912</v>
      </c>
      <c r="N1180" t="s">
        <v>12011</v>
      </c>
      <c r="O1180" t="s">
        <v>12012</v>
      </c>
      <c r="P1180">
        <v>50</v>
      </c>
      <c r="Q1180">
        <v>100</v>
      </c>
      <c r="S1180" s="18"/>
      <c r="T1180" s="17"/>
      <c r="U1180">
        <v>9</v>
      </c>
      <c r="V1180">
        <v>-47.692176490726837</v>
      </c>
      <c r="Y1180">
        <v>0</v>
      </c>
      <c r="AD1180" t="s">
        <v>3419</v>
      </c>
      <c r="AF1180" t="s">
        <v>12591</v>
      </c>
      <c r="AG1180" t="s">
        <v>12592</v>
      </c>
      <c r="AH1180">
        <v>50</v>
      </c>
      <c r="AI1180">
        <v>100</v>
      </c>
      <c r="AJ1180">
        <v>39</v>
      </c>
    </row>
    <row r="1181" spans="1:36">
      <c r="A1181" s="18"/>
      <c r="B1181" s="17"/>
      <c r="C1181">
        <v>10</v>
      </c>
      <c r="D1181">
        <v>-18.181412340070569</v>
      </c>
      <c r="G1181">
        <v>0</v>
      </c>
      <c r="L1181" t="s">
        <v>3912</v>
      </c>
      <c r="N1181" t="s">
        <v>12013</v>
      </c>
      <c r="O1181" t="s">
        <v>12014</v>
      </c>
      <c r="P1181">
        <v>50</v>
      </c>
      <c r="Q1181">
        <v>100</v>
      </c>
      <c r="S1181" s="18"/>
      <c r="T1181" s="17"/>
      <c r="U1181">
        <v>10</v>
      </c>
      <c r="V1181">
        <v>-47.692176490726837</v>
      </c>
      <c r="Y1181">
        <v>0</v>
      </c>
      <c r="AD1181" t="s">
        <v>3419</v>
      </c>
      <c r="AF1181" t="s">
        <v>12593</v>
      </c>
      <c r="AG1181" t="s">
        <v>12594</v>
      </c>
      <c r="AH1181">
        <v>50</v>
      </c>
      <c r="AI1181">
        <v>100</v>
      </c>
      <c r="AJ1181">
        <v>39</v>
      </c>
    </row>
    <row r="1182" spans="1:36">
      <c r="A1182" s="18"/>
      <c r="B1182" s="17"/>
      <c r="C1182">
        <v>11</v>
      </c>
      <c r="D1182">
        <v>-18.181412340070569</v>
      </c>
      <c r="G1182">
        <v>0</v>
      </c>
      <c r="L1182" t="s">
        <v>3912</v>
      </c>
      <c r="N1182" t="s">
        <v>12015</v>
      </c>
      <c r="O1182" t="s">
        <v>12016</v>
      </c>
      <c r="P1182">
        <v>50</v>
      </c>
      <c r="Q1182">
        <v>100</v>
      </c>
      <c r="S1182" s="18"/>
      <c r="T1182" s="17"/>
      <c r="U1182">
        <v>11</v>
      </c>
      <c r="V1182">
        <v>-46.613519537882247</v>
      </c>
      <c r="Y1182">
        <v>0.16666666666666671</v>
      </c>
      <c r="AD1182" t="s">
        <v>3419</v>
      </c>
      <c r="AF1182" t="s">
        <v>12595</v>
      </c>
      <c r="AG1182" t="s">
        <v>12596</v>
      </c>
      <c r="AH1182">
        <v>50</v>
      </c>
      <c r="AI1182">
        <v>100</v>
      </c>
      <c r="AJ1182">
        <v>39</v>
      </c>
    </row>
    <row r="1183" spans="1:36">
      <c r="A1183" s="18"/>
      <c r="B1183" s="17"/>
      <c r="C1183">
        <v>12</v>
      </c>
      <c r="D1183">
        <v>-18.181412340070569</v>
      </c>
      <c r="G1183">
        <v>0</v>
      </c>
      <c r="L1183" t="s">
        <v>3912</v>
      </c>
      <c r="N1183" t="s">
        <v>12017</v>
      </c>
      <c r="O1183" t="s">
        <v>12018</v>
      </c>
      <c r="P1183">
        <v>50</v>
      </c>
      <c r="Q1183">
        <v>100</v>
      </c>
      <c r="S1183" s="18"/>
      <c r="T1183" s="17"/>
      <c r="U1183">
        <v>12</v>
      </c>
      <c r="V1183">
        <v>-46.613519537882247</v>
      </c>
      <c r="Y1183">
        <v>0</v>
      </c>
      <c r="AD1183" t="s">
        <v>3419</v>
      </c>
      <c r="AF1183" t="s">
        <v>12597</v>
      </c>
      <c r="AG1183" t="s">
        <v>12598</v>
      </c>
      <c r="AH1183">
        <v>50</v>
      </c>
      <c r="AI1183">
        <v>100</v>
      </c>
      <c r="AJ1183">
        <v>39</v>
      </c>
    </row>
    <row r="1184" spans="1:36">
      <c r="A1184" s="18"/>
      <c r="B1184" s="17"/>
      <c r="C1184">
        <v>13</v>
      </c>
      <c r="D1184">
        <v>-18.181412340070569</v>
      </c>
      <c r="G1184">
        <v>0</v>
      </c>
      <c r="L1184" t="s">
        <v>3912</v>
      </c>
      <c r="N1184" t="s">
        <v>12019</v>
      </c>
      <c r="O1184" t="s">
        <v>12020</v>
      </c>
      <c r="P1184">
        <v>50</v>
      </c>
      <c r="Q1184">
        <v>100</v>
      </c>
      <c r="S1184" s="18"/>
      <c r="T1184" s="17"/>
      <c r="U1184">
        <v>13</v>
      </c>
      <c r="V1184">
        <v>-46.613519537882247</v>
      </c>
      <c r="Y1184">
        <v>0</v>
      </c>
      <c r="AD1184" t="s">
        <v>3419</v>
      </c>
      <c r="AF1184" t="s">
        <v>12599</v>
      </c>
      <c r="AG1184" t="s">
        <v>12600</v>
      </c>
      <c r="AH1184">
        <v>50</v>
      </c>
      <c r="AI1184">
        <v>100</v>
      </c>
      <c r="AJ1184">
        <v>39</v>
      </c>
    </row>
    <row r="1185" spans="1:36">
      <c r="A1185" s="18"/>
      <c r="B1185" s="17"/>
      <c r="C1185">
        <v>14</v>
      </c>
      <c r="D1185">
        <v>-18.181412340070569</v>
      </c>
      <c r="G1185">
        <v>0</v>
      </c>
      <c r="L1185" t="s">
        <v>3912</v>
      </c>
      <c r="N1185" t="s">
        <v>12021</v>
      </c>
      <c r="O1185" t="s">
        <v>12022</v>
      </c>
      <c r="P1185">
        <v>50</v>
      </c>
      <c r="Q1185">
        <v>100</v>
      </c>
      <c r="S1185" s="18"/>
      <c r="T1185" s="17"/>
      <c r="U1185">
        <v>14</v>
      </c>
      <c r="V1185">
        <v>-46.613519537882247</v>
      </c>
      <c r="Y1185">
        <v>0</v>
      </c>
      <c r="AD1185" t="s">
        <v>3419</v>
      </c>
      <c r="AF1185" t="s">
        <v>12601</v>
      </c>
      <c r="AG1185" t="s">
        <v>12602</v>
      </c>
      <c r="AH1185">
        <v>50</v>
      </c>
      <c r="AI1185">
        <v>100</v>
      </c>
      <c r="AJ1185">
        <v>39</v>
      </c>
    </row>
    <row r="1186" spans="1:36">
      <c r="A1186" s="18"/>
      <c r="B1186" s="17"/>
      <c r="C1186">
        <v>15</v>
      </c>
      <c r="D1186">
        <v>-18.181412340070569</v>
      </c>
      <c r="G1186">
        <v>0</v>
      </c>
      <c r="L1186" t="s">
        <v>3912</v>
      </c>
      <c r="N1186" t="s">
        <v>12023</v>
      </c>
      <c r="O1186" t="s">
        <v>12024</v>
      </c>
      <c r="P1186">
        <v>50</v>
      </c>
      <c r="Q1186">
        <v>100</v>
      </c>
      <c r="S1186" s="18"/>
      <c r="T1186" s="17"/>
      <c r="U1186">
        <v>15</v>
      </c>
      <c r="V1186">
        <v>-46.613519537882247</v>
      </c>
      <c r="Y1186">
        <v>0</v>
      </c>
      <c r="AD1186" t="s">
        <v>3419</v>
      </c>
      <c r="AF1186" t="s">
        <v>12603</v>
      </c>
      <c r="AG1186" t="s">
        <v>12604</v>
      </c>
      <c r="AH1186">
        <v>50</v>
      </c>
      <c r="AI1186">
        <v>100</v>
      </c>
      <c r="AJ1186">
        <v>39</v>
      </c>
    </row>
    <row r="1187" spans="1:36">
      <c r="A1187" s="18"/>
      <c r="B1187" s="17"/>
      <c r="C1187">
        <v>16</v>
      </c>
      <c r="D1187">
        <v>-18.181412340070569</v>
      </c>
      <c r="G1187">
        <v>0</v>
      </c>
      <c r="L1187" t="s">
        <v>3912</v>
      </c>
      <c r="N1187" t="s">
        <v>12025</v>
      </c>
      <c r="O1187" t="s">
        <v>12026</v>
      </c>
      <c r="P1187">
        <v>50</v>
      </c>
      <c r="Q1187">
        <v>100</v>
      </c>
      <c r="S1187" s="18"/>
      <c r="T1187" s="17"/>
      <c r="U1187">
        <v>16</v>
      </c>
      <c r="V1187">
        <v>-46.613519537882247</v>
      </c>
      <c r="Y1187">
        <v>0</v>
      </c>
      <c r="AD1187" t="s">
        <v>3419</v>
      </c>
      <c r="AF1187" t="s">
        <v>12605</v>
      </c>
      <c r="AG1187" t="s">
        <v>12606</v>
      </c>
      <c r="AH1187">
        <v>50</v>
      </c>
      <c r="AI1187">
        <v>100</v>
      </c>
      <c r="AJ1187">
        <v>39</v>
      </c>
    </row>
    <row r="1188" spans="1:36">
      <c r="A1188" s="18"/>
      <c r="B1188" s="17"/>
      <c r="C1188">
        <v>17</v>
      </c>
      <c r="D1188">
        <v>-18.181412340070569</v>
      </c>
      <c r="G1188">
        <v>0</v>
      </c>
      <c r="L1188" t="s">
        <v>3912</v>
      </c>
      <c r="N1188" t="s">
        <v>12027</v>
      </c>
      <c r="O1188" t="s">
        <v>9731</v>
      </c>
      <c r="P1188">
        <v>50</v>
      </c>
      <c r="Q1188">
        <v>100</v>
      </c>
      <c r="S1188" s="18"/>
      <c r="T1188" s="17"/>
      <c r="U1188">
        <v>17</v>
      </c>
      <c r="V1188">
        <v>-46.613519537882247</v>
      </c>
      <c r="Y1188">
        <v>0</v>
      </c>
      <c r="AD1188" t="s">
        <v>3419</v>
      </c>
      <c r="AF1188" t="s">
        <v>12607</v>
      </c>
      <c r="AG1188" t="s">
        <v>12608</v>
      </c>
      <c r="AH1188">
        <v>50</v>
      </c>
      <c r="AI1188">
        <v>100</v>
      </c>
      <c r="AJ1188">
        <v>39</v>
      </c>
    </row>
    <row r="1189" spans="1:36">
      <c r="A1189" s="18"/>
      <c r="B1189" s="17"/>
      <c r="C1189">
        <v>18</v>
      </c>
      <c r="D1189">
        <v>-18.181412340070569</v>
      </c>
      <c r="G1189">
        <v>0</v>
      </c>
      <c r="L1189" t="s">
        <v>3912</v>
      </c>
      <c r="N1189" t="s">
        <v>12028</v>
      </c>
      <c r="O1189" t="s">
        <v>10499</v>
      </c>
      <c r="P1189">
        <v>50</v>
      </c>
      <c r="Q1189">
        <v>100</v>
      </c>
      <c r="S1189" s="18"/>
      <c r="T1189" s="17"/>
      <c r="U1189">
        <v>18</v>
      </c>
      <c r="V1189">
        <v>-46.613519537882247</v>
      </c>
      <c r="Y1189">
        <v>0</v>
      </c>
      <c r="AD1189" t="s">
        <v>3419</v>
      </c>
      <c r="AF1189" t="s">
        <v>12609</v>
      </c>
      <c r="AG1189" t="s">
        <v>12610</v>
      </c>
      <c r="AH1189">
        <v>50</v>
      </c>
      <c r="AI1189">
        <v>100</v>
      </c>
      <c r="AJ1189">
        <v>39</v>
      </c>
    </row>
    <row r="1190" spans="1:36">
      <c r="A1190" s="18"/>
      <c r="B1190" s="17"/>
      <c r="C1190">
        <v>19</v>
      </c>
      <c r="D1190">
        <v>-18.181412340070569</v>
      </c>
      <c r="G1190">
        <v>0</v>
      </c>
      <c r="L1190" t="s">
        <v>3912</v>
      </c>
      <c r="N1190" t="s">
        <v>12029</v>
      </c>
      <c r="O1190" t="s">
        <v>12030</v>
      </c>
      <c r="P1190">
        <v>50</v>
      </c>
      <c r="Q1190">
        <v>100</v>
      </c>
      <c r="S1190" s="18"/>
      <c r="T1190" s="17"/>
      <c r="U1190">
        <v>19</v>
      </c>
      <c r="V1190">
        <v>-40.528897534822541</v>
      </c>
      <c r="Y1190">
        <v>0.16666666666666671</v>
      </c>
      <c r="AD1190" t="s">
        <v>3419</v>
      </c>
      <c r="AF1190" t="s">
        <v>12611</v>
      </c>
      <c r="AG1190" t="s">
        <v>8484</v>
      </c>
      <c r="AH1190">
        <v>50</v>
      </c>
      <c r="AI1190">
        <v>100</v>
      </c>
      <c r="AJ1190">
        <v>39</v>
      </c>
    </row>
    <row r="1191" spans="1:36">
      <c r="A1191" s="18"/>
      <c r="B1191" s="17"/>
      <c r="C1191">
        <v>20</v>
      </c>
      <c r="D1191">
        <v>-18.181412340070569</v>
      </c>
      <c r="G1191">
        <v>0</v>
      </c>
      <c r="L1191" t="s">
        <v>3912</v>
      </c>
      <c r="N1191" t="s">
        <v>12031</v>
      </c>
      <c r="O1191" t="s">
        <v>12032</v>
      </c>
      <c r="P1191">
        <v>50</v>
      </c>
      <c r="Q1191">
        <v>100</v>
      </c>
      <c r="S1191" s="18"/>
      <c r="T1191" s="17"/>
      <c r="U1191">
        <v>20</v>
      </c>
      <c r="V1191">
        <v>-40.528897534822541</v>
      </c>
      <c r="Y1191">
        <v>0</v>
      </c>
      <c r="AD1191" t="s">
        <v>3419</v>
      </c>
      <c r="AF1191" t="s">
        <v>12612</v>
      </c>
      <c r="AG1191" t="s">
        <v>12613</v>
      </c>
      <c r="AH1191">
        <v>50</v>
      </c>
      <c r="AI1191">
        <v>100</v>
      </c>
      <c r="AJ1191">
        <v>39</v>
      </c>
    </row>
    <row r="1192" spans="1:36">
      <c r="A1192" s="18"/>
      <c r="B1192" s="17"/>
      <c r="C1192">
        <v>21</v>
      </c>
      <c r="D1192">
        <v>-17.495531569019381</v>
      </c>
      <c r="G1192">
        <v>0.16666666666666671</v>
      </c>
      <c r="L1192" t="s">
        <v>3912</v>
      </c>
      <c r="N1192" t="s">
        <v>12033</v>
      </c>
      <c r="O1192" t="s">
        <v>12034</v>
      </c>
      <c r="P1192">
        <v>50</v>
      </c>
      <c r="Q1192">
        <v>100</v>
      </c>
      <c r="S1192" s="18"/>
      <c r="T1192" s="17"/>
      <c r="U1192">
        <v>21</v>
      </c>
      <c r="V1192">
        <v>-40.528897534822541</v>
      </c>
      <c r="Y1192">
        <v>0</v>
      </c>
      <c r="AD1192" t="s">
        <v>3419</v>
      </c>
      <c r="AF1192" t="s">
        <v>12614</v>
      </c>
      <c r="AG1192" t="s">
        <v>12615</v>
      </c>
      <c r="AH1192">
        <v>50</v>
      </c>
      <c r="AI1192">
        <v>100</v>
      </c>
      <c r="AJ1192">
        <v>39</v>
      </c>
    </row>
    <row r="1193" spans="1:36">
      <c r="A1193" s="18"/>
      <c r="B1193" s="17"/>
      <c r="C1193">
        <v>22</v>
      </c>
      <c r="D1193">
        <v>-17.495531569019381</v>
      </c>
      <c r="G1193">
        <v>0</v>
      </c>
      <c r="L1193" t="s">
        <v>3912</v>
      </c>
      <c r="N1193" t="s">
        <v>12035</v>
      </c>
      <c r="O1193" t="s">
        <v>12036</v>
      </c>
      <c r="P1193">
        <v>50</v>
      </c>
      <c r="Q1193">
        <v>100</v>
      </c>
      <c r="S1193" s="18"/>
      <c r="T1193" s="17"/>
      <c r="U1193">
        <v>22</v>
      </c>
      <c r="V1193">
        <v>-40.528897534822541</v>
      </c>
      <c r="Y1193">
        <v>0</v>
      </c>
      <c r="AD1193" t="s">
        <v>3419</v>
      </c>
      <c r="AF1193" t="s">
        <v>12616</v>
      </c>
      <c r="AG1193" t="s">
        <v>12617</v>
      </c>
      <c r="AH1193">
        <v>50</v>
      </c>
      <c r="AI1193">
        <v>100</v>
      </c>
      <c r="AJ1193">
        <v>39</v>
      </c>
    </row>
    <row r="1194" spans="1:36">
      <c r="A1194" s="18"/>
      <c r="B1194" s="17"/>
      <c r="C1194">
        <v>23</v>
      </c>
      <c r="D1194">
        <v>-17.495531569019381</v>
      </c>
      <c r="G1194">
        <v>0</v>
      </c>
      <c r="L1194" t="s">
        <v>3912</v>
      </c>
      <c r="N1194" t="s">
        <v>12037</v>
      </c>
      <c r="O1194" t="s">
        <v>12038</v>
      </c>
      <c r="P1194">
        <v>50</v>
      </c>
      <c r="Q1194">
        <v>100</v>
      </c>
      <c r="S1194" s="18"/>
      <c r="T1194" s="17"/>
      <c r="U1194">
        <v>23</v>
      </c>
      <c r="V1194">
        <v>-40.528897534822541</v>
      </c>
      <c r="Y1194">
        <v>0</v>
      </c>
      <c r="AD1194" t="s">
        <v>3419</v>
      </c>
      <c r="AF1194" t="s">
        <v>12618</v>
      </c>
      <c r="AG1194" t="s">
        <v>12619</v>
      </c>
      <c r="AH1194">
        <v>50</v>
      </c>
      <c r="AI1194">
        <v>100</v>
      </c>
      <c r="AJ1194">
        <v>39</v>
      </c>
    </row>
    <row r="1195" spans="1:36">
      <c r="A1195" s="18"/>
      <c r="B1195" s="17"/>
      <c r="C1195">
        <v>24</v>
      </c>
      <c r="D1195">
        <v>-17.495531569019381</v>
      </c>
      <c r="G1195">
        <v>0</v>
      </c>
      <c r="L1195" t="s">
        <v>3912</v>
      </c>
      <c r="N1195" t="s">
        <v>12039</v>
      </c>
      <c r="O1195" t="s">
        <v>12040</v>
      </c>
      <c r="P1195">
        <v>50</v>
      </c>
      <c r="Q1195">
        <v>100</v>
      </c>
      <c r="S1195" s="18"/>
      <c r="T1195" s="17"/>
      <c r="U1195">
        <v>24</v>
      </c>
      <c r="V1195">
        <v>-40.528897534822541</v>
      </c>
      <c r="Y1195">
        <v>0</v>
      </c>
      <c r="AD1195" t="s">
        <v>3419</v>
      </c>
      <c r="AF1195" t="s">
        <v>12620</v>
      </c>
      <c r="AG1195" t="s">
        <v>8494</v>
      </c>
      <c r="AH1195">
        <v>50</v>
      </c>
      <c r="AI1195">
        <v>100</v>
      </c>
      <c r="AJ1195">
        <v>39</v>
      </c>
    </row>
    <row r="1196" spans="1:36">
      <c r="A1196" s="18"/>
      <c r="B1196" s="17"/>
      <c r="C1196">
        <v>25</v>
      </c>
      <c r="D1196">
        <v>-17.495531569019381</v>
      </c>
      <c r="G1196">
        <v>0</v>
      </c>
      <c r="L1196" t="s">
        <v>3912</v>
      </c>
      <c r="N1196" t="s">
        <v>12041</v>
      </c>
      <c r="O1196" t="s">
        <v>6884</v>
      </c>
      <c r="P1196">
        <v>50</v>
      </c>
      <c r="Q1196">
        <v>100</v>
      </c>
      <c r="S1196" s="18"/>
      <c r="T1196" s="17"/>
      <c r="U1196">
        <v>25</v>
      </c>
      <c r="V1196">
        <v>-36.146285757091071</v>
      </c>
      <c r="Y1196">
        <v>0.16666666666666671</v>
      </c>
      <c r="AD1196" t="s">
        <v>3419</v>
      </c>
      <c r="AF1196" t="s">
        <v>12621</v>
      </c>
      <c r="AG1196" t="s">
        <v>8498</v>
      </c>
      <c r="AH1196">
        <v>50</v>
      </c>
      <c r="AI1196">
        <v>100</v>
      </c>
      <c r="AJ1196">
        <v>39</v>
      </c>
    </row>
    <row r="1197" spans="1:36">
      <c r="A1197" s="18"/>
      <c r="B1197" s="17"/>
      <c r="C1197">
        <v>26</v>
      </c>
      <c r="D1197">
        <v>-17.495531569019381</v>
      </c>
      <c r="G1197">
        <v>0</v>
      </c>
      <c r="L1197" t="s">
        <v>3912</v>
      </c>
      <c r="N1197" t="s">
        <v>12042</v>
      </c>
      <c r="O1197" t="s">
        <v>12043</v>
      </c>
      <c r="P1197">
        <v>50</v>
      </c>
      <c r="Q1197">
        <v>100</v>
      </c>
      <c r="S1197" s="18"/>
      <c r="T1197" s="17"/>
      <c r="U1197">
        <v>26</v>
      </c>
      <c r="V1197">
        <v>-36.146285757091071</v>
      </c>
      <c r="Y1197">
        <v>0</v>
      </c>
      <c r="AD1197" t="s">
        <v>3419</v>
      </c>
      <c r="AF1197" t="s">
        <v>12622</v>
      </c>
      <c r="AG1197" t="s">
        <v>12623</v>
      </c>
      <c r="AH1197">
        <v>50</v>
      </c>
      <c r="AI1197">
        <v>100</v>
      </c>
      <c r="AJ1197">
        <v>39</v>
      </c>
    </row>
    <row r="1198" spans="1:36">
      <c r="A1198" s="18"/>
      <c r="B1198" s="17"/>
      <c r="C1198">
        <v>27</v>
      </c>
      <c r="D1198">
        <v>-17.495531569019381</v>
      </c>
      <c r="G1198">
        <v>0</v>
      </c>
      <c r="L1198" t="s">
        <v>3912</v>
      </c>
      <c r="N1198" t="s">
        <v>12044</v>
      </c>
      <c r="O1198" t="s">
        <v>12045</v>
      </c>
      <c r="P1198">
        <v>50</v>
      </c>
      <c r="Q1198">
        <v>100</v>
      </c>
      <c r="S1198" s="18"/>
      <c r="T1198" s="17"/>
      <c r="U1198">
        <v>27</v>
      </c>
      <c r="V1198">
        <v>-36.146285757091071</v>
      </c>
      <c r="Y1198">
        <v>0</v>
      </c>
      <c r="AD1198" t="s">
        <v>3419</v>
      </c>
      <c r="AF1198" t="s">
        <v>12624</v>
      </c>
      <c r="AG1198" t="s">
        <v>12625</v>
      </c>
      <c r="AH1198">
        <v>50</v>
      </c>
      <c r="AI1198">
        <v>100</v>
      </c>
      <c r="AJ1198">
        <v>39</v>
      </c>
    </row>
    <row r="1199" spans="1:36">
      <c r="A1199" s="18"/>
      <c r="B1199" s="17"/>
      <c r="C1199">
        <v>28</v>
      </c>
      <c r="D1199">
        <v>-17.495531569019381</v>
      </c>
      <c r="G1199">
        <v>0</v>
      </c>
      <c r="L1199" t="s">
        <v>3912</v>
      </c>
      <c r="N1199" t="s">
        <v>12046</v>
      </c>
      <c r="O1199" t="s">
        <v>12047</v>
      </c>
      <c r="P1199">
        <v>50</v>
      </c>
      <c r="Q1199">
        <v>100</v>
      </c>
      <c r="S1199" s="18"/>
      <c r="T1199" s="17"/>
      <c r="U1199">
        <v>28</v>
      </c>
      <c r="V1199">
        <v>-34.424356870520192</v>
      </c>
      <c r="Y1199">
        <v>0.16666666666666671</v>
      </c>
      <c r="AD1199" t="s">
        <v>3419</v>
      </c>
      <c r="AF1199" t="s">
        <v>12626</v>
      </c>
      <c r="AG1199" t="s">
        <v>12627</v>
      </c>
      <c r="AH1199">
        <v>50</v>
      </c>
      <c r="AI1199">
        <v>100</v>
      </c>
      <c r="AJ1199">
        <v>39</v>
      </c>
    </row>
    <row r="1200" spans="1:36">
      <c r="A1200" s="18"/>
      <c r="B1200" s="17"/>
      <c r="C1200">
        <v>29</v>
      </c>
      <c r="D1200">
        <v>-11.94393444266435</v>
      </c>
      <c r="G1200">
        <v>0.16666666666666671</v>
      </c>
      <c r="L1200" t="s">
        <v>3912</v>
      </c>
      <c r="N1200" t="s">
        <v>12048</v>
      </c>
      <c r="O1200" t="s">
        <v>12049</v>
      </c>
      <c r="P1200">
        <v>50</v>
      </c>
      <c r="Q1200">
        <v>100</v>
      </c>
      <c r="S1200" s="18"/>
      <c r="T1200" s="17"/>
      <c r="U1200">
        <v>29</v>
      </c>
      <c r="V1200">
        <v>-34.424356870520192</v>
      </c>
      <c r="Y1200">
        <v>0</v>
      </c>
      <c r="AD1200" t="s">
        <v>3419</v>
      </c>
      <c r="AF1200" t="s">
        <v>12628</v>
      </c>
      <c r="AG1200" t="s">
        <v>8514</v>
      </c>
      <c r="AH1200">
        <v>50</v>
      </c>
      <c r="AI1200">
        <v>100</v>
      </c>
      <c r="AJ1200">
        <v>39</v>
      </c>
    </row>
    <row r="1201" spans="1:36">
      <c r="A1201" s="18"/>
      <c r="B1201" s="17"/>
      <c r="C1201" s="4">
        <v>30</v>
      </c>
      <c r="D1201" s="4">
        <v>-11.94393444266435</v>
      </c>
      <c r="E1201" s="4"/>
      <c r="F1201" s="4"/>
      <c r="G1201" s="4">
        <v>0</v>
      </c>
      <c r="H1201" s="4"/>
      <c r="I1201" s="4"/>
      <c r="J1201" s="4"/>
      <c r="K1201" s="4"/>
      <c r="L1201" s="4" t="s">
        <v>3912</v>
      </c>
      <c r="M1201" s="4"/>
      <c r="N1201" s="4" t="s">
        <v>12050</v>
      </c>
      <c r="O1201" s="4" t="s">
        <v>12051</v>
      </c>
      <c r="P1201" s="4">
        <v>50</v>
      </c>
      <c r="Q1201" s="4">
        <v>100</v>
      </c>
      <c r="R1201" s="4"/>
      <c r="S1201" s="18"/>
      <c r="T1201" s="17"/>
      <c r="U1201" s="4">
        <v>30</v>
      </c>
      <c r="V1201" s="4">
        <v>-34.424356870520192</v>
      </c>
      <c r="W1201" s="4"/>
      <c r="X1201" s="4"/>
      <c r="Y1201" s="4">
        <v>0</v>
      </c>
      <c r="Z1201" s="4"/>
      <c r="AA1201" s="4"/>
      <c r="AB1201" s="4"/>
      <c r="AC1201" s="4"/>
      <c r="AD1201" s="4" t="s">
        <v>3419</v>
      </c>
      <c r="AE1201" s="4"/>
      <c r="AF1201" s="4" t="s">
        <v>12629</v>
      </c>
      <c r="AG1201" s="4" t="s">
        <v>12630</v>
      </c>
      <c r="AH1201" s="4">
        <v>50</v>
      </c>
      <c r="AI1201" s="4">
        <v>100</v>
      </c>
      <c r="AJ1201">
        <v>39</v>
      </c>
    </row>
    <row r="1202" spans="1:36" ht="14.5" customHeight="1">
      <c r="A1202" s="18" t="s">
        <v>19877</v>
      </c>
      <c r="B1202" s="17">
        <v>1</v>
      </c>
      <c r="C1202" s="5">
        <v>1</v>
      </c>
      <c r="D1202">
        <v>-26.186562799417661</v>
      </c>
      <c r="E1202" t="s">
        <v>24034</v>
      </c>
      <c r="H1202">
        <f>D1202-J1202</f>
        <v>0</v>
      </c>
      <c r="J1202">
        <v>-26.186562799417661</v>
      </c>
      <c r="S1202" s="18" t="s">
        <v>19882</v>
      </c>
      <c r="T1202" s="19">
        <v>1</v>
      </c>
      <c r="U1202" s="5">
        <v>1</v>
      </c>
      <c r="V1202">
        <v>-52.167183998904527</v>
      </c>
      <c r="W1202" t="s">
        <v>24334</v>
      </c>
      <c r="Z1202">
        <f>V1202-AB1202</f>
        <v>10.706203400327986</v>
      </c>
      <c r="AB1202">
        <v>-62.873387399232513</v>
      </c>
    </row>
    <row r="1203" spans="1:36" ht="14.5" customHeight="1">
      <c r="A1203" s="18"/>
      <c r="B1203" s="17"/>
      <c r="C1203" s="5">
        <v>2</v>
      </c>
      <c r="D1203">
        <v>-25.65019725157147</v>
      </c>
      <c r="E1203" t="s">
        <v>24035</v>
      </c>
      <c r="H1203">
        <f>D1203-D1202</f>
        <v>0.5363655478461915</v>
      </c>
      <c r="S1203" s="18"/>
      <c r="T1203" s="19"/>
      <c r="U1203" s="5">
        <v>2</v>
      </c>
      <c r="V1203">
        <v>-52.167183998904527</v>
      </c>
      <c r="W1203" t="s">
        <v>24335</v>
      </c>
      <c r="Z1203">
        <f>V1203-V1202</f>
        <v>0</v>
      </c>
    </row>
    <row r="1204" spans="1:36" ht="14.5" customHeight="1">
      <c r="A1204" s="18"/>
      <c r="B1204" s="17"/>
      <c r="C1204" s="5">
        <v>3</v>
      </c>
      <c r="D1204">
        <v>-25.65019725157147</v>
      </c>
      <c r="E1204" t="s">
        <v>24036</v>
      </c>
      <c r="H1204">
        <f t="shared" ref="H1204:H1230" si="0">D1204-D1203</f>
        <v>0</v>
      </c>
      <c r="S1204" s="18"/>
      <c r="T1204" s="19"/>
      <c r="U1204" s="5">
        <v>3</v>
      </c>
      <c r="V1204">
        <v>-46.339660751916639</v>
      </c>
      <c r="W1204" t="s">
        <v>24336</v>
      </c>
      <c r="Z1204">
        <f t="shared" ref="Z1204:Z1230" si="1">V1204-V1203</f>
        <v>5.8275232469878873</v>
      </c>
    </row>
    <row r="1205" spans="1:36" ht="14.5" customHeight="1">
      <c r="A1205" s="18"/>
      <c r="B1205" s="17"/>
      <c r="C1205" s="5">
        <v>4</v>
      </c>
      <c r="D1205">
        <v>-20.86999891786343</v>
      </c>
      <c r="E1205" t="s">
        <v>24037</v>
      </c>
      <c r="H1205">
        <f t="shared" si="0"/>
        <v>4.7801983337080394</v>
      </c>
      <c r="S1205" s="18"/>
      <c r="T1205" s="19"/>
      <c r="U1205" s="5">
        <v>4</v>
      </c>
      <c r="V1205">
        <v>-26.196220136401529</v>
      </c>
      <c r="W1205" t="s">
        <v>24337</v>
      </c>
      <c r="Z1205">
        <f t="shared" si="1"/>
        <v>20.143440615515111</v>
      </c>
    </row>
    <row r="1206" spans="1:36" ht="14.5" customHeight="1">
      <c r="A1206" s="18"/>
      <c r="B1206" s="17"/>
      <c r="C1206" s="5">
        <v>5</v>
      </c>
      <c r="D1206">
        <v>-20.86999891786343</v>
      </c>
      <c r="E1206" t="s">
        <v>24038</v>
      </c>
      <c r="H1206">
        <f t="shared" si="0"/>
        <v>0</v>
      </c>
      <c r="S1206" s="18"/>
      <c r="T1206" s="19"/>
      <c r="U1206" s="5">
        <v>5</v>
      </c>
      <c r="V1206">
        <v>-26.196220136401529</v>
      </c>
      <c r="W1206" t="s">
        <v>24338</v>
      </c>
      <c r="Z1206">
        <f t="shared" si="1"/>
        <v>0</v>
      </c>
    </row>
    <row r="1207" spans="1:36" ht="14.5" customHeight="1">
      <c r="A1207" s="18"/>
      <c r="B1207" s="17"/>
      <c r="C1207" s="5">
        <v>6</v>
      </c>
      <c r="D1207">
        <v>-20.86999891786343</v>
      </c>
      <c r="E1207" t="s">
        <v>24039</v>
      </c>
      <c r="H1207">
        <f t="shared" si="0"/>
        <v>0</v>
      </c>
      <c r="S1207" s="18"/>
      <c r="T1207" s="19"/>
      <c r="U1207" s="5">
        <v>6</v>
      </c>
      <c r="V1207">
        <v>-26.196220136401529</v>
      </c>
      <c r="W1207" t="s">
        <v>24339</v>
      </c>
      <c r="Z1207">
        <f t="shared" si="1"/>
        <v>0</v>
      </c>
    </row>
    <row r="1208" spans="1:36" ht="14.5" customHeight="1">
      <c r="A1208" s="18"/>
      <c r="B1208" s="17"/>
      <c r="C1208" s="5">
        <v>7</v>
      </c>
      <c r="D1208">
        <v>-20.86999891786343</v>
      </c>
      <c r="E1208" t="s">
        <v>24040</v>
      </c>
      <c r="H1208">
        <f t="shared" si="0"/>
        <v>0</v>
      </c>
      <c r="S1208" s="18"/>
      <c r="T1208" s="19"/>
      <c r="U1208" s="5">
        <v>7</v>
      </c>
      <c r="V1208">
        <v>-26.196220136401529</v>
      </c>
      <c r="W1208" t="s">
        <v>24340</v>
      </c>
      <c r="Z1208">
        <f t="shared" si="1"/>
        <v>0</v>
      </c>
    </row>
    <row r="1209" spans="1:36" ht="14.5" customHeight="1">
      <c r="A1209" s="18"/>
      <c r="B1209" s="17"/>
      <c r="C1209" s="5">
        <v>8</v>
      </c>
      <c r="D1209">
        <v>-20.62108920080659</v>
      </c>
      <c r="E1209" t="s">
        <v>24041</v>
      </c>
      <c r="H1209">
        <f t="shared" si="0"/>
        <v>0.24890971705683995</v>
      </c>
      <c r="S1209" s="18"/>
      <c r="T1209" s="19"/>
      <c r="U1209" s="5">
        <v>8</v>
      </c>
      <c r="V1209">
        <v>-26.196220136401529</v>
      </c>
      <c r="W1209" t="s">
        <v>24341</v>
      </c>
      <c r="Z1209">
        <f t="shared" si="1"/>
        <v>0</v>
      </c>
    </row>
    <row r="1210" spans="1:36" ht="14.5" customHeight="1">
      <c r="A1210" s="18"/>
      <c r="B1210" s="17"/>
      <c r="C1210" s="5">
        <v>9</v>
      </c>
      <c r="D1210">
        <v>-15.66171060017914</v>
      </c>
      <c r="E1210" t="s">
        <v>24042</v>
      </c>
      <c r="H1210">
        <f t="shared" si="0"/>
        <v>4.959378600627451</v>
      </c>
      <c r="S1210" s="18"/>
      <c r="T1210" s="19"/>
      <c r="U1210" s="5">
        <v>9</v>
      </c>
      <c r="V1210">
        <v>-26.196220136401529</v>
      </c>
      <c r="W1210" t="s">
        <v>24342</v>
      </c>
      <c r="Z1210">
        <f t="shared" si="1"/>
        <v>0</v>
      </c>
    </row>
    <row r="1211" spans="1:36" ht="14.5" customHeight="1">
      <c r="A1211" s="18"/>
      <c r="B1211" s="17"/>
      <c r="C1211" s="5">
        <v>10</v>
      </c>
      <c r="D1211">
        <v>-15.66171060017914</v>
      </c>
      <c r="E1211" t="s">
        <v>24043</v>
      </c>
      <c r="H1211">
        <f t="shared" si="0"/>
        <v>0</v>
      </c>
      <c r="S1211" s="18"/>
      <c r="T1211" s="19"/>
      <c r="U1211" s="5">
        <v>10</v>
      </c>
      <c r="V1211">
        <v>-26.196220136401529</v>
      </c>
      <c r="W1211" t="s">
        <v>24343</v>
      </c>
      <c r="Z1211">
        <f t="shared" si="1"/>
        <v>0</v>
      </c>
    </row>
    <row r="1212" spans="1:36" ht="14.5" customHeight="1">
      <c r="A1212" s="18"/>
      <c r="B1212" s="17"/>
      <c r="C1212" s="5">
        <v>11</v>
      </c>
      <c r="D1212">
        <v>-15.66171060017914</v>
      </c>
      <c r="E1212" t="s">
        <v>24044</v>
      </c>
      <c r="H1212">
        <f t="shared" si="0"/>
        <v>0</v>
      </c>
      <c r="S1212" s="18"/>
      <c r="T1212" s="19"/>
      <c r="U1212" s="5">
        <v>11</v>
      </c>
      <c r="V1212">
        <v>-26.196220136401529</v>
      </c>
      <c r="W1212" t="s">
        <v>24344</v>
      </c>
      <c r="Z1212">
        <f t="shared" si="1"/>
        <v>0</v>
      </c>
    </row>
    <row r="1213" spans="1:36" ht="14.5" customHeight="1">
      <c r="A1213" s="18"/>
      <c r="B1213" s="17"/>
      <c r="C1213" s="5">
        <v>12</v>
      </c>
      <c r="D1213">
        <v>-15.66171060017914</v>
      </c>
      <c r="E1213" t="s">
        <v>24045</v>
      </c>
      <c r="H1213">
        <f t="shared" si="0"/>
        <v>0</v>
      </c>
      <c r="S1213" s="18"/>
      <c r="T1213" s="19"/>
      <c r="U1213" s="5">
        <v>12</v>
      </c>
      <c r="V1213">
        <v>-26.196220136401529</v>
      </c>
      <c r="W1213" t="s">
        <v>24345</v>
      </c>
      <c r="Z1213">
        <f t="shared" si="1"/>
        <v>0</v>
      </c>
    </row>
    <row r="1214" spans="1:36" ht="14.5" customHeight="1">
      <c r="A1214" s="18"/>
      <c r="B1214" s="17"/>
      <c r="C1214" s="5">
        <v>13</v>
      </c>
      <c r="D1214">
        <v>-15.66171060017914</v>
      </c>
      <c r="E1214" t="s">
        <v>24046</v>
      </c>
      <c r="H1214">
        <f t="shared" si="0"/>
        <v>0</v>
      </c>
      <c r="S1214" s="18"/>
      <c r="T1214" s="19"/>
      <c r="U1214" s="5">
        <v>13</v>
      </c>
      <c r="V1214">
        <v>-26.196220136401529</v>
      </c>
      <c r="W1214" t="s">
        <v>24346</v>
      </c>
      <c r="Z1214">
        <f t="shared" si="1"/>
        <v>0</v>
      </c>
    </row>
    <row r="1215" spans="1:36" ht="14.5" customHeight="1">
      <c r="A1215" s="18"/>
      <c r="B1215" s="17"/>
      <c r="C1215" s="5">
        <v>14</v>
      </c>
      <c r="D1215">
        <v>-15.66171060017914</v>
      </c>
      <c r="E1215" t="s">
        <v>24047</v>
      </c>
      <c r="H1215">
        <f t="shared" si="0"/>
        <v>0</v>
      </c>
      <c r="S1215" s="18"/>
      <c r="T1215" s="19"/>
      <c r="U1215" s="5">
        <v>14</v>
      </c>
      <c r="V1215">
        <v>-26.196220136401529</v>
      </c>
      <c r="W1215" t="s">
        <v>24347</v>
      </c>
      <c r="Z1215">
        <f t="shared" si="1"/>
        <v>0</v>
      </c>
    </row>
    <row r="1216" spans="1:36" ht="14.5" customHeight="1">
      <c r="A1216" s="18"/>
      <c r="B1216" s="17"/>
      <c r="C1216" s="5">
        <v>15</v>
      </c>
      <c r="D1216">
        <v>-15.66171060017914</v>
      </c>
      <c r="E1216" t="s">
        <v>24048</v>
      </c>
      <c r="H1216">
        <f t="shared" si="0"/>
        <v>0</v>
      </c>
      <c r="S1216" s="18"/>
      <c r="T1216" s="19"/>
      <c r="U1216" s="5">
        <v>15</v>
      </c>
      <c r="V1216">
        <v>-26.196220136401529</v>
      </c>
      <c r="W1216" t="s">
        <v>24348</v>
      </c>
      <c r="Z1216">
        <f t="shared" si="1"/>
        <v>0</v>
      </c>
    </row>
    <row r="1217" spans="1:35" ht="14.5" customHeight="1">
      <c r="A1217" s="18"/>
      <c r="B1217" s="17"/>
      <c r="C1217" s="5">
        <v>16</v>
      </c>
      <c r="D1217">
        <v>-15.66171060017914</v>
      </c>
      <c r="E1217" t="s">
        <v>24049</v>
      </c>
      <c r="H1217">
        <f t="shared" si="0"/>
        <v>0</v>
      </c>
      <c r="S1217" s="18"/>
      <c r="T1217" s="19"/>
      <c r="U1217" s="5">
        <v>16</v>
      </c>
      <c r="V1217">
        <v>-26.196220136401529</v>
      </c>
      <c r="W1217" t="s">
        <v>24349</v>
      </c>
      <c r="Z1217">
        <f t="shared" si="1"/>
        <v>0</v>
      </c>
    </row>
    <row r="1218" spans="1:35" ht="14.5" customHeight="1">
      <c r="A1218" s="18"/>
      <c r="B1218" s="17"/>
      <c r="C1218" s="5">
        <v>17</v>
      </c>
      <c r="D1218">
        <v>-15.66171060017914</v>
      </c>
      <c r="E1218" t="s">
        <v>24050</v>
      </c>
      <c r="H1218">
        <f t="shared" si="0"/>
        <v>0</v>
      </c>
      <c r="S1218" s="18"/>
      <c r="T1218" s="19"/>
      <c r="U1218" s="5">
        <v>17</v>
      </c>
      <c r="V1218">
        <v>-26.196220136401529</v>
      </c>
      <c r="W1218" t="s">
        <v>24350</v>
      </c>
      <c r="Z1218">
        <f t="shared" si="1"/>
        <v>0</v>
      </c>
    </row>
    <row r="1219" spans="1:35" ht="14.5" customHeight="1">
      <c r="A1219" s="18"/>
      <c r="B1219" s="17"/>
      <c r="C1219" s="5">
        <v>18</v>
      </c>
      <c r="D1219">
        <v>-15.66171060017914</v>
      </c>
      <c r="E1219" t="s">
        <v>24051</v>
      </c>
      <c r="H1219">
        <f t="shared" si="0"/>
        <v>0</v>
      </c>
      <c r="S1219" s="18"/>
      <c r="T1219" s="19"/>
      <c r="U1219" s="5">
        <v>18</v>
      </c>
      <c r="V1219">
        <v>-26.196220136401529</v>
      </c>
      <c r="W1219" t="s">
        <v>24351</v>
      </c>
      <c r="Z1219">
        <f t="shared" si="1"/>
        <v>0</v>
      </c>
    </row>
    <row r="1220" spans="1:35" ht="14.5" customHeight="1">
      <c r="A1220" s="18"/>
      <c r="B1220" s="17"/>
      <c r="C1220" s="5">
        <v>19</v>
      </c>
      <c r="D1220">
        <v>-15.66171060017914</v>
      </c>
      <c r="E1220" t="s">
        <v>24052</v>
      </c>
      <c r="H1220">
        <f t="shared" si="0"/>
        <v>0</v>
      </c>
      <c r="S1220" s="18"/>
      <c r="T1220" s="19"/>
      <c r="U1220" s="5">
        <v>19</v>
      </c>
      <c r="V1220">
        <v>-26.196220136401529</v>
      </c>
      <c r="W1220" t="s">
        <v>24352</v>
      </c>
      <c r="Z1220">
        <f t="shared" si="1"/>
        <v>0</v>
      </c>
    </row>
    <row r="1221" spans="1:35" ht="14.5" customHeight="1">
      <c r="A1221" s="18"/>
      <c r="B1221" s="17"/>
      <c r="C1221" s="5">
        <v>20</v>
      </c>
      <c r="D1221">
        <v>-15.66171060017914</v>
      </c>
      <c r="E1221" t="s">
        <v>24053</v>
      </c>
      <c r="H1221">
        <f t="shared" si="0"/>
        <v>0</v>
      </c>
      <c r="S1221" s="18"/>
      <c r="T1221" s="19"/>
      <c r="U1221" s="5">
        <v>20</v>
      </c>
      <c r="V1221">
        <v>-26.196220136401529</v>
      </c>
      <c r="W1221" t="s">
        <v>24353</v>
      </c>
      <c r="Z1221">
        <f t="shared" si="1"/>
        <v>0</v>
      </c>
    </row>
    <row r="1222" spans="1:35" ht="14.5" customHeight="1">
      <c r="A1222" s="18"/>
      <c r="B1222" s="17"/>
      <c r="C1222" s="5">
        <v>21</v>
      </c>
      <c r="D1222">
        <v>-15.66171060017914</v>
      </c>
      <c r="E1222" t="s">
        <v>24054</v>
      </c>
      <c r="H1222">
        <f t="shared" si="0"/>
        <v>0</v>
      </c>
      <c r="S1222" s="18"/>
      <c r="T1222" s="19"/>
      <c r="U1222" s="5">
        <v>21</v>
      </c>
      <c r="V1222">
        <v>-26.196220136401529</v>
      </c>
      <c r="W1222" t="s">
        <v>24354</v>
      </c>
      <c r="Z1222">
        <f t="shared" si="1"/>
        <v>0</v>
      </c>
    </row>
    <row r="1223" spans="1:35" ht="14.5" customHeight="1">
      <c r="A1223" s="18"/>
      <c r="B1223" s="17"/>
      <c r="C1223" s="5">
        <v>22</v>
      </c>
      <c r="D1223">
        <v>-15.66171060017914</v>
      </c>
      <c r="E1223" t="s">
        <v>24055</v>
      </c>
      <c r="H1223">
        <f t="shared" si="0"/>
        <v>0</v>
      </c>
      <c r="S1223" s="18"/>
      <c r="T1223" s="19"/>
      <c r="U1223" s="5">
        <v>22</v>
      </c>
      <c r="V1223">
        <v>-26.196220136401529</v>
      </c>
      <c r="W1223" t="s">
        <v>24355</v>
      </c>
      <c r="Z1223">
        <f t="shared" si="1"/>
        <v>0</v>
      </c>
    </row>
    <row r="1224" spans="1:35" ht="14.5" customHeight="1">
      <c r="A1224" s="18"/>
      <c r="B1224" s="17"/>
      <c r="C1224" s="5">
        <v>23</v>
      </c>
      <c r="D1224">
        <v>-15.66171060017914</v>
      </c>
      <c r="E1224" t="s">
        <v>24056</v>
      </c>
      <c r="H1224">
        <f t="shared" si="0"/>
        <v>0</v>
      </c>
      <c r="S1224" s="18"/>
      <c r="T1224" s="19"/>
      <c r="U1224" s="5">
        <v>23</v>
      </c>
      <c r="V1224">
        <v>-26.196220136401529</v>
      </c>
      <c r="W1224" t="s">
        <v>24356</v>
      </c>
      <c r="Z1224">
        <f t="shared" si="1"/>
        <v>0</v>
      </c>
    </row>
    <row r="1225" spans="1:35" ht="14.5" customHeight="1">
      <c r="A1225" s="18"/>
      <c r="B1225" s="17"/>
      <c r="C1225" s="5">
        <v>24</v>
      </c>
      <c r="D1225">
        <v>-15.66171060017914</v>
      </c>
      <c r="E1225" t="s">
        <v>24057</v>
      </c>
      <c r="H1225">
        <f t="shared" si="0"/>
        <v>0</v>
      </c>
      <c r="S1225" s="18"/>
      <c r="T1225" s="19"/>
      <c r="U1225" s="5">
        <v>24</v>
      </c>
      <c r="V1225">
        <v>-26.196220136401529</v>
      </c>
      <c r="W1225" t="s">
        <v>24357</v>
      </c>
      <c r="Z1225">
        <f t="shared" si="1"/>
        <v>0</v>
      </c>
    </row>
    <row r="1226" spans="1:35" ht="14.5" customHeight="1">
      <c r="A1226" s="18"/>
      <c r="B1226" s="17"/>
      <c r="C1226" s="5">
        <v>25</v>
      </c>
      <c r="D1226">
        <v>-15.66171060017914</v>
      </c>
      <c r="E1226" t="s">
        <v>24058</v>
      </c>
      <c r="H1226">
        <f t="shared" si="0"/>
        <v>0</v>
      </c>
      <c r="S1226" s="18"/>
      <c r="T1226" s="19"/>
      <c r="U1226" s="5">
        <v>25</v>
      </c>
      <c r="V1226">
        <v>-26.196220136401529</v>
      </c>
      <c r="W1226" t="s">
        <v>24358</v>
      </c>
      <c r="Z1226">
        <f t="shared" si="1"/>
        <v>0</v>
      </c>
    </row>
    <row r="1227" spans="1:35" ht="14.5" customHeight="1">
      <c r="A1227" s="18"/>
      <c r="B1227" s="17"/>
      <c r="C1227" s="5">
        <v>26</v>
      </c>
      <c r="D1227">
        <v>-15.66171060017914</v>
      </c>
      <c r="E1227" t="s">
        <v>24059</v>
      </c>
      <c r="H1227">
        <f t="shared" si="0"/>
        <v>0</v>
      </c>
      <c r="S1227" s="18"/>
      <c r="T1227" s="19"/>
      <c r="U1227" s="5">
        <v>26</v>
      </c>
      <c r="V1227">
        <v>-26.196220136401529</v>
      </c>
      <c r="W1227" t="s">
        <v>24359</v>
      </c>
      <c r="Z1227">
        <f t="shared" si="1"/>
        <v>0</v>
      </c>
    </row>
    <row r="1228" spans="1:35" ht="14.5" customHeight="1">
      <c r="A1228" s="18"/>
      <c r="B1228" s="17"/>
      <c r="C1228" s="5">
        <v>27</v>
      </c>
      <c r="D1228">
        <v>-15.66171060017914</v>
      </c>
      <c r="E1228" t="s">
        <v>24060</v>
      </c>
      <c r="H1228">
        <f t="shared" si="0"/>
        <v>0</v>
      </c>
      <c r="S1228" s="18"/>
      <c r="T1228" s="19"/>
      <c r="U1228" s="5">
        <v>27</v>
      </c>
      <c r="V1228">
        <v>-26.196220136401529</v>
      </c>
      <c r="W1228" t="s">
        <v>24360</v>
      </c>
      <c r="Z1228">
        <f t="shared" si="1"/>
        <v>0</v>
      </c>
    </row>
    <row r="1229" spans="1:35" ht="14.5" customHeight="1">
      <c r="A1229" s="18"/>
      <c r="B1229" s="17"/>
      <c r="C1229" s="5">
        <v>28</v>
      </c>
      <c r="D1229">
        <v>-15.66171060017914</v>
      </c>
      <c r="E1229" t="s">
        <v>24061</v>
      </c>
      <c r="H1229">
        <f t="shared" si="0"/>
        <v>0</v>
      </c>
      <c r="S1229" s="18"/>
      <c r="T1229" s="19"/>
      <c r="U1229" s="5">
        <v>28</v>
      </c>
      <c r="V1229">
        <v>-26.196220136401529</v>
      </c>
      <c r="W1229" t="s">
        <v>24361</v>
      </c>
      <c r="Z1229">
        <f t="shared" si="1"/>
        <v>0</v>
      </c>
    </row>
    <row r="1230" spans="1:35" ht="14.5" customHeight="1">
      <c r="A1230" s="18"/>
      <c r="B1230" s="17"/>
      <c r="C1230" s="5">
        <v>29</v>
      </c>
      <c r="D1230">
        <v>-15.66171060017914</v>
      </c>
      <c r="E1230" t="s">
        <v>24062</v>
      </c>
      <c r="H1230">
        <f t="shared" si="0"/>
        <v>0</v>
      </c>
      <c r="S1230" s="18"/>
      <c r="T1230" s="19"/>
      <c r="U1230" s="5">
        <v>29</v>
      </c>
      <c r="V1230">
        <v>-26.196220136401529</v>
      </c>
      <c r="W1230" t="s">
        <v>24362</v>
      </c>
      <c r="Z1230">
        <f t="shared" si="1"/>
        <v>0</v>
      </c>
    </row>
    <row r="1231" spans="1:35" ht="14.5" customHeight="1">
      <c r="A1231" s="18"/>
      <c r="B1231" s="17"/>
      <c r="C1231" s="4">
        <v>30</v>
      </c>
      <c r="D1231" s="4">
        <v>-14.04993293911949</v>
      </c>
      <c r="E1231" s="4" t="s">
        <v>24063</v>
      </c>
      <c r="F1231" s="4"/>
      <c r="G1231" s="4"/>
      <c r="H1231" s="4">
        <f>D1231-D1230</f>
        <v>1.6117776610596497</v>
      </c>
      <c r="I1231" s="4"/>
      <c r="J1231" s="4"/>
      <c r="K1231" s="4"/>
      <c r="L1231" s="4"/>
      <c r="M1231" s="4"/>
      <c r="N1231" s="4"/>
      <c r="O1231" s="4"/>
      <c r="P1231" s="4"/>
      <c r="Q1231" s="4"/>
      <c r="R1231" s="4"/>
      <c r="S1231" s="18"/>
      <c r="T1231" s="19"/>
      <c r="U1231" s="4">
        <v>30</v>
      </c>
      <c r="V1231" s="4">
        <v>-26.196220136401529</v>
      </c>
      <c r="W1231" s="4" t="s">
        <v>24363</v>
      </c>
      <c r="X1231" s="4"/>
      <c r="Y1231" s="4"/>
      <c r="Z1231" s="4">
        <f>V1231-V1230</f>
        <v>0</v>
      </c>
      <c r="AA1231" s="4"/>
      <c r="AB1231" s="4"/>
      <c r="AC1231" s="4"/>
      <c r="AD1231" s="4"/>
      <c r="AE1231" s="4"/>
      <c r="AF1231" s="4"/>
      <c r="AG1231" s="4"/>
      <c r="AH1231" s="4"/>
      <c r="AI1231" s="4"/>
    </row>
    <row r="1232" spans="1:35" ht="14.5" customHeight="1">
      <c r="A1232" s="18"/>
      <c r="B1232" s="17">
        <v>2</v>
      </c>
      <c r="C1232">
        <v>1</v>
      </c>
      <c r="D1232">
        <v>-21.480520389506491</v>
      </c>
      <c r="E1232" t="s">
        <v>24064</v>
      </c>
      <c r="H1232">
        <f>D1232-J1232</f>
        <v>4.70604240991117</v>
      </c>
      <c r="J1232">
        <v>-26.186562799417661</v>
      </c>
      <c r="S1232" s="18"/>
      <c r="T1232" s="17">
        <v>2</v>
      </c>
      <c r="U1232">
        <v>1</v>
      </c>
      <c r="V1232">
        <v>-51.133853261414266</v>
      </c>
      <c r="W1232" t="s">
        <v>24364</v>
      </c>
      <c r="Z1232">
        <f>V1232-AB1232</f>
        <v>11.739534137818247</v>
      </c>
      <c r="AB1232">
        <v>-62.873387399232513</v>
      </c>
    </row>
    <row r="1233" spans="1:26" ht="14.5" customHeight="1">
      <c r="A1233" s="18"/>
      <c r="B1233" s="17"/>
      <c r="C1233">
        <v>2</v>
      </c>
      <c r="D1233">
        <v>-21.480520389506491</v>
      </c>
      <c r="E1233" t="s">
        <v>24065</v>
      </c>
      <c r="H1233">
        <f>D1233-D1232</f>
        <v>0</v>
      </c>
      <c r="S1233" s="18"/>
      <c r="T1233" s="17"/>
      <c r="U1233">
        <v>2</v>
      </c>
      <c r="V1233">
        <v>-51.133853261414266</v>
      </c>
      <c r="W1233" t="s">
        <v>24365</v>
      </c>
      <c r="Z1233">
        <f>V1233-V1232</f>
        <v>0</v>
      </c>
    </row>
    <row r="1234" spans="1:26" ht="14.5" customHeight="1">
      <c r="A1234" s="18"/>
      <c r="B1234" s="17"/>
      <c r="C1234">
        <v>3</v>
      </c>
      <c r="D1234">
        <v>-21.480520389506491</v>
      </c>
      <c r="E1234" t="s">
        <v>24066</v>
      </c>
      <c r="H1234">
        <f t="shared" ref="H1234:H1260" si="2">D1234-D1233</f>
        <v>0</v>
      </c>
      <c r="S1234" s="18"/>
      <c r="T1234" s="17"/>
      <c r="U1234">
        <v>3</v>
      </c>
      <c r="V1234">
        <v>-51.133853261414266</v>
      </c>
      <c r="W1234" t="s">
        <v>24366</v>
      </c>
      <c r="Z1234">
        <f t="shared" ref="Z1234:Z1260" si="3">V1234-V1233</f>
        <v>0</v>
      </c>
    </row>
    <row r="1235" spans="1:26" ht="14.5" customHeight="1">
      <c r="A1235" s="18"/>
      <c r="B1235" s="17"/>
      <c r="C1235">
        <v>4</v>
      </c>
      <c r="D1235">
        <v>-21.480520389506491</v>
      </c>
      <c r="E1235" t="s">
        <v>24067</v>
      </c>
      <c r="H1235">
        <f t="shared" si="2"/>
        <v>0</v>
      </c>
      <c r="S1235" s="18"/>
      <c r="T1235" s="17"/>
      <c r="U1235">
        <v>4</v>
      </c>
      <c r="V1235">
        <v>-51.133853261414266</v>
      </c>
      <c r="W1235" t="s">
        <v>24367</v>
      </c>
      <c r="Z1235">
        <f t="shared" si="3"/>
        <v>0</v>
      </c>
    </row>
    <row r="1236" spans="1:26" ht="14.5" customHeight="1">
      <c r="A1236" s="18"/>
      <c r="B1236" s="17"/>
      <c r="C1236">
        <v>5</v>
      </c>
      <c r="D1236">
        <v>-21.480520389506491</v>
      </c>
      <c r="E1236" t="s">
        <v>24068</v>
      </c>
      <c r="H1236">
        <f t="shared" si="2"/>
        <v>0</v>
      </c>
      <c r="S1236" s="18"/>
      <c r="T1236" s="17"/>
      <c r="U1236">
        <v>5</v>
      </c>
      <c r="V1236">
        <v>-51.133853261414266</v>
      </c>
      <c r="W1236" t="s">
        <v>24368</v>
      </c>
      <c r="Z1236">
        <f t="shared" si="3"/>
        <v>0</v>
      </c>
    </row>
    <row r="1237" spans="1:26" ht="14.5" customHeight="1">
      <c r="A1237" s="18"/>
      <c r="B1237" s="17"/>
      <c r="C1237">
        <v>6</v>
      </c>
      <c r="D1237">
        <v>-21.480520389506491</v>
      </c>
      <c r="E1237" t="s">
        <v>24069</v>
      </c>
      <c r="H1237">
        <f t="shared" si="2"/>
        <v>0</v>
      </c>
      <c r="S1237" s="18"/>
      <c r="T1237" s="17"/>
      <c r="U1237">
        <v>6</v>
      </c>
      <c r="V1237">
        <v>-51.133853261414266</v>
      </c>
      <c r="W1237" t="s">
        <v>24369</v>
      </c>
      <c r="Z1237">
        <f t="shared" si="3"/>
        <v>0</v>
      </c>
    </row>
    <row r="1238" spans="1:26" ht="14.5" customHeight="1">
      <c r="A1238" s="18"/>
      <c r="B1238" s="17"/>
      <c r="C1238">
        <v>7</v>
      </c>
      <c r="D1238">
        <v>-15.74335776650546</v>
      </c>
      <c r="E1238" t="s">
        <v>24070</v>
      </c>
      <c r="H1238">
        <f t="shared" si="2"/>
        <v>5.7371626230010317</v>
      </c>
      <c r="S1238" s="18"/>
      <c r="T1238" s="17"/>
      <c r="U1238">
        <v>7</v>
      </c>
      <c r="V1238">
        <v>-51.133853261414266</v>
      </c>
      <c r="W1238" t="s">
        <v>24370</v>
      </c>
      <c r="Z1238">
        <f t="shared" si="3"/>
        <v>0</v>
      </c>
    </row>
    <row r="1239" spans="1:26" ht="14.5" customHeight="1">
      <c r="A1239" s="18"/>
      <c r="B1239" s="17"/>
      <c r="C1239">
        <v>8</v>
      </c>
      <c r="D1239">
        <v>-14.20946768582429</v>
      </c>
      <c r="E1239" t="s">
        <v>24071</v>
      </c>
      <c r="H1239">
        <f t="shared" si="2"/>
        <v>1.5338900806811697</v>
      </c>
      <c r="S1239" s="18"/>
      <c r="T1239" s="17"/>
      <c r="U1239">
        <v>8</v>
      </c>
      <c r="V1239">
        <v>-51.133853261414266</v>
      </c>
      <c r="W1239" t="s">
        <v>24371</v>
      </c>
      <c r="Z1239">
        <f t="shared" si="3"/>
        <v>0</v>
      </c>
    </row>
    <row r="1240" spans="1:26" ht="14.5" customHeight="1">
      <c r="A1240" s="18"/>
      <c r="B1240" s="17"/>
      <c r="C1240">
        <v>9</v>
      </c>
      <c r="D1240">
        <v>-14.20946768582429</v>
      </c>
      <c r="E1240" t="s">
        <v>24072</v>
      </c>
      <c r="H1240">
        <f t="shared" si="2"/>
        <v>0</v>
      </c>
      <c r="S1240" s="18"/>
      <c r="T1240" s="17"/>
      <c r="U1240">
        <v>9</v>
      </c>
      <c r="V1240">
        <v>-51.133853261414266</v>
      </c>
      <c r="W1240" t="s">
        <v>24372</v>
      </c>
      <c r="Z1240">
        <f t="shared" si="3"/>
        <v>0</v>
      </c>
    </row>
    <row r="1241" spans="1:26" ht="14.5" customHeight="1">
      <c r="A1241" s="18"/>
      <c r="B1241" s="17"/>
      <c r="C1241">
        <v>10</v>
      </c>
      <c r="D1241">
        <v>-14.20946768582429</v>
      </c>
      <c r="E1241" t="s">
        <v>24073</v>
      </c>
      <c r="H1241">
        <f t="shared" si="2"/>
        <v>0</v>
      </c>
      <c r="S1241" s="18"/>
      <c r="T1241" s="17"/>
      <c r="U1241">
        <v>10</v>
      </c>
      <c r="V1241">
        <v>-51.133853261414266</v>
      </c>
      <c r="W1241" t="s">
        <v>24373</v>
      </c>
      <c r="Z1241">
        <f t="shared" si="3"/>
        <v>0</v>
      </c>
    </row>
    <row r="1242" spans="1:26" ht="14.5" customHeight="1">
      <c r="A1242" s="18"/>
      <c r="B1242" s="17"/>
      <c r="C1242">
        <v>11</v>
      </c>
      <c r="D1242">
        <v>-14.20946768582429</v>
      </c>
      <c r="E1242" t="s">
        <v>24074</v>
      </c>
      <c r="H1242">
        <f t="shared" si="2"/>
        <v>0</v>
      </c>
      <c r="S1242" s="18"/>
      <c r="T1242" s="17"/>
      <c r="U1242">
        <v>11</v>
      </c>
      <c r="V1242">
        <v>-51.133853261414266</v>
      </c>
      <c r="W1242" t="s">
        <v>24374</v>
      </c>
      <c r="Z1242">
        <f t="shared" si="3"/>
        <v>0</v>
      </c>
    </row>
    <row r="1243" spans="1:26" ht="14.5" customHeight="1">
      <c r="A1243" s="18"/>
      <c r="B1243" s="17"/>
      <c r="C1243">
        <v>12</v>
      </c>
      <c r="D1243">
        <v>-14.20946768582429</v>
      </c>
      <c r="E1243" t="s">
        <v>24075</v>
      </c>
      <c r="H1243">
        <f t="shared" si="2"/>
        <v>0</v>
      </c>
      <c r="S1243" s="18"/>
      <c r="T1243" s="17"/>
      <c r="U1243">
        <v>12</v>
      </c>
      <c r="V1243">
        <v>-51.133853261414266</v>
      </c>
      <c r="W1243" t="s">
        <v>24375</v>
      </c>
      <c r="Z1243">
        <f t="shared" si="3"/>
        <v>0</v>
      </c>
    </row>
    <row r="1244" spans="1:26" ht="14.5" customHeight="1">
      <c r="A1244" s="18"/>
      <c r="B1244" s="17"/>
      <c r="C1244">
        <v>13</v>
      </c>
      <c r="D1244">
        <v>-14.20946768582429</v>
      </c>
      <c r="E1244" t="s">
        <v>24076</v>
      </c>
      <c r="H1244">
        <f t="shared" si="2"/>
        <v>0</v>
      </c>
      <c r="S1244" s="18"/>
      <c r="T1244" s="17"/>
      <c r="U1244">
        <v>13</v>
      </c>
      <c r="V1244">
        <v>-51.133853261414266</v>
      </c>
      <c r="W1244" t="s">
        <v>24376</v>
      </c>
      <c r="Z1244">
        <f t="shared" si="3"/>
        <v>0</v>
      </c>
    </row>
    <row r="1245" spans="1:26" ht="14.5" customHeight="1">
      <c r="A1245" s="18"/>
      <c r="B1245" s="17"/>
      <c r="C1245">
        <v>14</v>
      </c>
      <c r="D1245">
        <v>-14.20946768582429</v>
      </c>
      <c r="E1245" t="s">
        <v>24077</v>
      </c>
      <c r="H1245">
        <f t="shared" si="2"/>
        <v>0</v>
      </c>
      <c r="S1245" s="18"/>
      <c r="T1245" s="17"/>
      <c r="U1245">
        <v>14</v>
      </c>
      <c r="V1245">
        <v>-51.133853261414266</v>
      </c>
      <c r="W1245" t="s">
        <v>24377</v>
      </c>
      <c r="Z1245">
        <f t="shared" si="3"/>
        <v>0</v>
      </c>
    </row>
    <row r="1246" spans="1:26" ht="14.5" customHeight="1">
      <c r="A1246" s="18"/>
      <c r="B1246" s="17"/>
      <c r="C1246">
        <v>15</v>
      </c>
      <c r="D1246">
        <v>-14.20946768582429</v>
      </c>
      <c r="E1246" t="s">
        <v>24078</v>
      </c>
      <c r="H1246">
        <f t="shared" si="2"/>
        <v>0</v>
      </c>
      <c r="S1246" s="18"/>
      <c r="T1246" s="17"/>
      <c r="U1246">
        <v>15</v>
      </c>
      <c r="V1246">
        <v>-51.133853261414266</v>
      </c>
      <c r="W1246" t="s">
        <v>24378</v>
      </c>
      <c r="Z1246">
        <f t="shared" si="3"/>
        <v>0</v>
      </c>
    </row>
    <row r="1247" spans="1:26" ht="14.5" customHeight="1">
      <c r="A1247" s="18"/>
      <c r="B1247" s="17"/>
      <c r="C1247">
        <v>16</v>
      </c>
      <c r="D1247">
        <v>-14.20946768582429</v>
      </c>
      <c r="E1247" t="s">
        <v>24079</v>
      </c>
      <c r="H1247">
        <f t="shared" si="2"/>
        <v>0</v>
      </c>
      <c r="S1247" s="18"/>
      <c r="T1247" s="17"/>
      <c r="U1247">
        <v>16</v>
      </c>
      <c r="V1247">
        <v>-43.515932291642031</v>
      </c>
      <c r="W1247" t="s">
        <v>24379</v>
      </c>
      <c r="Z1247">
        <f t="shared" si="3"/>
        <v>7.6179209697722357</v>
      </c>
    </row>
    <row r="1248" spans="1:26" ht="14.5" customHeight="1">
      <c r="A1248" s="18"/>
      <c r="B1248" s="17"/>
      <c r="C1248">
        <v>17</v>
      </c>
      <c r="D1248">
        <v>-14.20946768582429</v>
      </c>
      <c r="E1248" t="s">
        <v>24080</v>
      </c>
      <c r="H1248">
        <f t="shared" si="2"/>
        <v>0</v>
      </c>
      <c r="S1248" s="18"/>
      <c r="T1248" s="17"/>
      <c r="U1248">
        <v>17</v>
      </c>
      <c r="V1248">
        <v>-43.515932291642031</v>
      </c>
      <c r="W1248" t="s">
        <v>24380</v>
      </c>
      <c r="Z1248">
        <f t="shared" si="3"/>
        <v>0</v>
      </c>
    </row>
    <row r="1249" spans="1:35" ht="14.5" customHeight="1">
      <c r="A1249" s="18"/>
      <c r="B1249" s="17"/>
      <c r="C1249">
        <v>18</v>
      </c>
      <c r="D1249">
        <v>-14.20946768582429</v>
      </c>
      <c r="E1249" t="s">
        <v>24081</v>
      </c>
      <c r="H1249">
        <f t="shared" si="2"/>
        <v>0</v>
      </c>
      <c r="S1249" s="18"/>
      <c r="T1249" s="17"/>
      <c r="U1249">
        <v>18</v>
      </c>
      <c r="V1249">
        <v>-43.515932291642031</v>
      </c>
      <c r="W1249" t="s">
        <v>24381</v>
      </c>
      <c r="Z1249">
        <f t="shared" si="3"/>
        <v>0</v>
      </c>
    </row>
    <row r="1250" spans="1:35" ht="14.5" customHeight="1">
      <c r="A1250" s="18"/>
      <c r="B1250" s="17"/>
      <c r="C1250">
        <v>19</v>
      </c>
      <c r="D1250">
        <v>-14.20946768582429</v>
      </c>
      <c r="E1250" t="s">
        <v>24082</v>
      </c>
      <c r="H1250">
        <f t="shared" si="2"/>
        <v>0</v>
      </c>
      <c r="S1250" s="18"/>
      <c r="T1250" s="17"/>
      <c r="U1250">
        <v>19</v>
      </c>
      <c r="V1250">
        <v>-43.515932291642031</v>
      </c>
      <c r="W1250" t="s">
        <v>24382</v>
      </c>
      <c r="Z1250">
        <f t="shared" si="3"/>
        <v>0</v>
      </c>
    </row>
    <row r="1251" spans="1:35" ht="14.5" customHeight="1">
      <c r="A1251" s="18"/>
      <c r="B1251" s="17"/>
      <c r="C1251">
        <v>20</v>
      </c>
      <c r="D1251">
        <v>-14.20946768582429</v>
      </c>
      <c r="E1251" t="s">
        <v>24083</v>
      </c>
      <c r="H1251">
        <f t="shared" si="2"/>
        <v>0</v>
      </c>
      <c r="S1251" s="18"/>
      <c r="T1251" s="17"/>
      <c r="U1251">
        <v>20</v>
      </c>
      <c r="V1251">
        <v>-43.515932291642031</v>
      </c>
      <c r="W1251" t="s">
        <v>24383</v>
      </c>
      <c r="Z1251">
        <f t="shared" si="3"/>
        <v>0</v>
      </c>
    </row>
    <row r="1252" spans="1:35" ht="14.5" customHeight="1">
      <c r="A1252" s="18"/>
      <c r="B1252" s="17"/>
      <c r="C1252">
        <v>21</v>
      </c>
      <c r="D1252">
        <v>-14.20946768582429</v>
      </c>
      <c r="E1252" t="s">
        <v>24084</v>
      </c>
      <c r="H1252">
        <f t="shared" si="2"/>
        <v>0</v>
      </c>
      <c r="S1252" s="18"/>
      <c r="T1252" s="17"/>
      <c r="U1252">
        <v>21</v>
      </c>
      <c r="V1252">
        <v>-43.515932291642031</v>
      </c>
      <c r="W1252" t="s">
        <v>24384</v>
      </c>
      <c r="Z1252">
        <f t="shared" si="3"/>
        <v>0</v>
      </c>
    </row>
    <row r="1253" spans="1:35" ht="14.5" customHeight="1">
      <c r="A1253" s="18"/>
      <c r="B1253" s="17"/>
      <c r="C1253">
        <v>22</v>
      </c>
      <c r="D1253">
        <v>-14.20946768582429</v>
      </c>
      <c r="E1253" t="s">
        <v>24085</v>
      </c>
      <c r="H1253">
        <f t="shared" si="2"/>
        <v>0</v>
      </c>
      <c r="S1253" s="18"/>
      <c r="T1253" s="17"/>
      <c r="U1253">
        <v>22</v>
      </c>
      <c r="V1253">
        <v>-43.515932291642031</v>
      </c>
      <c r="W1253" t="s">
        <v>24385</v>
      </c>
      <c r="Z1253">
        <f t="shared" si="3"/>
        <v>0</v>
      </c>
    </row>
    <row r="1254" spans="1:35" ht="14.5" customHeight="1">
      <c r="A1254" s="18"/>
      <c r="B1254" s="17"/>
      <c r="C1254">
        <v>23</v>
      </c>
      <c r="D1254">
        <v>-14.20946768582429</v>
      </c>
      <c r="E1254" t="s">
        <v>24086</v>
      </c>
      <c r="H1254">
        <f t="shared" si="2"/>
        <v>0</v>
      </c>
      <c r="S1254" s="18"/>
      <c r="T1254" s="17"/>
      <c r="U1254">
        <v>23</v>
      </c>
      <c r="V1254">
        <v>-43.515932291642031</v>
      </c>
      <c r="W1254" t="s">
        <v>24386</v>
      </c>
      <c r="Z1254">
        <f t="shared" si="3"/>
        <v>0</v>
      </c>
    </row>
    <row r="1255" spans="1:35" ht="14.5" customHeight="1">
      <c r="A1255" s="18"/>
      <c r="B1255" s="17"/>
      <c r="C1255">
        <v>24</v>
      </c>
      <c r="D1255">
        <v>-14.20946768582429</v>
      </c>
      <c r="E1255" t="s">
        <v>24087</v>
      </c>
      <c r="H1255">
        <f t="shared" si="2"/>
        <v>0</v>
      </c>
      <c r="S1255" s="18"/>
      <c r="T1255" s="17"/>
      <c r="U1255">
        <v>24</v>
      </c>
      <c r="V1255">
        <v>-43.515932291642031</v>
      </c>
      <c r="W1255" t="s">
        <v>24387</v>
      </c>
      <c r="Z1255">
        <f t="shared" si="3"/>
        <v>0</v>
      </c>
    </row>
    <row r="1256" spans="1:35" ht="14.5" customHeight="1">
      <c r="A1256" s="18"/>
      <c r="B1256" s="17"/>
      <c r="C1256">
        <v>25</v>
      </c>
      <c r="D1256">
        <v>-14.20946768582429</v>
      </c>
      <c r="E1256" t="s">
        <v>24088</v>
      </c>
      <c r="H1256">
        <f t="shared" si="2"/>
        <v>0</v>
      </c>
      <c r="S1256" s="18"/>
      <c r="T1256" s="17"/>
      <c r="U1256">
        <v>25</v>
      </c>
      <c r="V1256">
        <v>-43.515932291642031</v>
      </c>
      <c r="W1256" t="s">
        <v>24388</v>
      </c>
      <c r="Z1256">
        <f t="shared" si="3"/>
        <v>0</v>
      </c>
    </row>
    <row r="1257" spans="1:35" ht="14.5" customHeight="1">
      <c r="A1257" s="18"/>
      <c r="B1257" s="17"/>
      <c r="C1257">
        <v>26</v>
      </c>
      <c r="D1257">
        <v>-14.20946768582429</v>
      </c>
      <c r="E1257" t="s">
        <v>24089</v>
      </c>
      <c r="H1257">
        <f t="shared" si="2"/>
        <v>0</v>
      </c>
      <c r="S1257" s="18"/>
      <c r="T1257" s="17"/>
      <c r="U1257">
        <v>26</v>
      </c>
      <c r="V1257">
        <v>-43.515932291642031</v>
      </c>
      <c r="W1257" t="s">
        <v>24389</v>
      </c>
      <c r="Z1257">
        <f t="shared" si="3"/>
        <v>0</v>
      </c>
    </row>
    <row r="1258" spans="1:35" ht="14.5" customHeight="1">
      <c r="A1258" s="18"/>
      <c r="B1258" s="17"/>
      <c r="C1258">
        <v>27</v>
      </c>
      <c r="D1258">
        <v>-14.20946768582429</v>
      </c>
      <c r="E1258" t="s">
        <v>24090</v>
      </c>
      <c r="H1258">
        <f t="shared" si="2"/>
        <v>0</v>
      </c>
      <c r="S1258" s="18"/>
      <c r="T1258" s="17"/>
      <c r="U1258">
        <v>27</v>
      </c>
      <c r="V1258">
        <v>-23.829651560788541</v>
      </c>
      <c r="W1258" t="s">
        <v>24390</v>
      </c>
      <c r="Z1258">
        <f t="shared" si="3"/>
        <v>19.68628073085349</v>
      </c>
    </row>
    <row r="1259" spans="1:35" ht="14.5" customHeight="1">
      <c r="A1259" s="18"/>
      <c r="B1259" s="17"/>
      <c r="C1259">
        <v>28</v>
      </c>
      <c r="D1259">
        <v>-14.20946768582429</v>
      </c>
      <c r="E1259" t="s">
        <v>24091</v>
      </c>
      <c r="H1259">
        <f t="shared" si="2"/>
        <v>0</v>
      </c>
      <c r="S1259" s="18"/>
      <c r="T1259" s="17"/>
      <c r="U1259">
        <v>28</v>
      </c>
      <c r="V1259">
        <v>-23.829651560788541</v>
      </c>
      <c r="W1259" t="s">
        <v>24391</v>
      </c>
      <c r="Z1259">
        <f t="shared" si="3"/>
        <v>0</v>
      </c>
    </row>
    <row r="1260" spans="1:35" ht="14.5" customHeight="1">
      <c r="A1260" s="18"/>
      <c r="B1260" s="17"/>
      <c r="C1260">
        <v>29</v>
      </c>
      <c r="D1260">
        <v>-10.2656527434434</v>
      </c>
      <c r="E1260" t="s">
        <v>24092</v>
      </c>
      <c r="H1260">
        <f t="shared" si="2"/>
        <v>3.9438149423808895</v>
      </c>
      <c r="S1260" s="18"/>
      <c r="T1260" s="17"/>
      <c r="U1260">
        <v>29</v>
      </c>
      <c r="V1260">
        <v>-23.829651560788541</v>
      </c>
      <c r="W1260" t="s">
        <v>24392</v>
      </c>
      <c r="Z1260">
        <f t="shared" si="3"/>
        <v>0</v>
      </c>
    </row>
    <row r="1261" spans="1:35" ht="14.5" customHeight="1">
      <c r="A1261" s="18"/>
      <c r="B1261" s="17"/>
      <c r="C1261" s="4">
        <v>30</v>
      </c>
      <c r="D1261" s="4">
        <v>-10.2656527434434</v>
      </c>
      <c r="E1261" s="4" t="s">
        <v>24093</v>
      </c>
      <c r="F1261" s="4"/>
      <c r="G1261" s="4"/>
      <c r="H1261" s="4">
        <f>D1261-D1260</f>
        <v>0</v>
      </c>
      <c r="I1261" s="4"/>
      <c r="J1261" s="4"/>
      <c r="K1261" s="4"/>
      <c r="L1261" s="4"/>
      <c r="M1261" s="4"/>
      <c r="N1261" s="4"/>
      <c r="O1261" s="4"/>
      <c r="P1261" s="4"/>
      <c r="Q1261" s="4"/>
      <c r="R1261" s="4"/>
      <c r="S1261" s="18"/>
      <c r="T1261" s="17"/>
      <c r="U1261" s="4">
        <v>30</v>
      </c>
      <c r="V1261" s="4">
        <v>-23.829651560788541</v>
      </c>
      <c r="W1261" s="4" t="s">
        <v>24393</v>
      </c>
      <c r="X1261" s="4"/>
      <c r="Y1261" s="4"/>
      <c r="Z1261" s="4">
        <f>V1261-V1260</f>
        <v>0</v>
      </c>
      <c r="AA1261" s="4"/>
      <c r="AB1261" s="4"/>
      <c r="AC1261" s="4"/>
      <c r="AD1261" s="4"/>
      <c r="AE1261" s="4"/>
      <c r="AF1261" s="4"/>
      <c r="AG1261" s="4"/>
      <c r="AH1261" s="4"/>
      <c r="AI1261" s="4"/>
    </row>
    <row r="1262" spans="1:35" ht="14.5" customHeight="1">
      <c r="A1262" s="18"/>
      <c r="B1262" s="19">
        <v>3</v>
      </c>
      <c r="C1262">
        <v>1</v>
      </c>
      <c r="D1262">
        <v>-26.186562799417661</v>
      </c>
      <c r="E1262" t="s">
        <v>24094</v>
      </c>
      <c r="H1262">
        <f t="shared" ref="H1262" si="4">D1262-J1262</f>
        <v>0</v>
      </c>
      <c r="J1262">
        <v>-26.186562799417661</v>
      </c>
      <c r="S1262" s="18"/>
      <c r="T1262" s="19">
        <v>3</v>
      </c>
      <c r="U1262">
        <v>1</v>
      </c>
      <c r="V1262">
        <v>-57.469734488516757</v>
      </c>
      <c r="W1262" t="s">
        <v>24394</v>
      </c>
      <c r="Z1262">
        <f t="shared" ref="Z1262" si="5">V1262-AB1262</f>
        <v>5.4036529107157421</v>
      </c>
      <c r="AB1262">
        <v>-62.873387399232499</v>
      </c>
    </row>
    <row r="1263" spans="1:35" ht="14.5" customHeight="1">
      <c r="A1263" s="18"/>
      <c r="B1263" s="19"/>
      <c r="C1263">
        <v>2</v>
      </c>
      <c r="D1263">
        <v>-26.186562799417661</v>
      </c>
      <c r="E1263" t="s">
        <v>24095</v>
      </c>
      <c r="H1263">
        <f t="shared" ref="H1263:H1291" si="6">D1263-D1262</f>
        <v>0</v>
      </c>
      <c r="S1263" s="18"/>
      <c r="T1263" s="19"/>
      <c r="U1263">
        <v>2</v>
      </c>
      <c r="V1263">
        <v>-56.013279086066817</v>
      </c>
      <c r="W1263" t="s">
        <v>24395</v>
      </c>
      <c r="Z1263">
        <f t="shared" ref="Z1263:Z1291" si="7">V1263-V1262</f>
        <v>1.4564554024499401</v>
      </c>
    </row>
    <row r="1264" spans="1:35" ht="14.5" customHeight="1">
      <c r="A1264" s="18"/>
      <c r="B1264" s="19"/>
      <c r="C1264">
        <v>3</v>
      </c>
      <c r="D1264">
        <v>-24.20320916186245</v>
      </c>
      <c r="E1264" t="s">
        <v>24096</v>
      </c>
      <c r="H1264">
        <f t="shared" si="6"/>
        <v>1.9833536375552114</v>
      </c>
      <c r="S1264" s="18"/>
      <c r="T1264" s="19"/>
      <c r="U1264">
        <v>3</v>
      </c>
      <c r="V1264">
        <v>-50.085407028014991</v>
      </c>
      <c r="W1264" t="s">
        <v>24396</v>
      </c>
      <c r="Z1264">
        <f t="shared" si="7"/>
        <v>5.9278720580518254</v>
      </c>
    </row>
    <row r="1265" spans="1:26" ht="14.5" customHeight="1">
      <c r="A1265" s="18"/>
      <c r="B1265" s="19"/>
      <c r="C1265">
        <v>4</v>
      </c>
      <c r="D1265">
        <v>-24.20320916186245</v>
      </c>
      <c r="E1265" t="s">
        <v>24097</v>
      </c>
      <c r="H1265">
        <f t="shared" si="6"/>
        <v>0</v>
      </c>
      <c r="S1265" s="18"/>
      <c r="T1265" s="19"/>
      <c r="U1265">
        <v>4</v>
      </c>
      <c r="V1265">
        <v>-48.481442072336939</v>
      </c>
      <c r="W1265" t="s">
        <v>24397</v>
      </c>
      <c r="Z1265">
        <f t="shared" si="7"/>
        <v>1.6039649556780518</v>
      </c>
    </row>
    <row r="1266" spans="1:26" ht="14.5" customHeight="1">
      <c r="A1266" s="18"/>
      <c r="B1266" s="19"/>
      <c r="C1266">
        <v>5</v>
      </c>
      <c r="D1266">
        <v>-15.700064010808459</v>
      </c>
      <c r="E1266" t="s">
        <v>24098</v>
      </c>
      <c r="H1266">
        <f t="shared" si="6"/>
        <v>8.5031451510539906</v>
      </c>
      <c r="S1266" s="18"/>
      <c r="T1266" s="19"/>
      <c r="U1266">
        <v>5</v>
      </c>
      <c r="V1266">
        <v>-33.466984797072563</v>
      </c>
      <c r="W1266" t="s">
        <v>24398</v>
      </c>
      <c r="Z1266">
        <f t="shared" si="7"/>
        <v>15.014457275264377</v>
      </c>
    </row>
    <row r="1267" spans="1:26" ht="14.5" customHeight="1">
      <c r="A1267" s="18"/>
      <c r="B1267" s="19"/>
      <c r="C1267">
        <v>6</v>
      </c>
      <c r="D1267">
        <v>-8.9255464761132046</v>
      </c>
      <c r="E1267" t="s">
        <v>24099</v>
      </c>
      <c r="H1267">
        <f t="shared" si="6"/>
        <v>6.7745175346952546</v>
      </c>
      <c r="S1267" s="18"/>
      <c r="T1267" s="19"/>
      <c r="U1267">
        <v>6</v>
      </c>
      <c r="V1267">
        <v>-33.466984797072563</v>
      </c>
      <c r="W1267" t="s">
        <v>24399</v>
      </c>
      <c r="Z1267">
        <f t="shared" si="7"/>
        <v>0</v>
      </c>
    </row>
    <row r="1268" spans="1:26" ht="14.5" customHeight="1">
      <c r="A1268" s="18"/>
      <c r="B1268" s="19"/>
      <c r="C1268">
        <v>7</v>
      </c>
      <c r="D1268">
        <v>-8.9255464761132046</v>
      </c>
      <c r="E1268" t="s">
        <v>24100</v>
      </c>
      <c r="H1268">
        <f t="shared" si="6"/>
        <v>0</v>
      </c>
      <c r="S1268" s="18"/>
      <c r="T1268" s="19"/>
      <c r="U1268">
        <v>7</v>
      </c>
      <c r="V1268">
        <v>-33.466984797072563</v>
      </c>
      <c r="W1268" t="s">
        <v>24400</v>
      </c>
      <c r="Z1268">
        <f t="shared" si="7"/>
        <v>0</v>
      </c>
    </row>
    <row r="1269" spans="1:26" ht="14.5" customHeight="1">
      <c r="A1269" s="18"/>
      <c r="B1269" s="19"/>
      <c r="C1269">
        <v>8</v>
      </c>
      <c r="D1269">
        <v>-8.9255464761132046</v>
      </c>
      <c r="E1269" t="s">
        <v>24101</v>
      </c>
      <c r="H1269">
        <f t="shared" si="6"/>
        <v>0</v>
      </c>
      <c r="S1269" s="18"/>
      <c r="T1269" s="19"/>
      <c r="U1269">
        <v>8</v>
      </c>
      <c r="V1269">
        <v>-33.466984797072563</v>
      </c>
      <c r="W1269" t="s">
        <v>24401</v>
      </c>
      <c r="Z1269">
        <f t="shared" si="7"/>
        <v>0</v>
      </c>
    </row>
    <row r="1270" spans="1:26" ht="14.5" customHeight="1">
      <c r="A1270" s="18"/>
      <c r="B1270" s="19"/>
      <c r="C1270">
        <v>9</v>
      </c>
      <c r="D1270">
        <v>-8.9255464761132046</v>
      </c>
      <c r="E1270" t="s">
        <v>24102</v>
      </c>
      <c r="H1270">
        <f t="shared" si="6"/>
        <v>0</v>
      </c>
      <c r="S1270" s="18"/>
      <c r="T1270" s="19"/>
      <c r="U1270">
        <v>9</v>
      </c>
      <c r="V1270">
        <v>-33.466984797072563</v>
      </c>
      <c r="W1270" t="s">
        <v>24402</v>
      </c>
      <c r="Z1270">
        <f t="shared" si="7"/>
        <v>0</v>
      </c>
    </row>
    <row r="1271" spans="1:26" ht="14.5" customHeight="1">
      <c r="A1271" s="18"/>
      <c r="B1271" s="19"/>
      <c r="C1271">
        <v>10</v>
      </c>
      <c r="D1271">
        <v>-8.9255464761132046</v>
      </c>
      <c r="E1271" t="s">
        <v>24103</v>
      </c>
      <c r="H1271">
        <f t="shared" si="6"/>
        <v>0</v>
      </c>
      <c r="S1271" s="18"/>
      <c r="T1271" s="19"/>
      <c r="U1271">
        <v>10</v>
      </c>
      <c r="V1271">
        <v>-33.466984797072563</v>
      </c>
      <c r="W1271" t="s">
        <v>24403</v>
      </c>
      <c r="Z1271">
        <f t="shared" si="7"/>
        <v>0</v>
      </c>
    </row>
    <row r="1272" spans="1:26" ht="14.5" customHeight="1">
      <c r="A1272" s="18"/>
      <c r="B1272" s="19"/>
      <c r="C1272">
        <v>11</v>
      </c>
      <c r="D1272">
        <v>-8.9255464761132046</v>
      </c>
      <c r="E1272" t="s">
        <v>24104</v>
      </c>
      <c r="H1272">
        <f t="shared" si="6"/>
        <v>0</v>
      </c>
      <c r="S1272" s="18"/>
      <c r="T1272" s="19"/>
      <c r="U1272">
        <v>11</v>
      </c>
      <c r="V1272">
        <v>-33.466984797072563</v>
      </c>
      <c r="W1272" t="s">
        <v>24404</v>
      </c>
      <c r="Z1272">
        <f t="shared" si="7"/>
        <v>0</v>
      </c>
    </row>
    <row r="1273" spans="1:26" ht="14.5" customHeight="1">
      <c r="A1273" s="18"/>
      <c r="B1273" s="19"/>
      <c r="C1273">
        <v>12</v>
      </c>
      <c r="D1273">
        <v>-8.9255464761132046</v>
      </c>
      <c r="E1273" t="s">
        <v>24105</v>
      </c>
      <c r="H1273">
        <f t="shared" si="6"/>
        <v>0</v>
      </c>
      <c r="S1273" s="18"/>
      <c r="T1273" s="19"/>
      <c r="U1273">
        <v>12</v>
      </c>
      <c r="V1273">
        <v>-33.466984797072563</v>
      </c>
      <c r="W1273" t="s">
        <v>24405</v>
      </c>
      <c r="Z1273">
        <f t="shared" si="7"/>
        <v>0</v>
      </c>
    </row>
    <row r="1274" spans="1:26" ht="14.5" customHeight="1">
      <c r="A1274" s="18"/>
      <c r="B1274" s="19"/>
      <c r="C1274">
        <v>13</v>
      </c>
      <c r="D1274">
        <v>-8.9255464761132046</v>
      </c>
      <c r="E1274" t="s">
        <v>24106</v>
      </c>
      <c r="H1274">
        <f t="shared" si="6"/>
        <v>0</v>
      </c>
      <c r="S1274" s="18"/>
      <c r="T1274" s="19"/>
      <c r="U1274">
        <v>13</v>
      </c>
      <c r="V1274">
        <v>-33.466984797072563</v>
      </c>
      <c r="W1274" t="s">
        <v>24406</v>
      </c>
      <c r="Z1274">
        <f t="shared" si="7"/>
        <v>0</v>
      </c>
    </row>
    <row r="1275" spans="1:26" ht="14.5" customHeight="1">
      <c r="A1275" s="18"/>
      <c r="B1275" s="19"/>
      <c r="C1275">
        <v>14</v>
      </c>
      <c r="D1275">
        <v>-8.9255464761132046</v>
      </c>
      <c r="E1275" t="s">
        <v>24107</v>
      </c>
      <c r="H1275">
        <f t="shared" si="6"/>
        <v>0</v>
      </c>
      <c r="S1275" s="18"/>
      <c r="T1275" s="19"/>
      <c r="U1275">
        <v>14</v>
      </c>
      <c r="V1275">
        <v>-33.466984797072563</v>
      </c>
      <c r="W1275" t="s">
        <v>24407</v>
      </c>
      <c r="Z1275">
        <f t="shared" si="7"/>
        <v>0</v>
      </c>
    </row>
    <row r="1276" spans="1:26" ht="14.5" customHeight="1">
      <c r="A1276" s="18"/>
      <c r="B1276" s="19"/>
      <c r="C1276">
        <v>15</v>
      </c>
      <c r="D1276">
        <v>-8.9255464761132046</v>
      </c>
      <c r="E1276" t="s">
        <v>24108</v>
      </c>
      <c r="H1276">
        <f t="shared" si="6"/>
        <v>0</v>
      </c>
      <c r="S1276" s="18"/>
      <c r="T1276" s="19"/>
      <c r="U1276">
        <v>15</v>
      </c>
      <c r="V1276">
        <v>-33.466984797072563</v>
      </c>
      <c r="W1276" t="s">
        <v>24408</v>
      </c>
      <c r="Z1276">
        <f t="shared" si="7"/>
        <v>0</v>
      </c>
    </row>
    <row r="1277" spans="1:26" ht="14.5" customHeight="1">
      <c r="A1277" s="18"/>
      <c r="B1277" s="19"/>
      <c r="C1277">
        <v>16</v>
      </c>
      <c r="D1277">
        <v>-8.9255464761132046</v>
      </c>
      <c r="E1277" t="s">
        <v>24109</v>
      </c>
      <c r="H1277">
        <f t="shared" si="6"/>
        <v>0</v>
      </c>
      <c r="S1277" s="18"/>
      <c r="T1277" s="19"/>
      <c r="U1277">
        <v>16</v>
      </c>
      <c r="V1277">
        <v>-33.466984797072563</v>
      </c>
      <c r="W1277" t="s">
        <v>24409</v>
      </c>
      <c r="Z1277">
        <f t="shared" si="7"/>
        <v>0</v>
      </c>
    </row>
    <row r="1278" spans="1:26" ht="14.5" customHeight="1">
      <c r="A1278" s="18"/>
      <c r="B1278" s="19"/>
      <c r="C1278">
        <v>17</v>
      </c>
      <c r="D1278">
        <v>-8.9255464761132046</v>
      </c>
      <c r="E1278" t="s">
        <v>24110</v>
      </c>
      <c r="H1278">
        <f t="shared" si="6"/>
        <v>0</v>
      </c>
      <c r="S1278" s="18"/>
      <c r="T1278" s="19"/>
      <c r="U1278">
        <v>17</v>
      </c>
      <c r="V1278">
        <v>-33.466984797072563</v>
      </c>
      <c r="W1278" t="s">
        <v>24410</v>
      </c>
      <c r="Z1278">
        <f t="shared" si="7"/>
        <v>0</v>
      </c>
    </row>
    <row r="1279" spans="1:26" ht="14.5" customHeight="1">
      <c r="A1279" s="18"/>
      <c r="B1279" s="19"/>
      <c r="C1279">
        <v>18</v>
      </c>
      <c r="D1279">
        <v>-8.9255464761132046</v>
      </c>
      <c r="E1279" t="s">
        <v>24111</v>
      </c>
      <c r="H1279">
        <f t="shared" si="6"/>
        <v>0</v>
      </c>
      <c r="S1279" s="18"/>
      <c r="T1279" s="19"/>
      <c r="U1279">
        <v>18</v>
      </c>
      <c r="V1279">
        <v>-33.466984797072563</v>
      </c>
      <c r="W1279" t="s">
        <v>24411</v>
      </c>
      <c r="Z1279">
        <f t="shared" si="7"/>
        <v>0</v>
      </c>
    </row>
    <row r="1280" spans="1:26" ht="14.5" customHeight="1">
      <c r="A1280" s="18"/>
      <c r="B1280" s="19"/>
      <c r="C1280">
        <v>19</v>
      </c>
      <c r="D1280">
        <v>-8.9255464761132046</v>
      </c>
      <c r="E1280" t="s">
        <v>24112</v>
      </c>
      <c r="H1280">
        <f t="shared" si="6"/>
        <v>0</v>
      </c>
      <c r="S1280" s="18"/>
      <c r="T1280" s="19"/>
      <c r="U1280">
        <v>19</v>
      </c>
      <c r="V1280">
        <v>-33.466984797072563</v>
      </c>
      <c r="W1280" t="s">
        <v>24412</v>
      </c>
      <c r="Z1280">
        <f t="shared" si="7"/>
        <v>0</v>
      </c>
    </row>
    <row r="1281" spans="1:35" ht="14.5" customHeight="1">
      <c r="A1281" s="18"/>
      <c r="B1281" s="19"/>
      <c r="C1281">
        <v>20</v>
      </c>
      <c r="D1281">
        <v>-8.9255464761132046</v>
      </c>
      <c r="E1281" t="s">
        <v>24113</v>
      </c>
      <c r="H1281">
        <f t="shared" si="6"/>
        <v>0</v>
      </c>
      <c r="S1281" s="18"/>
      <c r="T1281" s="19"/>
      <c r="U1281">
        <v>20</v>
      </c>
      <c r="V1281">
        <v>-33.466984797072563</v>
      </c>
      <c r="W1281" t="s">
        <v>24413</v>
      </c>
      <c r="Z1281">
        <f t="shared" si="7"/>
        <v>0</v>
      </c>
    </row>
    <row r="1282" spans="1:35" ht="14.5" customHeight="1">
      <c r="A1282" s="18"/>
      <c r="B1282" s="19"/>
      <c r="C1282">
        <v>21</v>
      </c>
      <c r="D1282">
        <v>-8.9255464761132046</v>
      </c>
      <c r="E1282" t="s">
        <v>24114</v>
      </c>
      <c r="H1282">
        <f t="shared" si="6"/>
        <v>0</v>
      </c>
      <c r="S1282" s="18"/>
      <c r="T1282" s="19"/>
      <c r="U1282">
        <v>21</v>
      </c>
      <c r="V1282">
        <v>-33.466984797072563</v>
      </c>
      <c r="W1282" t="s">
        <v>24414</v>
      </c>
      <c r="Z1282">
        <f t="shared" si="7"/>
        <v>0</v>
      </c>
    </row>
    <row r="1283" spans="1:35" ht="14.5" customHeight="1">
      <c r="A1283" s="18"/>
      <c r="B1283" s="19"/>
      <c r="C1283">
        <v>22</v>
      </c>
      <c r="D1283">
        <v>-8.9255464761132046</v>
      </c>
      <c r="E1283" t="s">
        <v>24115</v>
      </c>
      <c r="H1283">
        <f t="shared" si="6"/>
        <v>0</v>
      </c>
      <c r="S1283" s="18"/>
      <c r="T1283" s="19"/>
      <c r="U1283">
        <v>22</v>
      </c>
      <c r="V1283">
        <v>-33.466984797072563</v>
      </c>
      <c r="W1283" t="s">
        <v>24415</v>
      </c>
      <c r="Z1283">
        <f t="shared" si="7"/>
        <v>0</v>
      </c>
    </row>
    <row r="1284" spans="1:35" ht="14.5" customHeight="1">
      <c r="A1284" s="18"/>
      <c r="B1284" s="19"/>
      <c r="C1284">
        <v>23</v>
      </c>
      <c r="D1284">
        <v>-8.9255464761132046</v>
      </c>
      <c r="E1284" t="s">
        <v>24116</v>
      </c>
      <c r="H1284">
        <f t="shared" si="6"/>
        <v>0</v>
      </c>
      <c r="S1284" s="18"/>
      <c r="T1284" s="19"/>
      <c r="U1284">
        <v>23</v>
      </c>
      <c r="V1284">
        <v>-33.466984797072563</v>
      </c>
      <c r="W1284" t="s">
        <v>24416</v>
      </c>
      <c r="Z1284">
        <f t="shared" si="7"/>
        <v>0</v>
      </c>
    </row>
    <row r="1285" spans="1:35" ht="14.5" customHeight="1">
      <c r="A1285" s="18"/>
      <c r="B1285" s="19"/>
      <c r="C1285">
        <v>24</v>
      </c>
      <c r="D1285">
        <v>-8.9255464761132046</v>
      </c>
      <c r="E1285" t="s">
        <v>24117</v>
      </c>
      <c r="H1285">
        <f t="shared" si="6"/>
        <v>0</v>
      </c>
      <c r="S1285" s="18"/>
      <c r="T1285" s="19"/>
      <c r="U1285">
        <v>24</v>
      </c>
      <c r="V1285">
        <v>-33.466984797072563</v>
      </c>
      <c r="W1285" t="s">
        <v>24417</v>
      </c>
      <c r="Z1285">
        <f t="shared" si="7"/>
        <v>0</v>
      </c>
    </row>
    <row r="1286" spans="1:35" ht="14.5" customHeight="1">
      <c r="A1286" s="18"/>
      <c r="B1286" s="19"/>
      <c r="C1286">
        <v>25</v>
      </c>
      <c r="D1286">
        <v>-8.9255464761132046</v>
      </c>
      <c r="E1286" t="s">
        <v>24118</v>
      </c>
      <c r="H1286">
        <f t="shared" si="6"/>
        <v>0</v>
      </c>
      <c r="S1286" s="18"/>
      <c r="T1286" s="19"/>
      <c r="U1286">
        <v>25</v>
      </c>
      <c r="V1286">
        <v>-33.466984797072563</v>
      </c>
      <c r="W1286" t="s">
        <v>24418</v>
      </c>
      <c r="Z1286">
        <f t="shared" si="7"/>
        <v>0</v>
      </c>
    </row>
    <row r="1287" spans="1:35" ht="14.5" customHeight="1">
      <c r="A1287" s="18"/>
      <c r="B1287" s="19"/>
      <c r="C1287">
        <v>26</v>
      </c>
      <c r="D1287">
        <v>-8.9255464761132046</v>
      </c>
      <c r="E1287" t="s">
        <v>24119</v>
      </c>
      <c r="H1287">
        <f t="shared" si="6"/>
        <v>0</v>
      </c>
      <c r="S1287" s="18"/>
      <c r="T1287" s="19"/>
      <c r="U1287">
        <v>26</v>
      </c>
      <c r="V1287">
        <v>-33.466984797072563</v>
      </c>
      <c r="W1287" t="s">
        <v>24419</v>
      </c>
      <c r="Z1287">
        <f t="shared" si="7"/>
        <v>0</v>
      </c>
    </row>
    <row r="1288" spans="1:35" ht="14.5" customHeight="1">
      <c r="A1288" s="18"/>
      <c r="B1288" s="19"/>
      <c r="C1288">
        <v>27</v>
      </c>
      <c r="D1288">
        <v>-8.9255464761132046</v>
      </c>
      <c r="E1288" t="s">
        <v>24120</v>
      </c>
      <c r="H1288">
        <f t="shared" si="6"/>
        <v>0</v>
      </c>
      <c r="S1288" s="18"/>
      <c r="T1288" s="19"/>
      <c r="U1288">
        <v>27</v>
      </c>
      <c r="V1288">
        <v>-33.466984797072563</v>
      </c>
      <c r="W1288" t="s">
        <v>24420</v>
      </c>
      <c r="Z1288">
        <f t="shared" si="7"/>
        <v>0</v>
      </c>
    </row>
    <row r="1289" spans="1:35" ht="14.5" customHeight="1">
      <c r="A1289" s="18"/>
      <c r="B1289" s="19"/>
      <c r="C1289">
        <v>28</v>
      </c>
      <c r="D1289">
        <v>-8.9255464761132046</v>
      </c>
      <c r="E1289" t="s">
        <v>24121</v>
      </c>
      <c r="H1289">
        <f t="shared" si="6"/>
        <v>0</v>
      </c>
      <c r="S1289" s="18"/>
      <c r="T1289" s="19"/>
      <c r="U1289">
        <v>28</v>
      </c>
      <c r="V1289">
        <v>-33.466984797072563</v>
      </c>
      <c r="W1289" t="s">
        <v>24421</v>
      </c>
      <c r="Z1289">
        <f t="shared" si="7"/>
        <v>0</v>
      </c>
    </row>
    <row r="1290" spans="1:35" ht="14.5" customHeight="1">
      <c r="A1290" s="18"/>
      <c r="B1290" s="19"/>
      <c r="C1290">
        <v>29</v>
      </c>
      <c r="D1290">
        <v>-8.9255464761132046</v>
      </c>
      <c r="E1290" t="s">
        <v>24122</v>
      </c>
      <c r="H1290">
        <f t="shared" si="6"/>
        <v>0</v>
      </c>
      <c r="S1290" s="18"/>
      <c r="T1290" s="19"/>
      <c r="U1290">
        <v>29</v>
      </c>
      <c r="V1290">
        <v>-33.466984797072563</v>
      </c>
      <c r="W1290" t="s">
        <v>24422</v>
      </c>
      <c r="Z1290">
        <f t="shared" si="7"/>
        <v>0</v>
      </c>
    </row>
    <row r="1291" spans="1:35" ht="14.5" customHeight="1">
      <c r="A1291" s="18"/>
      <c r="B1291" s="19"/>
      <c r="C1291" s="4">
        <v>30</v>
      </c>
      <c r="D1291" s="4">
        <v>-8.9255464761132046</v>
      </c>
      <c r="E1291" s="4" t="s">
        <v>24123</v>
      </c>
      <c r="F1291" s="4"/>
      <c r="G1291" s="4"/>
      <c r="H1291" s="4">
        <f t="shared" si="6"/>
        <v>0</v>
      </c>
      <c r="I1291" s="4"/>
      <c r="J1291" s="4"/>
      <c r="K1291" s="4"/>
      <c r="L1291" s="4"/>
      <c r="M1291" s="4"/>
      <c r="N1291" s="4"/>
      <c r="O1291" s="4"/>
      <c r="P1291" s="4"/>
      <c r="Q1291" s="4"/>
      <c r="R1291" s="4"/>
      <c r="S1291" s="18"/>
      <c r="T1291" s="19"/>
      <c r="U1291" s="4">
        <v>30</v>
      </c>
      <c r="V1291" s="4">
        <v>-33.466984797072563</v>
      </c>
      <c r="W1291" s="4" t="s">
        <v>24423</v>
      </c>
      <c r="X1291" s="4"/>
      <c r="Y1291" s="4"/>
      <c r="Z1291" s="4">
        <f t="shared" si="7"/>
        <v>0</v>
      </c>
      <c r="AA1291" s="4"/>
      <c r="AB1291" s="4"/>
      <c r="AC1291" s="4"/>
      <c r="AD1291" s="4"/>
      <c r="AE1291" s="4"/>
      <c r="AF1291" s="4"/>
      <c r="AG1291" s="4"/>
      <c r="AH1291" s="4"/>
      <c r="AI1291" s="4"/>
    </row>
    <row r="1292" spans="1:35" ht="14.5" customHeight="1">
      <c r="A1292" s="18"/>
      <c r="B1292" s="17">
        <v>4</v>
      </c>
      <c r="C1292">
        <v>1</v>
      </c>
      <c r="D1292">
        <v>-25.1700541225471</v>
      </c>
      <c r="E1292" t="s">
        <v>24124</v>
      </c>
      <c r="H1292">
        <f t="shared" ref="H1292" si="8">D1292-J1292</f>
        <v>1.0165086768706004</v>
      </c>
      <c r="J1292">
        <v>-26.1865627994177</v>
      </c>
      <c r="S1292" s="18"/>
      <c r="T1292" s="17">
        <v>4</v>
      </c>
      <c r="U1292">
        <v>1</v>
      </c>
      <c r="V1292">
        <v>-62.873387399232513</v>
      </c>
      <c r="W1292" t="s">
        <v>24424</v>
      </c>
      <c r="Z1292">
        <f t="shared" ref="Z1292" si="9">V1292-AB1292</f>
        <v>0</v>
      </c>
      <c r="AB1292">
        <v>-62.873387399232499</v>
      </c>
    </row>
    <row r="1293" spans="1:35" ht="14.5" customHeight="1">
      <c r="A1293" s="18"/>
      <c r="B1293" s="17"/>
      <c r="C1293">
        <v>2</v>
      </c>
      <c r="D1293">
        <v>-25.1700541225471</v>
      </c>
      <c r="E1293" t="s">
        <v>24125</v>
      </c>
      <c r="H1293">
        <f t="shared" ref="H1293:H1321" si="10">D1293-D1292</f>
        <v>0</v>
      </c>
      <c r="S1293" s="18"/>
      <c r="T1293" s="17"/>
      <c r="U1293">
        <v>2</v>
      </c>
      <c r="V1293">
        <v>-62.873387399232513</v>
      </c>
      <c r="W1293" t="s">
        <v>24425</v>
      </c>
      <c r="Z1293">
        <f t="shared" ref="Z1293:Z1321" si="11">V1293-V1292</f>
        <v>0</v>
      </c>
    </row>
    <row r="1294" spans="1:35" ht="14.5" customHeight="1">
      <c r="A1294" s="18"/>
      <c r="B1294" s="17"/>
      <c r="C1294">
        <v>3</v>
      </c>
      <c r="D1294">
        <v>-25.1700541225471</v>
      </c>
      <c r="E1294" t="s">
        <v>24126</v>
      </c>
      <c r="H1294">
        <f t="shared" si="10"/>
        <v>0</v>
      </c>
      <c r="S1294" s="18"/>
      <c r="T1294" s="17"/>
      <c r="U1294">
        <v>3</v>
      </c>
      <c r="V1294">
        <v>-50.332706174340153</v>
      </c>
      <c r="W1294" t="s">
        <v>24426</v>
      </c>
      <c r="Z1294">
        <f t="shared" si="11"/>
        <v>12.54068122489236</v>
      </c>
    </row>
    <row r="1295" spans="1:35" ht="14.5" customHeight="1">
      <c r="A1295" s="18"/>
      <c r="B1295" s="17"/>
      <c r="C1295">
        <v>4</v>
      </c>
      <c r="D1295">
        <v>-23.161267320981381</v>
      </c>
      <c r="E1295" t="s">
        <v>24127</v>
      </c>
      <c r="H1295">
        <f t="shared" si="10"/>
        <v>2.0087868015657193</v>
      </c>
      <c r="S1295" s="18"/>
      <c r="T1295" s="17"/>
      <c r="U1295">
        <v>4</v>
      </c>
      <c r="V1295">
        <v>-46.435508422215037</v>
      </c>
      <c r="W1295" t="s">
        <v>24427</v>
      </c>
      <c r="Z1295">
        <f t="shared" si="11"/>
        <v>3.8971977521251162</v>
      </c>
    </row>
    <row r="1296" spans="1:35" ht="14.5" customHeight="1">
      <c r="A1296" s="18"/>
      <c r="B1296" s="17"/>
      <c r="C1296">
        <v>5</v>
      </c>
      <c r="D1296">
        <v>-22.644129904743071</v>
      </c>
      <c r="E1296" t="s">
        <v>24128</v>
      </c>
      <c r="H1296">
        <f t="shared" si="10"/>
        <v>0.51713741623830956</v>
      </c>
      <c r="S1296" s="18"/>
      <c r="T1296" s="17"/>
      <c r="U1296">
        <v>5</v>
      </c>
      <c r="V1296">
        <v>-46.435508422215037</v>
      </c>
      <c r="W1296" t="s">
        <v>24428</v>
      </c>
      <c r="Z1296">
        <f t="shared" si="11"/>
        <v>0</v>
      </c>
    </row>
    <row r="1297" spans="1:26" ht="14.5" customHeight="1">
      <c r="A1297" s="18"/>
      <c r="B1297" s="17"/>
      <c r="C1297">
        <v>6</v>
      </c>
      <c r="D1297">
        <v>-22.644129904743071</v>
      </c>
      <c r="E1297" t="s">
        <v>24129</v>
      </c>
      <c r="H1297">
        <f t="shared" si="10"/>
        <v>0</v>
      </c>
      <c r="S1297" s="18"/>
      <c r="T1297" s="17"/>
      <c r="U1297">
        <v>6</v>
      </c>
      <c r="V1297">
        <v>-26.647146633673611</v>
      </c>
      <c r="W1297" t="s">
        <v>24429</v>
      </c>
      <c r="Z1297">
        <f t="shared" si="11"/>
        <v>19.788361788541426</v>
      </c>
    </row>
    <row r="1298" spans="1:26" ht="14.5" customHeight="1">
      <c r="A1298" s="18"/>
      <c r="B1298" s="17"/>
      <c r="C1298">
        <v>7</v>
      </c>
      <c r="D1298">
        <v>-7.7933016052188719</v>
      </c>
      <c r="E1298" t="s">
        <v>24130</v>
      </c>
      <c r="H1298">
        <f t="shared" si="10"/>
        <v>14.850828299524199</v>
      </c>
      <c r="S1298" s="18"/>
      <c r="T1298" s="17"/>
      <c r="U1298">
        <v>7</v>
      </c>
      <c r="V1298">
        <v>-26.647146633673611</v>
      </c>
      <c r="W1298" t="s">
        <v>24430</v>
      </c>
      <c r="Z1298">
        <f t="shared" si="11"/>
        <v>0</v>
      </c>
    </row>
    <row r="1299" spans="1:26" ht="14.5" customHeight="1">
      <c r="A1299" s="18"/>
      <c r="B1299" s="17"/>
      <c r="C1299">
        <v>8</v>
      </c>
      <c r="D1299">
        <v>-7.7933016052188719</v>
      </c>
      <c r="E1299" t="s">
        <v>24131</v>
      </c>
      <c r="H1299">
        <f t="shared" si="10"/>
        <v>0</v>
      </c>
      <c r="S1299" s="18"/>
      <c r="T1299" s="17"/>
      <c r="U1299">
        <v>8</v>
      </c>
      <c r="V1299">
        <v>-26.647146633673611</v>
      </c>
      <c r="W1299" t="s">
        <v>24431</v>
      </c>
      <c r="Z1299">
        <f t="shared" si="11"/>
        <v>0</v>
      </c>
    </row>
    <row r="1300" spans="1:26" ht="14.5" customHeight="1">
      <c r="A1300" s="18"/>
      <c r="B1300" s="17"/>
      <c r="C1300">
        <v>9</v>
      </c>
      <c r="D1300">
        <v>-7.7933016052188719</v>
      </c>
      <c r="E1300" t="s">
        <v>24132</v>
      </c>
      <c r="H1300">
        <f t="shared" si="10"/>
        <v>0</v>
      </c>
      <c r="S1300" s="18"/>
      <c r="T1300" s="17"/>
      <c r="U1300">
        <v>9</v>
      </c>
      <c r="V1300">
        <v>-26.647146633673611</v>
      </c>
      <c r="W1300" t="s">
        <v>24432</v>
      </c>
      <c r="Z1300">
        <f t="shared" si="11"/>
        <v>0</v>
      </c>
    </row>
    <row r="1301" spans="1:26" ht="14.5" customHeight="1">
      <c r="A1301" s="18"/>
      <c r="B1301" s="17"/>
      <c r="C1301">
        <v>10</v>
      </c>
      <c r="D1301">
        <v>-7.7933016052188719</v>
      </c>
      <c r="E1301" t="s">
        <v>24133</v>
      </c>
      <c r="H1301">
        <f t="shared" si="10"/>
        <v>0</v>
      </c>
      <c r="S1301" s="18"/>
      <c r="T1301" s="17"/>
      <c r="U1301">
        <v>10</v>
      </c>
      <c r="V1301">
        <v>-26.647146633673611</v>
      </c>
      <c r="W1301" t="s">
        <v>24433</v>
      </c>
      <c r="Z1301">
        <f t="shared" si="11"/>
        <v>0</v>
      </c>
    </row>
    <row r="1302" spans="1:26" ht="14.5" customHeight="1">
      <c r="A1302" s="18"/>
      <c r="B1302" s="17"/>
      <c r="C1302">
        <v>11</v>
      </c>
      <c r="D1302">
        <v>-7.7933016052188719</v>
      </c>
      <c r="E1302" t="s">
        <v>24134</v>
      </c>
      <c r="H1302">
        <f t="shared" si="10"/>
        <v>0</v>
      </c>
      <c r="S1302" s="18"/>
      <c r="T1302" s="17"/>
      <c r="U1302">
        <v>11</v>
      </c>
      <c r="V1302">
        <v>-26.647146633673611</v>
      </c>
      <c r="W1302" t="s">
        <v>24434</v>
      </c>
      <c r="Z1302">
        <f t="shared" si="11"/>
        <v>0</v>
      </c>
    </row>
    <row r="1303" spans="1:26" ht="14.5" customHeight="1">
      <c r="A1303" s="18"/>
      <c r="B1303" s="17"/>
      <c r="C1303">
        <v>12</v>
      </c>
      <c r="D1303">
        <v>-7.7933016052188719</v>
      </c>
      <c r="E1303" t="s">
        <v>24135</v>
      </c>
      <c r="H1303">
        <f t="shared" si="10"/>
        <v>0</v>
      </c>
      <c r="S1303" s="18"/>
      <c r="T1303" s="17"/>
      <c r="U1303">
        <v>12</v>
      </c>
      <c r="V1303">
        <v>-26.647146633673611</v>
      </c>
      <c r="W1303" t="s">
        <v>24435</v>
      </c>
      <c r="Z1303">
        <f t="shared" si="11"/>
        <v>0</v>
      </c>
    </row>
    <row r="1304" spans="1:26" ht="14.5" customHeight="1">
      <c r="A1304" s="18"/>
      <c r="B1304" s="17"/>
      <c r="C1304">
        <v>13</v>
      </c>
      <c r="D1304">
        <v>-7.7933016052188719</v>
      </c>
      <c r="E1304" t="s">
        <v>24136</v>
      </c>
      <c r="H1304">
        <f t="shared" si="10"/>
        <v>0</v>
      </c>
      <c r="S1304" s="18"/>
      <c r="T1304" s="17"/>
      <c r="U1304">
        <v>13</v>
      </c>
      <c r="V1304">
        <v>-26.647146633673611</v>
      </c>
      <c r="W1304" t="s">
        <v>24436</v>
      </c>
      <c r="Z1304">
        <f t="shared" si="11"/>
        <v>0</v>
      </c>
    </row>
    <row r="1305" spans="1:26" ht="14.5" customHeight="1">
      <c r="A1305" s="18"/>
      <c r="B1305" s="17"/>
      <c r="C1305">
        <v>14</v>
      </c>
      <c r="D1305">
        <v>-7.7933016052188719</v>
      </c>
      <c r="E1305" t="s">
        <v>24137</v>
      </c>
      <c r="H1305">
        <f t="shared" si="10"/>
        <v>0</v>
      </c>
      <c r="S1305" s="18"/>
      <c r="T1305" s="17"/>
      <c r="U1305">
        <v>14</v>
      </c>
      <c r="V1305">
        <v>-26.647146633673611</v>
      </c>
      <c r="W1305" t="s">
        <v>24437</v>
      </c>
      <c r="Z1305">
        <f t="shared" si="11"/>
        <v>0</v>
      </c>
    </row>
    <row r="1306" spans="1:26" ht="14.5" customHeight="1">
      <c r="A1306" s="18"/>
      <c r="B1306" s="17"/>
      <c r="C1306">
        <v>15</v>
      </c>
      <c r="D1306">
        <v>-7.7933016052188719</v>
      </c>
      <c r="E1306" t="s">
        <v>24138</v>
      </c>
      <c r="H1306">
        <f t="shared" si="10"/>
        <v>0</v>
      </c>
      <c r="S1306" s="18"/>
      <c r="T1306" s="17"/>
      <c r="U1306">
        <v>15</v>
      </c>
      <c r="V1306">
        <v>-26.647146633673611</v>
      </c>
      <c r="W1306" t="s">
        <v>24438</v>
      </c>
      <c r="Z1306">
        <f t="shared" si="11"/>
        <v>0</v>
      </c>
    </row>
    <row r="1307" spans="1:26" ht="14.5" customHeight="1">
      <c r="A1307" s="18"/>
      <c r="B1307" s="17"/>
      <c r="C1307">
        <v>16</v>
      </c>
      <c r="D1307">
        <v>-7.7933016052188719</v>
      </c>
      <c r="E1307" t="s">
        <v>24139</v>
      </c>
      <c r="H1307">
        <f t="shared" si="10"/>
        <v>0</v>
      </c>
      <c r="S1307" s="18"/>
      <c r="T1307" s="17"/>
      <c r="U1307">
        <v>16</v>
      </c>
      <c r="V1307">
        <v>-26.647146633673611</v>
      </c>
      <c r="W1307" t="s">
        <v>24439</v>
      </c>
      <c r="Z1307">
        <f t="shared" si="11"/>
        <v>0</v>
      </c>
    </row>
    <row r="1308" spans="1:26" ht="14.5" customHeight="1">
      <c r="A1308" s="18"/>
      <c r="B1308" s="17"/>
      <c r="C1308">
        <v>17</v>
      </c>
      <c r="D1308">
        <v>-7.7933016052188719</v>
      </c>
      <c r="E1308" t="s">
        <v>24140</v>
      </c>
      <c r="H1308">
        <f t="shared" si="10"/>
        <v>0</v>
      </c>
      <c r="S1308" s="18"/>
      <c r="T1308" s="17"/>
      <c r="U1308">
        <v>17</v>
      </c>
      <c r="V1308">
        <v>-26.647146633673611</v>
      </c>
      <c r="W1308" t="s">
        <v>24440</v>
      </c>
      <c r="Z1308">
        <f t="shared" si="11"/>
        <v>0</v>
      </c>
    </row>
    <row r="1309" spans="1:26" ht="14.5" customHeight="1">
      <c r="A1309" s="18"/>
      <c r="B1309" s="17"/>
      <c r="C1309">
        <v>18</v>
      </c>
      <c r="D1309">
        <v>-7.7933016052188719</v>
      </c>
      <c r="E1309" t="s">
        <v>24141</v>
      </c>
      <c r="H1309">
        <f t="shared" si="10"/>
        <v>0</v>
      </c>
      <c r="S1309" s="18"/>
      <c r="T1309" s="17"/>
      <c r="U1309">
        <v>18</v>
      </c>
      <c r="V1309">
        <v>-26.647146633673611</v>
      </c>
      <c r="W1309" t="s">
        <v>24441</v>
      </c>
      <c r="Z1309">
        <f t="shared" si="11"/>
        <v>0</v>
      </c>
    </row>
    <row r="1310" spans="1:26" ht="14.5" customHeight="1">
      <c r="A1310" s="18"/>
      <c r="B1310" s="17"/>
      <c r="C1310">
        <v>19</v>
      </c>
      <c r="D1310">
        <v>-7.7933016052188719</v>
      </c>
      <c r="E1310" t="s">
        <v>24142</v>
      </c>
      <c r="H1310">
        <f t="shared" si="10"/>
        <v>0</v>
      </c>
      <c r="S1310" s="18"/>
      <c r="T1310" s="17"/>
      <c r="U1310">
        <v>19</v>
      </c>
      <c r="V1310">
        <v>-26.647146633673611</v>
      </c>
      <c r="W1310" t="s">
        <v>24442</v>
      </c>
      <c r="Z1310">
        <f t="shared" si="11"/>
        <v>0</v>
      </c>
    </row>
    <row r="1311" spans="1:26" ht="14.5" customHeight="1">
      <c r="A1311" s="18"/>
      <c r="B1311" s="17"/>
      <c r="C1311">
        <v>20</v>
      </c>
      <c r="D1311">
        <v>-7.7933016052188719</v>
      </c>
      <c r="E1311" t="s">
        <v>24143</v>
      </c>
      <c r="H1311">
        <f t="shared" si="10"/>
        <v>0</v>
      </c>
      <c r="S1311" s="18"/>
      <c r="T1311" s="17"/>
      <c r="U1311">
        <v>20</v>
      </c>
      <c r="V1311">
        <v>-26.647146633673611</v>
      </c>
      <c r="W1311" t="s">
        <v>24443</v>
      </c>
      <c r="Z1311">
        <f t="shared" si="11"/>
        <v>0</v>
      </c>
    </row>
    <row r="1312" spans="1:26" ht="14.5" customHeight="1">
      <c r="A1312" s="18"/>
      <c r="B1312" s="17"/>
      <c r="C1312">
        <v>21</v>
      </c>
      <c r="D1312">
        <v>-7.7933016052188719</v>
      </c>
      <c r="E1312" t="s">
        <v>24144</v>
      </c>
      <c r="H1312">
        <f t="shared" si="10"/>
        <v>0</v>
      </c>
      <c r="S1312" s="18"/>
      <c r="T1312" s="17"/>
      <c r="U1312">
        <v>21</v>
      </c>
      <c r="V1312">
        <v>-26.647146633673611</v>
      </c>
      <c r="W1312" t="s">
        <v>24444</v>
      </c>
      <c r="Z1312">
        <f t="shared" si="11"/>
        <v>0</v>
      </c>
    </row>
    <row r="1313" spans="1:35" ht="14.5" customHeight="1">
      <c r="A1313" s="18"/>
      <c r="B1313" s="17"/>
      <c r="C1313">
        <v>22</v>
      </c>
      <c r="D1313">
        <v>-7.7933016052188719</v>
      </c>
      <c r="E1313" t="s">
        <v>24145</v>
      </c>
      <c r="H1313">
        <f t="shared" si="10"/>
        <v>0</v>
      </c>
      <c r="S1313" s="18"/>
      <c r="T1313" s="17"/>
      <c r="U1313">
        <v>22</v>
      </c>
      <c r="V1313">
        <v>-26.647146633673611</v>
      </c>
      <c r="W1313" t="s">
        <v>24445</v>
      </c>
      <c r="Z1313">
        <f t="shared" si="11"/>
        <v>0</v>
      </c>
    </row>
    <row r="1314" spans="1:35" ht="14.5" customHeight="1">
      <c r="A1314" s="18"/>
      <c r="B1314" s="17"/>
      <c r="C1314">
        <v>23</v>
      </c>
      <c r="D1314">
        <v>-7.7933016052188719</v>
      </c>
      <c r="E1314" t="s">
        <v>24146</v>
      </c>
      <c r="H1314">
        <f t="shared" si="10"/>
        <v>0</v>
      </c>
      <c r="S1314" s="18"/>
      <c r="T1314" s="17"/>
      <c r="U1314">
        <v>23</v>
      </c>
      <c r="V1314">
        <v>-26.647146633673611</v>
      </c>
      <c r="W1314" t="s">
        <v>24446</v>
      </c>
      <c r="Z1314">
        <f t="shared" si="11"/>
        <v>0</v>
      </c>
    </row>
    <row r="1315" spans="1:35" ht="14.5" customHeight="1">
      <c r="A1315" s="18"/>
      <c r="B1315" s="17"/>
      <c r="C1315">
        <v>24</v>
      </c>
      <c r="D1315">
        <v>-7.7933016052188719</v>
      </c>
      <c r="E1315" t="s">
        <v>24147</v>
      </c>
      <c r="H1315">
        <f t="shared" si="10"/>
        <v>0</v>
      </c>
      <c r="S1315" s="18"/>
      <c r="T1315" s="17"/>
      <c r="U1315">
        <v>24</v>
      </c>
      <c r="V1315">
        <v>-26.647146633673611</v>
      </c>
      <c r="W1315" t="s">
        <v>24447</v>
      </c>
      <c r="Z1315">
        <f t="shared" si="11"/>
        <v>0</v>
      </c>
    </row>
    <row r="1316" spans="1:35" ht="14.5" customHeight="1">
      <c r="A1316" s="18"/>
      <c r="B1316" s="17"/>
      <c r="C1316">
        <v>25</v>
      </c>
      <c r="D1316">
        <v>-7.7933016052188719</v>
      </c>
      <c r="E1316" t="s">
        <v>24148</v>
      </c>
      <c r="H1316">
        <f t="shared" si="10"/>
        <v>0</v>
      </c>
      <c r="S1316" s="18"/>
      <c r="T1316" s="17"/>
      <c r="U1316">
        <v>25</v>
      </c>
      <c r="V1316">
        <v>-26.647146633673611</v>
      </c>
      <c r="W1316" t="s">
        <v>24448</v>
      </c>
      <c r="Z1316">
        <f t="shared" si="11"/>
        <v>0</v>
      </c>
    </row>
    <row r="1317" spans="1:35" ht="14.5" customHeight="1">
      <c r="A1317" s="18"/>
      <c r="B1317" s="17"/>
      <c r="C1317">
        <v>26</v>
      </c>
      <c r="D1317">
        <v>-7.7933016052188719</v>
      </c>
      <c r="E1317" t="s">
        <v>24149</v>
      </c>
      <c r="H1317">
        <f t="shared" si="10"/>
        <v>0</v>
      </c>
      <c r="S1317" s="18"/>
      <c r="T1317" s="17"/>
      <c r="U1317">
        <v>26</v>
      </c>
      <c r="V1317">
        <v>-26.647146633673611</v>
      </c>
      <c r="W1317" t="s">
        <v>24449</v>
      </c>
      <c r="Z1317">
        <f t="shared" si="11"/>
        <v>0</v>
      </c>
    </row>
    <row r="1318" spans="1:35" ht="14.5" customHeight="1">
      <c r="A1318" s="18"/>
      <c r="B1318" s="17"/>
      <c r="C1318">
        <v>27</v>
      </c>
      <c r="D1318">
        <v>-7.7933016052188719</v>
      </c>
      <c r="E1318" t="s">
        <v>24150</v>
      </c>
      <c r="H1318">
        <f t="shared" si="10"/>
        <v>0</v>
      </c>
      <c r="S1318" s="18"/>
      <c r="T1318" s="17"/>
      <c r="U1318">
        <v>27</v>
      </c>
      <c r="V1318">
        <v>-25.852389682830999</v>
      </c>
      <c r="W1318" t="s">
        <v>24450</v>
      </c>
      <c r="Z1318">
        <f t="shared" si="11"/>
        <v>0.79475695084261133</v>
      </c>
    </row>
    <row r="1319" spans="1:35" ht="14.5" customHeight="1">
      <c r="A1319" s="18"/>
      <c r="B1319" s="17"/>
      <c r="C1319">
        <v>28</v>
      </c>
      <c r="D1319">
        <v>-7.7933016052188719</v>
      </c>
      <c r="E1319" t="s">
        <v>24151</v>
      </c>
      <c r="H1319">
        <f t="shared" si="10"/>
        <v>0</v>
      </c>
      <c r="S1319" s="18"/>
      <c r="T1319" s="17"/>
      <c r="U1319">
        <v>28</v>
      </c>
      <c r="V1319">
        <v>-25.852389682830999</v>
      </c>
      <c r="W1319" t="s">
        <v>24451</v>
      </c>
      <c r="Z1319">
        <f t="shared" si="11"/>
        <v>0</v>
      </c>
    </row>
    <row r="1320" spans="1:35" ht="14.5" customHeight="1">
      <c r="A1320" s="18"/>
      <c r="B1320" s="17"/>
      <c r="C1320">
        <v>29</v>
      </c>
      <c r="D1320">
        <v>-7.7933016052188719</v>
      </c>
      <c r="E1320" t="s">
        <v>24152</v>
      </c>
      <c r="H1320">
        <f t="shared" si="10"/>
        <v>0</v>
      </c>
      <c r="S1320" s="18"/>
      <c r="T1320" s="17"/>
      <c r="U1320">
        <v>29</v>
      </c>
      <c r="V1320">
        <v>-25.852389682830999</v>
      </c>
      <c r="W1320" t="s">
        <v>24452</v>
      </c>
      <c r="Z1320">
        <f t="shared" si="11"/>
        <v>0</v>
      </c>
    </row>
    <row r="1321" spans="1:35" ht="14.5" customHeight="1">
      <c r="A1321" s="18"/>
      <c r="B1321" s="17"/>
      <c r="C1321" s="4">
        <v>30</v>
      </c>
      <c r="D1321" s="4">
        <v>-7.7933016052188719</v>
      </c>
      <c r="E1321" s="4" t="s">
        <v>24153</v>
      </c>
      <c r="F1321" s="4"/>
      <c r="G1321" s="4"/>
      <c r="H1321" s="4">
        <f t="shared" si="10"/>
        <v>0</v>
      </c>
      <c r="I1321" s="4"/>
      <c r="J1321" s="4"/>
      <c r="K1321" s="4"/>
      <c r="L1321" s="4"/>
      <c r="M1321" s="4"/>
      <c r="N1321" s="4"/>
      <c r="O1321" s="4"/>
      <c r="P1321" s="4"/>
      <c r="Q1321" s="4"/>
      <c r="R1321" s="4"/>
      <c r="S1321" s="18"/>
      <c r="T1321" s="17"/>
      <c r="U1321" s="4">
        <v>30</v>
      </c>
      <c r="V1321" s="4">
        <v>-25.852389682830999</v>
      </c>
      <c r="W1321" s="4" t="s">
        <v>24453</v>
      </c>
      <c r="X1321" s="4"/>
      <c r="Y1321" s="4"/>
      <c r="Z1321" s="4">
        <f t="shared" si="11"/>
        <v>0</v>
      </c>
      <c r="AA1321" s="4"/>
      <c r="AB1321" s="4"/>
      <c r="AC1321" s="4"/>
      <c r="AD1321" s="4"/>
      <c r="AE1321" s="4"/>
      <c r="AF1321" s="4"/>
      <c r="AG1321" s="4"/>
      <c r="AH1321" s="4"/>
      <c r="AI1321" s="4"/>
    </row>
    <row r="1322" spans="1:35" ht="14.5" customHeight="1">
      <c r="A1322" s="18"/>
      <c r="B1322" s="19">
        <v>5</v>
      </c>
      <c r="C1322">
        <v>1</v>
      </c>
      <c r="D1322">
        <v>-26.186562799417661</v>
      </c>
      <c r="E1322" t="s">
        <v>24154</v>
      </c>
      <c r="H1322">
        <v>0</v>
      </c>
      <c r="J1322">
        <v>-26.1865627994177</v>
      </c>
      <c r="S1322" s="18"/>
      <c r="T1322" s="19">
        <v>5</v>
      </c>
      <c r="U1322">
        <v>1</v>
      </c>
      <c r="V1322">
        <v>-38.197104534618781</v>
      </c>
      <c r="W1322" t="s">
        <v>24454</v>
      </c>
      <c r="Z1322">
        <f t="shared" ref="Z1322" si="12">V1322-AB1322</f>
        <v>24.676282864613718</v>
      </c>
      <c r="AB1322">
        <v>-62.873387399232499</v>
      </c>
    </row>
    <row r="1323" spans="1:35" ht="14.5" customHeight="1">
      <c r="A1323" s="18"/>
      <c r="B1323" s="19"/>
      <c r="C1323">
        <v>2</v>
      </c>
      <c r="D1323">
        <v>-26.186562799417661</v>
      </c>
      <c r="E1323" t="s">
        <v>24155</v>
      </c>
      <c r="H1323">
        <f t="shared" ref="H1323:H1351" si="13">D1323-D1322</f>
        <v>0</v>
      </c>
      <c r="S1323" s="18"/>
      <c r="T1323" s="19"/>
      <c r="U1323">
        <v>2</v>
      </c>
      <c r="V1323">
        <v>-38.197104534618781</v>
      </c>
      <c r="W1323" t="s">
        <v>24455</v>
      </c>
      <c r="Z1323">
        <f t="shared" ref="Z1323:Z1351" si="14">V1323-V1322</f>
        <v>0</v>
      </c>
    </row>
    <row r="1324" spans="1:35" ht="14.5" customHeight="1">
      <c r="A1324" s="18"/>
      <c r="B1324" s="19"/>
      <c r="C1324">
        <v>3</v>
      </c>
      <c r="D1324">
        <v>-19.18596732538494</v>
      </c>
      <c r="E1324" t="s">
        <v>24156</v>
      </c>
      <c r="H1324">
        <f t="shared" si="13"/>
        <v>7.0005954740327212</v>
      </c>
      <c r="S1324" s="18"/>
      <c r="T1324" s="19"/>
      <c r="U1324">
        <v>3</v>
      </c>
      <c r="V1324">
        <v>-37.258386418974617</v>
      </c>
      <c r="W1324" t="s">
        <v>24456</v>
      </c>
      <c r="Z1324">
        <f t="shared" si="14"/>
        <v>0.93871811564416419</v>
      </c>
    </row>
    <row r="1325" spans="1:35" ht="14.5" customHeight="1">
      <c r="A1325" s="18"/>
      <c r="B1325" s="19"/>
      <c r="C1325">
        <v>4</v>
      </c>
      <c r="D1325">
        <v>-19.18596732538494</v>
      </c>
      <c r="E1325" t="s">
        <v>24157</v>
      </c>
      <c r="H1325">
        <f t="shared" si="13"/>
        <v>0</v>
      </c>
      <c r="S1325" s="18"/>
      <c r="T1325" s="19"/>
      <c r="U1325">
        <v>4</v>
      </c>
      <c r="V1325">
        <v>-37.258386418974617</v>
      </c>
      <c r="W1325" t="s">
        <v>24457</v>
      </c>
      <c r="Z1325">
        <f t="shared" si="14"/>
        <v>0</v>
      </c>
    </row>
    <row r="1326" spans="1:35" ht="14.5" customHeight="1">
      <c r="A1326" s="18"/>
      <c r="B1326" s="19"/>
      <c r="C1326">
        <v>5</v>
      </c>
      <c r="D1326">
        <v>-19.18596732538494</v>
      </c>
      <c r="E1326" t="s">
        <v>24158</v>
      </c>
      <c r="H1326">
        <f t="shared" si="13"/>
        <v>0</v>
      </c>
      <c r="S1326" s="18"/>
      <c r="T1326" s="19"/>
      <c r="U1326">
        <v>5</v>
      </c>
      <c r="V1326">
        <v>-37.258386418974617</v>
      </c>
      <c r="W1326" t="s">
        <v>24458</v>
      </c>
      <c r="Z1326">
        <f t="shared" si="14"/>
        <v>0</v>
      </c>
    </row>
    <row r="1327" spans="1:35" ht="14.5" customHeight="1">
      <c r="A1327" s="18"/>
      <c r="B1327" s="19"/>
      <c r="C1327">
        <v>6</v>
      </c>
      <c r="D1327">
        <v>-8.0046003544952029</v>
      </c>
      <c r="E1327" t="s">
        <v>24159</v>
      </c>
      <c r="H1327">
        <f t="shared" si="13"/>
        <v>11.181366970889737</v>
      </c>
      <c r="S1327" s="18"/>
      <c r="T1327" s="19"/>
      <c r="U1327">
        <v>6</v>
      </c>
      <c r="V1327">
        <v>-37.258386418974617</v>
      </c>
      <c r="W1327" t="s">
        <v>24459</v>
      </c>
      <c r="Z1327">
        <f t="shared" si="14"/>
        <v>0</v>
      </c>
    </row>
    <row r="1328" spans="1:35" ht="14.5" customHeight="1">
      <c r="A1328" s="18"/>
      <c r="B1328" s="19"/>
      <c r="C1328">
        <v>7</v>
      </c>
      <c r="D1328">
        <v>-8.0046003544952029</v>
      </c>
      <c r="E1328" t="s">
        <v>24160</v>
      </c>
      <c r="H1328">
        <f t="shared" si="13"/>
        <v>0</v>
      </c>
      <c r="S1328" s="18"/>
      <c r="T1328" s="19"/>
      <c r="U1328">
        <v>7</v>
      </c>
      <c r="V1328">
        <v>-37.258386418974617</v>
      </c>
      <c r="W1328" t="s">
        <v>24460</v>
      </c>
      <c r="Z1328">
        <f t="shared" si="14"/>
        <v>0</v>
      </c>
    </row>
    <row r="1329" spans="1:26" ht="14.5" customHeight="1">
      <c r="A1329" s="18"/>
      <c r="B1329" s="19"/>
      <c r="C1329">
        <v>8</v>
      </c>
      <c r="D1329">
        <v>-8.0046003544952029</v>
      </c>
      <c r="E1329" t="s">
        <v>24161</v>
      </c>
      <c r="H1329">
        <f t="shared" si="13"/>
        <v>0</v>
      </c>
      <c r="S1329" s="18"/>
      <c r="T1329" s="19"/>
      <c r="U1329">
        <v>8</v>
      </c>
      <c r="V1329">
        <v>-37.258386418974617</v>
      </c>
      <c r="W1329" t="s">
        <v>24461</v>
      </c>
      <c r="Z1329">
        <f t="shared" si="14"/>
        <v>0</v>
      </c>
    </row>
    <row r="1330" spans="1:26" ht="14.5" customHeight="1">
      <c r="A1330" s="18"/>
      <c r="B1330" s="19"/>
      <c r="C1330">
        <v>9</v>
      </c>
      <c r="D1330">
        <v>-8.0046003544952029</v>
      </c>
      <c r="E1330" t="s">
        <v>24162</v>
      </c>
      <c r="H1330">
        <f t="shared" si="13"/>
        <v>0</v>
      </c>
      <c r="S1330" s="18"/>
      <c r="T1330" s="19"/>
      <c r="U1330">
        <v>9</v>
      </c>
      <c r="V1330">
        <v>-37.258386418974617</v>
      </c>
      <c r="W1330" t="s">
        <v>24462</v>
      </c>
      <c r="Z1330">
        <f t="shared" si="14"/>
        <v>0</v>
      </c>
    </row>
    <row r="1331" spans="1:26" ht="14.5" customHeight="1">
      <c r="A1331" s="18"/>
      <c r="B1331" s="19"/>
      <c r="C1331">
        <v>10</v>
      </c>
      <c r="D1331">
        <v>-8.0046003544952029</v>
      </c>
      <c r="E1331" t="s">
        <v>24163</v>
      </c>
      <c r="H1331">
        <f t="shared" si="13"/>
        <v>0</v>
      </c>
      <c r="S1331" s="18"/>
      <c r="T1331" s="19"/>
      <c r="U1331">
        <v>10</v>
      </c>
      <c r="V1331">
        <v>-37.258386418974617</v>
      </c>
      <c r="W1331" t="s">
        <v>24463</v>
      </c>
      <c r="Z1331">
        <f t="shared" si="14"/>
        <v>0</v>
      </c>
    </row>
    <row r="1332" spans="1:26" ht="14.5" customHeight="1">
      <c r="A1332" s="18"/>
      <c r="B1332" s="19"/>
      <c r="C1332">
        <v>11</v>
      </c>
      <c r="D1332">
        <v>-8.0046003544952029</v>
      </c>
      <c r="E1332" t="s">
        <v>24164</v>
      </c>
      <c r="H1332">
        <f t="shared" si="13"/>
        <v>0</v>
      </c>
      <c r="S1332" s="18"/>
      <c r="T1332" s="19"/>
      <c r="U1332">
        <v>11</v>
      </c>
      <c r="V1332">
        <v>-37.258386418974617</v>
      </c>
      <c r="W1332" t="s">
        <v>24464</v>
      </c>
      <c r="Z1332">
        <f t="shared" si="14"/>
        <v>0</v>
      </c>
    </row>
    <row r="1333" spans="1:26" ht="14.5" customHeight="1">
      <c r="A1333" s="18"/>
      <c r="B1333" s="19"/>
      <c r="C1333">
        <v>12</v>
      </c>
      <c r="D1333">
        <v>-8.0046003544952029</v>
      </c>
      <c r="E1333" t="s">
        <v>24165</v>
      </c>
      <c r="H1333">
        <f t="shared" si="13"/>
        <v>0</v>
      </c>
      <c r="S1333" s="18"/>
      <c r="T1333" s="19"/>
      <c r="U1333">
        <v>12</v>
      </c>
      <c r="V1333">
        <v>-37.258386418974617</v>
      </c>
      <c r="W1333" t="s">
        <v>24465</v>
      </c>
      <c r="Z1333">
        <f t="shared" si="14"/>
        <v>0</v>
      </c>
    </row>
    <row r="1334" spans="1:26" ht="14.5" customHeight="1">
      <c r="A1334" s="18"/>
      <c r="B1334" s="19"/>
      <c r="C1334">
        <v>13</v>
      </c>
      <c r="D1334">
        <v>-8.0046003544952029</v>
      </c>
      <c r="E1334" t="s">
        <v>24166</v>
      </c>
      <c r="H1334">
        <f t="shared" si="13"/>
        <v>0</v>
      </c>
      <c r="S1334" s="18"/>
      <c r="T1334" s="19"/>
      <c r="U1334">
        <v>13</v>
      </c>
      <c r="V1334">
        <v>-37.258386418974617</v>
      </c>
      <c r="W1334" t="s">
        <v>24466</v>
      </c>
      <c r="Z1334">
        <f t="shared" si="14"/>
        <v>0</v>
      </c>
    </row>
    <row r="1335" spans="1:26" ht="14.5" customHeight="1">
      <c r="A1335" s="18"/>
      <c r="B1335" s="19"/>
      <c r="C1335">
        <v>14</v>
      </c>
      <c r="D1335">
        <v>-8.0046003544952029</v>
      </c>
      <c r="E1335" t="s">
        <v>24167</v>
      </c>
      <c r="H1335">
        <f t="shared" si="13"/>
        <v>0</v>
      </c>
      <c r="S1335" s="18"/>
      <c r="T1335" s="19"/>
      <c r="U1335">
        <v>14</v>
      </c>
      <c r="V1335">
        <v>-37.258386418974617</v>
      </c>
      <c r="W1335" t="s">
        <v>24467</v>
      </c>
      <c r="Z1335">
        <f t="shared" si="14"/>
        <v>0</v>
      </c>
    </row>
    <row r="1336" spans="1:26" ht="14.5" customHeight="1">
      <c r="A1336" s="18"/>
      <c r="B1336" s="19"/>
      <c r="C1336">
        <v>15</v>
      </c>
      <c r="D1336">
        <v>-8.0046003544952029</v>
      </c>
      <c r="E1336" t="s">
        <v>24168</v>
      </c>
      <c r="H1336">
        <f t="shared" si="13"/>
        <v>0</v>
      </c>
      <c r="S1336" s="18"/>
      <c r="T1336" s="19"/>
      <c r="U1336">
        <v>15</v>
      </c>
      <c r="V1336">
        <v>-33.781957595462877</v>
      </c>
      <c r="W1336" t="s">
        <v>24468</v>
      </c>
      <c r="Z1336">
        <f t="shared" si="14"/>
        <v>3.4764288235117391</v>
      </c>
    </row>
    <row r="1337" spans="1:26" ht="14.5" customHeight="1">
      <c r="A1337" s="18"/>
      <c r="B1337" s="19"/>
      <c r="C1337">
        <v>16</v>
      </c>
      <c r="D1337">
        <v>-8.0046003544952029</v>
      </c>
      <c r="E1337" t="s">
        <v>24169</v>
      </c>
      <c r="H1337">
        <f t="shared" si="13"/>
        <v>0</v>
      </c>
      <c r="S1337" s="18"/>
      <c r="T1337" s="19"/>
      <c r="U1337">
        <v>16</v>
      </c>
      <c r="V1337">
        <v>-33.781957595462877</v>
      </c>
      <c r="W1337" t="s">
        <v>24469</v>
      </c>
      <c r="Z1337">
        <f t="shared" si="14"/>
        <v>0</v>
      </c>
    </row>
    <row r="1338" spans="1:26" ht="14.5" customHeight="1">
      <c r="A1338" s="18"/>
      <c r="B1338" s="19"/>
      <c r="C1338">
        <v>17</v>
      </c>
      <c r="D1338">
        <v>-8.0046003544952029</v>
      </c>
      <c r="E1338" t="s">
        <v>24170</v>
      </c>
      <c r="H1338">
        <f t="shared" si="13"/>
        <v>0</v>
      </c>
      <c r="S1338" s="18"/>
      <c r="T1338" s="19"/>
      <c r="U1338">
        <v>17</v>
      </c>
      <c r="V1338">
        <v>-33.781957595462877</v>
      </c>
      <c r="W1338" t="s">
        <v>24470</v>
      </c>
      <c r="Z1338">
        <f t="shared" si="14"/>
        <v>0</v>
      </c>
    </row>
    <row r="1339" spans="1:26" ht="14.5" customHeight="1">
      <c r="A1339" s="18"/>
      <c r="B1339" s="19"/>
      <c r="C1339">
        <v>18</v>
      </c>
      <c r="D1339">
        <v>-8.0046003544952029</v>
      </c>
      <c r="E1339" t="s">
        <v>24171</v>
      </c>
      <c r="H1339">
        <f t="shared" si="13"/>
        <v>0</v>
      </c>
      <c r="S1339" s="18"/>
      <c r="T1339" s="19"/>
      <c r="U1339">
        <v>18</v>
      </c>
      <c r="V1339">
        <v>-33.781957595462877</v>
      </c>
      <c r="W1339" t="s">
        <v>24471</v>
      </c>
      <c r="Z1339">
        <f t="shared" si="14"/>
        <v>0</v>
      </c>
    </row>
    <row r="1340" spans="1:26" ht="14.5" customHeight="1">
      <c r="A1340" s="18"/>
      <c r="B1340" s="19"/>
      <c r="C1340">
        <v>19</v>
      </c>
      <c r="D1340">
        <v>-8.0046003544952029</v>
      </c>
      <c r="E1340" t="s">
        <v>24172</v>
      </c>
      <c r="H1340">
        <f t="shared" si="13"/>
        <v>0</v>
      </c>
      <c r="S1340" s="18"/>
      <c r="T1340" s="19"/>
      <c r="U1340">
        <v>19</v>
      </c>
      <c r="V1340">
        <v>-33.781957595462877</v>
      </c>
      <c r="W1340" t="s">
        <v>24472</v>
      </c>
      <c r="Z1340">
        <f t="shared" si="14"/>
        <v>0</v>
      </c>
    </row>
    <row r="1341" spans="1:26" ht="14.5" customHeight="1">
      <c r="A1341" s="18"/>
      <c r="B1341" s="19"/>
      <c r="C1341">
        <v>20</v>
      </c>
      <c r="D1341">
        <v>-8.0046003544952029</v>
      </c>
      <c r="E1341" t="s">
        <v>24173</v>
      </c>
      <c r="H1341">
        <f t="shared" si="13"/>
        <v>0</v>
      </c>
      <c r="S1341" s="18"/>
      <c r="T1341" s="19"/>
      <c r="U1341">
        <v>20</v>
      </c>
      <c r="V1341">
        <v>-33.781957595462877</v>
      </c>
      <c r="W1341" t="s">
        <v>24473</v>
      </c>
      <c r="Z1341">
        <f t="shared" si="14"/>
        <v>0</v>
      </c>
    </row>
    <row r="1342" spans="1:26" ht="14.5" customHeight="1">
      <c r="A1342" s="18"/>
      <c r="B1342" s="19"/>
      <c r="C1342">
        <v>21</v>
      </c>
      <c r="D1342">
        <v>-8.0046003544952029</v>
      </c>
      <c r="E1342" t="s">
        <v>24174</v>
      </c>
      <c r="H1342">
        <f t="shared" si="13"/>
        <v>0</v>
      </c>
      <c r="S1342" s="18"/>
      <c r="T1342" s="19"/>
      <c r="U1342">
        <v>21</v>
      </c>
      <c r="V1342">
        <v>-33.781957595462877</v>
      </c>
      <c r="W1342" t="s">
        <v>24474</v>
      </c>
      <c r="Z1342">
        <f t="shared" si="14"/>
        <v>0</v>
      </c>
    </row>
    <row r="1343" spans="1:26" ht="14.5" customHeight="1">
      <c r="A1343" s="18"/>
      <c r="B1343" s="19"/>
      <c r="C1343">
        <v>22</v>
      </c>
      <c r="D1343">
        <v>-8.0046003544952029</v>
      </c>
      <c r="E1343" t="s">
        <v>24175</v>
      </c>
      <c r="H1343">
        <f t="shared" si="13"/>
        <v>0</v>
      </c>
      <c r="S1343" s="18"/>
      <c r="T1343" s="19"/>
      <c r="U1343">
        <v>22</v>
      </c>
      <c r="V1343">
        <v>-33.781957595462877</v>
      </c>
      <c r="W1343" t="s">
        <v>24475</v>
      </c>
      <c r="Z1343">
        <f t="shared" si="14"/>
        <v>0</v>
      </c>
    </row>
    <row r="1344" spans="1:26" ht="14.5" customHeight="1">
      <c r="A1344" s="18"/>
      <c r="B1344" s="19"/>
      <c r="C1344">
        <v>23</v>
      </c>
      <c r="D1344">
        <v>-8.0046003544952029</v>
      </c>
      <c r="E1344" t="s">
        <v>24176</v>
      </c>
      <c r="H1344">
        <f t="shared" si="13"/>
        <v>0</v>
      </c>
      <c r="S1344" s="18"/>
      <c r="T1344" s="19"/>
      <c r="U1344">
        <v>23</v>
      </c>
      <c r="V1344">
        <v>-33.781957595462877</v>
      </c>
      <c r="W1344" t="s">
        <v>24476</v>
      </c>
      <c r="Z1344">
        <f t="shared" si="14"/>
        <v>0</v>
      </c>
    </row>
    <row r="1345" spans="1:35" ht="14.5" customHeight="1">
      <c r="A1345" s="18"/>
      <c r="B1345" s="19"/>
      <c r="C1345">
        <v>24</v>
      </c>
      <c r="D1345">
        <v>-8.0046003544952029</v>
      </c>
      <c r="E1345" t="s">
        <v>24177</v>
      </c>
      <c r="H1345">
        <f t="shared" si="13"/>
        <v>0</v>
      </c>
      <c r="S1345" s="18"/>
      <c r="T1345" s="19"/>
      <c r="U1345">
        <v>24</v>
      </c>
      <c r="V1345">
        <v>-32.246585349632959</v>
      </c>
      <c r="W1345" t="s">
        <v>24477</v>
      </c>
      <c r="Z1345">
        <f t="shared" si="14"/>
        <v>1.5353722458299188</v>
      </c>
    </row>
    <row r="1346" spans="1:35" ht="14.5" customHeight="1">
      <c r="A1346" s="18"/>
      <c r="B1346" s="19"/>
      <c r="C1346">
        <v>25</v>
      </c>
      <c r="D1346">
        <v>-8.0046003544952029</v>
      </c>
      <c r="E1346" t="s">
        <v>24178</v>
      </c>
      <c r="H1346">
        <f t="shared" si="13"/>
        <v>0</v>
      </c>
      <c r="S1346" s="18"/>
      <c r="T1346" s="19"/>
      <c r="U1346">
        <v>25</v>
      </c>
      <c r="V1346">
        <v>-32.246585349632959</v>
      </c>
      <c r="W1346" t="s">
        <v>24478</v>
      </c>
      <c r="Z1346">
        <f t="shared" si="14"/>
        <v>0</v>
      </c>
    </row>
    <row r="1347" spans="1:35" ht="14.5" customHeight="1">
      <c r="A1347" s="18"/>
      <c r="B1347" s="19"/>
      <c r="C1347">
        <v>26</v>
      </c>
      <c r="D1347">
        <v>-8.0046003544952029</v>
      </c>
      <c r="E1347" t="s">
        <v>24179</v>
      </c>
      <c r="H1347">
        <f t="shared" si="13"/>
        <v>0</v>
      </c>
      <c r="S1347" s="18"/>
      <c r="T1347" s="19"/>
      <c r="U1347">
        <v>26</v>
      </c>
      <c r="V1347">
        <v>-32.246585349632959</v>
      </c>
      <c r="W1347" t="s">
        <v>24479</v>
      </c>
      <c r="Z1347">
        <f t="shared" si="14"/>
        <v>0</v>
      </c>
    </row>
    <row r="1348" spans="1:35" ht="14.5" customHeight="1">
      <c r="A1348" s="18"/>
      <c r="B1348" s="19"/>
      <c r="C1348">
        <v>27</v>
      </c>
      <c r="D1348">
        <v>-8.0046003544952029</v>
      </c>
      <c r="E1348" t="s">
        <v>24180</v>
      </c>
      <c r="H1348">
        <f t="shared" si="13"/>
        <v>0</v>
      </c>
      <c r="S1348" s="18"/>
      <c r="T1348" s="19"/>
      <c r="U1348">
        <v>27</v>
      </c>
      <c r="V1348">
        <v>-32.246585349632959</v>
      </c>
      <c r="W1348" t="s">
        <v>24480</v>
      </c>
      <c r="Z1348">
        <f t="shared" si="14"/>
        <v>0</v>
      </c>
    </row>
    <row r="1349" spans="1:35" ht="14.5" customHeight="1">
      <c r="A1349" s="18"/>
      <c r="B1349" s="19"/>
      <c r="C1349">
        <v>28</v>
      </c>
      <c r="D1349">
        <v>-8.0046003544952029</v>
      </c>
      <c r="E1349" t="s">
        <v>24181</v>
      </c>
      <c r="H1349">
        <f t="shared" si="13"/>
        <v>0</v>
      </c>
      <c r="S1349" s="18"/>
      <c r="T1349" s="19"/>
      <c r="U1349">
        <v>28</v>
      </c>
      <c r="V1349">
        <v>-32.246585349632959</v>
      </c>
      <c r="W1349" t="s">
        <v>24481</v>
      </c>
      <c r="Z1349">
        <f t="shared" si="14"/>
        <v>0</v>
      </c>
    </row>
    <row r="1350" spans="1:35" ht="14.5" customHeight="1">
      <c r="A1350" s="18"/>
      <c r="B1350" s="19"/>
      <c r="C1350">
        <v>29</v>
      </c>
      <c r="D1350">
        <v>-8.0046003544952029</v>
      </c>
      <c r="E1350" t="s">
        <v>24182</v>
      </c>
      <c r="H1350">
        <f t="shared" si="13"/>
        <v>0</v>
      </c>
      <c r="S1350" s="18"/>
      <c r="T1350" s="19"/>
      <c r="U1350">
        <v>29</v>
      </c>
      <c r="V1350">
        <v>-32.246585349632959</v>
      </c>
      <c r="W1350" t="s">
        <v>24482</v>
      </c>
      <c r="Z1350">
        <f t="shared" si="14"/>
        <v>0</v>
      </c>
    </row>
    <row r="1351" spans="1:35" ht="14.5" customHeight="1">
      <c r="A1351" s="18"/>
      <c r="B1351" s="19"/>
      <c r="C1351" s="4">
        <v>30</v>
      </c>
      <c r="D1351" s="4">
        <v>-8.0046003544952029</v>
      </c>
      <c r="E1351" s="4" t="s">
        <v>24183</v>
      </c>
      <c r="F1351" s="4"/>
      <c r="G1351" s="4"/>
      <c r="H1351" s="4">
        <f t="shared" si="13"/>
        <v>0</v>
      </c>
      <c r="I1351" s="4"/>
      <c r="J1351" s="4"/>
      <c r="K1351" s="4"/>
      <c r="L1351" s="4"/>
      <c r="M1351" s="4"/>
      <c r="N1351" s="4"/>
      <c r="O1351" s="4"/>
      <c r="P1351" s="4"/>
      <c r="Q1351" s="4"/>
      <c r="R1351" s="4"/>
      <c r="S1351" s="18"/>
      <c r="T1351" s="19"/>
      <c r="U1351" s="4">
        <v>30</v>
      </c>
      <c r="V1351" s="4">
        <v>-32.246585349632959</v>
      </c>
      <c r="W1351" s="4" t="s">
        <v>24483</v>
      </c>
      <c r="X1351" s="4"/>
      <c r="Y1351" s="4"/>
      <c r="Z1351" s="4">
        <f t="shared" si="14"/>
        <v>0</v>
      </c>
      <c r="AA1351" s="4"/>
      <c r="AB1351" s="4"/>
      <c r="AC1351" s="4"/>
      <c r="AD1351" s="4"/>
      <c r="AE1351" s="4"/>
      <c r="AF1351" s="4"/>
      <c r="AG1351" s="4"/>
      <c r="AH1351" s="4"/>
      <c r="AI1351" s="4"/>
    </row>
    <row r="1352" spans="1:35" ht="14.5" customHeight="1">
      <c r="A1352" s="18"/>
      <c r="B1352" s="17">
        <v>6</v>
      </c>
      <c r="C1352">
        <v>1</v>
      </c>
      <c r="D1352">
        <v>-26.186562799417661</v>
      </c>
      <c r="E1352" t="s">
        <v>24184</v>
      </c>
      <c r="H1352">
        <v>0</v>
      </c>
      <c r="J1352">
        <v>-26.1865627994177</v>
      </c>
      <c r="S1352" s="18"/>
      <c r="T1352" s="17">
        <v>6</v>
      </c>
      <c r="U1352">
        <v>1</v>
      </c>
      <c r="V1352">
        <v>-39.142488602561251</v>
      </c>
      <c r="W1352" t="s">
        <v>24484</v>
      </c>
      <c r="Z1352">
        <f t="shared" ref="Z1352" si="15">V1352-AB1352</f>
        <v>23.730898796671248</v>
      </c>
      <c r="AB1352">
        <v>-62.873387399232499</v>
      </c>
    </row>
    <row r="1353" spans="1:35" ht="14.5" customHeight="1">
      <c r="A1353" s="18"/>
      <c r="B1353" s="17"/>
      <c r="C1353">
        <v>2</v>
      </c>
      <c r="D1353">
        <v>-12.34513355441849</v>
      </c>
      <c r="E1353" t="s">
        <v>24185</v>
      </c>
      <c r="H1353">
        <f t="shared" ref="H1353:H1381" si="16">D1353-D1352</f>
        <v>13.841429244999171</v>
      </c>
      <c r="S1353" s="18"/>
      <c r="T1353" s="17"/>
      <c r="U1353">
        <v>2</v>
      </c>
      <c r="V1353">
        <v>-39.142488602561251</v>
      </c>
      <c r="W1353" t="s">
        <v>24485</v>
      </c>
      <c r="Z1353">
        <f t="shared" ref="Z1353:Z1381" si="17">V1353-V1352</f>
        <v>0</v>
      </c>
    </row>
    <row r="1354" spans="1:35" ht="14.5" customHeight="1">
      <c r="A1354" s="18"/>
      <c r="B1354" s="17"/>
      <c r="C1354">
        <v>3</v>
      </c>
      <c r="D1354">
        <v>-12.34513355441849</v>
      </c>
      <c r="E1354" t="s">
        <v>24186</v>
      </c>
      <c r="H1354">
        <f t="shared" si="16"/>
        <v>0</v>
      </c>
      <c r="S1354" s="18"/>
      <c r="T1354" s="17"/>
      <c r="U1354">
        <v>3</v>
      </c>
      <c r="V1354">
        <v>-39.142488602561251</v>
      </c>
      <c r="W1354" t="s">
        <v>24486</v>
      </c>
      <c r="Z1354">
        <f t="shared" si="17"/>
        <v>0</v>
      </c>
    </row>
    <row r="1355" spans="1:35" ht="14.5" customHeight="1">
      <c r="A1355" s="18"/>
      <c r="B1355" s="17"/>
      <c r="C1355">
        <v>4</v>
      </c>
      <c r="D1355">
        <v>-12.34513355441849</v>
      </c>
      <c r="E1355" t="s">
        <v>24187</v>
      </c>
      <c r="H1355">
        <f t="shared" si="16"/>
        <v>0</v>
      </c>
      <c r="S1355" s="18"/>
      <c r="T1355" s="17"/>
      <c r="U1355">
        <v>4</v>
      </c>
      <c r="V1355">
        <v>-39.142488602561251</v>
      </c>
      <c r="W1355" t="s">
        <v>24487</v>
      </c>
      <c r="Z1355">
        <f t="shared" si="17"/>
        <v>0</v>
      </c>
    </row>
    <row r="1356" spans="1:35" ht="14.5" customHeight="1">
      <c r="A1356" s="18"/>
      <c r="B1356" s="17"/>
      <c r="C1356">
        <v>5</v>
      </c>
      <c r="D1356">
        <v>-12.34513355441849</v>
      </c>
      <c r="E1356" t="s">
        <v>24188</v>
      </c>
      <c r="H1356">
        <f t="shared" si="16"/>
        <v>0</v>
      </c>
      <c r="S1356" s="18"/>
      <c r="T1356" s="17"/>
      <c r="U1356">
        <v>5</v>
      </c>
      <c r="V1356">
        <v>-39.142488602561251</v>
      </c>
      <c r="W1356" t="s">
        <v>24488</v>
      </c>
      <c r="Z1356">
        <f t="shared" si="17"/>
        <v>0</v>
      </c>
    </row>
    <row r="1357" spans="1:35" ht="14.5" customHeight="1">
      <c r="A1357" s="18"/>
      <c r="B1357" s="17"/>
      <c r="C1357">
        <v>6</v>
      </c>
      <c r="D1357">
        <v>-12.34513355441849</v>
      </c>
      <c r="E1357" t="s">
        <v>24189</v>
      </c>
      <c r="H1357">
        <f t="shared" si="16"/>
        <v>0</v>
      </c>
      <c r="S1357" s="18"/>
      <c r="T1357" s="17"/>
      <c r="U1357">
        <v>6</v>
      </c>
      <c r="V1357">
        <v>-39.142488602561251</v>
      </c>
      <c r="W1357" t="s">
        <v>24489</v>
      </c>
      <c r="Z1357">
        <f t="shared" si="17"/>
        <v>0</v>
      </c>
    </row>
    <row r="1358" spans="1:35" ht="14.5" customHeight="1">
      <c r="A1358" s="18"/>
      <c r="B1358" s="17"/>
      <c r="C1358">
        <v>7</v>
      </c>
      <c r="D1358">
        <v>-12.34513355441849</v>
      </c>
      <c r="E1358" t="s">
        <v>24190</v>
      </c>
      <c r="H1358">
        <f t="shared" si="16"/>
        <v>0</v>
      </c>
      <c r="S1358" s="18"/>
      <c r="T1358" s="17"/>
      <c r="U1358">
        <v>7</v>
      </c>
      <c r="V1358">
        <v>-39.142488602561251</v>
      </c>
      <c r="W1358" t="s">
        <v>24490</v>
      </c>
      <c r="Z1358">
        <f t="shared" si="17"/>
        <v>0</v>
      </c>
    </row>
    <row r="1359" spans="1:35" ht="14.5" customHeight="1">
      <c r="A1359" s="18"/>
      <c r="B1359" s="17"/>
      <c r="C1359">
        <v>8</v>
      </c>
      <c r="D1359">
        <v>-12.34513355441849</v>
      </c>
      <c r="E1359" t="s">
        <v>24191</v>
      </c>
      <c r="H1359">
        <f t="shared" si="16"/>
        <v>0</v>
      </c>
      <c r="S1359" s="18"/>
      <c r="T1359" s="17"/>
      <c r="U1359">
        <v>8</v>
      </c>
      <c r="V1359">
        <v>-39.142488602561251</v>
      </c>
      <c r="W1359" t="s">
        <v>24491</v>
      </c>
      <c r="Z1359">
        <f t="shared" si="17"/>
        <v>0</v>
      </c>
    </row>
    <row r="1360" spans="1:35" ht="14.5" customHeight="1">
      <c r="A1360" s="18"/>
      <c r="B1360" s="17"/>
      <c r="C1360">
        <v>9</v>
      </c>
      <c r="D1360">
        <v>-10.142238652845281</v>
      </c>
      <c r="E1360" t="s">
        <v>24192</v>
      </c>
      <c r="H1360">
        <f t="shared" si="16"/>
        <v>2.2028949015732096</v>
      </c>
      <c r="S1360" s="18"/>
      <c r="T1360" s="17"/>
      <c r="U1360">
        <v>9</v>
      </c>
      <c r="V1360">
        <v>-39.142488602561251</v>
      </c>
      <c r="W1360" t="s">
        <v>24492</v>
      </c>
      <c r="Z1360">
        <f t="shared" si="17"/>
        <v>0</v>
      </c>
    </row>
    <row r="1361" spans="1:26" ht="14.5" customHeight="1">
      <c r="A1361" s="18"/>
      <c r="B1361" s="17"/>
      <c r="C1361">
        <v>10</v>
      </c>
      <c r="D1361">
        <v>-10.142238652845281</v>
      </c>
      <c r="E1361" t="s">
        <v>24193</v>
      </c>
      <c r="H1361">
        <f t="shared" si="16"/>
        <v>0</v>
      </c>
      <c r="S1361" s="18"/>
      <c r="T1361" s="17"/>
      <c r="U1361">
        <v>10</v>
      </c>
      <c r="V1361">
        <v>-39.142488602561251</v>
      </c>
      <c r="W1361" t="s">
        <v>24493</v>
      </c>
      <c r="Z1361">
        <f t="shared" si="17"/>
        <v>0</v>
      </c>
    </row>
    <row r="1362" spans="1:26" ht="14.5" customHeight="1">
      <c r="A1362" s="18"/>
      <c r="B1362" s="17"/>
      <c r="C1362">
        <v>11</v>
      </c>
      <c r="D1362">
        <v>-10.142238652845281</v>
      </c>
      <c r="E1362" t="s">
        <v>24194</v>
      </c>
      <c r="H1362">
        <f t="shared" si="16"/>
        <v>0</v>
      </c>
      <c r="S1362" s="18"/>
      <c r="T1362" s="17"/>
      <c r="U1362">
        <v>11</v>
      </c>
      <c r="V1362">
        <v>-30.359780897326981</v>
      </c>
      <c r="W1362" t="s">
        <v>24494</v>
      </c>
      <c r="Z1362">
        <f t="shared" si="17"/>
        <v>8.7827077052342695</v>
      </c>
    </row>
    <row r="1363" spans="1:26" ht="14.5" customHeight="1">
      <c r="A1363" s="18"/>
      <c r="B1363" s="17"/>
      <c r="C1363">
        <v>12</v>
      </c>
      <c r="D1363">
        <v>-10.142238652845281</v>
      </c>
      <c r="E1363" t="s">
        <v>24195</v>
      </c>
      <c r="H1363">
        <f t="shared" si="16"/>
        <v>0</v>
      </c>
      <c r="S1363" s="18"/>
      <c r="T1363" s="17"/>
      <c r="U1363">
        <v>12</v>
      </c>
      <c r="V1363">
        <v>-30.359780897326981</v>
      </c>
      <c r="W1363" t="s">
        <v>24495</v>
      </c>
      <c r="Z1363">
        <f t="shared" si="17"/>
        <v>0</v>
      </c>
    </row>
    <row r="1364" spans="1:26" ht="14.5" customHeight="1">
      <c r="A1364" s="18"/>
      <c r="B1364" s="17"/>
      <c r="C1364">
        <v>13</v>
      </c>
      <c r="D1364">
        <v>-10.142238652845281</v>
      </c>
      <c r="E1364" t="s">
        <v>24196</v>
      </c>
      <c r="H1364">
        <f t="shared" si="16"/>
        <v>0</v>
      </c>
      <c r="S1364" s="18"/>
      <c r="T1364" s="17"/>
      <c r="U1364">
        <v>13</v>
      </c>
      <c r="V1364">
        <v>-30.359780897326981</v>
      </c>
      <c r="W1364" t="s">
        <v>24496</v>
      </c>
      <c r="Z1364">
        <f t="shared" si="17"/>
        <v>0</v>
      </c>
    </row>
    <row r="1365" spans="1:26" ht="14.5" customHeight="1">
      <c r="A1365" s="18"/>
      <c r="B1365" s="17"/>
      <c r="C1365">
        <v>14</v>
      </c>
      <c r="D1365">
        <v>-10.142238652845281</v>
      </c>
      <c r="E1365" t="s">
        <v>24197</v>
      </c>
      <c r="H1365">
        <f t="shared" si="16"/>
        <v>0</v>
      </c>
      <c r="S1365" s="18"/>
      <c r="T1365" s="17"/>
      <c r="U1365">
        <v>14</v>
      </c>
      <c r="V1365">
        <v>-30.359780897326981</v>
      </c>
      <c r="W1365" t="s">
        <v>24497</v>
      </c>
      <c r="Z1365">
        <f t="shared" si="17"/>
        <v>0</v>
      </c>
    </row>
    <row r="1366" spans="1:26" ht="14.5" customHeight="1">
      <c r="A1366" s="18"/>
      <c r="B1366" s="17"/>
      <c r="C1366">
        <v>15</v>
      </c>
      <c r="D1366">
        <v>-10.142238652845281</v>
      </c>
      <c r="E1366" t="s">
        <v>24198</v>
      </c>
      <c r="H1366">
        <f t="shared" si="16"/>
        <v>0</v>
      </c>
      <c r="S1366" s="18"/>
      <c r="T1366" s="17"/>
      <c r="U1366">
        <v>15</v>
      </c>
      <c r="V1366">
        <v>-30.359780897326981</v>
      </c>
      <c r="W1366" t="s">
        <v>24498</v>
      </c>
      <c r="Z1366">
        <f t="shared" si="17"/>
        <v>0</v>
      </c>
    </row>
    <row r="1367" spans="1:26" ht="14.5" customHeight="1">
      <c r="A1367" s="18"/>
      <c r="B1367" s="17"/>
      <c r="C1367">
        <v>16</v>
      </c>
      <c r="D1367">
        <v>-10.142238652845281</v>
      </c>
      <c r="E1367" t="s">
        <v>24199</v>
      </c>
      <c r="H1367">
        <f t="shared" si="16"/>
        <v>0</v>
      </c>
      <c r="S1367" s="18"/>
      <c r="T1367" s="17"/>
      <c r="U1367">
        <v>16</v>
      </c>
      <c r="V1367">
        <v>-30.359780897326981</v>
      </c>
      <c r="W1367" t="s">
        <v>24499</v>
      </c>
      <c r="Z1367">
        <f t="shared" si="17"/>
        <v>0</v>
      </c>
    </row>
    <row r="1368" spans="1:26" ht="14.5" customHeight="1">
      <c r="A1368" s="18"/>
      <c r="B1368" s="17"/>
      <c r="C1368">
        <v>17</v>
      </c>
      <c r="D1368">
        <v>-10.142238652845281</v>
      </c>
      <c r="E1368" t="s">
        <v>24200</v>
      </c>
      <c r="H1368">
        <f t="shared" si="16"/>
        <v>0</v>
      </c>
      <c r="S1368" s="18"/>
      <c r="T1368" s="17"/>
      <c r="U1368">
        <v>17</v>
      </c>
      <c r="V1368">
        <v>-30.359780897326981</v>
      </c>
      <c r="W1368" t="s">
        <v>24500</v>
      </c>
      <c r="Z1368">
        <f t="shared" si="17"/>
        <v>0</v>
      </c>
    </row>
    <row r="1369" spans="1:26" ht="14.5" customHeight="1">
      <c r="A1369" s="18"/>
      <c r="B1369" s="17"/>
      <c r="C1369">
        <v>18</v>
      </c>
      <c r="D1369">
        <v>-10.142238652845281</v>
      </c>
      <c r="E1369" t="s">
        <v>24201</v>
      </c>
      <c r="H1369">
        <f t="shared" si="16"/>
        <v>0</v>
      </c>
      <c r="S1369" s="18"/>
      <c r="T1369" s="17"/>
      <c r="U1369">
        <v>18</v>
      </c>
      <c r="V1369">
        <v>-30.359780897326981</v>
      </c>
      <c r="W1369" t="s">
        <v>24501</v>
      </c>
      <c r="Z1369">
        <f t="shared" si="17"/>
        <v>0</v>
      </c>
    </row>
    <row r="1370" spans="1:26" ht="14.5" customHeight="1">
      <c r="A1370" s="18"/>
      <c r="B1370" s="17"/>
      <c r="C1370">
        <v>19</v>
      </c>
      <c r="D1370">
        <v>-10.142238652845281</v>
      </c>
      <c r="E1370" t="s">
        <v>24202</v>
      </c>
      <c r="H1370">
        <f t="shared" si="16"/>
        <v>0</v>
      </c>
      <c r="S1370" s="18"/>
      <c r="T1370" s="17"/>
      <c r="U1370">
        <v>19</v>
      </c>
      <c r="V1370">
        <v>-30.359780897326981</v>
      </c>
      <c r="W1370" t="s">
        <v>24502</v>
      </c>
      <c r="Z1370">
        <f t="shared" si="17"/>
        <v>0</v>
      </c>
    </row>
    <row r="1371" spans="1:26" ht="14.5" customHeight="1">
      <c r="A1371" s="18"/>
      <c r="B1371" s="17"/>
      <c r="C1371">
        <v>20</v>
      </c>
      <c r="D1371">
        <v>-5.4946439953484756</v>
      </c>
      <c r="E1371" t="s">
        <v>24203</v>
      </c>
      <c r="H1371">
        <f t="shared" si="16"/>
        <v>4.6475946574968052</v>
      </c>
      <c r="S1371" s="18"/>
      <c r="T1371" s="17"/>
      <c r="U1371">
        <v>20</v>
      </c>
      <c r="V1371">
        <v>-30.359780897326981</v>
      </c>
      <c r="W1371" t="s">
        <v>24503</v>
      </c>
      <c r="Z1371">
        <f t="shared" si="17"/>
        <v>0</v>
      </c>
    </row>
    <row r="1372" spans="1:26" ht="14.5" customHeight="1">
      <c r="A1372" s="18"/>
      <c r="B1372" s="17"/>
      <c r="C1372">
        <v>21</v>
      </c>
      <c r="D1372">
        <v>-5.4946439953484756</v>
      </c>
      <c r="E1372" t="s">
        <v>24204</v>
      </c>
      <c r="H1372">
        <f t="shared" si="16"/>
        <v>0</v>
      </c>
      <c r="S1372" s="18"/>
      <c r="T1372" s="17"/>
      <c r="U1372">
        <v>21</v>
      </c>
      <c r="V1372">
        <v>-30.359780897326981</v>
      </c>
      <c r="W1372" t="s">
        <v>24504</v>
      </c>
      <c r="Z1372">
        <f t="shared" si="17"/>
        <v>0</v>
      </c>
    </row>
    <row r="1373" spans="1:26" ht="14.5" customHeight="1">
      <c r="A1373" s="18"/>
      <c r="B1373" s="17"/>
      <c r="C1373">
        <v>22</v>
      </c>
      <c r="D1373">
        <v>-5.4946439953484756</v>
      </c>
      <c r="E1373" t="s">
        <v>24205</v>
      </c>
      <c r="H1373">
        <f t="shared" si="16"/>
        <v>0</v>
      </c>
      <c r="S1373" s="18"/>
      <c r="T1373" s="17"/>
      <c r="U1373">
        <v>22</v>
      </c>
      <c r="V1373">
        <v>-30.359780897326981</v>
      </c>
      <c r="W1373" t="s">
        <v>24505</v>
      </c>
      <c r="Z1373">
        <f t="shared" si="17"/>
        <v>0</v>
      </c>
    </row>
    <row r="1374" spans="1:26" ht="14.5" customHeight="1">
      <c r="A1374" s="18"/>
      <c r="B1374" s="17"/>
      <c r="C1374">
        <v>23</v>
      </c>
      <c r="D1374">
        <v>-5.4946439953484756</v>
      </c>
      <c r="E1374" t="s">
        <v>24206</v>
      </c>
      <c r="H1374">
        <f t="shared" si="16"/>
        <v>0</v>
      </c>
      <c r="S1374" s="18"/>
      <c r="T1374" s="17"/>
      <c r="U1374">
        <v>23</v>
      </c>
      <c r="V1374">
        <v>-30.359780897326981</v>
      </c>
      <c r="W1374" t="s">
        <v>24506</v>
      </c>
      <c r="Z1374">
        <f t="shared" si="17"/>
        <v>0</v>
      </c>
    </row>
    <row r="1375" spans="1:26" ht="14.5" customHeight="1">
      <c r="A1375" s="18"/>
      <c r="B1375" s="17"/>
      <c r="C1375">
        <v>24</v>
      </c>
      <c r="D1375">
        <v>-5.4946439953484756</v>
      </c>
      <c r="E1375" t="s">
        <v>24207</v>
      </c>
      <c r="H1375">
        <f t="shared" si="16"/>
        <v>0</v>
      </c>
      <c r="S1375" s="18"/>
      <c r="T1375" s="17"/>
      <c r="U1375">
        <v>24</v>
      </c>
      <c r="V1375">
        <v>-30.359780897326981</v>
      </c>
      <c r="W1375" t="s">
        <v>24507</v>
      </c>
      <c r="Z1375">
        <f t="shared" si="17"/>
        <v>0</v>
      </c>
    </row>
    <row r="1376" spans="1:26" ht="14.5" customHeight="1">
      <c r="A1376" s="18"/>
      <c r="B1376" s="17"/>
      <c r="C1376">
        <v>25</v>
      </c>
      <c r="D1376">
        <v>-5.4946439953484756</v>
      </c>
      <c r="E1376" t="s">
        <v>24208</v>
      </c>
      <c r="H1376">
        <f t="shared" si="16"/>
        <v>0</v>
      </c>
      <c r="S1376" s="18"/>
      <c r="T1376" s="17"/>
      <c r="U1376">
        <v>25</v>
      </c>
      <c r="V1376">
        <v>-30.359780897326981</v>
      </c>
      <c r="W1376" t="s">
        <v>24508</v>
      </c>
      <c r="Z1376">
        <f t="shared" si="17"/>
        <v>0</v>
      </c>
    </row>
    <row r="1377" spans="1:35" ht="14.5" customHeight="1">
      <c r="A1377" s="18"/>
      <c r="B1377" s="17"/>
      <c r="C1377">
        <v>26</v>
      </c>
      <c r="D1377">
        <v>-5.4946439953484756</v>
      </c>
      <c r="E1377" t="s">
        <v>24209</v>
      </c>
      <c r="H1377">
        <f t="shared" si="16"/>
        <v>0</v>
      </c>
      <c r="S1377" s="18"/>
      <c r="T1377" s="17"/>
      <c r="U1377">
        <v>26</v>
      </c>
      <c r="V1377">
        <v>-30.359780897326981</v>
      </c>
      <c r="W1377" t="s">
        <v>24509</v>
      </c>
      <c r="Z1377">
        <f t="shared" si="17"/>
        <v>0</v>
      </c>
    </row>
    <row r="1378" spans="1:35" ht="14.5" customHeight="1">
      <c r="A1378" s="18"/>
      <c r="B1378" s="17"/>
      <c r="C1378">
        <v>27</v>
      </c>
      <c r="D1378">
        <v>-5.4946439953484756</v>
      </c>
      <c r="E1378" t="s">
        <v>24210</v>
      </c>
      <c r="H1378">
        <f t="shared" si="16"/>
        <v>0</v>
      </c>
      <c r="S1378" s="18"/>
      <c r="T1378" s="17"/>
      <c r="U1378">
        <v>27</v>
      </c>
      <c r="V1378">
        <v>-30.359780897326981</v>
      </c>
      <c r="W1378" t="s">
        <v>24510</v>
      </c>
      <c r="Z1378">
        <f t="shared" si="17"/>
        <v>0</v>
      </c>
    </row>
    <row r="1379" spans="1:35" ht="14.5" customHeight="1">
      <c r="A1379" s="18"/>
      <c r="B1379" s="17"/>
      <c r="C1379">
        <v>28</v>
      </c>
      <c r="D1379">
        <v>-5.4946439953484756</v>
      </c>
      <c r="E1379" t="s">
        <v>24211</v>
      </c>
      <c r="H1379">
        <f t="shared" si="16"/>
        <v>0</v>
      </c>
      <c r="S1379" s="18"/>
      <c r="T1379" s="17"/>
      <c r="U1379">
        <v>28</v>
      </c>
      <c r="V1379">
        <v>-23.506071190213792</v>
      </c>
      <c r="W1379" t="s">
        <v>24511</v>
      </c>
      <c r="Z1379">
        <f t="shared" si="17"/>
        <v>6.8537097071131896</v>
      </c>
    </row>
    <row r="1380" spans="1:35" ht="14.5" customHeight="1">
      <c r="A1380" s="18"/>
      <c r="B1380" s="17"/>
      <c r="C1380">
        <v>29</v>
      </c>
      <c r="D1380">
        <v>-5.4946439953484756</v>
      </c>
      <c r="E1380" t="s">
        <v>24212</v>
      </c>
      <c r="H1380">
        <f t="shared" si="16"/>
        <v>0</v>
      </c>
      <c r="S1380" s="18"/>
      <c r="T1380" s="17"/>
      <c r="U1380">
        <v>29</v>
      </c>
      <c r="V1380">
        <v>-23.506071190213792</v>
      </c>
      <c r="W1380" t="s">
        <v>24512</v>
      </c>
      <c r="Z1380">
        <f t="shared" si="17"/>
        <v>0</v>
      </c>
    </row>
    <row r="1381" spans="1:35" ht="14.5" customHeight="1">
      <c r="A1381" s="18"/>
      <c r="B1381" s="17"/>
      <c r="C1381" s="4">
        <v>30</v>
      </c>
      <c r="D1381" s="4">
        <v>-5.4946439953484756</v>
      </c>
      <c r="E1381" s="4" t="s">
        <v>24213</v>
      </c>
      <c r="F1381" s="4"/>
      <c r="G1381" s="4"/>
      <c r="H1381" s="4">
        <f t="shared" si="16"/>
        <v>0</v>
      </c>
      <c r="I1381" s="4"/>
      <c r="J1381" s="4"/>
      <c r="K1381" s="4"/>
      <c r="L1381" s="4"/>
      <c r="M1381" s="4"/>
      <c r="N1381" s="4"/>
      <c r="O1381" s="4"/>
      <c r="P1381" s="4"/>
      <c r="Q1381" s="4"/>
      <c r="R1381" s="4"/>
      <c r="S1381" s="18"/>
      <c r="T1381" s="17"/>
      <c r="U1381" s="4">
        <v>30</v>
      </c>
      <c r="V1381" s="4">
        <v>-23.506071190213792</v>
      </c>
      <c r="W1381" s="4" t="s">
        <v>24513</v>
      </c>
      <c r="X1381" s="4"/>
      <c r="Y1381" s="4"/>
      <c r="Z1381" s="4">
        <f t="shared" si="17"/>
        <v>0</v>
      </c>
      <c r="AA1381" s="4"/>
      <c r="AB1381" s="4"/>
      <c r="AC1381" s="4"/>
      <c r="AD1381" s="4"/>
      <c r="AE1381" s="4"/>
      <c r="AF1381" s="4"/>
      <c r="AG1381" s="4"/>
      <c r="AH1381" s="4"/>
      <c r="AI1381" s="4"/>
    </row>
    <row r="1382" spans="1:35" ht="14.5" customHeight="1">
      <c r="A1382" s="18"/>
      <c r="B1382" s="19">
        <v>7</v>
      </c>
      <c r="C1382">
        <v>1</v>
      </c>
      <c r="D1382">
        <v>-26.186562799417661</v>
      </c>
      <c r="E1382" t="s">
        <v>24214</v>
      </c>
      <c r="H1382">
        <v>0</v>
      </c>
      <c r="J1382">
        <v>-26.1865627994177</v>
      </c>
      <c r="S1382" s="18"/>
      <c r="T1382" s="19">
        <v>7</v>
      </c>
      <c r="U1382">
        <v>1</v>
      </c>
      <c r="V1382">
        <v>-51.235441672663697</v>
      </c>
      <c r="W1382" t="s">
        <v>24514</v>
      </c>
      <c r="Z1382">
        <f t="shared" ref="Z1382" si="18">V1382-AB1382</f>
        <v>11.637945726568802</v>
      </c>
      <c r="AB1382">
        <v>-62.873387399232499</v>
      </c>
    </row>
    <row r="1383" spans="1:35" ht="14.5" customHeight="1">
      <c r="A1383" s="18"/>
      <c r="B1383" s="19"/>
      <c r="C1383">
        <v>2</v>
      </c>
      <c r="D1383">
        <v>-26.186562799417661</v>
      </c>
      <c r="E1383" t="s">
        <v>24215</v>
      </c>
      <c r="H1383">
        <f t="shared" ref="H1383:H1411" si="19">D1383-D1382</f>
        <v>0</v>
      </c>
      <c r="S1383" s="18"/>
      <c r="T1383" s="19"/>
      <c r="U1383">
        <v>2</v>
      </c>
      <c r="V1383">
        <v>-51.235441672663697</v>
      </c>
      <c r="W1383" t="s">
        <v>24515</v>
      </c>
      <c r="Z1383">
        <f t="shared" ref="Z1383:Z1411" si="20">V1383-V1382</f>
        <v>0</v>
      </c>
    </row>
    <row r="1384" spans="1:35" ht="14.5" customHeight="1">
      <c r="A1384" s="18"/>
      <c r="B1384" s="19"/>
      <c r="C1384">
        <v>3</v>
      </c>
      <c r="D1384">
        <v>-17.674791127669351</v>
      </c>
      <c r="E1384" t="s">
        <v>24216</v>
      </c>
      <c r="H1384">
        <f t="shared" si="19"/>
        <v>8.5117716717483098</v>
      </c>
      <c r="S1384" s="18"/>
      <c r="T1384" s="19"/>
      <c r="U1384">
        <v>3</v>
      </c>
      <c r="V1384">
        <v>-51.235441672663697</v>
      </c>
      <c r="W1384" t="s">
        <v>24516</v>
      </c>
      <c r="Z1384">
        <f t="shared" si="20"/>
        <v>0</v>
      </c>
    </row>
    <row r="1385" spans="1:35" ht="14.5" customHeight="1">
      <c r="A1385" s="18"/>
      <c r="B1385" s="19"/>
      <c r="C1385">
        <v>4</v>
      </c>
      <c r="D1385">
        <v>-17.674791127669351</v>
      </c>
      <c r="E1385" t="s">
        <v>24217</v>
      </c>
      <c r="H1385">
        <f t="shared" si="19"/>
        <v>0</v>
      </c>
      <c r="S1385" s="18"/>
      <c r="T1385" s="19"/>
      <c r="U1385">
        <v>4</v>
      </c>
      <c r="V1385">
        <v>-51.235441672663697</v>
      </c>
      <c r="W1385" t="s">
        <v>24517</v>
      </c>
      <c r="Z1385">
        <f t="shared" si="20"/>
        <v>0</v>
      </c>
    </row>
    <row r="1386" spans="1:35" ht="14.5" customHeight="1">
      <c r="A1386" s="18"/>
      <c r="B1386" s="19"/>
      <c r="C1386">
        <v>5</v>
      </c>
      <c r="D1386">
        <v>-17.674791127669351</v>
      </c>
      <c r="E1386" t="s">
        <v>24218</v>
      </c>
      <c r="H1386">
        <f t="shared" si="19"/>
        <v>0</v>
      </c>
      <c r="S1386" s="18"/>
      <c r="T1386" s="19"/>
      <c r="U1386">
        <v>5</v>
      </c>
      <c r="V1386">
        <v>-51.235441672663697</v>
      </c>
      <c r="W1386" t="s">
        <v>24518</v>
      </c>
      <c r="Z1386">
        <f t="shared" si="20"/>
        <v>0</v>
      </c>
    </row>
    <row r="1387" spans="1:35" ht="14.5" customHeight="1">
      <c r="A1387" s="18"/>
      <c r="B1387" s="19"/>
      <c r="C1387">
        <v>6</v>
      </c>
      <c r="D1387">
        <v>-17.674791127669351</v>
      </c>
      <c r="E1387" t="s">
        <v>24219</v>
      </c>
      <c r="H1387">
        <f t="shared" si="19"/>
        <v>0</v>
      </c>
      <c r="S1387" s="18"/>
      <c r="T1387" s="19"/>
      <c r="U1387">
        <v>6</v>
      </c>
      <c r="V1387">
        <v>-51.235441672663697</v>
      </c>
      <c r="W1387" t="s">
        <v>24519</v>
      </c>
      <c r="Z1387">
        <f t="shared" si="20"/>
        <v>0</v>
      </c>
    </row>
    <row r="1388" spans="1:35" ht="14.5" customHeight="1">
      <c r="A1388" s="18"/>
      <c r="B1388" s="19"/>
      <c r="C1388">
        <v>7</v>
      </c>
      <c r="D1388">
        <v>-17.674791127669351</v>
      </c>
      <c r="E1388" t="s">
        <v>24220</v>
      </c>
      <c r="H1388">
        <f t="shared" si="19"/>
        <v>0</v>
      </c>
      <c r="S1388" s="18"/>
      <c r="T1388" s="19"/>
      <c r="U1388">
        <v>7</v>
      </c>
      <c r="V1388">
        <v>-51.235441672663697</v>
      </c>
      <c r="W1388" t="s">
        <v>24520</v>
      </c>
      <c r="Z1388">
        <f t="shared" si="20"/>
        <v>0</v>
      </c>
    </row>
    <row r="1389" spans="1:35" ht="14.5" customHeight="1">
      <c r="A1389" s="18"/>
      <c r="B1389" s="19"/>
      <c r="C1389">
        <v>8</v>
      </c>
      <c r="D1389">
        <v>-17.674791127669351</v>
      </c>
      <c r="E1389" t="s">
        <v>24221</v>
      </c>
      <c r="H1389">
        <f t="shared" si="19"/>
        <v>0</v>
      </c>
      <c r="S1389" s="18"/>
      <c r="T1389" s="19"/>
      <c r="U1389">
        <v>8</v>
      </c>
      <c r="V1389">
        <v>-51.235441672663697</v>
      </c>
      <c r="W1389" t="s">
        <v>24521</v>
      </c>
      <c r="Z1389">
        <f t="shared" si="20"/>
        <v>0</v>
      </c>
    </row>
    <row r="1390" spans="1:35" ht="14.5" customHeight="1">
      <c r="A1390" s="18"/>
      <c r="B1390" s="19"/>
      <c r="C1390">
        <v>9</v>
      </c>
      <c r="D1390">
        <v>-17.674791127669351</v>
      </c>
      <c r="E1390" t="s">
        <v>24222</v>
      </c>
      <c r="H1390">
        <f t="shared" si="19"/>
        <v>0</v>
      </c>
      <c r="S1390" s="18"/>
      <c r="T1390" s="19"/>
      <c r="U1390">
        <v>9</v>
      </c>
      <c r="V1390">
        <v>-32.103320772640558</v>
      </c>
      <c r="W1390" t="s">
        <v>24522</v>
      </c>
      <c r="Z1390">
        <f t="shared" si="20"/>
        <v>19.132120900023139</v>
      </c>
    </row>
    <row r="1391" spans="1:35" ht="14.5" customHeight="1">
      <c r="A1391" s="18"/>
      <c r="B1391" s="19"/>
      <c r="C1391">
        <v>10</v>
      </c>
      <c r="D1391">
        <v>-17.674791127669351</v>
      </c>
      <c r="E1391" t="s">
        <v>24223</v>
      </c>
      <c r="H1391">
        <f t="shared" si="19"/>
        <v>0</v>
      </c>
      <c r="S1391" s="18"/>
      <c r="T1391" s="19"/>
      <c r="U1391">
        <v>10</v>
      </c>
      <c r="V1391">
        <v>-32.103320772640558</v>
      </c>
      <c r="W1391" t="s">
        <v>24523</v>
      </c>
      <c r="Z1391">
        <f t="shared" si="20"/>
        <v>0</v>
      </c>
    </row>
    <row r="1392" spans="1:35" ht="14.5" customHeight="1">
      <c r="A1392" s="18"/>
      <c r="B1392" s="19"/>
      <c r="C1392">
        <v>11</v>
      </c>
      <c r="D1392">
        <v>-17.674791127669351</v>
      </c>
      <c r="E1392" t="s">
        <v>24224</v>
      </c>
      <c r="H1392">
        <f t="shared" si="19"/>
        <v>0</v>
      </c>
      <c r="S1392" s="18"/>
      <c r="T1392" s="19"/>
      <c r="U1392">
        <v>11</v>
      </c>
      <c r="V1392">
        <v>-32.103320772640558</v>
      </c>
      <c r="W1392" t="s">
        <v>24524</v>
      </c>
      <c r="Z1392">
        <f t="shared" si="20"/>
        <v>0</v>
      </c>
    </row>
    <row r="1393" spans="1:26" ht="14.5" customHeight="1">
      <c r="A1393" s="18"/>
      <c r="B1393" s="19"/>
      <c r="C1393">
        <v>12</v>
      </c>
      <c r="D1393">
        <v>-17.674791127669351</v>
      </c>
      <c r="E1393" t="s">
        <v>24225</v>
      </c>
      <c r="H1393">
        <f t="shared" si="19"/>
        <v>0</v>
      </c>
      <c r="S1393" s="18"/>
      <c r="T1393" s="19"/>
      <c r="U1393">
        <v>12</v>
      </c>
      <c r="V1393">
        <v>-32.103320772640558</v>
      </c>
      <c r="W1393" t="s">
        <v>24525</v>
      </c>
      <c r="Z1393">
        <f t="shared" si="20"/>
        <v>0</v>
      </c>
    </row>
    <row r="1394" spans="1:26" ht="14.5" customHeight="1">
      <c r="A1394" s="18"/>
      <c r="B1394" s="19"/>
      <c r="C1394">
        <v>13</v>
      </c>
      <c r="D1394">
        <v>-17.674791127669351</v>
      </c>
      <c r="E1394" t="s">
        <v>24226</v>
      </c>
      <c r="H1394">
        <f t="shared" si="19"/>
        <v>0</v>
      </c>
      <c r="S1394" s="18"/>
      <c r="T1394" s="19"/>
      <c r="U1394">
        <v>13</v>
      </c>
      <c r="V1394">
        <v>-32.103320772640558</v>
      </c>
      <c r="W1394" t="s">
        <v>24526</v>
      </c>
      <c r="Z1394">
        <f t="shared" si="20"/>
        <v>0</v>
      </c>
    </row>
    <row r="1395" spans="1:26" ht="14.5" customHeight="1">
      <c r="A1395" s="18"/>
      <c r="B1395" s="19"/>
      <c r="C1395">
        <v>14</v>
      </c>
      <c r="D1395">
        <v>-17.674791127669351</v>
      </c>
      <c r="E1395" t="s">
        <v>24227</v>
      </c>
      <c r="H1395">
        <f t="shared" si="19"/>
        <v>0</v>
      </c>
      <c r="S1395" s="18"/>
      <c r="T1395" s="19"/>
      <c r="U1395">
        <v>14</v>
      </c>
      <c r="V1395">
        <v>-32.103320772640558</v>
      </c>
      <c r="W1395" t="s">
        <v>24527</v>
      </c>
      <c r="Z1395">
        <f t="shared" si="20"/>
        <v>0</v>
      </c>
    </row>
    <row r="1396" spans="1:26" ht="14.5" customHeight="1">
      <c r="A1396" s="18"/>
      <c r="B1396" s="19"/>
      <c r="C1396">
        <v>15</v>
      </c>
      <c r="D1396">
        <v>-17.674791127669351</v>
      </c>
      <c r="E1396" t="s">
        <v>24228</v>
      </c>
      <c r="H1396">
        <f t="shared" si="19"/>
        <v>0</v>
      </c>
      <c r="S1396" s="18"/>
      <c r="T1396" s="19"/>
      <c r="U1396">
        <v>15</v>
      </c>
      <c r="V1396">
        <v>-31.170381888271201</v>
      </c>
      <c r="W1396" t="s">
        <v>24528</v>
      </c>
      <c r="Z1396">
        <f t="shared" si="20"/>
        <v>0.93293888436935646</v>
      </c>
    </row>
    <row r="1397" spans="1:26" ht="14.5" customHeight="1">
      <c r="A1397" s="18"/>
      <c r="B1397" s="19"/>
      <c r="C1397">
        <v>16</v>
      </c>
      <c r="D1397">
        <v>-17.674791127669351</v>
      </c>
      <c r="E1397" t="s">
        <v>24229</v>
      </c>
      <c r="H1397">
        <f t="shared" si="19"/>
        <v>0</v>
      </c>
      <c r="S1397" s="18"/>
      <c r="T1397" s="19"/>
      <c r="U1397">
        <v>16</v>
      </c>
      <c r="V1397">
        <v>-31.170381888271201</v>
      </c>
      <c r="W1397" t="s">
        <v>24529</v>
      </c>
      <c r="Z1397">
        <f t="shared" si="20"/>
        <v>0</v>
      </c>
    </row>
    <row r="1398" spans="1:26" ht="14.5" customHeight="1">
      <c r="A1398" s="18"/>
      <c r="B1398" s="19"/>
      <c r="C1398">
        <v>17</v>
      </c>
      <c r="D1398">
        <v>-17.674791127669351</v>
      </c>
      <c r="E1398" t="s">
        <v>24230</v>
      </c>
      <c r="H1398">
        <f t="shared" si="19"/>
        <v>0</v>
      </c>
      <c r="S1398" s="18"/>
      <c r="T1398" s="19"/>
      <c r="U1398">
        <v>17</v>
      </c>
      <c r="V1398">
        <v>-31.170381888271201</v>
      </c>
      <c r="W1398" t="s">
        <v>24530</v>
      </c>
      <c r="Z1398">
        <f t="shared" si="20"/>
        <v>0</v>
      </c>
    </row>
    <row r="1399" spans="1:26" ht="14.5" customHeight="1">
      <c r="A1399" s="18"/>
      <c r="B1399" s="19"/>
      <c r="C1399">
        <v>18</v>
      </c>
      <c r="D1399">
        <v>-17.674791127669351</v>
      </c>
      <c r="E1399" t="s">
        <v>24231</v>
      </c>
      <c r="H1399">
        <f t="shared" si="19"/>
        <v>0</v>
      </c>
      <c r="S1399" s="18"/>
      <c r="T1399" s="19"/>
      <c r="U1399">
        <v>18</v>
      </c>
      <c r="V1399">
        <v>-31.013527089473499</v>
      </c>
      <c r="W1399" t="s">
        <v>24531</v>
      </c>
      <c r="Z1399">
        <f t="shared" si="20"/>
        <v>0.1568547987977027</v>
      </c>
    </row>
    <row r="1400" spans="1:26" ht="14.5" customHeight="1">
      <c r="A1400" s="18"/>
      <c r="B1400" s="19"/>
      <c r="C1400">
        <v>19</v>
      </c>
      <c r="D1400">
        <v>-17.674791127669351</v>
      </c>
      <c r="E1400" t="s">
        <v>24232</v>
      </c>
      <c r="H1400">
        <f t="shared" si="19"/>
        <v>0</v>
      </c>
      <c r="S1400" s="18"/>
      <c r="T1400" s="19"/>
      <c r="U1400">
        <v>19</v>
      </c>
      <c r="V1400">
        <v>-31.013527089473499</v>
      </c>
      <c r="W1400" t="s">
        <v>24532</v>
      </c>
      <c r="Z1400">
        <f t="shared" si="20"/>
        <v>0</v>
      </c>
    </row>
    <row r="1401" spans="1:26" ht="14.5" customHeight="1">
      <c r="A1401" s="18"/>
      <c r="B1401" s="19"/>
      <c r="C1401">
        <v>20</v>
      </c>
      <c r="D1401">
        <v>-17.674791127669351</v>
      </c>
      <c r="E1401" t="s">
        <v>24233</v>
      </c>
      <c r="H1401">
        <f t="shared" si="19"/>
        <v>0</v>
      </c>
      <c r="S1401" s="18"/>
      <c r="T1401" s="19"/>
      <c r="U1401">
        <v>20</v>
      </c>
      <c r="V1401">
        <v>-31.013527089473499</v>
      </c>
      <c r="W1401" t="s">
        <v>24533</v>
      </c>
      <c r="Z1401">
        <f t="shared" si="20"/>
        <v>0</v>
      </c>
    </row>
    <row r="1402" spans="1:26" ht="14.5" customHeight="1">
      <c r="A1402" s="18"/>
      <c r="B1402" s="19"/>
      <c r="C1402">
        <v>21</v>
      </c>
      <c r="D1402">
        <v>-17.674791127669351</v>
      </c>
      <c r="E1402" t="s">
        <v>24234</v>
      </c>
      <c r="H1402">
        <f t="shared" si="19"/>
        <v>0</v>
      </c>
      <c r="S1402" s="18"/>
      <c r="T1402" s="19"/>
      <c r="U1402">
        <v>21</v>
      </c>
      <c r="V1402">
        <v>-31.013527089473499</v>
      </c>
      <c r="W1402" t="s">
        <v>24534</v>
      </c>
      <c r="Z1402">
        <f t="shared" si="20"/>
        <v>0</v>
      </c>
    </row>
    <row r="1403" spans="1:26" ht="14.5" customHeight="1">
      <c r="A1403" s="18"/>
      <c r="B1403" s="19"/>
      <c r="C1403">
        <v>22</v>
      </c>
      <c r="D1403">
        <v>-17.674791127669351</v>
      </c>
      <c r="E1403" t="s">
        <v>24235</v>
      </c>
      <c r="H1403">
        <f t="shared" si="19"/>
        <v>0</v>
      </c>
      <c r="S1403" s="18"/>
      <c r="T1403" s="19"/>
      <c r="U1403">
        <v>22</v>
      </c>
      <c r="V1403">
        <v>-31.013527089473499</v>
      </c>
      <c r="W1403" t="s">
        <v>24535</v>
      </c>
      <c r="Z1403">
        <f t="shared" si="20"/>
        <v>0</v>
      </c>
    </row>
    <row r="1404" spans="1:26" ht="14.5" customHeight="1">
      <c r="A1404" s="18"/>
      <c r="B1404" s="19"/>
      <c r="C1404">
        <v>23</v>
      </c>
      <c r="D1404">
        <v>-17.674791127669351</v>
      </c>
      <c r="E1404" t="s">
        <v>24236</v>
      </c>
      <c r="H1404">
        <f t="shared" si="19"/>
        <v>0</v>
      </c>
      <c r="S1404" s="18"/>
      <c r="T1404" s="19"/>
      <c r="U1404">
        <v>23</v>
      </c>
      <c r="V1404">
        <v>-31.013527089473499</v>
      </c>
      <c r="W1404" t="s">
        <v>24536</v>
      </c>
      <c r="Z1404">
        <f t="shared" si="20"/>
        <v>0</v>
      </c>
    </row>
    <row r="1405" spans="1:26" ht="14.5" customHeight="1">
      <c r="A1405" s="18"/>
      <c r="B1405" s="19"/>
      <c r="C1405">
        <v>24</v>
      </c>
      <c r="D1405">
        <v>-17.674791127669351</v>
      </c>
      <c r="E1405" t="s">
        <v>24237</v>
      </c>
      <c r="H1405">
        <f t="shared" si="19"/>
        <v>0</v>
      </c>
      <c r="S1405" s="18"/>
      <c r="T1405" s="19"/>
      <c r="U1405">
        <v>24</v>
      </c>
      <c r="V1405">
        <v>-31.013527089473499</v>
      </c>
      <c r="W1405" t="s">
        <v>24537</v>
      </c>
      <c r="Z1405">
        <f t="shared" si="20"/>
        <v>0</v>
      </c>
    </row>
    <row r="1406" spans="1:26" ht="14.5" customHeight="1">
      <c r="A1406" s="18"/>
      <c r="B1406" s="19"/>
      <c r="C1406">
        <v>25</v>
      </c>
      <c r="D1406">
        <v>-17.674791127669351</v>
      </c>
      <c r="E1406" t="s">
        <v>24238</v>
      </c>
      <c r="H1406">
        <f t="shared" si="19"/>
        <v>0</v>
      </c>
      <c r="S1406" s="18"/>
      <c r="T1406" s="19"/>
      <c r="U1406">
        <v>25</v>
      </c>
      <c r="V1406">
        <v>-31.013527089473499</v>
      </c>
      <c r="W1406" t="s">
        <v>24538</v>
      </c>
      <c r="Z1406">
        <f t="shared" si="20"/>
        <v>0</v>
      </c>
    </row>
    <row r="1407" spans="1:26" ht="14.5" customHeight="1">
      <c r="A1407" s="18"/>
      <c r="B1407" s="19"/>
      <c r="C1407">
        <v>26</v>
      </c>
      <c r="D1407">
        <v>-17.674791127669351</v>
      </c>
      <c r="E1407" t="s">
        <v>24239</v>
      </c>
      <c r="H1407">
        <f t="shared" si="19"/>
        <v>0</v>
      </c>
      <c r="S1407" s="18"/>
      <c r="T1407" s="19"/>
      <c r="U1407">
        <v>26</v>
      </c>
      <c r="V1407">
        <v>-31.013527089473499</v>
      </c>
      <c r="W1407" t="s">
        <v>24539</v>
      </c>
      <c r="Z1407">
        <f t="shared" si="20"/>
        <v>0</v>
      </c>
    </row>
    <row r="1408" spans="1:26" ht="14.5" customHeight="1">
      <c r="A1408" s="18"/>
      <c r="B1408" s="19"/>
      <c r="C1408">
        <v>27</v>
      </c>
      <c r="D1408">
        <v>-9.0615597813839805</v>
      </c>
      <c r="E1408" t="s">
        <v>24240</v>
      </c>
      <c r="H1408">
        <f t="shared" si="19"/>
        <v>8.6132313462853709</v>
      </c>
      <c r="S1408" s="18"/>
      <c r="T1408" s="19"/>
      <c r="U1408">
        <v>27</v>
      </c>
      <c r="V1408">
        <v>-31.013527089473499</v>
      </c>
      <c r="W1408" t="s">
        <v>24540</v>
      </c>
      <c r="Z1408">
        <f t="shared" si="20"/>
        <v>0</v>
      </c>
    </row>
    <row r="1409" spans="1:35" ht="14.5" customHeight="1">
      <c r="A1409" s="18"/>
      <c r="B1409" s="19"/>
      <c r="C1409">
        <v>28</v>
      </c>
      <c r="D1409">
        <v>-9.0615597813839805</v>
      </c>
      <c r="E1409" t="s">
        <v>24241</v>
      </c>
      <c r="H1409">
        <f t="shared" si="19"/>
        <v>0</v>
      </c>
      <c r="S1409" s="18"/>
      <c r="T1409" s="19"/>
      <c r="U1409">
        <v>28</v>
      </c>
      <c r="V1409">
        <v>-31.013527089473499</v>
      </c>
      <c r="W1409" t="s">
        <v>24541</v>
      </c>
      <c r="Z1409">
        <f t="shared" si="20"/>
        <v>0</v>
      </c>
    </row>
    <row r="1410" spans="1:35" ht="14.5" customHeight="1">
      <c r="A1410" s="18"/>
      <c r="B1410" s="19"/>
      <c r="C1410">
        <v>29</v>
      </c>
      <c r="D1410">
        <v>-9.0615597813839805</v>
      </c>
      <c r="E1410" t="s">
        <v>24242</v>
      </c>
      <c r="H1410">
        <f t="shared" si="19"/>
        <v>0</v>
      </c>
      <c r="S1410" s="18"/>
      <c r="T1410" s="19"/>
      <c r="U1410">
        <v>29</v>
      </c>
      <c r="V1410">
        <v>-31.013527089473499</v>
      </c>
      <c r="W1410" t="s">
        <v>24542</v>
      </c>
      <c r="Z1410">
        <f t="shared" si="20"/>
        <v>0</v>
      </c>
    </row>
    <row r="1411" spans="1:35" ht="14.5" customHeight="1">
      <c r="A1411" s="18"/>
      <c r="B1411" s="19"/>
      <c r="C1411" s="4">
        <v>30</v>
      </c>
      <c r="D1411" s="4">
        <v>-9.0615597813839805</v>
      </c>
      <c r="E1411" s="4" t="s">
        <v>24243</v>
      </c>
      <c r="F1411" s="4"/>
      <c r="G1411" s="4"/>
      <c r="H1411" s="4">
        <f t="shared" si="19"/>
        <v>0</v>
      </c>
      <c r="I1411" s="4"/>
      <c r="J1411" s="4"/>
      <c r="K1411" s="4"/>
      <c r="L1411" s="4"/>
      <c r="M1411" s="4"/>
      <c r="N1411" s="4"/>
      <c r="O1411" s="4"/>
      <c r="P1411" s="4"/>
      <c r="Q1411" s="4"/>
      <c r="R1411" s="4"/>
      <c r="S1411" s="18"/>
      <c r="T1411" s="19"/>
      <c r="U1411" s="4">
        <v>30</v>
      </c>
      <c r="V1411" s="4">
        <v>-31.013527089473499</v>
      </c>
      <c r="W1411" s="4" t="s">
        <v>24543</v>
      </c>
      <c r="X1411" s="4"/>
      <c r="Y1411" s="4"/>
      <c r="Z1411" s="4">
        <f t="shared" si="20"/>
        <v>0</v>
      </c>
      <c r="AA1411" s="4"/>
      <c r="AB1411" s="4"/>
      <c r="AC1411" s="4"/>
      <c r="AD1411" s="4"/>
      <c r="AE1411" s="4"/>
      <c r="AF1411" s="4"/>
      <c r="AG1411" s="4"/>
      <c r="AH1411" s="4"/>
      <c r="AI1411" s="4"/>
    </row>
    <row r="1412" spans="1:35" ht="14.5" customHeight="1">
      <c r="A1412" s="18"/>
      <c r="B1412" s="17">
        <v>8</v>
      </c>
      <c r="C1412">
        <v>1</v>
      </c>
      <c r="D1412">
        <v>-26.186562799417661</v>
      </c>
      <c r="E1412" t="s">
        <v>24244</v>
      </c>
      <c r="H1412">
        <v>0</v>
      </c>
      <c r="J1412">
        <v>-26.1865627994177</v>
      </c>
      <c r="S1412" s="18"/>
      <c r="T1412" s="17">
        <v>8</v>
      </c>
      <c r="U1412">
        <v>1</v>
      </c>
      <c r="V1412">
        <v>-62.873387399232513</v>
      </c>
      <c r="W1412" t="s">
        <v>24544</v>
      </c>
      <c r="Z1412">
        <f t="shared" ref="Z1412" si="21">V1412-AB1412</f>
        <v>0</v>
      </c>
      <c r="AB1412">
        <v>-62.873387399232499</v>
      </c>
    </row>
    <row r="1413" spans="1:35" ht="14.5" customHeight="1">
      <c r="A1413" s="18"/>
      <c r="B1413" s="17"/>
      <c r="C1413">
        <v>2</v>
      </c>
      <c r="D1413">
        <v>-26.186562799417661</v>
      </c>
      <c r="E1413" t="s">
        <v>24245</v>
      </c>
      <c r="H1413">
        <f t="shared" ref="H1413:H1441" si="22">D1413-D1412</f>
        <v>0</v>
      </c>
      <c r="S1413" s="18"/>
      <c r="T1413" s="17"/>
      <c r="U1413">
        <v>2</v>
      </c>
      <c r="V1413">
        <v>-62.873387399232513</v>
      </c>
      <c r="W1413" t="s">
        <v>24545</v>
      </c>
      <c r="Z1413">
        <f t="shared" ref="Z1413:Z1441" si="23">V1413-V1412</f>
        <v>0</v>
      </c>
    </row>
    <row r="1414" spans="1:35" ht="14.5" customHeight="1">
      <c r="A1414" s="18"/>
      <c r="B1414" s="17"/>
      <c r="C1414">
        <v>3</v>
      </c>
      <c r="D1414">
        <v>-20.476677905071679</v>
      </c>
      <c r="E1414" t="s">
        <v>24246</v>
      </c>
      <c r="H1414">
        <f t="shared" si="22"/>
        <v>5.7098848943459828</v>
      </c>
      <c r="S1414" s="18"/>
      <c r="T1414" s="17"/>
      <c r="U1414">
        <v>3</v>
      </c>
      <c r="V1414">
        <v>-62.873387399232513</v>
      </c>
      <c r="W1414" t="s">
        <v>24546</v>
      </c>
      <c r="Z1414">
        <f t="shared" si="23"/>
        <v>0</v>
      </c>
    </row>
    <row r="1415" spans="1:35" ht="14.5" customHeight="1">
      <c r="A1415" s="18"/>
      <c r="B1415" s="17"/>
      <c r="C1415">
        <v>4</v>
      </c>
      <c r="D1415">
        <v>-20.177564647131511</v>
      </c>
      <c r="E1415" t="s">
        <v>24247</v>
      </c>
      <c r="H1415">
        <f t="shared" si="22"/>
        <v>0.29911325794016719</v>
      </c>
      <c r="S1415" s="18"/>
      <c r="T1415" s="17"/>
      <c r="U1415">
        <v>4</v>
      </c>
      <c r="V1415">
        <v>-62.51931824113008</v>
      </c>
      <c r="W1415" t="s">
        <v>24547</v>
      </c>
      <c r="Z1415">
        <f t="shared" si="23"/>
        <v>0.35406915810243333</v>
      </c>
    </row>
    <row r="1416" spans="1:35" ht="14.5" customHeight="1">
      <c r="A1416" s="18"/>
      <c r="B1416" s="17"/>
      <c r="C1416">
        <v>5</v>
      </c>
      <c r="D1416">
        <v>-20.177564647131511</v>
      </c>
      <c r="E1416" t="s">
        <v>24248</v>
      </c>
      <c r="H1416">
        <f t="shared" si="22"/>
        <v>0</v>
      </c>
      <c r="S1416" s="18"/>
      <c r="T1416" s="17"/>
      <c r="U1416">
        <v>5</v>
      </c>
      <c r="V1416">
        <v>-52.002263886350129</v>
      </c>
      <c r="W1416" t="s">
        <v>24548</v>
      </c>
      <c r="Z1416">
        <f t="shared" si="23"/>
        <v>10.517054354779951</v>
      </c>
    </row>
    <row r="1417" spans="1:35" ht="14.5" customHeight="1">
      <c r="A1417" s="18"/>
      <c r="B1417" s="17"/>
      <c r="C1417">
        <v>6</v>
      </c>
      <c r="D1417">
        <v>-20.177564647131511</v>
      </c>
      <c r="E1417" t="s">
        <v>24249</v>
      </c>
      <c r="H1417">
        <f t="shared" si="22"/>
        <v>0</v>
      </c>
      <c r="S1417" s="18"/>
      <c r="T1417" s="17"/>
      <c r="U1417">
        <v>6</v>
      </c>
      <c r="V1417">
        <v>-52.002263886350129</v>
      </c>
      <c r="W1417" t="s">
        <v>24549</v>
      </c>
      <c r="Z1417">
        <f t="shared" si="23"/>
        <v>0</v>
      </c>
    </row>
    <row r="1418" spans="1:35" ht="14.5" customHeight="1">
      <c r="A1418" s="18"/>
      <c r="B1418" s="17"/>
      <c r="C1418">
        <v>7</v>
      </c>
      <c r="D1418">
        <v>-9.879724629075799</v>
      </c>
      <c r="E1418" t="s">
        <v>24250</v>
      </c>
      <c r="H1418">
        <f t="shared" si="22"/>
        <v>10.297840018055712</v>
      </c>
      <c r="S1418" s="18"/>
      <c r="T1418" s="17"/>
      <c r="U1418">
        <v>7</v>
      </c>
      <c r="V1418">
        <v>-42.106474556474758</v>
      </c>
      <c r="W1418" t="s">
        <v>24550</v>
      </c>
      <c r="Z1418">
        <f t="shared" si="23"/>
        <v>9.8957893298753703</v>
      </c>
    </row>
    <row r="1419" spans="1:35" ht="14.5" customHeight="1">
      <c r="A1419" s="18"/>
      <c r="B1419" s="17"/>
      <c r="C1419">
        <v>8</v>
      </c>
      <c r="D1419">
        <v>-9.879724629075799</v>
      </c>
      <c r="E1419" t="s">
        <v>24251</v>
      </c>
      <c r="H1419">
        <f t="shared" si="22"/>
        <v>0</v>
      </c>
      <c r="S1419" s="18"/>
      <c r="T1419" s="17"/>
      <c r="U1419">
        <v>8</v>
      </c>
      <c r="V1419">
        <v>-40.843678475918807</v>
      </c>
      <c r="W1419" t="s">
        <v>24551</v>
      </c>
      <c r="Z1419">
        <f t="shared" si="23"/>
        <v>1.2627960805559511</v>
      </c>
    </row>
    <row r="1420" spans="1:35" ht="14.5" customHeight="1">
      <c r="A1420" s="18"/>
      <c r="B1420" s="17"/>
      <c r="C1420">
        <v>9</v>
      </c>
      <c r="D1420">
        <v>-9.879724629075799</v>
      </c>
      <c r="E1420" t="s">
        <v>24252</v>
      </c>
      <c r="H1420">
        <f t="shared" si="22"/>
        <v>0</v>
      </c>
      <c r="S1420" s="18"/>
      <c r="T1420" s="17"/>
      <c r="U1420">
        <v>9</v>
      </c>
      <c r="V1420">
        <v>-40.843678475918807</v>
      </c>
      <c r="W1420" t="s">
        <v>24552</v>
      </c>
      <c r="Z1420">
        <f t="shared" si="23"/>
        <v>0</v>
      </c>
    </row>
    <row r="1421" spans="1:35" ht="14.5" customHeight="1">
      <c r="A1421" s="18"/>
      <c r="B1421" s="17"/>
      <c r="C1421">
        <v>10</v>
      </c>
      <c r="D1421">
        <v>-9.879724629075799</v>
      </c>
      <c r="E1421" t="s">
        <v>24253</v>
      </c>
      <c r="H1421">
        <f t="shared" si="22"/>
        <v>0</v>
      </c>
      <c r="S1421" s="18"/>
      <c r="T1421" s="17"/>
      <c r="U1421">
        <v>10</v>
      </c>
      <c r="V1421">
        <v>-31.91255756260302</v>
      </c>
      <c r="W1421" t="s">
        <v>24553</v>
      </c>
      <c r="Z1421">
        <f t="shared" si="23"/>
        <v>8.9311209133157874</v>
      </c>
    </row>
    <row r="1422" spans="1:35" ht="14.5" customHeight="1">
      <c r="A1422" s="18"/>
      <c r="B1422" s="17"/>
      <c r="C1422">
        <v>11</v>
      </c>
      <c r="D1422">
        <v>-9.879724629075799</v>
      </c>
      <c r="E1422" t="s">
        <v>24254</v>
      </c>
      <c r="H1422">
        <f t="shared" si="22"/>
        <v>0</v>
      </c>
      <c r="S1422" s="18"/>
      <c r="T1422" s="17"/>
      <c r="U1422">
        <v>11</v>
      </c>
      <c r="V1422">
        <v>-20.665582175046541</v>
      </c>
      <c r="W1422" t="s">
        <v>24554</v>
      </c>
      <c r="Z1422">
        <f t="shared" si="23"/>
        <v>11.246975387556478</v>
      </c>
    </row>
    <row r="1423" spans="1:35" ht="14.5" customHeight="1">
      <c r="A1423" s="18"/>
      <c r="B1423" s="17"/>
      <c r="C1423">
        <v>12</v>
      </c>
      <c r="D1423">
        <v>-6.1924761866657789</v>
      </c>
      <c r="E1423" t="s">
        <v>24255</v>
      </c>
      <c r="H1423">
        <f t="shared" si="22"/>
        <v>3.68724844241002</v>
      </c>
      <c r="S1423" s="18"/>
      <c r="T1423" s="17"/>
      <c r="U1423">
        <v>12</v>
      </c>
      <c r="V1423">
        <v>-20.665582175046541</v>
      </c>
      <c r="W1423" t="s">
        <v>24555</v>
      </c>
      <c r="Z1423">
        <f t="shared" si="23"/>
        <v>0</v>
      </c>
    </row>
    <row r="1424" spans="1:35" ht="14.5" customHeight="1">
      <c r="A1424" s="18"/>
      <c r="B1424" s="17"/>
      <c r="C1424">
        <v>13</v>
      </c>
      <c r="D1424">
        <v>-6.1924761866657789</v>
      </c>
      <c r="E1424" t="s">
        <v>24256</v>
      </c>
      <c r="H1424">
        <f t="shared" si="22"/>
        <v>0</v>
      </c>
      <c r="S1424" s="18"/>
      <c r="T1424" s="17"/>
      <c r="U1424">
        <v>13</v>
      </c>
      <c r="V1424">
        <v>-20.665582175046541</v>
      </c>
      <c r="W1424" t="s">
        <v>24556</v>
      </c>
      <c r="Z1424">
        <f t="shared" si="23"/>
        <v>0</v>
      </c>
    </row>
    <row r="1425" spans="1:26" ht="14.5" customHeight="1">
      <c r="A1425" s="18"/>
      <c r="B1425" s="17"/>
      <c r="C1425">
        <v>14</v>
      </c>
      <c r="D1425">
        <v>-6.1924761866657789</v>
      </c>
      <c r="E1425" t="s">
        <v>24257</v>
      </c>
      <c r="H1425">
        <f t="shared" si="22"/>
        <v>0</v>
      </c>
      <c r="S1425" s="18"/>
      <c r="T1425" s="17"/>
      <c r="U1425">
        <v>14</v>
      </c>
      <c r="V1425">
        <v>-15.67040514238697</v>
      </c>
      <c r="W1425" t="s">
        <v>24557</v>
      </c>
      <c r="Z1425">
        <f t="shared" si="23"/>
        <v>4.995177032659571</v>
      </c>
    </row>
    <row r="1426" spans="1:26" ht="14.5" customHeight="1">
      <c r="A1426" s="18"/>
      <c r="B1426" s="17"/>
      <c r="C1426">
        <v>15</v>
      </c>
      <c r="D1426">
        <v>-6.1924761866657789</v>
      </c>
      <c r="E1426" t="s">
        <v>24258</v>
      </c>
      <c r="H1426">
        <f t="shared" si="22"/>
        <v>0</v>
      </c>
      <c r="S1426" s="18"/>
      <c r="T1426" s="17"/>
      <c r="U1426">
        <v>15</v>
      </c>
      <c r="V1426">
        <v>-15.67040514238697</v>
      </c>
      <c r="W1426" t="s">
        <v>24558</v>
      </c>
      <c r="Z1426">
        <f t="shared" si="23"/>
        <v>0</v>
      </c>
    </row>
    <row r="1427" spans="1:26" ht="14.5" customHeight="1">
      <c r="A1427" s="18"/>
      <c r="B1427" s="17"/>
      <c r="C1427">
        <v>16</v>
      </c>
      <c r="D1427">
        <v>-6.1924761866657789</v>
      </c>
      <c r="E1427" t="s">
        <v>24259</v>
      </c>
      <c r="H1427">
        <f t="shared" si="22"/>
        <v>0</v>
      </c>
      <c r="S1427" s="18"/>
      <c r="T1427" s="17"/>
      <c r="U1427">
        <v>16</v>
      </c>
      <c r="V1427">
        <v>-15.67040514238697</v>
      </c>
      <c r="W1427" t="s">
        <v>24559</v>
      </c>
      <c r="Z1427">
        <f t="shared" si="23"/>
        <v>0</v>
      </c>
    </row>
    <row r="1428" spans="1:26" ht="14.5" customHeight="1">
      <c r="A1428" s="18"/>
      <c r="B1428" s="17"/>
      <c r="C1428">
        <v>17</v>
      </c>
      <c r="D1428">
        <v>-6.1924761866657789</v>
      </c>
      <c r="E1428" t="s">
        <v>24260</v>
      </c>
      <c r="H1428">
        <f t="shared" si="22"/>
        <v>0</v>
      </c>
      <c r="S1428" s="18"/>
      <c r="T1428" s="17"/>
      <c r="U1428">
        <v>17</v>
      </c>
      <c r="V1428">
        <v>-15.67040514238697</v>
      </c>
      <c r="W1428" t="s">
        <v>24560</v>
      </c>
      <c r="Z1428">
        <f t="shared" si="23"/>
        <v>0</v>
      </c>
    </row>
    <row r="1429" spans="1:26" ht="14.5" customHeight="1">
      <c r="A1429" s="18"/>
      <c r="B1429" s="17"/>
      <c r="C1429">
        <v>18</v>
      </c>
      <c r="D1429">
        <v>-6.1924761866657789</v>
      </c>
      <c r="E1429" t="s">
        <v>24261</v>
      </c>
      <c r="H1429">
        <f t="shared" si="22"/>
        <v>0</v>
      </c>
      <c r="S1429" s="18"/>
      <c r="T1429" s="17"/>
      <c r="U1429">
        <v>18</v>
      </c>
      <c r="V1429">
        <v>-15.67040514238697</v>
      </c>
      <c r="W1429" t="s">
        <v>24561</v>
      </c>
      <c r="Z1429">
        <f t="shared" si="23"/>
        <v>0</v>
      </c>
    </row>
    <row r="1430" spans="1:26" ht="14.5" customHeight="1">
      <c r="A1430" s="18"/>
      <c r="B1430" s="17"/>
      <c r="C1430">
        <v>19</v>
      </c>
      <c r="D1430">
        <v>-6.1924761866657789</v>
      </c>
      <c r="E1430" t="s">
        <v>24262</v>
      </c>
      <c r="H1430">
        <f t="shared" si="22"/>
        <v>0</v>
      </c>
      <c r="S1430" s="18"/>
      <c r="T1430" s="17"/>
      <c r="U1430">
        <v>19</v>
      </c>
      <c r="V1430">
        <v>-15.67040514238697</v>
      </c>
      <c r="W1430" t="s">
        <v>24562</v>
      </c>
      <c r="Z1430">
        <f t="shared" si="23"/>
        <v>0</v>
      </c>
    </row>
    <row r="1431" spans="1:26" ht="14.5" customHeight="1">
      <c r="A1431" s="18"/>
      <c r="B1431" s="17"/>
      <c r="C1431">
        <v>20</v>
      </c>
      <c r="D1431">
        <v>-6.1924761866657789</v>
      </c>
      <c r="E1431" t="s">
        <v>24263</v>
      </c>
      <c r="H1431">
        <f t="shared" si="22"/>
        <v>0</v>
      </c>
      <c r="S1431" s="18"/>
      <c r="T1431" s="17"/>
      <c r="U1431">
        <v>20</v>
      </c>
      <c r="V1431">
        <v>-15.67040514238697</v>
      </c>
      <c r="W1431" t="s">
        <v>24563</v>
      </c>
      <c r="Z1431">
        <f t="shared" si="23"/>
        <v>0</v>
      </c>
    </row>
    <row r="1432" spans="1:26" ht="14.5" customHeight="1">
      <c r="A1432" s="18"/>
      <c r="B1432" s="17"/>
      <c r="C1432">
        <v>21</v>
      </c>
      <c r="D1432">
        <v>-6.1924761866657789</v>
      </c>
      <c r="E1432" t="s">
        <v>24264</v>
      </c>
      <c r="H1432">
        <f t="shared" si="22"/>
        <v>0</v>
      </c>
      <c r="S1432" s="18"/>
      <c r="T1432" s="17"/>
      <c r="U1432">
        <v>21</v>
      </c>
      <c r="V1432">
        <v>-15.67040514238697</v>
      </c>
      <c r="W1432" t="s">
        <v>24564</v>
      </c>
      <c r="Z1432">
        <f t="shared" si="23"/>
        <v>0</v>
      </c>
    </row>
    <row r="1433" spans="1:26" ht="14.5" customHeight="1">
      <c r="A1433" s="18"/>
      <c r="B1433" s="17"/>
      <c r="C1433">
        <v>22</v>
      </c>
      <c r="D1433">
        <v>-6.1924761866657789</v>
      </c>
      <c r="E1433" t="s">
        <v>24265</v>
      </c>
      <c r="H1433">
        <f t="shared" si="22"/>
        <v>0</v>
      </c>
      <c r="S1433" s="18"/>
      <c r="T1433" s="17"/>
      <c r="U1433">
        <v>22</v>
      </c>
      <c r="V1433">
        <v>-15.67040514238697</v>
      </c>
      <c r="W1433" t="s">
        <v>24565</v>
      </c>
      <c r="Z1433">
        <f t="shared" si="23"/>
        <v>0</v>
      </c>
    </row>
    <row r="1434" spans="1:26" ht="14.5" customHeight="1">
      <c r="A1434" s="18"/>
      <c r="B1434" s="17"/>
      <c r="C1434">
        <v>23</v>
      </c>
      <c r="D1434">
        <v>-6.1924761866657789</v>
      </c>
      <c r="E1434" t="s">
        <v>24266</v>
      </c>
      <c r="H1434">
        <f t="shared" si="22"/>
        <v>0</v>
      </c>
      <c r="S1434" s="18"/>
      <c r="T1434" s="17"/>
      <c r="U1434">
        <v>23</v>
      </c>
      <c r="V1434">
        <v>-15.67040514238697</v>
      </c>
      <c r="W1434" t="s">
        <v>24566</v>
      </c>
      <c r="Z1434">
        <f t="shared" si="23"/>
        <v>0</v>
      </c>
    </row>
    <row r="1435" spans="1:26" ht="14.5" customHeight="1">
      <c r="A1435" s="18"/>
      <c r="B1435" s="17"/>
      <c r="C1435">
        <v>24</v>
      </c>
      <c r="D1435">
        <v>-6.1924761866657789</v>
      </c>
      <c r="E1435" t="s">
        <v>24267</v>
      </c>
      <c r="H1435">
        <f t="shared" si="22"/>
        <v>0</v>
      </c>
      <c r="S1435" s="18"/>
      <c r="T1435" s="17"/>
      <c r="U1435">
        <v>24</v>
      </c>
      <c r="V1435">
        <v>-15.67040514238697</v>
      </c>
      <c r="W1435" t="s">
        <v>24567</v>
      </c>
      <c r="Z1435">
        <f t="shared" si="23"/>
        <v>0</v>
      </c>
    </row>
    <row r="1436" spans="1:26" ht="14.5" customHeight="1">
      <c r="A1436" s="18"/>
      <c r="B1436" s="17"/>
      <c r="C1436">
        <v>25</v>
      </c>
      <c r="D1436">
        <v>-6.1924761866657789</v>
      </c>
      <c r="E1436" t="s">
        <v>24268</v>
      </c>
      <c r="H1436">
        <f t="shared" si="22"/>
        <v>0</v>
      </c>
      <c r="S1436" s="18"/>
      <c r="T1436" s="17"/>
      <c r="U1436">
        <v>25</v>
      </c>
      <c r="V1436">
        <v>-15.67040514238697</v>
      </c>
      <c r="W1436" t="s">
        <v>24568</v>
      </c>
      <c r="Z1436">
        <f t="shared" si="23"/>
        <v>0</v>
      </c>
    </row>
    <row r="1437" spans="1:26" ht="14.5" customHeight="1">
      <c r="A1437" s="18"/>
      <c r="B1437" s="17"/>
      <c r="C1437">
        <v>26</v>
      </c>
      <c r="D1437">
        <v>-6.1924761866657789</v>
      </c>
      <c r="E1437" t="s">
        <v>24269</v>
      </c>
      <c r="H1437">
        <f t="shared" si="22"/>
        <v>0</v>
      </c>
      <c r="S1437" s="18"/>
      <c r="T1437" s="17"/>
      <c r="U1437">
        <v>26</v>
      </c>
      <c r="V1437">
        <v>-15.67040514238697</v>
      </c>
      <c r="W1437" t="s">
        <v>24569</v>
      </c>
      <c r="Z1437">
        <f t="shared" si="23"/>
        <v>0</v>
      </c>
    </row>
    <row r="1438" spans="1:26" ht="14.5" customHeight="1">
      <c r="A1438" s="18"/>
      <c r="B1438" s="17"/>
      <c r="C1438">
        <v>27</v>
      </c>
      <c r="D1438">
        <v>-6.1924761866657789</v>
      </c>
      <c r="E1438" t="s">
        <v>24270</v>
      </c>
      <c r="H1438">
        <f t="shared" si="22"/>
        <v>0</v>
      </c>
      <c r="S1438" s="18"/>
      <c r="T1438" s="17"/>
      <c r="U1438">
        <v>27</v>
      </c>
      <c r="V1438">
        <v>-15.67040514238697</v>
      </c>
      <c r="W1438" t="s">
        <v>24570</v>
      </c>
      <c r="Z1438">
        <f t="shared" si="23"/>
        <v>0</v>
      </c>
    </row>
    <row r="1439" spans="1:26" ht="14.5" customHeight="1">
      <c r="A1439" s="18"/>
      <c r="B1439" s="17"/>
      <c r="C1439">
        <v>28</v>
      </c>
      <c r="D1439">
        <v>-6.1924761866657789</v>
      </c>
      <c r="E1439" t="s">
        <v>24271</v>
      </c>
      <c r="H1439">
        <f t="shared" si="22"/>
        <v>0</v>
      </c>
      <c r="S1439" s="18"/>
      <c r="T1439" s="17"/>
      <c r="U1439">
        <v>28</v>
      </c>
      <c r="V1439">
        <v>-15.67040514238697</v>
      </c>
      <c r="W1439" t="s">
        <v>24571</v>
      </c>
      <c r="Z1439">
        <f t="shared" si="23"/>
        <v>0</v>
      </c>
    </row>
    <row r="1440" spans="1:26" ht="14.5" customHeight="1">
      <c r="A1440" s="18"/>
      <c r="B1440" s="17"/>
      <c r="C1440">
        <v>29</v>
      </c>
      <c r="D1440">
        <v>-6.1924761866657789</v>
      </c>
      <c r="E1440" t="s">
        <v>24272</v>
      </c>
      <c r="H1440">
        <f t="shared" si="22"/>
        <v>0</v>
      </c>
      <c r="S1440" s="18"/>
      <c r="T1440" s="17"/>
      <c r="U1440">
        <v>29</v>
      </c>
      <c r="V1440">
        <v>-15.67040514238697</v>
      </c>
      <c r="W1440" t="s">
        <v>24572</v>
      </c>
      <c r="Z1440">
        <f t="shared" si="23"/>
        <v>0</v>
      </c>
    </row>
    <row r="1441" spans="1:35" ht="14.5" customHeight="1">
      <c r="A1441" s="18"/>
      <c r="B1441" s="17"/>
      <c r="C1441" s="4">
        <v>30</v>
      </c>
      <c r="D1441" s="4">
        <v>-6.1924761866657789</v>
      </c>
      <c r="E1441" s="4" t="s">
        <v>24273</v>
      </c>
      <c r="F1441" s="4"/>
      <c r="G1441" s="4"/>
      <c r="H1441" s="4">
        <f t="shared" si="22"/>
        <v>0</v>
      </c>
      <c r="I1441" s="4"/>
      <c r="J1441" s="4"/>
      <c r="K1441" s="4"/>
      <c r="L1441" s="4"/>
      <c r="M1441" s="4"/>
      <c r="N1441" s="4"/>
      <c r="O1441" s="4"/>
      <c r="P1441" s="4"/>
      <c r="Q1441" s="4"/>
      <c r="R1441" s="4"/>
      <c r="S1441" s="18"/>
      <c r="T1441" s="17"/>
      <c r="U1441" s="4">
        <v>30</v>
      </c>
      <c r="V1441" s="4">
        <v>-15.67040514238697</v>
      </c>
      <c r="W1441" s="4" t="s">
        <v>24573</v>
      </c>
      <c r="X1441" s="4"/>
      <c r="Y1441" s="4"/>
      <c r="Z1441" s="4">
        <f t="shared" si="23"/>
        <v>0</v>
      </c>
      <c r="AA1441" s="4"/>
      <c r="AB1441" s="4"/>
      <c r="AC1441" s="4"/>
      <c r="AD1441" s="4"/>
      <c r="AE1441" s="4"/>
      <c r="AF1441" s="4"/>
      <c r="AG1441" s="4"/>
      <c r="AH1441" s="4"/>
      <c r="AI1441" s="4"/>
    </row>
    <row r="1442" spans="1:35" ht="14.5" customHeight="1">
      <c r="A1442" s="18"/>
      <c r="B1442" s="19">
        <v>9</v>
      </c>
      <c r="C1442">
        <v>1</v>
      </c>
      <c r="D1442">
        <v>-26.186562799417661</v>
      </c>
      <c r="E1442" t="s">
        <v>24274</v>
      </c>
      <c r="H1442">
        <v>0</v>
      </c>
      <c r="J1442">
        <v>-26.1865627994177</v>
      </c>
      <c r="S1442" s="18"/>
      <c r="T1442" s="19">
        <v>9</v>
      </c>
      <c r="U1442">
        <v>1</v>
      </c>
      <c r="V1442">
        <v>-62.873387399232513</v>
      </c>
      <c r="W1442" t="s">
        <v>24574</v>
      </c>
      <c r="Z1442">
        <f t="shared" ref="Z1442" si="24">V1442-AB1442</f>
        <v>0</v>
      </c>
      <c r="AB1442">
        <v>-62.873387399232499</v>
      </c>
    </row>
    <row r="1443" spans="1:35" ht="14.5" customHeight="1">
      <c r="A1443" s="18"/>
      <c r="B1443" s="19"/>
      <c r="C1443">
        <v>2</v>
      </c>
      <c r="D1443">
        <v>-16.42914157315824</v>
      </c>
      <c r="E1443" t="s">
        <v>24275</v>
      </c>
      <c r="H1443">
        <f t="shared" ref="H1443:H1471" si="25">D1443-D1442</f>
        <v>9.7574212262594209</v>
      </c>
      <c r="S1443" s="18"/>
      <c r="T1443" s="19"/>
      <c r="U1443">
        <v>2</v>
      </c>
      <c r="V1443">
        <v>-56.573319035501413</v>
      </c>
      <c r="W1443" t="s">
        <v>24575</v>
      </c>
      <c r="Z1443">
        <f t="shared" ref="Z1443:Z1471" si="26">V1443-V1442</f>
        <v>6.3000683637310999</v>
      </c>
    </row>
    <row r="1444" spans="1:35" ht="14.5" customHeight="1">
      <c r="A1444" s="18"/>
      <c r="B1444" s="19"/>
      <c r="C1444">
        <v>3</v>
      </c>
      <c r="D1444">
        <v>-13.82003038108974</v>
      </c>
      <c r="E1444" t="s">
        <v>24276</v>
      </c>
      <c r="H1444">
        <f t="shared" si="25"/>
        <v>2.6091111920685002</v>
      </c>
      <c r="S1444" s="18"/>
      <c r="T1444" s="19"/>
      <c r="U1444">
        <v>3</v>
      </c>
      <c r="V1444">
        <v>-56.573319035501413</v>
      </c>
      <c r="W1444" t="s">
        <v>24576</v>
      </c>
      <c r="Z1444">
        <f t="shared" si="26"/>
        <v>0</v>
      </c>
    </row>
    <row r="1445" spans="1:35" ht="14.5" customHeight="1">
      <c r="A1445" s="18"/>
      <c r="B1445" s="19"/>
      <c r="C1445">
        <v>4</v>
      </c>
      <c r="D1445">
        <v>-13.82003038108974</v>
      </c>
      <c r="E1445" t="s">
        <v>24277</v>
      </c>
      <c r="H1445">
        <f t="shared" si="25"/>
        <v>0</v>
      </c>
      <c r="S1445" s="18"/>
      <c r="T1445" s="19"/>
      <c r="U1445">
        <v>4</v>
      </c>
      <c r="V1445">
        <v>-51.260099572400762</v>
      </c>
      <c r="W1445" t="s">
        <v>24577</v>
      </c>
      <c r="Z1445">
        <f t="shared" si="26"/>
        <v>5.3132194631006513</v>
      </c>
    </row>
    <row r="1446" spans="1:35" ht="14.5" customHeight="1">
      <c r="A1446" s="18"/>
      <c r="B1446" s="19"/>
      <c r="C1446">
        <v>5</v>
      </c>
      <c r="D1446">
        <v>-13.82003038108974</v>
      </c>
      <c r="E1446" t="s">
        <v>24278</v>
      </c>
      <c r="H1446">
        <f t="shared" si="25"/>
        <v>0</v>
      </c>
      <c r="S1446" s="18"/>
      <c r="T1446" s="19"/>
      <c r="U1446">
        <v>5</v>
      </c>
      <c r="V1446">
        <v>-51.260099572400762</v>
      </c>
      <c r="W1446" t="s">
        <v>24578</v>
      </c>
      <c r="Z1446">
        <f t="shared" si="26"/>
        <v>0</v>
      </c>
    </row>
    <row r="1447" spans="1:35" ht="14.5" customHeight="1">
      <c r="A1447" s="18"/>
      <c r="B1447" s="19"/>
      <c r="C1447">
        <v>6</v>
      </c>
      <c r="D1447">
        <v>-13.82003038108974</v>
      </c>
      <c r="E1447" t="s">
        <v>24279</v>
      </c>
      <c r="H1447">
        <f t="shared" si="25"/>
        <v>0</v>
      </c>
      <c r="S1447" s="18"/>
      <c r="T1447" s="19"/>
      <c r="U1447">
        <v>6</v>
      </c>
      <c r="V1447">
        <v>-51.260099572400762</v>
      </c>
      <c r="W1447" t="s">
        <v>24579</v>
      </c>
      <c r="Z1447">
        <f t="shared" si="26"/>
        <v>0</v>
      </c>
    </row>
    <row r="1448" spans="1:35" ht="14.5" customHeight="1">
      <c r="A1448" s="18"/>
      <c r="B1448" s="19"/>
      <c r="C1448">
        <v>7</v>
      </c>
      <c r="D1448">
        <v>-13.82003038108974</v>
      </c>
      <c r="E1448" t="s">
        <v>24280</v>
      </c>
      <c r="H1448">
        <f t="shared" si="25"/>
        <v>0</v>
      </c>
      <c r="S1448" s="18"/>
      <c r="T1448" s="19"/>
      <c r="U1448">
        <v>7</v>
      </c>
      <c r="V1448">
        <v>-51.260099572400762</v>
      </c>
      <c r="W1448" t="s">
        <v>24580</v>
      </c>
      <c r="Z1448">
        <f t="shared" si="26"/>
        <v>0</v>
      </c>
    </row>
    <row r="1449" spans="1:35" ht="14.5" customHeight="1">
      <c r="A1449" s="18"/>
      <c r="B1449" s="19"/>
      <c r="C1449">
        <v>8</v>
      </c>
      <c r="D1449">
        <v>-13.82003038108974</v>
      </c>
      <c r="E1449" t="s">
        <v>24281</v>
      </c>
      <c r="H1449">
        <f t="shared" si="25"/>
        <v>0</v>
      </c>
      <c r="S1449" s="18"/>
      <c r="T1449" s="19"/>
      <c r="U1449">
        <v>8</v>
      </c>
      <c r="V1449">
        <v>-51.260099572400762</v>
      </c>
      <c r="W1449" t="s">
        <v>24581</v>
      </c>
      <c r="Z1449">
        <f t="shared" si="26"/>
        <v>0</v>
      </c>
    </row>
    <row r="1450" spans="1:35" ht="14.5" customHeight="1">
      <c r="A1450" s="18"/>
      <c r="B1450" s="19"/>
      <c r="C1450">
        <v>9</v>
      </c>
      <c r="D1450">
        <v>-13.82003038108974</v>
      </c>
      <c r="E1450" t="s">
        <v>24282</v>
      </c>
      <c r="H1450">
        <f t="shared" si="25"/>
        <v>0</v>
      </c>
      <c r="S1450" s="18"/>
      <c r="T1450" s="19"/>
      <c r="U1450">
        <v>9</v>
      </c>
      <c r="V1450">
        <v>-51.260099572400762</v>
      </c>
      <c r="W1450" t="s">
        <v>24582</v>
      </c>
      <c r="Z1450">
        <f t="shared" si="26"/>
        <v>0</v>
      </c>
    </row>
    <row r="1451" spans="1:35" ht="14.5" customHeight="1">
      <c r="A1451" s="18"/>
      <c r="B1451" s="19"/>
      <c r="C1451">
        <v>10</v>
      </c>
      <c r="D1451">
        <v>-13.82003038108974</v>
      </c>
      <c r="E1451" t="s">
        <v>24283</v>
      </c>
      <c r="H1451">
        <f t="shared" si="25"/>
        <v>0</v>
      </c>
      <c r="S1451" s="18"/>
      <c r="T1451" s="19"/>
      <c r="U1451">
        <v>10</v>
      </c>
      <c r="V1451">
        <v>-50.595986438803273</v>
      </c>
      <c r="W1451" t="s">
        <v>24583</v>
      </c>
      <c r="Z1451">
        <f t="shared" si="26"/>
        <v>0.66411313359748902</v>
      </c>
    </row>
    <row r="1452" spans="1:35" ht="14.5" customHeight="1">
      <c r="A1452" s="18"/>
      <c r="B1452" s="19"/>
      <c r="C1452">
        <v>11</v>
      </c>
      <c r="D1452">
        <v>-13.82003038108974</v>
      </c>
      <c r="E1452" t="s">
        <v>24284</v>
      </c>
      <c r="H1452">
        <f t="shared" si="25"/>
        <v>0</v>
      </c>
      <c r="S1452" s="18"/>
      <c r="T1452" s="19"/>
      <c r="U1452">
        <v>11</v>
      </c>
      <c r="V1452">
        <v>-50.595986438803273</v>
      </c>
      <c r="W1452" t="s">
        <v>24584</v>
      </c>
      <c r="Z1452">
        <f t="shared" si="26"/>
        <v>0</v>
      </c>
    </row>
    <row r="1453" spans="1:35" ht="14.5" customHeight="1">
      <c r="A1453" s="18"/>
      <c r="B1453" s="19"/>
      <c r="C1453">
        <v>12</v>
      </c>
      <c r="D1453">
        <v>-13.82003038108974</v>
      </c>
      <c r="E1453" t="s">
        <v>24285</v>
      </c>
      <c r="H1453">
        <f t="shared" si="25"/>
        <v>0</v>
      </c>
      <c r="S1453" s="18"/>
      <c r="T1453" s="19"/>
      <c r="U1453">
        <v>12</v>
      </c>
      <c r="V1453">
        <v>-36.57677604132175</v>
      </c>
      <c r="W1453" t="s">
        <v>24585</v>
      </c>
      <c r="Z1453">
        <f t="shared" si="26"/>
        <v>14.019210397481523</v>
      </c>
    </row>
    <row r="1454" spans="1:35" ht="14.5" customHeight="1">
      <c r="A1454" s="18"/>
      <c r="B1454" s="19"/>
      <c r="C1454">
        <v>13</v>
      </c>
      <c r="D1454">
        <v>-13.82003038108974</v>
      </c>
      <c r="E1454" t="s">
        <v>24286</v>
      </c>
      <c r="H1454">
        <f t="shared" si="25"/>
        <v>0</v>
      </c>
      <c r="S1454" s="18"/>
      <c r="T1454" s="19"/>
      <c r="U1454">
        <v>13</v>
      </c>
      <c r="V1454">
        <v>-21.53439965780667</v>
      </c>
      <c r="W1454" t="s">
        <v>24586</v>
      </c>
      <c r="Z1454">
        <f t="shared" si="26"/>
        <v>15.04237638351508</v>
      </c>
    </row>
    <row r="1455" spans="1:35" ht="14.5" customHeight="1">
      <c r="A1455" s="18"/>
      <c r="B1455" s="19"/>
      <c r="C1455">
        <v>14</v>
      </c>
      <c r="D1455">
        <v>-13.82003038108974</v>
      </c>
      <c r="E1455" t="s">
        <v>24287</v>
      </c>
      <c r="H1455">
        <f t="shared" si="25"/>
        <v>0</v>
      </c>
      <c r="S1455" s="18"/>
      <c r="T1455" s="19"/>
      <c r="U1455">
        <v>14</v>
      </c>
      <c r="V1455">
        <v>-21.53439965780667</v>
      </c>
      <c r="W1455" t="s">
        <v>24587</v>
      </c>
      <c r="Z1455">
        <f t="shared" si="26"/>
        <v>0</v>
      </c>
    </row>
    <row r="1456" spans="1:35" ht="14.5" customHeight="1">
      <c r="A1456" s="18"/>
      <c r="B1456" s="19"/>
      <c r="C1456">
        <v>15</v>
      </c>
      <c r="D1456">
        <v>-13.82003038108974</v>
      </c>
      <c r="E1456" t="s">
        <v>24288</v>
      </c>
      <c r="H1456">
        <f t="shared" si="25"/>
        <v>0</v>
      </c>
      <c r="S1456" s="18"/>
      <c r="T1456" s="19"/>
      <c r="U1456">
        <v>15</v>
      </c>
      <c r="V1456">
        <v>-21.53439965780667</v>
      </c>
      <c r="W1456" t="s">
        <v>24588</v>
      </c>
      <c r="Z1456">
        <f t="shared" si="26"/>
        <v>0</v>
      </c>
    </row>
    <row r="1457" spans="1:35" ht="14.5" customHeight="1">
      <c r="A1457" s="18"/>
      <c r="B1457" s="19"/>
      <c r="C1457">
        <v>16</v>
      </c>
      <c r="D1457">
        <v>-8.5246868885598701</v>
      </c>
      <c r="E1457" t="s">
        <v>24289</v>
      </c>
      <c r="H1457">
        <f t="shared" si="25"/>
        <v>5.2953434925298701</v>
      </c>
      <c r="S1457" s="18"/>
      <c r="T1457" s="19"/>
      <c r="U1457">
        <v>16</v>
      </c>
      <c r="V1457">
        <v>-21.53439965780667</v>
      </c>
      <c r="W1457" t="s">
        <v>24589</v>
      </c>
      <c r="Z1457">
        <f t="shared" si="26"/>
        <v>0</v>
      </c>
    </row>
    <row r="1458" spans="1:35" ht="14.5" customHeight="1">
      <c r="A1458" s="18"/>
      <c r="B1458" s="19"/>
      <c r="C1458">
        <v>17</v>
      </c>
      <c r="D1458">
        <v>-8.5246868885598701</v>
      </c>
      <c r="E1458" t="s">
        <v>24290</v>
      </c>
      <c r="H1458">
        <f t="shared" si="25"/>
        <v>0</v>
      </c>
      <c r="S1458" s="18"/>
      <c r="T1458" s="19"/>
      <c r="U1458">
        <v>17</v>
      </c>
      <c r="V1458">
        <v>-21.53439965780667</v>
      </c>
      <c r="W1458" t="s">
        <v>24590</v>
      </c>
      <c r="Z1458">
        <f t="shared" si="26"/>
        <v>0</v>
      </c>
    </row>
    <row r="1459" spans="1:35" ht="14.5" customHeight="1">
      <c r="A1459" s="18"/>
      <c r="B1459" s="19"/>
      <c r="C1459">
        <v>18</v>
      </c>
      <c r="D1459">
        <v>-8.5246868885598701</v>
      </c>
      <c r="E1459" t="s">
        <v>24291</v>
      </c>
      <c r="H1459">
        <f t="shared" si="25"/>
        <v>0</v>
      </c>
      <c r="S1459" s="18"/>
      <c r="T1459" s="19"/>
      <c r="U1459">
        <v>18</v>
      </c>
      <c r="V1459">
        <v>-21.53439965780667</v>
      </c>
      <c r="W1459" t="s">
        <v>24591</v>
      </c>
      <c r="Z1459">
        <f t="shared" si="26"/>
        <v>0</v>
      </c>
    </row>
    <row r="1460" spans="1:35" ht="14.5" customHeight="1">
      <c r="A1460" s="18"/>
      <c r="B1460" s="19"/>
      <c r="C1460">
        <v>19</v>
      </c>
      <c r="D1460">
        <v>-8.5246868885598701</v>
      </c>
      <c r="E1460" t="s">
        <v>24292</v>
      </c>
      <c r="H1460">
        <f t="shared" si="25"/>
        <v>0</v>
      </c>
      <c r="S1460" s="18"/>
      <c r="T1460" s="19"/>
      <c r="U1460">
        <v>19</v>
      </c>
      <c r="V1460">
        <v>-21.53439965780667</v>
      </c>
      <c r="W1460" t="s">
        <v>24592</v>
      </c>
      <c r="Z1460">
        <f t="shared" si="26"/>
        <v>0</v>
      </c>
    </row>
    <row r="1461" spans="1:35" ht="14.5" customHeight="1">
      <c r="A1461" s="18"/>
      <c r="B1461" s="19"/>
      <c r="C1461">
        <v>20</v>
      </c>
      <c r="D1461">
        <v>-8.5246868885598701</v>
      </c>
      <c r="E1461" t="s">
        <v>24293</v>
      </c>
      <c r="H1461">
        <f t="shared" si="25"/>
        <v>0</v>
      </c>
      <c r="S1461" s="18"/>
      <c r="T1461" s="19"/>
      <c r="U1461">
        <v>20</v>
      </c>
      <c r="V1461">
        <v>-21.53439965780667</v>
      </c>
      <c r="W1461" t="s">
        <v>24593</v>
      </c>
      <c r="Z1461">
        <f t="shared" si="26"/>
        <v>0</v>
      </c>
    </row>
    <row r="1462" spans="1:35" ht="14.5" customHeight="1">
      <c r="A1462" s="18"/>
      <c r="B1462" s="19"/>
      <c r="C1462">
        <v>21</v>
      </c>
      <c r="D1462">
        <v>-8.5246868885598701</v>
      </c>
      <c r="E1462" t="s">
        <v>24294</v>
      </c>
      <c r="H1462">
        <f t="shared" si="25"/>
        <v>0</v>
      </c>
      <c r="S1462" s="18"/>
      <c r="T1462" s="19"/>
      <c r="U1462">
        <v>21</v>
      </c>
      <c r="V1462">
        <v>-21.53439965780667</v>
      </c>
      <c r="W1462" t="s">
        <v>24594</v>
      </c>
      <c r="Z1462">
        <f t="shared" si="26"/>
        <v>0</v>
      </c>
    </row>
    <row r="1463" spans="1:35" ht="14.5" customHeight="1">
      <c r="A1463" s="18"/>
      <c r="B1463" s="19"/>
      <c r="C1463">
        <v>22</v>
      </c>
      <c r="D1463">
        <v>-8.5246868885598701</v>
      </c>
      <c r="E1463" t="s">
        <v>24295</v>
      </c>
      <c r="H1463">
        <f t="shared" si="25"/>
        <v>0</v>
      </c>
      <c r="S1463" s="18"/>
      <c r="T1463" s="19"/>
      <c r="U1463">
        <v>22</v>
      </c>
      <c r="V1463">
        <v>-21.53439965780667</v>
      </c>
      <c r="W1463" t="s">
        <v>24595</v>
      </c>
      <c r="Z1463">
        <f t="shared" si="26"/>
        <v>0</v>
      </c>
    </row>
    <row r="1464" spans="1:35" ht="14.5" customHeight="1">
      <c r="A1464" s="18"/>
      <c r="B1464" s="19"/>
      <c r="C1464">
        <v>23</v>
      </c>
      <c r="D1464">
        <v>-8.5246868885598701</v>
      </c>
      <c r="E1464" t="s">
        <v>24296</v>
      </c>
      <c r="H1464">
        <f t="shared" si="25"/>
        <v>0</v>
      </c>
      <c r="S1464" s="18"/>
      <c r="T1464" s="19"/>
      <c r="U1464">
        <v>23</v>
      </c>
      <c r="V1464">
        <v>-21.53439965780667</v>
      </c>
      <c r="W1464" t="s">
        <v>24596</v>
      </c>
      <c r="Z1464">
        <f t="shared" si="26"/>
        <v>0</v>
      </c>
    </row>
    <row r="1465" spans="1:35" ht="14.5" customHeight="1">
      <c r="A1465" s="18"/>
      <c r="B1465" s="19"/>
      <c r="C1465">
        <v>24</v>
      </c>
      <c r="D1465">
        <v>-8.5246868885598701</v>
      </c>
      <c r="E1465" t="s">
        <v>24297</v>
      </c>
      <c r="H1465">
        <f t="shared" si="25"/>
        <v>0</v>
      </c>
      <c r="S1465" s="18"/>
      <c r="T1465" s="19"/>
      <c r="U1465">
        <v>24</v>
      </c>
      <c r="V1465">
        <v>-21.53439965780667</v>
      </c>
      <c r="W1465" t="s">
        <v>24597</v>
      </c>
      <c r="Z1465">
        <f t="shared" si="26"/>
        <v>0</v>
      </c>
    </row>
    <row r="1466" spans="1:35" ht="14.5" customHeight="1">
      <c r="A1466" s="18"/>
      <c r="B1466" s="19"/>
      <c r="C1466">
        <v>25</v>
      </c>
      <c r="D1466">
        <v>-8.5246868885598701</v>
      </c>
      <c r="E1466" t="s">
        <v>24298</v>
      </c>
      <c r="H1466">
        <f t="shared" si="25"/>
        <v>0</v>
      </c>
      <c r="S1466" s="18"/>
      <c r="T1466" s="19"/>
      <c r="U1466">
        <v>25</v>
      </c>
      <c r="V1466">
        <v>-21.53439965780667</v>
      </c>
      <c r="W1466" t="s">
        <v>24598</v>
      </c>
      <c r="Z1466">
        <f t="shared" si="26"/>
        <v>0</v>
      </c>
    </row>
    <row r="1467" spans="1:35" ht="14.5" customHeight="1">
      <c r="A1467" s="18"/>
      <c r="B1467" s="19"/>
      <c r="C1467">
        <v>26</v>
      </c>
      <c r="D1467">
        <v>-8.5246868885598701</v>
      </c>
      <c r="E1467" t="s">
        <v>24299</v>
      </c>
      <c r="H1467">
        <f t="shared" si="25"/>
        <v>0</v>
      </c>
      <c r="S1467" s="18"/>
      <c r="T1467" s="19"/>
      <c r="U1467">
        <v>26</v>
      </c>
      <c r="V1467">
        <v>-15.822471782661539</v>
      </c>
      <c r="W1467" t="s">
        <v>24599</v>
      </c>
      <c r="Z1467">
        <f t="shared" si="26"/>
        <v>5.7119278751451308</v>
      </c>
    </row>
    <row r="1468" spans="1:35" ht="14.5" customHeight="1">
      <c r="A1468" s="18"/>
      <c r="B1468" s="19"/>
      <c r="C1468">
        <v>27</v>
      </c>
      <c r="D1468">
        <v>-8.5246868885598701</v>
      </c>
      <c r="E1468" t="s">
        <v>24300</v>
      </c>
      <c r="H1468">
        <f t="shared" si="25"/>
        <v>0</v>
      </c>
      <c r="S1468" s="18"/>
      <c r="T1468" s="19"/>
      <c r="U1468">
        <v>27</v>
      </c>
      <c r="V1468">
        <v>-15.822471782661539</v>
      </c>
      <c r="W1468" t="s">
        <v>24600</v>
      </c>
      <c r="Z1468">
        <f t="shared" si="26"/>
        <v>0</v>
      </c>
    </row>
    <row r="1469" spans="1:35" ht="14.5" customHeight="1">
      <c r="A1469" s="18"/>
      <c r="B1469" s="19"/>
      <c r="C1469">
        <v>28</v>
      </c>
      <c r="D1469">
        <v>-8.5246868885598701</v>
      </c>
      <c r="E1469" t="s">
        <v>24301</v>
      </c>
      <c r="H1469">
        <f t="shared" si="25"/>
        <v>0</v>
      </c>
      <c r="S1469" s="18"/>
      <c r="T1469" s="19"/>
      <c r="U1469">
        <v>28</v>
      </c>
      <c r="V1469">
        <v>-15.822471782661539</v>
      </c>
      <c r="W1469" t="s">
        <v>24601</v>
      </c>
      <c r="Z1469">
        <f t="shared" si="26"/>
        <v>0</v>
      </c>
    </row>
    <row r="1470" spans="1:35" ht="14.5" customHeight="1">
      <c r="A1470" s="18"/>
      <c r="B1470" s="19"/>
      <c r="C1470">
        <v>29</v>
      </c>
      <c r="D1470">
        <v>-7.6784448683377811</v>
      </c>
      <c r="E1470" t="s">
        <v>24302</v>
      </c>
      <c r="H1470">
        <f t="shared" si="25"/>
        <v>0.84624202022208905</v>
      </c>
      <c r="S1470" s="18"/>
      <c r="T1470" s="19"/>
      <c r="U1470">
        <v>29</v>
      </c>
      <c r="V1470">
        <v>-15.822471782661539</v>
      </c>
      <c r="W1470" t="s">
        <v>24602</v>
      </c>
      <c r="Z1470">
        <f t="shared" si="26"/>
        <v>0</v>
      </c>
    </row>
    <row r="1471" spans="1:35" ht="14.5" customHeight="1">
      <c r="A1471" s="18"/>
      <c r="B1471" s="19"/>
      <c r="C1471" s="4">
        <v>30</v>
      </c>
      <c r="D1471" s="4">
        <v>-7.6784448683377811</v>
      </c>
      <c r="E1471" s="4" t="s">
        <v>24303</v>
      </c>
      <c r="F1471" s="4"/>
      <c r="G1471" s="4"/>
      <c r="H1471" s="4">
        <f t="shared" si="25"/>
        <v>0</v>
      </c>
      <c r="I1471" s="4"/>
      <c r="J1471" s="4"/>
      <c r="K1471" s="4"/>
      <c r="L1471" s="4"/>
      <c r="M1471" s="4"/>
      <c r="N1471" s="4"/>
      <c r="O1471" s="4"/>
      <c r="P1471" s="4"/>
      <c r="Q1471" s="4"/>
      <c r="R1471" s="4"/>
      <c r="S1471" s="18"/>
      <c r="T1471" s="19"/>
      <c r="U1471" s="4">
        <v>30</v>
      </c>
      <c r="V1471" s="4">
        <v>-15.822471782661539</v>
      </c>
      <c r="W1471" s="4" t="s">
        <v>24603</v>
      </c>
      <c r="X1471" s="4"/>
      <c r="Y1471" s="4"/>
      <c r="Z1471" s="4">
        <f t="shared" si="26"/>
        <v>0</v>
      </c>
      <c r="AA1471" s="4"/>
      <c r="AB1471" s="4"/>
      <c r="AC1471" s="4"/>
      <c r="AD1471" s="4"/>
      <c r="AE1471" s="4"/>
      <c r="AF1471" s="4"/>
      <c r="AG1471" s="4"/>
      <c r="AH1471" s="4"/>
      <c r="AI1471" s="4"/>
    </row>
    <row r="1472" spans="1:35" ht="14.5" customHeight="1">
      <c r="A1472" s="18"/>
      <c r="B1472" s="17">
        <v>10</v>
      </c>
      <c r="C1472">
        <v>1</v>
      </c>
      <c r="D1472">
        <v>-26.186562799417661</v>
      </c>
      <c r="E1472" t="s">
        <v>24304</v>
      </c>
      <c r="H1472">
        <v>0</v>
      </c>
      <c r="J1472">
        <v>-26.1865627994177</v>
      </c>
      <c r="S1472" s="18"/>
      <c r="T1472" s="17">
        <v>10</v>
      </c>
      <c r="U1472">
        <v>1</v>
      </c>
      <c r="V1472">
        <v>-62.873387399232513</v>
      </c>
      <c r="W1472" t="s">
        <v>24604</v>
      </c>
      <c r="Z1472">
        <f t="shared" ref="Z1472" si="27">V1472-AB1472</f>
        <v>0</v>
      </c>
      <c r="AB1472">
        <v>-62.873387399232499</v>
      </c>
    </row>
    <row r="1473" spans="1:26" ht="14.5" customHeight="1">
      <c r="A1473" s="18"/>
      <c r="B1473" s="17"/>
      <c r="C1473">
        <v>2</v>
      </c>
      <c r="D1473">
        <v>-17.67359328206707</v>
      </c>
      <c r="E1473" t="s">
        <v>24305</v>
      </c>
      <c r="H1473">
        <f t="shared" ref="H1473:H1501" si="28">D1473-D1472</f>
        <v>8.5129695173505908</v>
      </c>
      <c r="S1473" s="18"/>
      <c r="T1473" s="17"/>
      <c r="U1473">
        <v>2</v>
      </c>
      <c r="V1473">
        <v>-62.873387399232513</v>
      </c>
      <c r="W1473" t="s">
        <v>24605</v>
      </c>
      <c r="Z1473">
        <f t="shared" ref="Z1473:Z1501" si="29">V1473-V1472</f>
        <v>0</v>
      </c>
    </row>
    <row r="1474" spans="1:26" ht="14.5" customHeight="1">
      <c r="A1474" s="18"/>
      <c r="B1474" s="17"/>
      <c r="C1474">
        <v>3</v>
      </c>
      <c r="D1474">
        <v>-17.02541283075109</v>
      </c>
      <c r="E1474" t="s">
        <v>24306</v>
      </c>
      <c r="H1474">
        <f t="shared" si="28"/>
        <v>0.64818045131598012</v>
      </c>
      <c r="S1474" s="18"/>
      <c r="T1474" s="17"/>
      <c r="U1474">
        <v>3</v>
      </c>
      <c r="V1474">
        <v>-62.873387399232513</v>
      </c>
      <c r="W1474" t="s">
        <v>24606</v>
      </c>
      <c r="Z1474">
        <f t="shared" si="29"/>
        <v>0</v>
      </c>
    </row>
    <row r="1475" spans="1:26" ht="14.5" customHeight="1">
      <c r="A1475" s="18"/>
      <c r="B1475" s="17"/>
      <c r="C1475">
        <v>4</v>
      </c>
      <c r="D1475">
        <v>-17.02541283075109</v>
      </c>
      <c r="E1475" t="s">
        <v>24307</v>
      </c>
      <c r="H1475">
        <f t="shared" si="28"/>
        <v>0</v>
      </c>
      <c r="S1475" s="18"/>
      <c r="T1475" s="17"/>
      <c r="U1475">
        <v>4</v>
      </c>
      <c r="V1475">
        <v>-58.721270398010638</v>
      </c>
      <c r="W1475" t="s">
        <v>24607</v>
      </c>
      <c r="Z1475">
        <f t="shared" si="29"/>
        <v>4.1521170012218747</v>
      </c>
    </row>
    <row r="1476" spans="1:26" ht="14.5" customHeight="1">
      <c r="A1476" s="18"/>
      <c r="B1476" s="17"/>
      <c r="C1476">
        <v>5</v>
      </c>
      <c r="D1476">
        <v>-8.652727918829008</v>
      </c>
      <c r="E1476" t="s">
        <v>24308</v>
      </c>
      <c r="H1476">
        <f t="shared" si="28"/>
        <v>8.3726849119220823</v>
      </c>
      <c r="S1476" s="18"/>
      <c r="T1476" s="17"/>
      <c r="U1476">
        <v>5</v>
      </c>
      <c r="V1476">
        <v>-57.708179222098863</v>
      </c>
      <c r="W1476" t="s">
        <v>24608</v>
      </c>
      <c r="Z1476">
        <f t="shared" si="29"/>
        <v>1.0130911759117751</v>
      </c>
    </row>
    <row r="1477" spans="1:26" ht="14.5" customHeight="1">
      <c r="A1477" s="18"/>
      <c r="B1477" s="17"/>
      <c r="C1477">
        <v>6</v>
      </c>
      <c r="D1477">
        <v>-8.652727918829008</v>
      </c>
      <c r="E1477" t="s">
        <v>24309</v>
      </c>
      <c r="H1477">
        <f t="shared" si="28"/>
        <v>0</v>
      </c>
      <c r="S1477" s="18"/>
      <c r="T1477" s="17"/>
      <c r="U1477">
        <v>6</v>
      </c>
      <c r="V1477">
        <v>-57.708179222098863</v>
      </c>
      <c r="W1477" t="s">
        <v>24609</v>
      </c>
      <c r="Z1477">
        <f t="shared" si="29"/>
        <v>0</v>
      </c>
    </row>
    <row r="1478" spans="1:26" ht="14.5" customHeight="1">
      <c r="A1478" s="18"/>
      <c r="B1478" s="17"/>
      <c r="C1478">
        <v>7</v>
      </c>
      <c r="D1478">
        <v>-8.652727918829008</v>
      </c>
      <c r="E1478" t="s">
        <v>24310</v>
      </c>
      <c r="H1478">
        <f t="shared" si="28"/>
        <v>0</v>
      </c>
      <c r="S1478" s="18"/>
      <c r="T1478" s="17"/>
      <c r="U1478">
        <v>7</v>
      </c>
      <c r="V1478">
        <v>-57.708179222098863</v>
      </c>
      <c r="W1478" t="s">
        <v>24610</v>
      </c>
      <c r="Z1478">
        <f t="shared" si="29"/>
        <v>0</v>
      </c>
    </row>
    <row r="1479" spans="1:26" ht="14.5" customHeight="1">
      <c r="A1479" s="18"/>
      <c r="B1479" s="17"/>
      <c r="C1479">
        <v>8</v>
      </c>
      <c r="D1479">
        <v>-8.652727918829008</v>
      </c>
      <c r="E1479" t="s">
        <v>24311</v>
      </c>
      <c r="H1479">
        <f t="shared" si="28"/>
        <v>0</v>
      </c>
      <c r="S1479" s="18"/>
      <c r="T1479" s="17"/>
      <c r="U1479">
        <v>8</v>
      </c>
      <c r="V1479">
        <v>-57.310447226636363</v>
      </c>
      <c r="W1479" t="s">
        <v>24611</v>
      </c>
      <c r="Z1479">
        <f t="shared" si="29"/>
        <v>0.39773199546250027</v>
      </c>
    </row>
    <row r="1480" spans="1:26" ht="14.5" customHeight="1">
      <c r="A1480" s="18"/>
      <c r="B1480" s="17"/>
      <c r="C1480">
        <v>9</v>
      </c>
      <c r="D1480">
        <v>-7.9743175170114533</v>
      </c>
      <c r="E1480" t="s">
        <v>24312</v>
      </c>
      <c r="H1480">
        <f t="shared" si="28"/>
        <v>0.67841040181755474</v>
      </c>
      <c r="S1480" s="18"/>
      <c r="T1480" s="17"/>
      <c r="U1480">
        <v>9</v>
      </c>
      <c r="V1480">
        <v>-51.664151904603379</v>
      </c>
      <c r="W1480" t="s">
        <v>24612</v>
      </c>
      <c r="Z1480">
        <f t="shared" si="29"/>
        <v>5.6462953220329837</v>
      </c>
    </row>
    <row r="1481" spans="1:26" ht="14.5" customHeight="1">
      <c r="A1481" s="18"/>
      <c r="B1481" s="17"/>
      <c r="C1481">
        <v>10</v>
      </c>
      <c r="D1481">
        <v>-7.9743175170114533</v>
      </c>
      <c r="E1481" t="s">
        <v>24313</v>
      </c>
      <c r="H1481">
        <f t="shared" si="28"/>
        <v>0</v>
      </c>
      <c r="S1481" s="18"/>
      <c r="T1481" s="17"/>
      <c r="U1481">
        <v>10</v>
      </c>
      <c r="V1481">
        <v>-39.696187779700253</v>
      </c>
      <c r="W1481" t="s">
        <v>24613</v>
      </c>
      <c r="Z1481">
        <f t="shared" si="29"/>
        <v>11.967964124903126</v>
      </c>
    </row>
    <row r="1482" spans="1:26" ht="14.5" customHeight="1">
      <c r="A1482" s="18"/>
      <c r="B1482" s="17"/>
      <c r="C1482">
        <v>11</v>
      </c>
      <c r="D1482">
        <v>-7.9743175170114533</v>
      </c>
      <c r="E1482" t="s">
        <v>24314</v>
      </c>
      <c r="H1482">
        <f t="shared" si="28"/>
        <v>0</v>
      </c>
      <c r="S1482" s="18"/>
      <c r="T1482" s="17"/>
      <c r="U1482">
        <v>11</v>
      </c>
      <c r="V1482">
        <v>-39.696187779700253</v>
      </c>
      <c r="W1482" t="s">
        <v>24614</v>
      </c>
      <c r="Z1482">
        <f t="shared" si="29"/>
        <v>0</v>
      </c>
    </row>
    <row r="1483" spans="1:26" ht="14.5" customHeight="1">
      <c r="A1483" s="18"/>
      <c r="B1483" s="17"/>
      <c r="C1483">
        <v>12</v>
      </c>
      <c r="D1483">
        <v>-7.9743175170114533</v>
      </c>
      <c r="E1483" t="s">
        <v>24315</v>
      </c>
      <c r="H1483">
        <f t="shared" si="28"/>
        <v>0</v>
      </c>
      <c r="S1483" s="18"/>
      <c r="T1483" s="17"/>
      <c r="U1483">
        <v>12</v>
      </c>
      <c r="V1483">
        <v>-36.326353576363758</v>
      </c>
      <c r="W1483" t="s">
        <v>24615</v>
      </c>
      <c r="Z1483">
        <f t="shared" si="29"/>
        <v>3.3698342033364952</v>
      </c>
    </row>
    <row r="1484" spans="1:26" ht="14.5" customHeight="1">
      <c r="A1484" s="18"/>
      <c r="B1484" s="17"/>
      <c r="C1484">
        <v>13</v>
      </c>
      <c r="D1484">
        <v>-7.9743175170114533</v>
      </c>
      <c r="E1484" t="s">
        <v>24316</v>
      </c>
      <c r="H1484">
        <f t="shared" si="28"/>
        <v>0</v>
      </c>
      <c r="S1484" s="18"/>
      <c r="T1484" s="17"/>
      <c r="U1484">
        <v>13</v>
      </c>
      <c r="V1484">
        <v>-36.326353576363758</v>
      </c>
      <c r="W1484" t="s">
        <v>24616</v>
      </c>
      <c r="Z1484">
        <f t="shared" si="29"/>
        <v>0</v>
      </c>
    </row>
    <row r="1485" spans="1:26" ht="14.5" customHeight="1">
      <c r="A1485" s="18"/>
      <c r="B1485" s="17"/>
      <c r="C1485">
        <v>14</v>
      </c>
      <c r="D1485">
        <v>-7.9743175170114533</v>
      </c>
      <c r="E1485" t="s">
        <v>24317</v>
      </c>
      <c r="H1485">
        <f t="shared" si="28"/>
        <v>0</v>
      </c>
      <c r="S1485" s="18"/>
      <c r="T1485" s="17"/>
      <c r="U1485">
        <v>14</v>
      </c>
      <c r="V1485">
        <v>-36.326353576363758</v>
      </c>
      <c r="W1485" t="s">
        <v>24617</v>
      </c>
      <c r="Z1485">
        <f t="shared" si="29"/>
        <v>0</v>
      </c>
    </row>
    <row r="1486" spans="1:26" ht="14.5" customHeight="1">
      <c r="A1486" s="18"/>
      <c r="B1486" s="17"/>
      <c r="C1486">
        <v>15</v>
      </c>
      <c r="D1486">
        <v>-7.9743175170114533</v>
      </c>
      <c r="E1486" t="s">
        <v>24318</v>
      </c>
      <c r="H1486">
        <f t="shared" si="28"/>
        <v>0</v>
      </c>
      <c r="S1486" s="18"/>
      <c r="T1486" s="17"/>
      <c r="U1486">
        <v>15</v>
      </c>
      <c r="V1486">
        <v>-36.326353576363758</v>
      </c>
      <c r="W1486" t="s">
        <v>24618</v>
      </c>
      <c r="Z1486">
        <f t="shared" si="29"/>
        <v>0</v>
      </c>
    </row>
    <row r="1487" spans="1:26" ht="14.5" customHeight="1">
      <c r="A1487" s="18"/>
      <c r="B1487" s="17"/>
      <c r="C1487">
        <v>16</v>
      </c>
      <c r="D1487">
        <v>-7.9743175170114533</v>
      </c>
      <c r="E1487" t="s">
        <v>24319</v>
      </c>
      <c r="H1487">
        <f t="shared" si="28"/>
        <v>0</v>
      </c>
      <c r="S1487" s="18"/>
      <c r="T1487" s="17"/>
      <c r="U1487">
        <v>16</v>
      </c>
      <c r="V1487">
        <v>-36.326353576363758</v>
      </c>
      <c r="W1487" t="s">
        <v>24619</v>
      </c>
      <c r="Z1487">
        <f t="shared" si="29"/>
        <v>0</v>
      </c>
    </row>
    <row r="1488" spans="1:26" ht="14.5" customHeight="1">
      <c r="A1488" s="18"/>
      <c r="B1488" s="17"/>
      <c r="C1488">
        <v>17</v>
      </c>
      <c r="D1488">
        <v>-7.9743175170114533</v>
      </c>
      <c r="E1488" t="s">
        <v>24320</v>
      </c>
      <c r="H1488">
        <f t="shared" si="28"/>
        <v>0</v>
      </c>
      <c r="S1488" s="18"/>
      <c r="T1488" s="17"/>
      <c r="U1488">
        <v>17</v>
      </c>
      <c r="V1488">
        <v>-36.326353576363758</v>
      </c>
      <c r="W1488" t="s">
        <v>24620</v>
      </c>
      <c r="Z1488">
        <f t="shared" si="29"/>
        <v>0</v>
      </c>
    </row>
    <row r="1489" spans="1:35" ht="14.5" customHeight="1">
      <c r="A1489" s="18"/>
      <c r="B1489" s="17"/>
      <c r="C1489">
        <v>18</v>
      </c>
      <c r="D1489">
        <v>-7.9743175170114533</v>
      </c>
      <c r="E1489" t="s">
        <v>24321</v>
      </c>
      <c r="H1489">
        <f t="shared" si="28"/>
        <v>0</v>
      </c>
      <c r="S1489" s="18"/>
      <c r="T1489" s="17"/>
      <c r="U1489">
        <v>18</v>
      </c>
      <c r="V1489">
        <v>-36.326353576363758</v>
      </c>
      <c r="W1489" t="s">
        <v>24621</v>
      </c>
      <c r="Z1489">
        <f t="shared" si="29"/>
        <v>0</v>
      </c>
    </row>
    <row r="1490" spans="1:35" ht="14.5" customHeight="1">
      <c r="A1490" s="18"/>
      <c r="B1490" s="17"/>
      <c r="C1490">
        <v>19</v>
      </c>
      <c r="D1490">
        <v>-7.9743175170114533</v>
      </c>
      <c r="E1490" t="s">
        <v>24322</v>
      </c>
      <c r="H1490">
        <f t="shared" si="28"/>
        <v>0</v>
      </c>
      <c r="S1490" s="18"/>
      <c r="T1490" s="17"/>
      <c r="U1490">
        <v>19</v>
      </c>
      <c r="V1490">
        <v>-36.326353576363758</v>
      </c>
      <c r="W1490" t="s">
        <v>24622</v>
      </c>
      <c r="Z1490">
        <f t="shared" si="29"/>
        <v>0</v>
      </c>
    </row>
    <row r="1491" spans="1:35" ht="14.5" customHeight="1">
      <c r="A1491" s="18"/>
      <c r="B1491" s="17"/>
      <c r="C1491">
        <v>20</v>
      </c>
      <c r="D1491">
        <v>-7.9743175170114533</v>
      </c>
      <c r="E1491" t="s">
        <v>24323</v>
      </c>
      <c r="H1491">
        <f t="shared" si="28"/>
        <v>0</v>
      </c>
      <c r="S1491" s="18"/>
      <c r="T1491" s="17"/>
      <c r="U1491">
        <v>20</v>
      </c>
      <c r="V1491">
        <v>-36.326353576363758</v>
      </c>
      <c r="W1491" t="s">
        <v>24623</v>
      </c>
      <c r="Z1491">
        <f t="shared" si="29"/>
        <v>0</v>
      </c>
    </row>
    <row r="1492" spans="1:35" ht="14.5" customHeight="1">
      <c r="A1492" s="18"/>
      <c r="B1492" s="17"/>
      <c r="C1492">
        <v>21</v>
      </c>
      <c r="D1492">
        <v>-7.9743175170114533</v>
      </c>
      <c r="E1492" t="s">
        <v>24324</v>
      </c>
      <c r="H1492">
        <f t="shared" si="28"/>
        <v>0</v>
      </c>
      <c r="S1492" s="18"/>
      <c r="T1492" s="17"/>
      <c r="U1492">
        <v>21</v>
      </c>
      <c r="V1492">
        <v>-29.302964062579751</v>
      </c>
      <c r="W1492" t="s">
        <v>24624</v>
      </c>
      <c r="Z1492">
        <f t="shared" si="29"/>
        <v>7.0233895137840072</v>
      </c>
    </row>
    <row r="1493" spans="1:35" ht="14.5" customHeight="1">
      <c r="A1493" s="18"/>
      <c r="B1493" s="17"/>
      <c r="C1493">
        <v>22</v>
      </c>
      <c r="D1493">
        <v>-7.9743175170114533</v>
      </c>
      <c r="E1493" t="s">
        <v>24325</v>
      </c>
      <c r="H1493">
        <f t="shared" si="28"/>
        <v>0</v>
      </c>
      <c r="S1493" s="18"/>
      <c r="T1493" s="17"/>
      <c r="U1493">
        <v>22</v>
      </c>
      <c r="V1493">
        <v>-29.302964062579751</v>
      </c>
      <c r="W1493" t="s">
        <v>24625</v>
      </c>
      <c r="Z1493">
        <f t="shared" si="29"/>
        <v>0</v>
      </c>
    </row>
    <row r="1494" spans="1:35" ht="14.5" customHeight="1">
      <c r="A1494" s="18"/>
      <c r="B1494" s="17"/>
      <c r="C1494">
        <v>23</v>
      </c>
      <c r="D1494">
        <v>-7.9743175170114533</v>
      </c>
      <c r="E1494" t="s">
        <v>24326</v>
      </c>
      <c r="H1494">
        <f t="shared" si="28"/>
        <v>0</v>
      </c>
      <c r="S1494" s="18"/>
      <c r="T1494" s="17"/>
      <c r="U1494">
        <v>23</v>
      </c>
      <c r="V1494">
        <v>-29.302964062579751</v>
      </c>
      <c r="W1494" t="s">
        <v>24626</v>
      </c>
      <c r="Z1494">
        <f t="shared" si="29"/>
        <v>0</v>
      </c>
    </row>
    <row r="1495" spans="1:35" ht="14.5" customHeight="1">
      <c r="A1495" s="18"/>
      <c r="B1495" s="17"/>
      <c r="C1495">
        <v>24</v>
      </c>
      <c r="D1495">
        <v>-7.9743175170114533</v>
      </c>
      <c r="E1495" t="s">
        <v>24327</v>
      </c>
      <c r="H1495">
        <f t="shared" si="28"/>
        <v>0</v>
      </c>
      <c r="S1495" s="18"/>
      <c r="T1495" s="17"/>
      <c r="U1495">
        <v>24</v>
      </c>
      <c r="V1495">
        <v>-29.302964062579751</v>
      </c>
      <c r="W1495" t="s">
        <v>24627</v>
      </c>
      <c r="Z1495">
        <f t="shared" si="29"/>
        <v>0</v>
      </c>
    </row>
    <row r="1496" spans="1:35" ht="14.5" customHeight="1">
      <c r="A1496" s="18"/>
      <c r="B1496" s="17"/>
      <c r="C1496">
        <v>25</v>
      </c>
      <c r="D1496">
        <v>-7.9743175170114533</v>
      </c>
      <c r="E1496" t="s">
        <v>24328</v>
      </c>
      <c r="H1496">
        <f t="shared" si="28"/>
        <v>0</v>
      </c>
      <c r="S1496" s="18"/>
      <c r="T1496" s="17"/>
      <c r="U1496">
        <v>25</v>
      </c>
      <c r="V1496">
        <v>-29.302964062579751</v>
      </c>
      <c r="W1496" t="s">
        <v>24628</v>
      </c>
      <c r="Z1496">
        <f t="shared" si="29"/>
        <v>0</v>
      </c>
    </row>
    <row r="1497" spans="1:35" ht="14.5" customHeight="1">
      <c r="A1497" s="18"/>
      <c r="B1497" s="17"/>
      <c r="C1497">
        <v>26</v>
      </c>
      <c r="D1497">
        <v>-6.4453286590107517</v>
      </c>
      <c r="E1497" t="s">
        <v>24329</v>
      </c>
      <c r="H1497">
        <f t="shared" si="28"/>
        <v>1.5289888580007016</v>
      </c>
      <c r="S1497" s="18"/>
      <c r="T1497" s="17"/>
      <c r="U1497">
        <v>26</v>
      </c>
      <c r="V1497">
        <v>-29.302964062579751</v>
      </c>
      <c r="W1497" t="s">
        <v>24629</v>
      </c>
      <c r="Z1497">
        <f t="shared" si="29"/>
        <v>0</v>
      </c>
    </row>
    <row r="1498" spans="1:35" ht="14.5" customHeight="1">
      <c r="A1498" s="18"/>
      <c r="B1498" s="17"/>
      <c r="C1498">
        <v>27</v>
      </c>
      <c r="D1498">
        <v>-6.4453286590107517</v>
      </c>
      <c r="E1498" t="s">
        <v>24330</v>
      </c>
      <c r="H1498">
        <f t="shared" si="28"/>
        <v>0</v>
      </c>
      <c r="S1498" s="18"/>
      <c r="T1498" s="17"/>
      <c r="U1498">
        <v>27</v>
      </c>
      <c r="V1498">
        <v>-29.302964062579751</v>
      </c>
      <c r="W1498" t="s">
        <v>24630</v>
      </c>
      <c r="Z1498">
        <f t="shared" si="29"/>
        <v>0</v>
      </c>
    </row>
    <row r="1499" spans="1:35" ht="14.5" customHeight="1">
      <c r="A1499" s="18"/>
      <c r="B1499" s="17"/>
      <c r="C1499">
        <v>28</v>
      </c>
      <c r="D1499">
        <v>-6.4453286590107517</v>
      </c>
      <c r="E1499" t="s">
        <v>24331</v>
      </c>
      <c r="H1499">
        <f t="shared" si="28"/>
        <v>0</v>
      </c>
      <c r="S1499" s="18"/>
      <c r="T1499" s="17"/>
      <c r="U1499">
        <v>28</v>
      </c>
      <c r="V1499">
        <v>-29.302964062579751</v>
      </c>
      <c r="W1499" t="s">
        <v>24631</v>
      </c>
      <c r="Z1499">
        <f t="shared" si="29"/>
        <v>0</v>
      </c>
    </row>
    <row r="1500" spans="1:35" ht="14.5" customHeight="1">
      <c r="A1500" s="18"/>
      <c r="B1500" s="17"/>
      <c r="C1500">
        <v>29</v>
      </c>
      <c r="D1500">
        <v>-6.4453286590107517</v>
      </c>
      <c r="E1500" t="s">
        <v>24332</v>
      </c>
      <c r="H1500">
        <f t="shared" si="28"/>
        <v>0</v>
      </c>
      <c r="S1500" s="18"/>
      <c r="T1500" s="17"/>
      <c r="U1500">
        <v>29</v>
      </c>
      <c r="V1500">
        <v>-29.302964062579751</v>
      </c>
      <c r="W1500" t="s">
        <v>24632</v>
      </c>
      <c r="Z1500">
        <f t="shared" si="29"/>
        <v>0</v>
      </c>
    </row>
    <row r="1501" spans="1:35" ht="14.5" customHeight="1">
      <c r="A1501" s="18"/>
      <c r="B1501" s="17"/>
      <c r="C1501" s="4">
        <v>30</v>
      </c>
      <c r="D1501" s="4">
        <v>-6.4453286590107517</v>
      </c>
      <c r="E1501" s="4" t="s">
        <v>24333</v>
      </c>
      <c r="F1501" s="4"/>
      <c r="G1501" s="4"/>
      <c r="H1501" s="4">
        <f t="shared" si="28"/>
        <v>0</v>
      </c>
      <c r="I1501" s="4"/>
      <c r="J1501" s="4"/>
      <c r="K1501" s="4"/>
      <c r="L1501" s="4"/>
      <c r="M1501" s="4"/>
      <c r="N1501" s="4"/>
      <c r="O1501" s="4"/>
      <c r="P1501" s="4"/>
      <c r="Q1501" s="4"/>
      <c r="R1501" s="4"/>
      <c r="S1501" s="18"/>
      <c r="T1501" s="17"/>
      <c r="U1501" s="4">
        <v>30</v>
      </c>
      <c r="V1501" s="4">
        <v>-29.302964062579751</v>
      </c>
      <c r="W1501" s="4" t="s">
        <v>24633</v>
      </c>
      <c r="X1501" s="4"/>
      <c r="Y1501" s="4"/>
      <c r="Z1501" s="4">
        <f t="shared" si="29"/>
        <v>0</v>
      </c>
      <c r="AA1501" s="4"/>
      <c r="AB1501" s="4"/>
      <c r="AC1501" s="4"/>
      <c r="AD1501" s="4"/>
      <c r="AE1501" s="4"/>
      <c r="AF1501" s="4"/>
      <c r="AG1501" s="4"/>
      <c r="AH1501" s="4"/>
      <c r="AI1501" s="4"/>
    </row>
    <row r="1502" spans="1:35">
      <c r="A1502" s="18" t="s">
        <v>19878</v>
      </c>
      <c r="B1502" s="17">
        <v>1</v>
      </c>
      <c r="C1502" s="5">
        <v>1</v>
      </c>
      <c r="D1502">
        <v>-19.290069833343878</v>
      </c>
      <c r="E1502" t="s">
        <v>24634</v>
      </c>
      <c r="H1502">
        <f t="shared" ref="H1502" si="30">D1502-J1502</f>
        <v>6.8964929660738221</v>
      </c>
      <c r="J1502">
        <v>-26.1865627994177</v>
      </c>
      <c r="S1502" s="18" t="s">
        <v>19881</v>
      </c>
      <c r="T1502" s="17">
        <v>1</v>
      </c>
      <c r="U1502" s="5">
        <v>1</v>
      </c>
      <c r="V1502">
        <v>-62.873387399232513</v>
      </c>
      <c r="W1502" t="s">
        <v>24934</v>
      </c>
      <c r="Z1502">
        <f t="shared" ref="Z1502" si="31">V1502-AB1502</f>
        <v>0</v>
      </c>
      <c r="AB1502">
        <v>-62.873387399232499</v>
      </c>
    </row>
    <row r="1503" spans="1:35">
      <c r="A1503" s="18"/>
      <c r="B1503" s="17"/>
      <c r="C1503" s="5">
        <v>2</v>
      </c>
      <c r="D1503">
        <v>-9.6123183818998754</v>
      </c>
      <c r="E1503" t="s">
        <v>24635</v>
      </c>
      <c r="H1503">
        <f t="shared" ref="H1503:H1531" si="32">D1503-D1502</f>
        <v>9.6777514514440028</v>
      </c>
      <c r="S1503" s="18"/>
      <c r="T1503" s="17"/>
      <c r="U1503" s="5">
        <v>2</v>
      </c>
      <c r="V1503">
        <v>-60.244253361882343</v>
      </c>
      <c r="W1503" t="s">
        <v>24935</v>
      </c>
      <c r="Z1503">
        <f t="shared" ref="Z1503:Z1531" si="33">V1503-V1502</f>
        <v>2.6291340373501697</v>
      </c>
    </row>
    <row r="1504" spans="1:35">
      <c r="A1504" s="18"/>
      <c r="B1504" s="17"/>
      <c r="C1504" s="5">
        <v>3</v>
      </c>
      <c r="D1504">
        <v>-9.6123183818998754</v>
      </c>
      <c r="E1504" t="s">
        <v>24636</v>
      </c>
      <c r="H1504">
        <f t="shared" si="32"/>
        <v>0</v>
      </c>
      <c r="S1504" s="18"/>
      <c r="T1504" s="17"/>
      <c r="U1504" s="5">
        <v>3</v>
      </c>
      <c r="V1504">
        <v>-60.244253361882343</v>
      </c>
      <c r="W1504" t="s">
        <v>24936</v>
      </c>
      <c r="Z1504">
        <f t="shared" si="33"/>
        <v>0</v>
      </c>
    </row>
    <row r="1505" spans="1:26">
      <c r="A1505" s="18"/>
      <c r="B1505" s="17"/>
      <c r="C1505" s="5">
        <v>4</v>
      </c>
      <c r="D1505">
        <v>-9.6123183818998754</v>
      </c>
      <c r="E1505" t="s">
        <v>24637</v>
      </c>
      <c r="H1505">
        <f t="shared" si="32"/>
        <v>0</v>
      </c>
      <c r="S1505" s="18"/>
      <c r="T1505" s="17"/>
      <c r="U1505" s="5">
        <v>4</v>
      </c>
      <c r="V1505">
        <v>-49.416718923763199</v>
      </c>
      <c r="W1505" t="s">
        <v>24937</v>
      </c>
      <c r="Z1505">
        <f t="shared" si="33"/>
        <v>10.827534438119145</v>
      </c>
    </row>
    <row r="1506" spans="1:26">
      <c r="A1506" s="18"/>
      <c r="B1506" s="17"/>
      <c r="C1506" s="5">
        <v>5</v>
      </c>
      <c r="D1506">
        <v>-9.6123183818998754</v>
      </c>
      <c r="E1506" t="s">
        <v>24638</v>
      </c>
      <c r="H1506">
        <f t="shared" si="32"/>
        <v>0</v>
      </c>
      <c r="S1506" s="18"/>
      <c r="T1506" s="17"/>
      <c r="U1506" s="5">
        <v>5</v>
      </c>
      <c r="V1506">
        <v>-49.416718923763199</v>
      </c>
      <c r="W1506" t="s">
        <v>24938</v>
      </c>
      <c r="Z1506">
        <f t="shared" si="33"/>
        <v>0</v>
      </c>
    </row>
    <row r="1507" spans="1:26">
      <c r="A1507" s="18"/>
      <c r="B1507" s="17"/>
      <c r="C1507" s="5">
        <v>6</v>
      </c>
      <c r="D1507">
        <v>-9.6123183818998754</v>
      </c>
      <c r="E1507" t="s">
        <v>24639</v>
      </c>
      <c r="H1507">
        <f t="shared" si="32"/>
        <v>0</v>
      </c>
      <c r="S1507" s="18"/>
      <c r="T1507" s="17"/>
      <c r="U1507" s="5">
        <v>6</v>
      </c>
      <c r="V1507">
        <v>-49.416718923763199</v>
      </c>
      <c r="W1507" t="s">
        <v>24939</v>
      </c>
      <c r="Z1507">
        <f t="shared" si="33"/>
        <v>0</v>
      </c>
    </row>
    <row r="1508" spans="1:26">
      <c r="A1508" s="18"/>
      <c r="B1508" s="17"/>
      <c r="C1508" s="5">
        <v>7</v>
      </c>
      <c r="D1508">
        <v>-9.6123183818998754</v>
      </c>
      <c r="E1508" t="s">
        <v>24640</v>
      </c>
      <c r="H1508">
        <f t="shared" si="32"/>
        <v>0</v>
      </c>
      <c r="S1508" s="18"/>
      <c r="T1508" s="17"/>
      <c r="U1508" s="5">
        <v>7</v>
      </c>
      <c r="V1508">
        <v>-49.416718923763199</v>
      </c>
      <c r="W1508" t="s">
        <v>24940</v>
      </c>
      <c r="Z1508">
        <f t="shared" si="33"/>
        <v>0</v>
      </c>
    </row>
    <row r="1509" spans="1:26">
      <c r="A1509" s="18"/>
      <c r="B1509" s="17"/>
      <c r="C1509" s="5">
        <v>8</v>
      </c>
      <c r="D1509">
        <v>-9.6123183818998754</v>
      </c>
      <c r="E1509" t="s">
        <v>24641</v>
      </c>
      <c r="H1509">
        <f t="shared" si="32"/>
        <v>0</v>
      </c>
      <c r="S1509" s="18"/>
      <c r="T1509" s="17"/>
      <c r="U1509" s="5">
        <v>8</v>
      </c>
      <c r="V1509">
        <v>-49.416718923763199</v>
      </c>
      <c r="W1509" t="s">
        <v>24941</v>
      </c>
      <c r="Z1509">
        <f t="shared" si="33"/>
        <v>0</v>
      </c>
    </row>
    <row r="1510" spans="1:26">
      <c r="A1510" s="18"/>
      <c r="B1510" s="17"/>
      <c r="C1510" s="5">
        <v>9</v>
      </c>
      <c r="D1510">
        <v>-9.6123183818998754</v>
      </c>
      <c r="E1510" t="s">
        <v>24642</v>
      </c>
      <c r="H1510">
        <f t="shared" si="32"/>
        <v>0</v>
      </c>
      <c r="S1510" s="18"/>
      <c r="T1510" s="17"/>
      <c r="U1510" s="5">
        <v>9</v>
      </c>
      <c r="V1510">
        <v>-49.416718923763199</v>
      </c>
      <c r="W1510" t="s">
        <v>24942</v>
      </c>
      <c r="Z1510">
        <f t="shared" si="33"/>
        <v>0</v>
      </c>
    </row>
    <row r="1511" spans="1:26">
      <c r="A1511" s="18"/>
      <c r="B1511" s="17"/>
      <c r="C1511" s="5">
        <v>10</v>
      </c>
      <c r="D1511">
        <v>-9.6123183818998754</v>
      </c>
      <c r="E1511" t="s">
        <v>24643</v>
      </c>
      <c r="H1511">
        <f t="shared" si="32"/>
        <v>0</v>
      </c>
      <c r="S1511" s="18"/>
      <c r="T1511" s="17"/>
      <c r="U1511" s="5">
        <v>10</v>
      </c>
      <c r="V1511">
        <v>-49.416718923763199</v>
      </c>
      <c r="W1511" t="s">
        <v>24943</v>
      </c>
      <c r="Z1511">
        <f t="shared" si="33"/>
        <v>0</v>
      </c>
    </row>
    <row r="1512" spans="1:26">
      <c r="A1512" s="18"/>
      <c r="B1512" s="17"/>
      <c r="C1512" s="5">
        <v>11</v>
      </c>
      <c r="D1512">
        <v>-9.6123183818998754</v>
      </c>
      <c r="E1512" t="s">
        <v>24644</v>
      </c>
      <c r="H1512">
        <f t="shared" si="32"/>
        <v>0</v>
      </c>
      <c r="S1512" s="18"/>
      <c r="T1512" s="17"/>
      <c r="U1512" s="5">
        <v>11</v>
      </c>
      <c r="V1512">
        <v>-49.416718923763199</v>
      </c>
      <c r="W1512" t="s">
        <v>24944</v>
      </c>
      <c r="Z1512">
        <f t="shared" si="33"/>
        <v>0</v>
      </c>
    </row>
    <row r="1513" spans="1:26">
      <c r="A1513" s="18"/>
      <c r="B1513" s="17"/>
      <c r="C1513" s="5">
        <v>12</v>
      </c>
      <c r="D1513">
        <v>-9.6123183818998754</v>
      </c>
      <c r="E1513" t="s">
        <v>24645</v>
      </c>
      <c r="H1513">
        <f t="shared" si="32"/>
        <v>0</v>
      </c>
      <c r="S1513" s="18"/>
      <c r="T1513" s="17"/>
      <c r="U1513" s="5">
        <v>12</v>
      </c>
      <c r="V1513">
        <v>-47.362578566259927</v>
      </c>
      <c r="W1513" t="s">
        <v>24945</v>
      </c>
      <c r="Z1513">
        <f t="shared" si="33"/>
        <v>2.0541403575032717</v>
      </c>
    </row>
    <row r="1514" spans="1:26">
      <c r="A1514" s="18"/>
      <c r="B1514" s="17"/>
      <c r="C1514" s="5">
        <v>13</v>
      </c>
      <c r="D1514">
        <v>-9.6123183818998754</v>
      </c>
      <c r="E1514" t="s">
        <v>24646</v>
      </c>
      <c r="H1514">
        <f t="shared" si="32"/>
        <v>0</v>
      </c>
      <c r="S1514" s="18"/>
      <c r="T1514" s="17"/>
      <c r="U1514" s="5">
        <v>13</v>
      </c>
      <c r="V1514">
        <v>-47.362578566259927</v>
      </c>
      <c r="W1514" t="s">
        <v>24946</v>
      </c>
      <c r="Z1514">
        <f t="shared" si="33"/>
        <v>0</v>
      </c>
    </row>
    <row r="1515" spans="1:26">
      <c r="A1515" s="18"/>
      <c r="B1515" s="17"/>
      <c r="C1515" s="5">
        <v>14</v>
      </c>
      <c r="D1515">
        <v>-9.6123183818998754</v>
      </c>
      <c r="E1515" t="s">
        <v>24647</v>
      </c>
      <c r="H1515">
        <f t="shared" si="32"/>
        <v>0</v>
      </c>
      <c r="S1515" s="18"/>
      <c r="T1515" s="17"/>
      <c r="U1515" s="5">
        <v>14</v>
      </c>
      <c r="V1515">
        <v>-47.362578566259927</v>
      </c>
      <c r="W1515" t="s">
        <v>24947</v>
      </c>
      <c r="Z1515">
        <f t="shared" si="33"/>
        <v>0</v>
      </c>
    </row>
    <row r="1516" spans="1:26">
      <c r="A1516" s="18"/>
      <c r="B1516" s="17"/>
      <c r="C1516" s="5">
        <v>15</v>
      </c>
      <c r="D1516">
        <v>-9.6123183818998754</v>
      </c>
      <c r="E1516" t="s">
        <v>24648</v>
      </c>
      <c r="H1516">
        <f t="shared" si="32"/>
        <v>0</v>
      </c>
      <c r="S1516" s="18"/>
      <c r="T1516" s="17"/>
      <c r="U1516" s="5">
        <v>15</v>
      </c>
      <c r="V1516">
        <v>-43.280579803054891</v>
      </c>
      <c r="W1516" t="s">
        <v>24948</v>
      </c>
      <c r="Z1516">
        <f t="shared" si="33"/>
        <v>4.0819987632050356</v>
      </c>
    </row>
    <row r="1517" spans="1:26">
      <c r="A1517" s="18"/>
      <c r="B1517" s="17"/>
      <c r="C1517" s="5">
        <v>16</v>
      </c>
      <c r="D1517">
        <v>-9.6123183818998754</v>
      </c>
      <c r="E1517" t="s">
        <v>24649</v>
      </c>
      <c r="H1517">
        <f t="shared" si="32"/>
        <v>0</v>
      </c>
      <c r="S1517" s="18"/>
      <c r="T1517" s="17"/>
      <c r="U1517" s="5">
        <v>16</v>
      </c>
      <c r="V1517">
        <v>-43.280579803054891</v>
      </c>
      <c r="W1517" t="s">
        <v>24949</v>
      </c>
      <c r="Z1517">
        <f t="shared" si="33"/>
        <v>0</v>
      </c>
    </row>
    <row r="1518" spans="1:26">
      <c r="A1518" s="18"/>
      <c r="B1518" s="17"/>
      <c r="C1518" s="5">
        <v>17</v>
      </c>
      <c r="D1518">
        <v>-9.6123183818998754</v>
      </c>
      <c r="E1518" t="s">
        <v>24650</v>
      </c>
      <c r="H1518">
        <f t="shared" si="32"/>
        <v>0</v>
      </c>
      <c r="S1518" s="18"/>
      <c r="T1518" s="17"/>
      <c r="U1518" s="5">
        <v>17</v>
      </c>
      <c r="V1518">
        <v>-31.005360766886572</v>
      </c>
      <c r="W1518" t="s">
        <v>24950</v>
      </c>
      <c r="Z1518">
        <f t="shared" si="33"/>
        <v>12.27521903616832</v>
      </c>
    </row>
    <row r="1519" spans="1:26">
      <c r="A1519" s="18"/>
      <c r="B1519" s="17"/>
      <c r="C1519" s="5">
        <v>18</v>
      </c>
      <c r="D1519">
        <v>-9.6123183818998754</v>
      </c>
      <c r="E1519" t="s">
        <v>24651</v>
      </c>
      <c r="H1519">
        <f t="shared" si="32"/>
        <v>0</v>
      </c>
      <c r="S1519" s="18"/>
      <c r="T1519" s="17"/>
      <c r="U1519" s="5">
        <v>18</v>
      </c>
      <c r="V1519">
        <v>-31.005360766886572</v>
      </c>
      <c r="W1519" t="s">
        <v>24951</v>
      </c>
      <c r="Z1519">
        <f t="shared" si="33"/>
        <v>0</v>
      </c>
    </row>
    <row r="1520" spans="1:26">
      <c r="A1520" s="18"/>
      <c r="B1520" s="17"/>
      <c r="C1520" s="5">
        <v>19</v>
      </c>
      <c r="D1520">
        <v>-9.6123183818998754</v>
      </c>
      <c r="E1520" t="s">
        <v>24652</v>
      </c>
      <c r="H1520">
        <f t="shared" si="32"/>
        <v>0</v>
      </c>
      <c r="S1520" s="18"/>
      <c r="T1520" s="17"/>
      <c r="U1520" s="5">
        <v>19</v>
      </c>
      <c r="V1520">
        <v>-31.005360766886572</v>
      </c>
      <c r="W1520" t="s">
        <v>24952</v>
      </c>
      <c r="Z1520">
        <f t="shared" si="33"/>
        <v>0</v>
      </c>
    </row>
    <row r="1521" spans="1:28">
      <c r="A1521" s="18"/>
      <c r="B1521" s="17"/>
      <c r="C1521" s="5">
        <v>20</v>
      </c>
      <c r="D1521">
        <v>-9.6123183818998754</v>
      </c>
      <c r="E1521" t="s">
        <v>24653</v>
      </c>
      <c r="H1521">
        <f t="shared" si="32"/>
        <v>0</v>
      </c>
      <c r="S1521" s="18"/>
      <c r="T1521" s="17"/>
      <c r="U1521" s="5">
        <v>20</v>
      </c>
      <c r="V1521">
        <v>-31.005360766886572</v>
      </c>
      <c r="W1521" t="s">
        <v>24953</v>
      </c>
      <c r="Z1521">
        <f t="shared" si="33"/>
        <v>0</v>
      </c>
    </row>
    <row r="1522" spans="1:28">
      <c r="A1522" s="18"/>
      <c r="B1522" s="17"/>
      <c r="C1522" s="5">
        <v>21</v>
      </c>
      <c r="D1522">
        <v>-9.6123183818998754</v>
      </c>
      <c r="E1522" t="s">
        <v>24654</v>
      </c>
      <c r="H1522">
        <f t="shared" si="32"/>
        <v>0</v>
      </c>
      <c r="S1522" s="18"/>
      <c r="T1522" s="17"/>
      <c r="U1522" s="5">
        <v>21</v>
      </c>
      <c r="V1522">
        <v>-31.005360766886572</v>
      </c>
      <c r="W1522" t="s">
        <v>24954</v>
      </c>
      <c r="Z1522">
        <f t="shared" si="33"/>
        <v>0</v>
      </c>
    </row>
    <row r="1523" spans="1:28">
      <c r="A1523" s="18"/>
      <c r="B1523" s="17"/>
      <c r="C1523" s="5">
        <v>22</v>
      </c>
      <c r="D1523">
        <v>-9.6123183818998754</v>
      </c>
      <c r="E1523" t="s">
        <v>24655</v>
      </c>
      <c r="H1523">
        <f t="shared" si="32"/>
        <v>0</v>
      </c>
      <c r="S1523" s="18"/>
      <c r="T1523" s="17"/>
      <c r="U1523" s="5">
        <v>22</v>
      </c>
      <c r="V1523">
        <v>-31.005360766886572</v>
      </c>
      <c r="W1523" t="s">
        <v>24955</v>
      </c>
      <c r="Z1523">
        <f t="shared" si="33"/>
        <v>0</v>
      </c>
    </row>
    <row r="1524" spans="1:28">
      <c r="A1524" s="18"/>
      <c r="B1524" s="17"/>
      <c r="C1524" s="5">
        <v>23</v>
      </c>
      <c r="D1524">
        <v>-9.6123183818998754</v>
      </c>
      <c r="E1524" t="s">
        <v>24656</v>
      </c>
      <c r="H1524">
        <f t="shared" si="32"/>
        <v>0</v>
      </c>
      <c r="S1524" s="18"/>
      <c r="T1524" s="17"/>
      <c r="U1524" s="5">
        <v>23</v>
      </c>
      <c r="V1524">
        <v>-31.005360766886572</v>
      </c>
      <c r="W1524" t="s">
        <v>24956</v>
      </c>
      <c r="Z1524">
        <f t="shared" si="33"/>
        <v>0</v>
      </c>
    </row>
    <row r="1525" spans="1:28">
      <c r="A1525" s="18"/>
      <c r="B1525" s="17"/>
      <c r="C1525" s="5">
        <v>24</v>
      </c>
      <c r="D1525">
        <v>-9.6123183818998754</v>
      </c>
      <c r="E1525" t="s">
        <v>24657</v>
      </c>
      <c r="H1525">
        <f t="shared" si="32"/>
        <v>0</v>
      </c>
      <c r="S1525" s="18"/>
      <c r="T1525" s="17"/>
      <c r="U1525" s="5">
        <v>24</v>
      </c>
      <c r="V1525">
        <v>-31.005360766886572</v>
      </c>
      <c r="W1525" t="s">
        <v>24957</v>
      </c>
      <c r="Z1525">
        <f t="shared" si="33"/>
        <v>0</v>
      </c>
    </row>
    <row r="1526" spans="1:28">
      <c r="A1526" s="18"/>
      <c r="B1526" s="17"/>
      <c r="C1526" s="5">
        <v>25</v>
      </c>
      <c r="D1526">
        <v>-9.6123183818998754</v>
      </c>
      <c r="E1526" t="s">
        <v>24658</v>
      </c>
      <c r="H1526">
        <f t="shared" si="32"/>
        <v>0</v>
      </c>
      <c r="S1526" s="18"/>
      <c r="T1526" s="17"/>
      <c r="U1526" s="5">
        <v>25</v>
      </c>
      <c r="V1526">
        <v>-31.005360766886572</v>
      </c>
      <c r="W1526" t="s">
        <v>24958</v>
      </c>
      <c r="Z1526">
        <f t="shared" si="33"/>
        <v>0</v>
      </c>
    </row>
    <row r="1527" spans="1:28">
      <c r="A1527" s="18"/>
      <c r="B1527" s="17"/>
      <c r="C1527" s="5">
        <v>26</v>
      </c>
      <c r="D1527">
        <v>-9.6123183818998754</v>
      </c>
      <c r="E1527" t="s">
        <v>24659</v>
      </c>
      <c r="H1527">
        <f t="shared" si="32"/>
        <v>0</v>
      </c>
      <c r="S1527" s="18"/>
      <c r="T1527" s="17"/>
      <c r="U1527" s="5">
        <v>26</v>
      </c>
      <c r="V1527">
        <v>-31.005360766886572</v>
      </c>
      <c r="W1527" t="s">
        <v>24959</v>
      </c>
      <c r="Z1527">
        <f t="shared" si="33"/>
        <v>0</v>
      </c>
    </row>
    <row r="1528" spans="1:28">
      <c r="A1528" s="18"/>
      <c r="B1528" s="17"/>
      <c r="C1528" s="5">
        <v>27</v>
      </c>
      <c r="D1528">
        <v>-9.6123183818998754</v>
      </c>
      <c r="E1528" t="s">
        <v>24660</v>
      </c>
      <c r="H1528">
        <f t="shared" si="32"/>
        <v>0</v>
      </c>
      <c r="S1528" s="18"/>
      <c r="T1528" s="17"/>
      <c r="U1528" s="5">
        <v>27</v>
      </c>
      <c r="V1528">
        <v>-31.005360766886572</v>
      </c>
      <c r="W1528" t="s">
        <v>24960</v>
      </c>
      <c r="Z1528">
        <f t="shared" si="33"/>
        <v>0</v>
      </c>
    </row>
    <row r="1529" spans="1:28">
      <c r="A1529" s="18"/>
      <c r="B1529" s="17"/>
      <c r="C1529" s="5">
        <v>28</v>
      </c>
      <c r="D1529">
        <v>-9.6123183818998754</v>
      </c>
      <c r="E1529" t="s">
        <v>24661</v>
      </c>
      <c r="H1529">
        <f t="shared" si="32"/>
        <v>0</v>
      </c>
      <c r="S1529" s="18"/>
      <c r="T1529" s="17"/>
      <c r="U1529" s="5">
        <v>28</v>
      </c>
      <c r="V1529">
        <v>-8.3339149105683035</v>
      </c>
      <c r="W1529" t="s">
        <v>24961</v>
      </c>
      <c r="Z1529">
        <f t="shared" si="33"/>
        <v>22.671445856318268</v>
      </c>
    </row>
    <row r="1530" spans="1:28">
      <c r="A1530" s="18"/>
      <c r="B1530" s="17"/>
      <c r="C1530" s="5">
        <v>29</v>
      </c>
      <c r="D1530">
        <v>-9.6123183818998754</v>
      </c>
      <c r="E1530" t="s">
        <v>24662</v>
      </c>
      <c r="H1530">
        <f t="shared" si="32"/>
        <v>0</v>
      </c>
      <c r="S1530" s="18"/>
      <c r="T1530" s="17"/>
      <c r="U1530" s="5">
        <v>29</v>
      </c>
      <c r="V1530">
        <v>-8.3339149105683035</v>
      </c>
      <c r="W1530" t="s">
        <v>24962</v>
      </c>
      <c r="Z1530">
        <f t="shared" si="33"/>
        <v>0</v>
      </c>
    </row>
    <row r="1531" spans="1:28" s="4" customFormat="1">
      <c r="A1531" s="18"/>
      <c r="B1531" s="17"/>
      <c r="C1531" s="4">
        <v>30</v>
      </c>
      <c r="D1531" s="4">
        <v>-9.6123183818998754</v>
      </c>
      <c r="E1531" s="4" t="s">
        <v>24663</v>
      </c>
      <c r="H1531" s="4">
        <f t="shared" si="32"/>
        <v>0</v>
      </c>
      <c r="S1531" s="18"/>
      <c r="T1531" s="17"/>
      <c r="U1531" s="4">
        <v>30</v>
      </c>
      <c r="V1531" s="4">
        <v>-8.3339149105683035</v>
      </c>
      <c r="W1531" s="4" t="s">
        <v>24963</v>
      </c>
      <c r="Z1531" s="4">
        <f t="shared" si="33"/>
        <v>0</v>
      </c>
    </row>
    <row r="1532" spans="1:28">
      <c r="A1532" s="18"/>
      <c r="B1532" s="17">
        <v>2</v>
      </c>
      <c r="C1532">
        <v>1</v>
      </c>
      <c r="D1532">
        <v>-26.186562799417661</v>
      </c>
      <c r="E1532" t="s">
        <v>24664</v>
      </c>
      <c r="H1532">
        <v>0</v>
      </c>
      <c r="J1532">
        <v>-26.1865627994177</v>
      </c>
      <c r="S1532" s="18"/>
      <c r="T1532" s="17">
        <v>2</v>
      </c>
      <c r="U1532">
        <v>1</v>
      </c>
      <c r="V1532">
        <v>-50.4819851450047</v>
      </c>
      <c r="W1532" t="s">
        <v>24964</v>
      </c>
      <c r="Z1532">
        <f t="shared" ref="Z1532" si="34">V1532-AB1532</f>
        <v>12.391402254227799</v>
      </c>
      <c r="AB1532">
        <v>-62.873387399232499</v>
      </c>
    </row>
    <row r="1533" spans="1:28">
      <c r="A1533" s="18"/>
      <c r="B1533" s="17"/>
      <c r="C1533">
        <v>2</v>
      </c>
      <c r="D1533">
        <v>-26.186562799417661</v>
      </c>
      <c r="E1533" t="s">
        <v>24665</v>
      </c>
      <c r="H1533">
        <f t="shared" ref="H1533:H1561" si="35">D1533-D1532</f>
        <v>0</v>
      </c>
      <c r="S1533" s="18"/>
      <c r="T1533" s="17"/>
      <c r="U1533">
        <v>2</v>
      </c>
      <c r="V1533">
        <v>-50.4819851450047</v>
      </c>
      <c r="W1533" t="s">
        <v>24965</v>
      </c>
      <c r="Z1533">
        <f t="shared" ref="Z1533:Z1561" si="36">V1533-V1532</f>
        <v>0</v>
      </c>
    </row>
    <row r="1534" spans="1:28">
      <c r="A1534" s="18"/>
      <c r="B1534" s="17"/>
      <c r="C1534">
        <v>3</v>
      </c>
      <c r="D1534">
        <v>-26.186562799417661</v>
      </c>
      <c r="E1534" t="s">
        <v>24666</v>
      </c>
      <c r="H1534">
        <f t="shared" si="35"/>
        <v>0</v>
      </c>
      <c r="S1534" s="18"/>
      <c r="T1534" s="17"/>
      <c r="U1534">
        <v>3</v>
      </c>
      <c r="V1534">
        <v>-50.4819851450047</v>
      </c>
      <c r="W1534" t="s">
        <v>24966</v>
      </c>
      <c r="Z1534">
        <f t="shared" si="36"/>
        <v>0</v>
      </c>
    </row>
    <row r="1535" spans="1:28">
      <c r="A1535" s="18"/>
      <c r="B1535" s="17"/>
      <c r="C1535">
        <v>4</v>
      </c>
      <c r="D1535">
        <v>-17.43137914602347</v>
      </c>
      <c r="E1535" t="s">
        <v>24667</v>
      </c>
      <c r="H1535">
        <f t="shared" si="35"/>
        <v>8.7551836533941909</v>
      </c>
      <c r="S1535" s="18"/>
      <c r="T1535" s="17"/>
      <c r="U1535">
        <v>4</v>
      </c>
      <c r="V1535">
        <v>-50.4819851450047</v>
      </c>
      <c r="W1535" t="s">
        <v>24967</v>
      </c>
      <c r="Z1535">
        <f t="shared" si="36"/>
        <v>0</v>
      </c>
    </row>
    <row r="1536" spans="1:28">
      <c r="A1536" s="18"/>
      <c r="B1536" s="17"/>
      <c r="C1536">
        <v>5</v>
      </c>
      <c r="D1536">
        <v>-17.43137914602347</v>
      </c>
      <c r="E1536" t="s">
        <v>24668</v>
      </c>
      <c r="H1536">
        <f t="shared" si="35"/>
        <v>0</v>
      </c>
      <c r="S1536" s="18"/>
      <c r="T1536" s="17"/>
      <c r="U1536">
        <v>5</v>
      </c>
      <c r="V1536">
        <v>-50.4819851450047</v>
      </c>
      <c r="W1536" t="s">
        <v>24968</v>
      </c>
      <c r="Z1536">
        <f t="shared" si="36"/>
        <v>0</v>
      </c>
    </row>
    <row r="1537" spans="1:26">
      <c r="A1537" s="18"/>
      <c r="B1537" s="17"/>
      <c r="C1537">
        <v>6</v>
      </c>
      <c r="D1537">
        <v>-17.43137914602347</v>
      </c>
      <c r="E1537" t="s">
        <v>24669</v>
      </c>
      <c r="H1537">
        <f t="shared" si="35"/>
        <v>0</v>
      </c>
      <c r="S1537" s="18"/>
      <c r="T1537" s="17"/>
      <c r="U1537">
        <v>6</v>
      </c>
      <c r="V1537">
        <v>-50.4819851450047</v>
      </c>
      <c r="W1537" t="s">
        <v>24969</v>
      </c>
      <c r="Z1537">
        <f t="shared" si="36"/>
        <v>0</v>
      </c>
    </row>
    <row r="1538" spans="1:26">
      <c r="A1538" s="18"/>
      <c r="B1538" s="17"/>
      <c r="C1538">
        <v>7</v>
      </c>
      <c r="D1538">
        <v>-17.43137914602347</v>
      </c>
      <c r="E1538" t="s">
        <v>24670</v>
      </c>
      <c r="H1538">
        <f t="shared" si="35"/>
        <v>0</v>
      </c>
      <c r="S1538" s="18"/>
      <c r="T1538" s="17"/>
      <c r="U1538">
        <v>7</v>
      </c>
      <c r="V1538">
        <v>-50.4819851450047</v>
      </c>
      <c r="W1538" t="s">
        <v>24970</v>
      </c>
      <c r="Z1538">
        <f t="shared" si="36"/>
        <v>0</v>
      </c>
    </row>
    <row r="1539" spans="1:26">
      <c r="A1539" s="18"/>
      <c r="B1539" s="17"/>
      <c r="C1539">
        <v>8</v>
      </c>
      <c r="D1539">
        <v>-17.43137914602347</v>
      </c>
      <c r="E1539" t="s">
        <v>24671</v>
      </c>
      <c r="H1539">
        <f t="shared" si="35"/>
        <v>0</v>
      </c>
      <c r="S1539" s="18"/>
      <c r="T1539" s="17"/>
      <c r="U1539">
        <v>8</v>
      </c>
      <c r="V1539">
        <v>-50.4819851450047</v>
      </c>
      <c r="W1539" t="s">
        <v>24971</v>
      </c>
      <c r="Z1539">
        <f t="shared" si="36"/>
        <v>0</v>
      </c>
    </row>
    <row r="1540" spans="1:26">
      <c r="A1540" s="18"/>
      <c r="B1540" s="17"/>
      <c r="C1540">
        <v>9</v>
      </c>
      <c r="D1540">
        <v>-2.2635150112651168</v>
      </c>
      <c r="E1540" t="s">
        <v>24672</v>
      </c>
      <c r="H1540">
        <f t="shared" si="35"/>
        <v>15.167864134758354</v>
      </c>
      <c r="S1540" s="18"/>
      <c r="T1540" s="17"/>
      <c r="U1540">
        <v>9</v>
      </c>
      <c r="V1540">
        <v>-50.4819851450047</v>
      </c>
      <c r="W1540" t="s">
        <v>24972</v>
      </c>
      <c r="Z1540">
        <f t="shared" si="36"/>
        <v>0</v>
      </c>
    </row>
    <row r="1541" spans="1:26">
      <c r="A1541" s="18"/>
      <c r="B1541" s="17"/>
      <c r="C1541">
        <v>10</v>
      </c>
      <c r="D1541">
        <v>-2.2635150112651168</v>
      </c>
      <c r="E1541" t="s">
        <v>24673</v>
      </c>
      <c r="H1541">
        <f t="shared" si="35"/>
        <v>0</v>
      </c>
      <c r="S1541" s="18"/>
      <c r="T1541" s="17"/>
      <c r="U1541">
        <v>10</v>
      </c>
      <c r="V1541">
        <v>-50.4819851450047</v>
      </c>
      <c r="W1541" t="s">
        <v>24973</v>
      </c>
      <c r="Z1541">
        <f t="shared" si="36"/>
        <v>0</v>
      </c>
    </row>
    <row r="1542" spans="1:26">
      <c r="A1542" s="18"/>
      <c r="B1542" s="17"/>
      <c r="C1542">
        <v>11</v>
      </c>
      <c r="D1542">
        <v>-2.2635150112651168</v>
      </c>
      <c r="E1542" t="s">
        <v>24674</v>
      </c>
      <c r="H1542">
        <f t="shared" si="35"/>
        <v>0</v>
      </c>
      <c r="S1542" s="18"/>
      <c r="T1542" s="17"/>
      <c r="U1542">
        <v>11</v>
      </c>
      <c r="V1542">
        <v>-49.695746039198703</v>
      </c>
      <c r="W1542" t="s">
        <v>24974</v>
      </c>
      <c r="Z1542">
        <f t="shared" si="36"/>
        <v>0.78623910580599699</v>
      </c>
    </row>
    <row r="1543" spans="1:26">
      <c r="A1543" s="18"/>
      <c r="B1543" s="17"/>
      <c r="C1543">
        <v>12</v>
      </c>
      <c r="D1543">
        <v>-2.2635150112651168</v>
      </c>
      <c r="E1543" t="s">
        <v>24675</v>
      </c>
      <c r="H1543">
        <f t="shared" si="35"/>
        <v>0</v>
      </c>
      <c r="S1543" s="18"/>
      <c r="T1543" s="17"/>
      <c r="U1543">
        <v>12</v>
      </c>
      <c r="V1543">
        <v>-49.695746039198703</v>
      </c>
      <c r="W1543" t="s">
        <v>24975</v>
      </c>
      <c r="Z1543">
        <f t="shared" si="36"/>
        <v>0</v>
      </c>
    </row>
    <row r="1544" spans="1:26">
      <c r="A1544" s="18"/>
      <c r="B1544" s="17"/>
      <c r="C1544">
        <v>13</v>
      </c>
      <c r="D1544">
        <v>-2.2635150112651168</v>
      </c>
      <c r="E1544" t="s">
        <v>24676</v>
      </c>
      <c r="H1544">
        <f t="shared" si="35"/>
        <v>0</v>
      </c>
      <c r="S1544" s="18"/>
      <c r="T1544" s="17"/>
      <c r="U1544">
        <v>13</v>
      </c>
      <c r="V1544">
        <v>-49.695746039198703</v>
      </c>
      <c r="W1544" t="s">
        <v>24976</v>
      </c>
      <c r="Z1544">
        <f t="shared" si="36"/>
        <v>0</v>
      </c>
    </row>
    <row r="1545" spans="1:26">
      <c r="A1545" s="18"/>
      <c r="B1545" s="17"/>
      <c r="C1545">
        <v>14</v>
      </c>
      <c r="D1545">
        <v>-2.2635150112651168</v>
      </c>
      <c r="E1545" t="s">
        <v>24677</v>
      </c>
      <c r="H1545">
        <f t="shared" si="35"/>
        <v>0</v>
      </c>
      <c r="S1545" s="18"/>
      <c r="T1545" s="17"/>
      <c r="U1545">
        <v>14</v>
      </c>
      <c r="V1545">
        <v>-43.242198108129301</v>
      </c>
      <c r="W1545" t="s">
        <v>24977</v>
      </c>
      <c r="Z1545">
        <f t="shared" si="36"/>
        <v>6.4535479310694015</v>
      </c>
    </row>
    <row r="1546" spans="1:26">
      <c r="A1546" s="18"/>
      <c r="B1546" s="17"/>
      <c r="C1546">
        <v>15</v>
      </c>
      <c r="D1546">
        <v>-2.2635150112651168</v>
      </c>
      <c r="E1546" t="s">
        <v>24678</v>
      </c>
      <c r="H1546">
        <f t="shared" si="35"/>
        <v>0</v>
      </c>
      <c r="S1546" s="18"/>
      <c r="T1546" s="17"/>
      <c r="U1546">
        <v>15</v>
      </c>
      <c r="V1546">
        <v>-43.209641961490433</v>
      </c>
      <c r="W1546" t="s">
        <v>24978</v>
      </c>
      <c r="Z1546">
        <f t="shared" si="36"/>
        <v>3.2556146638867745E-2</v>
      </c>
    </row>
    <row r="1547" spans="1:26">
      <c r="A1547" s="18"/>
      <c r="B1547" s="17"/>
      <c r="C1547">
        <v>16</v>
      </c>
      <c r="D1547">
        <v>-2.2635150112651168</v>
      </c>
      <c r="E1547" t="s">
        <v>24679</v>
      </c>
      <c r="H1547">
        <f t="shared" si="35"/>
        <v>0</v>
      </c>
      <c r="S1547" s="18"/>
      <c r="T1547" s="17"/>
      <c r="U1547">
        <v>16</v>
      </c>
      <c r="V1547">
        <v>-27.6320043665641</v>
      </c>
      <c r="W1547" t="s">
        <v>24979</v>
      </c>
      <c r="Z1547">
        <f t="shared" si="36"/>
        <v>15.577637594926333</v>
      </c>
    </row>
    <row r="1548" spans="1:26">
      <c r="A1548" s="18"/>
      <c r="B1548" s="17"/>
      <c r="C1548">
        <v>17</v>
      </c>
      <c r="D1548">
        <v>-2.2635150112651168</v>
      </c>
      <c r="E1548" t="s">
        <v>24680</v>
      </c>
      <c r="H1548">
        <f t="shared" si="35"/>
        <v>0</v>
      </c>
      <c r="S1548" s="18"/>
      <c r="T1548" s="17"/>
      <c r="U1548">
        <v>17</v>
      </c>
      <c r="V1548">
        <v>-27.6320043665641</v>
      </c>
      <c r="W1548" t="s">
        <v>24980</v>
      </c>
      <c r="Z1548">
        <f t="shared" si="36"/>
        <v>0</v>
      </c>
    </row>
    <row r="1549" spans="1:26">
      <c r="A1549" s="18"/>
      <c r="B1549" s="17"/>
      <c r="C1549">
        <v>18</v>
      </c>
      <c r="D1549">
        <v>-2.2635150112651168</v>
      </c>
      <c r="E1549" t="s">
        <v>24681</v>
      </c>
      <c r="H1549">
        <f t="shared" si="35"/>
        <v>0</v>
      </c>
      <c r="S1549" s="18"/>
      <c r="T1549" s="17"/>
      <c r="U1549">
        <v>18</v>
      </c>
      <c r="V1549">
        <v>-27.6320043665641</v>
      </c>
      <c r="W1549" t="s">
        <v>24981</v>
      </c>
      <c r="Z1549">
        <f t="shared" si="36"/>
        <v>0</v>
      </c>
    </row>
    <row r="1550" spans="1:26">
      <c r="A1550" s="18"/>
      <c r="B1550" s="17"/>
      <c r="C1550">
        <v>19</v>
      </c>
      <c r="D1550">
        <v>-2.2635150112651168</v>
      </c>
      <c r="E1550" t="s">
        <v>24682</v>
      </c>
      <c r="H1550">
        <f t="shared" si="35"/>
        <v>0</v>
      </c>
      <c r="S1550" s="18"/>
      <c r="T1550" s="17"/>
      <c r="U1550">
        <v>19</v>
      </c>
      <c r="V1550">
        <v>-27.6320043665641</v>
      </c>
      <c r="W1550" t="s">
        <v>24982</v>
      </c>
      <c r="Z1550">
        <f t="shared" si="36"/>
        <v>0</v>
      </c>
    </row>
    <row r="1551" spans="1:26">
      <c r="A1551" s="18"/>
      <c r="B1551" s="17"/>
      <c r="C1551">
        <v>20</v>
      </c>
      <c r="D1551">
        <v>-2.2635150112651168</v>
      </c>
      <c r="E1551" t="s">
        <v>24683</v>
      </c>
      <c r="H1551">
        <f t="shared" si="35"/>
        <v>0</v>
      </c>
      <c r="S1551" s="18"/>
      <c r="T1551" s="17"/>
      <c r="U1551">
        <v>20</v>
      </c>
      <c r="V1551">
        <v>-27.6320043665641</v>
      </c>
      <c r="W1551" t="s">
        <v>24983</v>
      </c>
      <c r="Z1551">
        <f t="shared" si="36"/>
        <v>0</v>
      </c>
    </row>
    <row r="1552" spans="1:26">
      <c r="A1552" s="18"/>
      <c r="B1552" s="17"/>
      <c r="C1552">
        <v>21</v>
      </c>
      <c r="D1552">
        <v>-2.2635150112651168</v>
      </c>
      <c r="E1552" t="s">
        <v>24684</v>
      </c>
      <c r="H1552">
        <f t="shared" si="35"/>
        <v>0</v>
      </c>
      <c r="S1552" s="18"/>
      <c r="T1552" s="17"/>
      <c r="U1552">
        <v>21</v>
      </c>
      <c r="V1552">
        <v>-27.6320043665641</v>
      </c>
      <c r="W1552" t="s">
        <v>24984</v>
      </c>
      <c r="Z1552">
        <f t="shared" si="36"/>
        <v>0</v>
      </c>
    </row>
    <row r="1553" spans="1:28">
      <c r="A1553" s="18"/>
      <c r="B1553" s="17"/>
      <c r="C1553">
        <v>22</v>
      </c>
      <c r="D1553">
        <v>-2.2635150112651168</v>
      </c>
      <c r="E1553" t="s">
        <v>24685</v>
      </c>
      <c r="H1553">
        <f t="shared" si="35"/>
        <v>0</v>
      </c>
      <c r="S1553" s="18"/>
      <c r="T1553" s="17"/>
      <c r="U1553">
        <v>22</v>
      </c>
      <c r="V1553">
        <v>-27.6320043665641</v>
      </c>
      <c r="W1553" t="s">
        <v>24985</v>
      </c>
      <c r="Z1553">
        <f t="shared" si="36"/>
        <v>0</v>
      </c>
    </row>
    <row r="1554" spans="1:28">
      <c r="A1554" s="18"/>
      <c r="B1554" s="17"/>
      <c r="C1554">
        <v>23</v>
      </c>
      <c r="D1554">
        <v>-2.2635150112651168</v>
      </c>
      <c r="E1554" t="s">
        <v>24686</v>
      </c>
      <c r="H1554">
        <f t="shared" si="35"/>
        <v>0</v>
      </c>
      <c r="S1554" s="18"/>
      <c r="T1554" s="17"/>
      <c r="U1554">
        <v>23</v>
      </c>
      <c r="V1554">
        <v>-27.6320043665641</v>
      </c>
      <c r="W1554" t="s">
        <v>24986</v>
      </c>
      <c r="Z1554">
        <f t="shared" si="36"/>
        <v>0</v>
      </c>
    </row>
    <row r="1555" spans="1:28">
      <c r="A1555" s="18"/>
      <c r="B1555" s="17"/>
      <c r="C1555">
        <v>24</v>
      </c>
      <c r="D1555">
        <v>-2.2635150112651168</v>
      </c>
      <c r="E1555" t="s">
        <v>24687</v>
      </c>
      <c r="H1555">
        <f t="shared" si="35"/>
        <v>0</v>
      </c>
      <c r="S1555" s="18"/>
      <c r="T1555" s="17"/>
      <c r="U1555">
        <v>24</v>
      </c>
      <c r="V1555">
        <v>-27.6320043665641</v>
      </c>
      <c r="W1555" t="s">
        <v>24987</v>
      </c>
      <c r="Z1555">
        <f t="shared" si="36"/>
        <v>0</v>
      </c>
    </row>
    <row r="1556" spans="1:28">
      <c r="A1556" s="18"/>
      <c r="B1556" s="17"/>
      <c r="C1556">
        <v>25</v>
      </c>
      <c r="D1556">
        <v>-2.2635150112651168</v>
      </c>
      <c r="E1556" t="s">
        <v>24688</v>
      </c>
      <c r="H1556">
        <f t="shared" si="35"/>
        <v>0</v>
      </c>
      <c r="S1556" s="18"/>
      <c r="T1556" s="17"/>
      <c r="U1556">
        <v>25</v>
      </c>
      <c r="V1556">
        <v>-27.6320043665641</v>
      </c>
      <c r="W1556" t="s">
        <v>24988</v>
      </c>
      <c r="Z1556">
        <f t="shared" si="36"/>
        <v>0</v>
      </c>
    </row>
    <row r="1557" spans="1:28">
      <c r="A1557" s="18"/>
      <c r="B1557" s="17"/>
      <c r="C1557">
        <v>26</v>
      </c>
      <c r="D1557">
        <v>-2.2635150112651168</v>
      </c>
      <c r="E1557" t="s">
        <v>24689</v>
      </c>
      <c r="H1557">
        <f t="shared" si="35"/>
        <v>0</v>
      </c>
      <c r="S1557" s="18"/>
      <c r="T1557" s="17"/>
      <c r="U1557">
        <v>26</v>
      </c>
      <c r="V1557">
        <v>-27.6320043665641</v>
      </c>
      <c r="W1557" t="s">
        <v>24989</v>
      </c>
      <c r="Z1557">
        <f t="shared" si="36"/>
        <v>0</v>
      </c>
    </row>
    <row r="1558" spans="1:28">
      <c r="A1558" s="18"/>
      <c r="B1558" s="17"/>
      <c r="C1558">
        <v>27</v>
      </c>
      <c r="D1558">
        <v>-2.2635150112651168</v>
      </c>
      <c r="E1558" t="s">
        <v>24690</v>
      </c>
      <c r="H1558">
        <f t="shared" si="35"/>
        <v>0</v>
      </c>
      <c r="S1558" s="18"/>
      <c r="T1558" s="17"/>
      <c r="U1558">
        <v>27</v>
      </c>
      <c r="V1558">
        <v>-27.6320043665641</v>
      </c>
      <c r="W1558" t="s">
        <v>24990</v>
      </c>
      <c r="Z1558">
        <f t="shared" si="36"/>
        <v>0</v>
      </c>
    </row>
    <row r="1559" spans="1:28">
      <c r="A1559" s="18"/>
      <c r="B1559" s="17"/>
      <c r="C1559">
        <v>28</v>
      </c>
      <c r="D1559">
        <v>-2.2635150112651168</v>
      </c>
      <c r="E1559" t="s">
        <v>24691</v>
      </c>
      <c r="H1559">
        <f t="shared" si="35"/>
        <v>0</v>
      </c>
      <c r="S1559" s="18"/>
      <c r="T1559" s="17"/>
      <c r="U1559">
        <v>28</v>
      </c>
      <c r="V1559">
        <v>-27.6320043665641</v>
      </c>
      <c r="W1559" t="s">
        <v>24991</v>
      </c>
      <c r="Z1559">
        <f t="shared" si="36"/>
        <v>0</v>
      </c>
    </row>
    <row r="1560" spans="1:28">
      <c r="A1560" s="18"/>
      <c r="B1560" s="17"/>
      <c r="C1560">
        <v>29</v>
      </c>
      <c r="D1560">
        <v>-2.2635150112651168</v>
      </c>
      <c r="E1560" t="s">
        <v>24692</v>
      </c>
      <c r="H1560">
        <f t="shared" si="35"/>
        <v>0</v>
      </c>
      <c r="S1560" s="18"/>
      <c r="T1560" s="17"/>
      <c r="U1560">
        <v>29</v>
      </c>
      <c r="V1560">
        <v>-27.6320043665641</v>
      </c>
      <c r="W1560" t="s">
        <v>24992</v>
      </c>
      <c r="Z1560">
        <f t="shared" si="36"/>
        <v>0</v>
      </c>
    </row>
    <row r="1561" spans="1:28" s="4" customFormat="1">
      <c r="A1561" s="18"/>
      <c r="B1561" s="17"/>
      <c r="C1561" s="4">
        <v>30</v>
      </c>
      <c r="D1561" s="4">
        <v>-2.2635150112651168</v>
      </c>
      <c r="E1561" s="4" t="s">
        <v>24693</v>
      </c>
      <c r="H1561" s="4">
        <f t="shared" si="35"/>
        <v>0</v>
      </c>
      <c r="S1561" s="18"/>
      <c r="T1561" s="17"/>
      <c r="U1561" s="4">
        <v>30</v>
      </c>
      <c r="V1561" s="4">
        <v>-27.6320043665641</v>
      </c>
      <c r="W1561" s="4" t="s">
        <v>24993</v>
      </c>
      <c r="Z1561" s="4">
        <f t="shared" si="36"/>
        <v>0</v>
      </c>
    </row>
    <row r="1562" spans="1:28">
      <c r="A1562" s="18"/>
      <c r="B1562" s="19">
        <v>3</v>
      </c>
      <c r="C1562">
        <v>1</v>
      </c>
      <c r="D1562">
        <v>-19.23699879060554</v>
      </c>
      <c r="E1562" t="s">
        <v>24694</v>
      </c>
      <c r="H1562">
        <f t="shared" ref="H1562" si="37">D1562-J1562</f>
        <v>6.9495640088121604</v>
      </c>
      <c r="J1562">
        <v>-26.1865627994177</v>
      </c>
      <c r="S1562" s="18"/>
      <c r="T1562" s="19">
        <v>3</v>
      </c>
      <c r="U1562">
        <v>1</v>
      </c>
      <c r="V1562">
        <v>-48.809358999750131</v>
      </c>
      <c r="W1562" t="s">
        <v>24994</v>
      </c>
      <c r="Z1562">
        <f t="shared" ref="Z1562" si="38">V1562-AB1562</f>
        <v>14.064028399482368</v>
      </c>
      <c r="AB1562">
        <v>-62.873387399232499</v>
      </c>
    </row>
    <row r="1563" spans="1:28">
      <c r="A1563" s="18"/>
      <c r="B1563" s="19"/>
      <c r="C1563">
        <v>2</v>
      </c>
      <c r="D1563">
        <v>-19.23699879060554</v>
      </c>
      <c r="E1563" t="s">
        <v>24695</v>
      </c>
      <c r="H1563">
        <f t="shared" ref="H1563:H1591" si="39">D1563-D1562</f>
        <v>0</v>
      </c>
      <c r="S1563" s="18"/>
      <c r="T1563" s="19"/>
      <c r="U1563">
        <v>2</v>
      </c>
      <c r="V1563">
        <v>-41.731164366233088</v>
      </c>
      <c r="W1563" t="s">
        <v>24995</v>
      </c>
      <c r="Z1563">
        <f t="shared" ref="Z1563:Z1591" si="40">V1563-V1562</f>
        <v>7.0781946335170431</v>
      </c>
    </row>
    <row r="1564" spans="1:28">
      <c r="A1564" s="18"/>
      <c r="B1564" s="19"/>
      <c r="C1564">
        <v>3</v>
      </c>
      <c r="D1564">
        <v>-19.23699879060554</v>
      </c>
      <c r="E1564" t="s">
        <v>24696</v>
      </c>
      <c r="H1564">
        <f t="shared" si="39"/>
        <v>0</v>
      </c>
      <c r="S1564" s="18"/>
      <c r="T1564" s="19"/>
      <c r="U1564">
        <v>3</v>
      </c>
      <c r="V1564">
        <v>-41.731164366233088</v>
      </c>
      <c r="W1564" t="s">
        <v>24996</v>
      </c>
      <c r="Z1564">
        <f t="shared" si="40"/>
        <v>0</v>
      </c>
    </row>
    <row r="1565" spans="1:28">
      <c r="A1565" s="18"/>
      <c r="B1565" s="19"/>
      <c r="C1565">
        <v>4</v>
      </c>
      <c r="D1565">
        <v>-3.944475045898983</v>
      </c>
      <c r="E1565" t="s">
        <v>24697</v>
      </c>
      <c r="H1565">
        <f t="shared" si="39"/>
        <v>15.292523744706557</v>
      </c>
      <c r="S1565" s="18"/>
      <c r="T1565" s="19"/>
      <c r="U1565">
        <v>4</v>
      </c>
      <c r="V1565">
        <v>-41.731164366233088</v>
      </c>
      <c r="W1565" t="s">
        <v>24997</v>
      </c>
      <c r="Z1565">
        <f t="shared" si="40"/>
        <v>0</v>
      </c>
    </row>
    <row r="1566" spans="1:28">
      <c r="A1566" s="18"/>
      <c r="B1566" s="19"/>
      <c r="C1566">
        <v>5</v>
      </c>
      <c r="D1566">
        <v>-3.944475045898983</v>
      </c>
      <c r="E1566" t="s">
        <v>24698</v>
      </c>
      <c r="H1566">
        <f t="shared" si="39"/>
        <v>0</v>
      </c>
      <c r="S1566" s="18"/>
      <c r="T1566" s="19"/>
      <c r="U1566">
        <v>5</v>
      </c>
      <c r="V1566">
        <v>-41.731164366233088</v>
      </c>
      <c r="W1566" t="s">
        <v>24998</v>
      </c>
      <c r="Z1566">
        <f t="shared" si="40"/>
        <v>0</v>
      </c>
    </row>
    <row r="1567" spans="1:28">
      <c r="A1567" s="18"/>
      <c r="B1567" s="19"/>
      <c r="C1567">
        <v>6</v>
      </c>
      <c r="D1567">
        <v>-3.944475045898983</v>
      </c>
      <c r="E1567" t="s">
        <v>24699</v>
      </c>
      <c r="H1567">
        <f t="shared" si="39"/>
        <v>0</v>
      </c>
      <c r="S1567" s="18"/>
      <c r="T1567" s="19"/>
      <c r="U1567">
        <v>6</v>
      </c>
      <c r="V1567">
        <v>-41.731164366233088</v>
      </c>
      <c r="W1567" t="s">
        <v>24999</v>
      </c>
      <c r="Z1567">
        <f t="shared" si="40"/>
        <v>0</v>
      </c>
    </row>
    <row r="1568" spans="1:28">
      <c r="A1568" s="18"/>
      <c r="B1568" s="19"/>
      <c r="C1568">
        <v>7</v>
      </c>
      <c r="D1568">
        <v>-3.944475045898983</v>
      </c>
      <c r="E1568" t="s">
        <v>24700</v>
      </c>
      <c r="H1568">
        <f t="shared" si="39"/>
        <v>0</v>
      </c>
      <c r="S1568" s="18"/>
      <c r="T1568" s="19"/>
      <c r="U1568">
        <v>7</v>
      </c>
      <c r="V1568">
        <v>-41.731164366233088</v>
      </c>
      <c r="W1568" t="s">
        <v>25000</v>
      </c>
      <c r="Z1568">
        <f t="shared" si="40"/>
        <v>0</v>
      </c>
    </row>
    <row r="1569" spans="1:26">
      <c r="A1569" s="18"/>
      <c r="B1569" s="19"/>
      <c r="C1569">
        <v>8</v>
      </c>
      <c r="D1569">
        <v>-3.944475045898983</v>
      </c>
      <c r="E1569" t="s">
        <v>24701</v>
      </c>
      <c r="H1569">
        <f t="shared" si="39"/>
        <v>0</v>
      </c>
      <c r="S1569" s="18"/>
      <c r="T1569" s="19"/>
      <c r="U1569">
        <v>8</v>
      </c>
      <c r="V1569">
        <v>-41.731164366233088</v>
      </c>
      <c r="W1569" t="s">
        <v>25001</v>
      </c>
      <c r="Z1569">
        <f t="shared" si="40"/>
        <v>0</v>
      </c>
    </row>
    <row r="1570" spans="1:26">
      <c r="A1570" s="18"/>
      <c r="B1570" s="19"/>
      <c r="C1570">
        <v>9</v>
      </c>
      <c r="D1570">
        <v>-3.944475045898983</v>
      </c>
      <c r="E1570" t="s">
        <v>24702</v>
      </c>
      <c r="H1570">
        <f t="shared" si="39"/>
        <v>0</v>
      </c>
      <c r="S1570" s="18"/>
      <c r="T1570" s="19"/>
      <c r="U1570">
        <v>9</v>
      </c>
      <c r="V1570">
        <v>-41.731164366233088</v>
      </c>
      <c r="W1570" t="s">
        <v>25002</v>
      </c>
      <c r="Z1570">
        <f t="shared" si="40"/>
        <v>0</v>
      </c>
    </row>
    <row r="1571" spans="1:26">
      <c r="A1571" s="18"/>
      <c r="B1571" s="19"/>
      <c r="C1571">
        <v>10</v>
      </c>
      <c r="D1571">
        <v>-3.944475045898983</v>
      </c>
      <c r="E1571" t="s">
        <v>24703</v>
      </c>
      <c r="H1571">
        <f t="shared" si="39"/>
        <v>0</v>
      </c>
      <c r="S1571" s="18"/>
      <c r="T1571" s="19"/>
      <c r="U1571">
        <v>10</v>
      </c>
      <c r="V1571">
        <v>-41.731164366233088</v>
      </c>
      <c r="W1571" t="s">
        <v>25003</v>
      </c>
      <c r="Z1571">
        <f t="shared" si="40"/>
        <v>0</v>
      </c>
    </row>
    <row r="1572" spans="1:26">
      <c r="A1572" s="18"/>
      <c r="B1572" s="19"/>
      <c r="C1572">
        <v>11</v>
      </c>
      <c r="D1572">
        <v>-3.944475045898983</v>
      </c>
      <c r="E1572" t="s">
        <v>24704</v>
      </c>
      <c r="H1572">
        <f t="shared" si="39"/>
        <v>0</v>
      </c>
      <c r="S1572" s="18"/>
      <c r="T1572" s="19"/>
      <c r="U1572">
        <v>11</v>
      </c>
      <c r="V1572">
        <v>-41.731164366233088</v>
      </c>
      <c r="W1572" t="s">
        <v>25004</v>
      </c>
      <c r="Z1572">
        <f t="shared" si="40"/>
        <v>0</v>
      </c>
    </row>
    <row r="1573" spans="1:26">
      <c r="A1573" s="18"/>
      <c r="B1573" s="19"/>
      <c r="C1573">
        <v>12</v>
      </c>
      <c r="D1573">
        <v>-3.944475045898983</v>
      </c>
      <c r="E1573" t="s">
        <v>24705</v>
      </c>
      <c r="H1573">
        <f t="shared" si="39"/>
        <v>0</v>
      </c>
      <c r="S1573" s="18"/>
      <c r="T1573" s="19"/>
      <c r="U1573">
        <v>12</v>
      </c>
      <c r="V1573">
        <v>-41.731164366233088</v>
      </c>
      <c r="W1573" t="s">
        <v>25005</v>
      </c>
      <c r="Z1573">
        <f t="shared" si="40"/>
        <v>0</v>
      </c>
    </row>
    <row r="1574" spans="1:26">
      <c r="A1574" s="18"/>
      <c r="B1574" s="19"/>
      <c r="C1574">
        <v>13</v>
      </c>
      <c r="D1574">
        <v>-3.944475045898983</v>
      </c>
      <c r="E1574" t="s">
        <v>24706</v>
      </c>
      <c r="H1574">
        <f t="shared" si="39"/>
        <v>0</v>
      </c>
      <c r="S1574" s="18"/>
      <c r="T1574" s="19"/>
      <c r="U1574">
        <v>13</v>
      </c>
      <c r="V1574">
        <v>-41.731164366233088</v>
      </c>
      <c r="W1574" t="s">
        <v>25006</v>
      </c>
      <c r="Z1574">
        <f t="shared" si="40"/>
        <v>0</v>
      </c>
    </row>
    <row r="1575" spans="1:26">
      <c r="A1575" s="18"/>
      <c r="B1575" s="19"/>
      <c r="C1575">
        <v>14</v>
      </c>
      <c r="D1575">
        <v>-3.944475045898983</v>
      </c>
      <c r="E1575" t="s">
        <v>24707</v>
      </c>
      <c r="H1575">
        <f t="shared" si="39"/>
        <v>0</v>
      </c>
      <c r="S1575" s="18"/>
      <c r="T1575" s="19"/>
      <c r="U1575">
        <v>14</v>
      </c>
      <c r="V1575">
        <v>-36.665556147679673</v>
      </c>
      <c r="W1575" t="s">
        <v>25007</v>
      </c>
      <c r="Z1575">
        <f t="shared" si="40"/>
        <v>5.0656082185534146</v>
      </c>
    </row>
    <row r="1576" spans="1:26">
      <c r="A1576" s="18"/>
      <c r="B1576" s="19"/>
      <c r="C1576">
        <v>15</v>
      </c>
      <c r="D1576">
        <v>-3.944475045898983</v>
      </c>
      <c r="E1576" t="s">
        <v>24708</v>
      </c>
      <c r="H1576">
        <f t="shared" si="39"/>
        <v>0</v>
      </c>
      <c r="S1576" s="18"/>
      <c r="T1576" s="19"/>
      <c r="U1576">
        <v>15</v>
      </c>
      <c r="V1576">
        <v>-22.779609430576219</v>
      </c>
      <c r="W1576" t="s">
        <v>25008</v>
      </c>
      <c r="Z1576">
        <f t="shared" si="40"/>
        <v>13.885946717103455</v>
      </c>
    </row>
    <row r="1577" spans="1:26">
      <c r="A1577" s="18"/>
      <c r="B1577" s="19"/>
      <c r="C1577">
        <v>16</v>
      </c>
      <c r="D1577">
        <v>-3.944475045898983</v>
      </c>
      <c r="E1577" t="s">
        <v>24709</v>
      </c>
      <c r="H1577">
        <f t="shared" si="39"/>
        <v>0</v>
      </c>
      <c r="S1577" s="18"/>
      <c r="T1577" s="19"/>
      <c r="U1577">
        <v>16</v>
      </c>
      <c r="V1577">
        <v>-22.779609430576219</v>
      </c>
      <c r="W1577" t="s">
        <v>25009</v>
      </c>
      <c r="Z1577">
        <f t="shared" si="40"/>
        <v>0</v>
      </c>
    </row>
    <row r="1578" spans="1:26">
      <c r="A1578" s="18"/>
      <c r="B1578" s="19"/>
      <c r="C1578">
        <v>17</v>
      </c>
      <c r="D1578">
        <v>-3.944475045898983</v>
      </c>
      <c r="E1578" t="s">
        <v>24710</v>
      </c>
      <c r="H1578">
        <f t="shared" si="39"/>
        <v>0</v>
      </c>
      <c r="S1578" s="18"/>
      <c r="T1578" s="19"/>
      <c r="U1578">
        <v>17</v>
      </c>
      <c r="V1578">
        <v>-22.779609430576219</v>
      </c>
      <c r="W1578" t="s">
        <v>25010</v>
      </c>
      <c r="Z1578">
        <f t="shared" si="40"/>
        <v>0</v>
      </c>
    </row>
    <row r="1579" spans="1:26">
      <c r="A1579" s="18"/>
      <c r="B1579" s="19"/>
      <c r="C1579">
        <v>18</v>
      </c>
      <c r="D1579">
        <v>-3.944475045898983</v>
      </c>
      <c r="E1579" t="s">
        <v>24711</v>
      </c>
      <c r="H1579">
        <f t="shared" si="39"/>
        <v>0</v>
      </c>
      <c r="S1579" s="18"/>
      <c r="T1579" s="19"/>
      <c r="U1579">
        <v>18</v>
      </c>
      <c r="V1579">
        <v>-22.779609430576219</v>
      </c>
      <c r="W1579" t="s">
        <v>25011</v>
      </c>
      <c r="Z1579">
        <f t="shared" si="40"/>
        <v>0</v>
      </c>
    </row>
    <row r="1580" spans="1:26">
      <c r="A1580" s="18"/>
      <c r="B1580" s="19"/>
      <c r="C1580">
        <v>19</v>
      </c>
      <c r="D1580">
        <v>-3.944475045898983</v>
      </c>
      <c r="E1580" t="s">
        <v>24712</v>
      </c>
      <c r="H1580">
        <f t="shared" si="39"/>
        <v>0</v>
      </c>
      <c r="S1580" s="18"/>
      <c r="T1580" s="19"/>
      <c r="U1580">
        <v>19</v>
      </c>
      <c r="V1580">
        <v>-22.779609430576219</v>
      </c>
      <c r="W1580" t="s">
        <v>25012</v>
      </c>
      <c r="Z1580">
        <f t="shared" si="40"/>
        <v>0</v>
      </c>
    </row>
    <row r="1581" spans="1:26">
      <c r="A1581" s="18"/>
      <c r="B1581" s="19"/>
      <c r="C1581">
        <v>20</v>
      </c>
      <c r="D1581">
        <v>-3.944475045898983</v>
      </c>
      <c r="E1581" t="s">
        <v>24713</v>
      </c>
      <c r="H1581">
        <f t="shared" si="39"/>
        <v>0</v>
      </c>
      <c r="S1581" s="18"/>
      <c r="T1581" s="19"/>
      <c r="U1581">
        <v>20</v>
      </c>
      <c r="V1581">
        <v>-22.779609430576219</v>
      </c>
      <c r="W1581" t="s">
        <v>25013</v>
      </c>
      <c r="Z1581">
        <f t="shared" si="40"/>
        <v>0</v>
      </c>
    </row>
    <row r="1582" spans="1:26">
      <c r="A1582" s="18"/>
      <c r="B1582" s="19"/>
      <c r="C1582">
        <v>21</v>
      </c>
      <c r="D1582">
        <v>-3.944475045898983</v>
      </c>
      <c r="E1582" t="s">
        <v>24714</v>
      </c>
      <c r="H1582">
        <f t="shared" si="39"/>
        <v>0</v>
      </c>
      <c r="S1582" s="18"/>
      <c r="T1582" s="19"/>
      <c r="U1582">
        <v>21</v>
      </c>
      <c r="V1582">
        <v>-22.779609430576219</v>
      </c>
      <c r="W1582" t="s">
        <v>25014</v>
      </c>
      <c r="Z1582">
        <f t="shared" si="40"/>
        <v>0</v>
      </c>
    </row>
    <row r="1583" spans="1:26">
      <c r="A1583" s="18"/>
      <c r="B1583" s="19"/>
      <c r="C1583">
        <v>22</v>
      </c>
      <c r="D1583">
        <v>-3.944475045898983</v>
      </c>
      <c r="E1583" t="s">
        <v>24715</v>
      </c>
      <c r="H1583">
        <f t="shared" si="39"/>
        <v>0</v>
      </c>
      <c r="S1583" s="18"/>
      <c r="T1583" s="19"/>
      <c r="U1583">
        <v>22</v>
      </c>
      <c r="V1583">
        <v>-22.779609430576219</v>
      </c>
      <c r="W1583" t="s">
        <v>25015</v>
      </c>
      <c r="Z1583">
        <f t="shared" si="40"/>
        <v>0</v>
      </c>
    </row>
    <row r="1584" spans="1:26">
      <c r="A1584" s="18"/>
      <c r="B1584" s="19"/>
      <c r="C1584">
        <v>23</v>
      </c>
      <c r="D1584">
        <v>-3.944475045898983</v>
      </c>
      <c r="E1584" t="s">
        <v>24716</v>
      </c>
      <c r="H1584">
        <f t="shared" si="39"/>
        <v>0</v>
      </c>
      <c r="S1584" s="18"/>
      <c r="T1584" s="19"/>
      <c r="U1584">
        <v>23</v>
      </c>
      <c r="V1584">
        <v>-22.779609430576219</v>
      </c>
      <c r="W1584" t="s">
        <v>25016</v>
      </c>
      <c r="Z1584">
        <f t="shared" si="40"/>
        <v>0</v>
      </c>
    </row>
    <row r="1585" spans="1:28">
      <c r="A1585" s="18"/>
      <c r="B1585" s="19"/>
      <c r="C1585">
        <v>24</v>
      </c>
      <c r="D1585">
        <v>-3.944475045898983</v>
      </c>
      <c r="E1585" t="s">
        <v>24717</v>
      </c>
      <c r="H1585">
        <f t="shared" si="39"/>
        <v>0</v>
      </c>
      <c r="S1585" s="18"/>
      <c r="T1585" s="19"/>
      <c r="U1585">
        <v>24</v>
      </c>
      <c r="V1585">
        <v>-22.779609430576219</v>
      </c>
      <c r="W1585" t="s">
        <v>25017</v>
      </c>
      <c r="Z1585">
        <f t="shared" si="40"/>
        <v>0</v>
      </c>
    </row>
    <row r="1586" spans="1:28">
      <c r="A1586" s="18"/>
      <c r="B1586" s="19"/>
      <c r="C1586">
        <v>25</v>
      </c>
      <c r="D1586">
        <v>-3.944475045898983</v>
      </c>
      <c r="E1586" t="s">
        <v>24718</v>
      </c>
      <c r="H1586">
        <f t="shared" si="39"/>
        <v>0</v>
      </c>
      <c r="S1586" s="18"/>
      <c r="T1586" s="19"/>
      <c r="U1586">
        <v>25</v>
      </c>
      <c r="V1586">
        <v>-22.779609430576219</v>
      </c>
      <c r="W1586" t="s">
        <v>25018</v>
      </c>
      <c r="Z1586">
        <f t="shared" si="40"/>
        <v>0</v>
      </c>
    </row>
    <row r="1587" spans="1:28">
      <c r="A1587" s="18"/>
      <c r="B1587" s="19"/>
      <c r="C1587">
        <v>26</v>
      </c>
      <c r="D1587">
        <v>-3.944475045898983</v>
      </c>
      <c r="E1587" t="s">
        <v>24719</v>
      </c>
      <c r="H1587">
        <f t="shared" si="39"/>
        <v>0</v>
      </c>
      <c r="S1587" s="18"/>
      <c r="T1587" s="19"/>
      <c r="U1587">
        <v>26</v>
      </c>
      <c r="V1587">
        <v>-22.779609430576219</v>
      </c>
      <c r="W1587" t="s">
        <v>25019</v>
      </c>
      <c r="Z1587">
        <f t="shared" si="40"/>
        <v>0</v>
      </c>
    </row>
    <row r="1588" spans="1:28">
      <c r="A1588" s="18"/>
      <c r="B1588" s="19"/>
      <c r="C1588">
        <v>27</v>
      </c>
      <c r="D1588">
        <v>-3.944475045898983</v>
      </c>
      <c r="E1588" t="s">
        <v>24720</v>
      </c>
      <c r="H1588">
        <f t="shared" si="39"/>
        <v>0</v>
      </c>
      <c r="S1588" s="18"/>
      <c r="T1588" s="19"/>
      <c r="U1588">
        <v>27</v>
      </c>
      <c r="V1588">
        <v>-22.779609430576219</v>
      </c>
      <c r="W1588" t="s">
        <v>25020</v>
      </c>
      <c r="Z1588">
        <f t="shared" si="40"/>
        <v>0</v>
      </c>
    </row>
    <row r="1589" spans="1:28">
      <c r="A1589" s="18"/>
      <c r="B1589" s="19"/>
      <c r="C1589">
        <v>28</v>
      </c>
      <c r="D1589">
        <v>-3.944475045898983</v>
      </c>
      <c r="E1589" t="s">
        <v>24721</v>
      </c>
      <c r="H1589">
        <f t="shared" si="39"/>
        <v>0</v>
      </c>
      <c r="S1589" s="18"/>
      <c r="T1589" s="19"/>
      <c r="U1589">
        <v>28</v>
      </c>
      <c r="V1589">
        <v>-22.779609430576219</v>
      </c>
      <c r="W1589" t="s">
        <v>25021</v>
      </c>
      <c r="Z1589">
        <f t="shared" si="40"/>
        <v>0</v>
      </c>
    </row>
    <row r="1590" spans="1:28">
      <c r="A1590" s="18"/>
      <c r="B1590" s="19"/>
      <c r="C1590">
        <v>29</v>
      </c>
      <c r="D1590">
        <v>-3.944475045898983</v>
      </c>
      <c r="E1590" t="s">
        <v>24722</v>
      </c>
      <c r="H1590">
        <f t="shared" si="39"/>
        <v>0</v>
      </c>
      <c r="S1590" s="18"/>
      <c r="T1590" s="19"/>
      <c r="U1590">
        <v>29</v>
      </c>
      <c r="V1590">
        <v>-22.779609430576219</v>
      </c>
      <c r="W1590" t="s">
        <v>25022</v>
      </c>
      <c r="Z1590">
        <f t="shared" si="40"/>
        <v>0</v>
      </c>
    </row>
    <row r="1591" spans="1:28" s="4" customFormat="1">
      <c r="A1591" s="18"/>
      <c r="B1591" s="19"/>
      <c r="C1591" s="4">
        <v>30</v>
      </c>
      <c r="D1591" s="4">
        <v>-3.944475045898983</v>
      </c>
      <c r="E1591" s="4" t="s">
        <v>24723</v>
      </c>
      <c r="H1591" s="4">
        <f t="shared" si="39"/>
        <v>0</v>
      </c>
      <c r="S1591" s="18"/>
      <c r="T1591" s="19"/>
      <c r="U1591" s="4">
        <v>30</v>
      </c>
      <c r="V1591" s="4">
        <v>-22.779609430576219</v>
      </c>
      <c r="W1591" s="4" t="s">
        <v>25023</v>
      </c>
      <c r="Z1591" s="4">
        <f t="shared" si="40"/>
        <v>0</v>
      </c>
    </row>
    <row r="1592" spans="1:28">
      <c r="A1592" s="18"/>
      <c r="B1592" s="17">
        <v>4</v>
      </c>
      <c r="C1592">
        <v>1</v>
      </c>
      <c r="D1592">
        <v>-19.94517511622189</v>
      </c>
      <c r="E1592" t="s">
        <v>24724</v>
      </c>
      <c r="H1592">
        <f t="shared" ref="H1592" si="41">D1592-J1592</f>
        <v>6.2413876831958106</v>
      </c>
      <c r="J1592">
        <v>-26.1865627994177</v>
      </c>
      <c r="S1592" s="18"/>
      <c r="T1592" s="17">
        <v>4</v>
      </c>
      <c r="U1592">
        <v>1</v>
      </c>
      <c r="V1592">
        <v>-62.873387399232513</v>
      </c>
      <c r="W1592" t="s">
        <v>25024</v>
      </c>
      <c r="Z1592">
        <f t="shared" ref="Z1592" si="42">V1592-AB1592</f>
        <v>0</v>
      </c>
      <c r="AB1592">
        <v>-62.873387399232499</v>
      </c>
    </row>
    <row r="1593" spans="1:28">
      <c r="A1593" s="18"/>
      <c r="B1593" s="17"/>
      <c r="C1593">
        <v>2</v>
      </c>
      <c r="D1593">
        <v>-19.94517511622189</v>
      </c>
      <c r="E1593" t="s">
        <v>24725</v>
      </c>
      <c r="H1593">
        <f t="shared" ref="H1593:H1621" si="43">D1593-D1592</f>
        <v>0</v>
      </c>
      <c r="S1593" s="18"/>
      <c r="T1593" s="17"/>
      <c r="U1593">
        <v>2</v>
      </c>
      <c r="V1593">
        <v>-62.529500648482639</v>
      </c>
      <c r="W1593" t="s">
        <v>25025</v>
      </c>
      <c r="Z1593">
        <f t="shared" ref="Z1593:Z1621" si="44">V1593-V1592</f>
        <v>0.34388675074987418</v>
      </c>
    </row>
    <row r="1594" spans="1:28">
      <c r="A1594" s="18"/>
      <c r="B1594" s="17"/>
      <c r="C1594">
        <v>3</v>
      </c>
      <c r="D1594">
        <v>-19.94517511622189</v>
      </c>
      <c r="E1594" t="s">
        <v>24726</v>
      </c>
      <c r="H1594">
        <f t="shared" si="43"/>
        <v>0</v>
      </c>
      <c r="S1594" s="18"/>
      <c r="T1594" s="17"/>
      <c r="U1594">
        <v>3</v>
      </c>
      <c r="V1594">
        <v>-62.529500648482639</v>
      </c>
      <c r="W1594" t="s">
        <v>25026</v>
      </c>
      <c r="Z1594">
        <f t="shared" si="44"/>
        <v>0</v>
      </c>
    </row>
    <row r="1595" spans="1:28">
      <c r="A1595" s="18"/>
      <c r="B1595" s="17"/>
      <c r="C1595">
        <v>4</v>
      </c>
      <c r="D1595">
        <v>-19.94517511622189</v>
      </c>
      <c r="E1595" t="s">
        <v>24727</v>
      </c>
      <c r="H1595">
        <f t="shared" si="43"/>
        <v>0</v>
      </c>
      <c r="S1595" s="18"/>
      <c r="T1595" s="17"/>
      <c r="U1595">
        <v>4</v>
      </c>
      <c r="V1595">
        <v>-62.529500648482639</v>
      </c>
      <c r="W1595" t="s">
        <v>25027</v>
      </c>
      <c r="Z1595">
        <f t="shared" si="44"/>
        <v>0</v>
      </c>
    </row>
    <row r="1596" spans="1:28">
      <c r="A1596" s="18"/>
      <c r="B1596" s="17"/>
      <c r="C1596">
        <v>5</v>
      </c>
      <c r="D1596">
        <v>-19.94517511622189</v>
      </c>
      <c r="E1596" t="s">
        <v>24728</v>
      </c>
      <c r="H1596">
        <f t="shared" si="43"/>
        <v>0</v>
      </c>
      <c r="S1596" s="18"/>
      <c r="T1596" s="17"/>
      <c r="U1596">
        <v>5</v>
      </c>
      <c r="V1596">
        <v>-33.191721919352453</v>
      </c>
      <c r="W1596" t="s">
        <v>25028</v>
      </c>
      <c r="Z1596">
        <f t="shared" si="44"/>
        <v>29.337778729130186</v>
      </c>
    </row>
    <row r="1597" spans="1:28">
      <c r="A1597" s="18"/>
      <c r="B1597" s="17"/>
      <c r="C1597">
        <v>6</v>
      </c>
      <c r="D1597">
        <v>-19.94517511622189</v>
      </c>
      <c r="E1597" t="s">
        <v>24729</v>
      </c>
      <c r="H1597">
        <f t="shared" si="43"/>
        <v>0</v>
      </c>
      <c r="S1597" s="18"/>
      <c r="T1597" s="17"/>
      <c r="U1597">
        <v>6</v>
      </c>
      <c r="V1597">
        <v>-33.191721919352453</v>
      </c>
      <c r="W1597" t="s">
        <v>25029</v>
      </c>
      <c r="Z1597">
        <f t="shared" si="44"/>
        <v>0</v>
      </c>
    </row>
    <row r="1598" spans="1:28">
      <c r="A1598" s="18"/>
      <c r="B1598" s="17"/>
      <c r="C1598">
        <v>7</v>
      </c>
      <c r="D1598">
        <v>-19.94517511622189</v>
      </c>
      <c r="E1598" t="s">
        <v>24730</v>
      </c>
      <c r="H1598">
        <f t="shared" si="43"/>
        <v>0</v>
      </c>
      <c r="S1598" s="18"/>
      <c r="T1598" s="17"/>
      <c r="U1598">
        <v>7</v>
      </c>
      <c r="V1598">
        <v>-33.191721919352453</v>
      </c>
      <c r="W1598" t="s">
        <v>25030</v>
      </c>
      <c r="Z1598">
        <f t="shared" si="44"/>
        <v>0</v>
      </c>
    </row>
    <row r="1599" spans="1:28">
      <c r="A1599" s="18"/>
      <c r="B1599" s="17"/>
      <c r="C1599">
        <v>8</v>
      </c>
      <c r="D1599">
        <v>-19.94517511622189</v>
      </c>
      <c r="E1599" t="s">
        <v>24731</v>
      </c>
      <c r="H1599">
        <f t="shared" si="43"/>
        <v>0</v>
      </c>
      <c r="S1599" s="18"/>
      <c r="T1599" s="17"/>
      <c r="U1599">
        <v>8</v>
      </c>
      <c r="V1599">
        <v>-32.886198711595398</v>
      </c>
      <c r="W1599" t="s">
        <v>25031</v>
      </c>
      <c r="Z1599">
        <f t="shared" si="44"/>
        <v>0.3055232077570551</v>
      </c>
    </row>
    <row r="1600" spans="1:28">
      <c r="A1600" s="18"/>
      <c r="B1600" s="17"/>
      <c r="C1600">
        <v>9</v>
      </c>
      <c r="D1600">
        <v>-19.94517511622189</v>
      </c>
      <c r="E1600" t="s">
        <v>24732</v>
      </c>
      <c r="H1600">
        <f t="shared" si="43"/>
        <v>0</v>
      </c>
      <c r="S1600" s="18"/>
      <c r="T1600" s="17"/>
      <c r="U1600">
        <v>9</v>
      </c>
      <c r="V1600">
        <v>-32.886198711595398</v>
      </c>
      <c r="W1600" t="s">
        <v>25032</v>
      </c>
      <c r="Z1600">
        <f t="shared" si="44"/>
        <v>0</v>
      </c>
    </row>
    <row r="1601" spans="1:26">
      <c r="A1601" s="18"/>
      <c r="B1601" s="17"/>
      <c r="C1601">
        <v>10</v>
      </c>
      <c r="D1601">
        <v>-13.284810725153109</v>
      </c>
      <c r="E1601" t="s">
        <v>24733</v>
      </c>
      <c r="H1601">
        <f t="shared" si="43"/>
        <v>6.6603643910687804</v>
      </c>
      <c r="S1601" s="18"/>
      <c r="T1601" s="17"/>
      <c r="U1601">
        <v>10</v>
      </c>
      <c r="V1601">
        <v>-32.886198711595398</v>
      </c>
      <c r="W1601" t="s">
        <v>25033</v>
      </c>
      <c r="Z1601">
        <f t="shared" si="44"/>
        <v>0</v>
      </c>
    </row>
    <row r="1602" spans="1:26">
      <c r="A1602" s="18"/>
      <c r="B1602" s="17"/>
      <c r="C1602">
        <v>11</v>
      </c>
      <c r="D1602">
        <v>-13.284810725153109</v>
      </c>
      <c r="E1602" t="s">
        <v>24734</v>
      </c>
      <c r="H1602">
        <f t="shared" si="43"/>
        <v>0</v>
      </c>
      <c r="S1602" s="18"/>
      <c r="T1602" s="17"/>
      <c r="U1602">
        <v>11</v>
      </c>
      <c r="V1602">
        <v>-32.886198711595398</v>
      </c>
      <c r="W1602" t="s">
        <v>25034</v>
      </c>
      <c r="Z1602">
        <f t="shared" si="44"/>
        <v>0</v>
      </c>
    </row>
    <row r="1603" spans="1:26">
      <c r="A1603" s="18"/>
      <c r="B1603" s="17"/>
      <c r="C1603">
        <v>12</v>
      </c>
      <c r="D1603">
        <v>-13.284810725153109</v>
      </c>
      <c r="E1603" t="s">
        <v>24735</v>
      </c>
      <c r="H1603">
        <f t="shared" si="43"/>
        <v>0</v>
      </c>
      <c r="S1603" s="18"/>
      <c r="T1603" s="17"/>
      <c r="U1603">
        <v>12</v>
      </c>
      <c r="V1603">
        <v>-32.886198711595398</v>
      </c>
      <c r="W1603" t="s">
        <v>25035</v>
      </c>
      <c r="Z1603">
        <f t="shared" si="44"/>
        <v>0</v>
      </c>
    </row>
    <row r="1604" spans="1:26">
      <c r="A1604" s="18"/>
      <c r="B1604" s="17"/>
      <c r="C1604">
        <v>13</v>
      </c>
      <c r="D1604">
        <v>-13.284810725153109</v>
      </c>
      <c r="E1604" t="s">
        <v>24736</v>
      </c>
      <c r="H1604">
        <f t="shared" si="43"/>
        <v>0</v>
      </c>
      <c r="S1604" s="18"/>
      <c r="T1604" s="17"/>
      <c r="U1604">
        <v>13</v>
      </c>
      <c r="V1604">
        <v>-32.886198711595398</v>
      </c>
      <c r="W1604" t="s">
        <v>25036</v>
      </c>
      <c r="Z1604">
        <f t="shared" si="44"/>
        <v>0</v>
      </c>
    </row>
    <row r="1605" spans="1:26">
      <c r="A1605" s="18"/>
      <c r="B1605" s="17"/>
      <c r="C1605">
        <v>14</v>
      </c>
      <c r="D1605">
        <v>-13.284810725153109</v>
      </c>
      <c r="E1605" t="s">
        <v>24737</v>
      </c>
      <c r="H1605">
        <f t="shared" si="43"/>
        <v>0</v>
      </c>
      <c r="S1605" s="18"/>
      <c r="T1605" s="17"/>
      <c r="U1605">
        <v>14</v>
      </c>
      <c r="V1605">
        <v>-32.886198711595398</v>
      </c>
      <c r="W1605" t="s">
        <v>25037</v>
      </c>
      <c r="Z1605">
        <f t="shared" si="44"/>
        <v>0</v>
      </c>
    </row>
    <row r="1606" spans="1:26">
      <c r="A1606" s="18"/>
      <c r="B1606" s="17"/>
      <c r="C1606">
        <v>15</v>
      </c>
      <c r="D1606">
        <v>-13.284810725153109</v>
      </c>
      <c r="E1606" t="s">
        <v>24738</v>
      </c>
      <c r="H1606">
        <f t="shared" si="43"/>
        <v>0</v>
      </c>
      <c r="S1606" s="18"/>
      <c r="T1606" s="17"/>
      <c r="U1606">
        <v>15</v>
      </c>
      <c r="V1606">
        <v>-32.886198711595398</v>
      </c>
      <c r="W1606" t="s">
        <v>25038</v>
      </c>
      <c r="Z1606">
        <f t="shared" si="44"/>
        <v>0</v>
      </c>
    </row>
    <row r="1607" spans="1:26">
      <c r="A1607" s="18"/>
      <c r="B1607" s="17"/>
      <c r="C1607">
        <v>16</v>
      </c>
      <c r="D1607">
        <v>-13.284810725153109</v>
      </c>
      <c r="E1607" t="s">
        <v>24739</v>
      </c>
      <c r="H1607">
        <f t="shared" si="43"/>
        <v>0</v>
      </c>
      <c r="S1607" s="18"/>
      <c r="T1607" s="17"/>
      <c r="U1607">
        <v>16</v>
      </c>
      <c r="V1607">
        <v>-32.886198711595398</v>
      </c>
      <c r="W1607" t="s">
        <v>25039</v>
      </c>
      <c r="Z1607">
        <f t="shared" si="44"/>
        <v>0</v>
      </c>
    </row>
    <row r="1608" spans="1:26">
      <c r="A1608" s="18"/>
      <c r="B1608" s="17"/>
      <c r="C1608">
        <v>17</v>
      </c>
      <c r="D1608">
        <v>-13.284810725153109</v>
      </c>
      <c r="E1608" t="s">
        <v>24740</v>
      </c>
      <c r="H1608">
        <f t="shared" si="43"/>
        <v>0</v>
      </c>
      <c r="S1608" s="18"/>
      <c r="T1608" s="17"/>
      <c r="U1608">
        <v>17</v>
      </c>
      <c r="V1608">
        <v>-32.886198711595398</v>
      </c>
      <c r="W1608" t="s">
        <v>25040</v>
      </c>
      <c r="Z1608">
        <f t="shared" si="44"/>
        <v>0</v>
      </c>
    </row>
    <row r="1609" spans="1:26">
      <c r="A1609" s="18"/>
      <c r="B1609" s="17"/>
      <c r="C1609">
        <v>18</v>
      </c>
      <c r="D1609">
        <v>-13.284810725153109</v>
      </c>
      <c r="E1609" t="s">
        <v>24741</v>
      </c>
      <c r="H1609">
        <f t="shared" si="43"/>
        <v>0</v>
      </c>
      <c r="S1609" s="18"/>
      <c r="T1609" s="17"/>
      <c r="U1609">
        <v>18</v>
      </c>
      <c r="V1609">
        <v>-32.886198711595398</v>
      </c>
      <c r="W1609" t="s">
        <v>25041</v>
      </c>
      <c r="Z1609">
        <f t="shared" si="44"/>
        <v>0</v>
      </c>
    </row>
    <row r="1610" spans="1:26">
      <c r="A1610" s="18"/>
      <c r="B1610" s="17"/>
      <c r="C1610">
        <v>19</v>
      </c>
      <c r="D1610">
        <v>-13.284810725153109</v>
      </c>
      <c r="E1610" t="s">
        <v>24742</v>
      </c>
      <c r="H1610">
        <f t="shared" si="43"/>
        <v>0</v>
      </c>
      <c r="S1610" s="18"/>
      <c r="T1610" s="17"/>
      <c r="U1610">
        <v>19</v>
      </c>
      <c r="V1610">
        <v>-32.886198711595398</v>
      </c>
      <c r="W1610" t="s">
        <v>25042</v>
      </c>
      <c r="Z1610">
        <f t="shared" si="44"/>
        <v>0</v>
      </c>
    </row>
    <row r="1611" spans="1:26">
      <c r="A1611" s="18"/>
      <c r="B1611" s="17"/>
      <c r="C1611">
        <v>20</v>
      </c>
      <c r="D1611">
        <v>-13.284810725153109</v>
      </c>
      <c r="E1611" t="s">
        <v>24743</v>
      </c>
      <c r="H1611">
        <f t="shared" si="43"/>
        <v>0</v>
      </c>
      <c r="S1611" s="18"/>
      <c r="T1611" s="17"/>
      <c r="U1611">
        <v>20</v>
      </c>
      <c r="V1611">
        <v>-32.886198711595398</v>
      </c>
      <c r="W1611" t="s">
        <v>25043</v>
      </c>
      <c r="Z1611">
        <f t="shared" si="44"/>
        <v>0</v>
      </c>
    </row>
    <row r="1612" spans="1:26">
      <c r="A1612" s="18"/>
      <c r="B1612" s="17"/>
      <c r="C1612">
        <v>21</v>
      </c>
      <c r="D1612">
        <v>-13.284810725153109</v>
      </c>
      <c r="E1612" t="s">
        <v>24744</v>
      </c>
      <c r="H1612">
        <f t="shared" si="43"/>
        <v>0</v>
      </c>
      <c r="S1612" s="18"/>
      <c r="T1612" s="17"/>
      <c r="U1612">
        <v>21</v>
      </c>
      <c r="V1612">
        <v>-32.886198711595398</v>
      </c>
      <c r="W1612" t="s">
        <v>25044</v>
      </c>
      <c r="Z1612">
        <f t="shared" si="44"/>
        <v>0</v>
      </c>
    </row>
    <row r="1613" spans="1:26">
      <c r="A1613" s="18"/>
      <c r="B1613" s="17"/>
      <c r="C1613">
        <v>22</v>
      </c>
      <c r="D1613">
        <v>-13.284810725153109</v>
      </c>
      <c r="E1613" t="s">
        <v>24745</v>
      </c>
      <c r="H1613">
        <f t="shared" si="43"/>
        <v>0</v>
      </c>
      <c r="S1613" s="18"/>
      <c r="T1613" s="17"/>
      <c r="U1613">
        <v>22</v>
      </c>
      <c r="V1613">
        <v>-32.886198711595398</v>
      </c>
      <c r="W1613" t="s">
        <v>25045</v>
      </c>
      <c r="Z1613">
        <f t="shared" si="44"/>
        <v>0</v>
      </c>
    </row>
    <row r="1614" spans="1:26">
      <c r="A1614" s="18"/>
      <c r="B1614" s="17"/>
      <c r="C1614">
        <v>23</v>
      </c>
      <c r="D1614">
        <v>-13.284810725153109</v>
      </c>
      <c r="E1614" t="s">
        <v>24746</v>
      </c>
      <c r="H1614">
        <f t="shared" si="43"/>
        <v>0</v>
      </c>
      <c r="S1614" s="18"/>
      <c r="T1614" s="17"/>
      <c r="U1614">
        <v>23</v>
      </c>
      <c r="V1614">
        <v>-32.886198711595398</v>
      </c>
      <c r="W1614" t="s">
        <v>25046</v>
      </c>
      <c r="Z1614">
        <f t="shared" si="44"/>
        <v>0</v>
      </c>
    </row>
    <row r="1615" spans="1:26">
      <c r="A1615" s="18"/>
      <c r="B1615" s="17"/>
      <c r="C1615">
        <v>24</v>
      </c>
      <c r="D1615">
        <v>-13.284810725153109</v>
      </c>
      <c r="E1615" t="s">
        <v>24747</v>
      </c>
      <c r="H1615">
        <f t="shared" si="43"/>
        <v>0</v>
      </c>
      <c r="S1615" s="18"/>
      <c r="T1615" s="17"/>
      <c r="U1615">
        <v>24</v>
      </c>
      <c r="V1615">
        <v>-32.886198711595398</v>
      </c>
      <c r="W1615" t="s">
        <v>25047</v>
      </c>
      <c r="Z1615">
        <f t="shared" si="44"/>
        <v>0</v>
      </c>
    </row>
    <row r="1616" spans="1:26">
      <c r="A1616" s="18"/>
      <c r="B1616" s="17"/>
      <c r="C1616">
        <v>25</v>
      </c>
      <c r="D1616">
        <v>-13.284810725153109</v>
      </c>
      <c r="E1616" t="s">
        <v>24748</v>
      </c>
      <c r="H1616">
        <f t="shared" si="43"/>
        <v>0</v>
      </c>
      <c r="S1616" s="18"/>
      <c r="T1616" s="17"/>
      <c r="U1616">
        <v>25</v>
      </c>
      <c r="V1616">
        <v>-32.886198711595398</v>
      </c>
      <c r="W1616" t="s">
        <v>25048</v>
      </c>
      <c r="Z1616">
        <f t="shared" si="44"/>
        <v>0</v>
      </c>
    </row>
    <row r="1617" spans="1:28">
      <c r="A1617" s="18"/>
      <c r="B1617" s="17"/>
      <c r="C1617">
        <v>26</v>
      </c>
      <c r="D1617">
        <v>-13.284810725153109</v>
      </c>
      <c r="E1617" t="s">
        <v>24749</v>
      </c>
      <c r="H1617">
        <f t="shared" si="43"/>
        <v>0</v>
      </c>
      <c r="S1617" s="18"/>
      <c r="T1617" s="17"/>
      <c r="U1617">
        <v>26</v>
      </c>
      <c r="V1617">
        <v>-32.886198711595398</v>
      </c>
      <c r="W1617" t="s">
        <v>25049</v>
      </c>
      <c r="Z1617">
        <f t="shared" si="44"/>
        <v>0</v>
      </c>
    </row>
    <row r="1618" spans="1:28">
      <c r="A1618" s="18"/>
      <c r="B1618" s="17"/>
      <c r="C1618">
        <v>27</v>
      </c>
      <c r="D1618">
        <v>-13.284810725153109</v>
      </c>
      <c r="E1618" t="s">
        <v>24750</v>
      </c>
      <c r="H1618">
        <f t="shared" si="43"/>
        <v>0</v>
      </c>
      <c r="S1618" s="18"/>
      <c r="T1618" s="17"/>
      <c r="U1618">
        <v>27</v>
      </c>
      <c r="V1618">
        <v>-32.886198711595398</v>
      </c>
      <c r="W1618" t="s">
        <v>25050</v>
      </c>
      <c r="Z1618">
        <f t="shared" si="44"/>
        <v>0</v>
      </c>
    </row>
    <row r="1619" spans="1:28">
      <c r="A1619" s="18"/>
      <c r="B1619" s="17"/>
      <c r="C1619">
        <v>28</v>
      </c>
      <c r="D1619">
        <v>-13.284810725153109</v>
      </c>
      <c r="E1619" t="s">
        <v>24751</v>
      </c>
      <c r="H1619">
        <f t="shared" si="43"/>
        <v>0</v>
      </c>
      <c r="S1619" s="18"/>
      <c r="T1619" s="17"/>
      <c r="U1619">
        <v>28</v>
      </c>
      <c r="V1619">
        <v>-32.886198711595398</v>
      </c>
      <c r="W1619" t="s">
        <v>25051</v>
      </c>
      <c r="Z1619">
        <f t="shared" si="44"/>
        <v>0</v>
      </c>
    </row>
    <row r="1620" spans="1:28">
      <c r="A1620" s="18"/>
      <c r="B1620" s="17"/>
      <c r="C1620">
        <v>29</v>
      </c>
      <c r="D1620">
        <v>-13.284810725153109</v>
      </c>
      <c r="E1620" t="s">
        <v>24752</v>
      </c>
      <c r="H1620">
        <f t="shared" si="43"/>
        <v>0</v>
      </c>
      <c r="S1620" s="18"/>
      <c r="T1620" s="17"/>
      <c r="U1620">
        <v>29</v>
      </c>
      <c r="V1620">
        <v>-32.886198711595398</v>
      </c>
      <c r="W1620" t="s">
        <v>25052</v>
      </c>
      <c r="Z1620">
        <f t="shared" si="44"/>
        <v>0</v>
      </c>
    </row>
    <row r="1621" spans="1:28" s="4" customFormat="1">
      <c r="A1621" s="18"/>
      <c r="B1621" s="17"/>
      <c r="C1621" s="4">
        <v>30</v>
      </c>
      <c r="D1621" s="4">
        <v>-13.284810725153109</v>
      </c>
      <c r="E1621" s="4" t="s">
        <v>24753</v>
      </c>
      <c r="H1621" s="4">
        <f t="shared" si="43"/>
        <v>0</v>
      </c>
      <c r="S1621" s="18"/>
      <c r="T1621" s="17"/>
      <c r="U1621" s="4">
        <v>30</v>
      </c>
      <c r="V1621" s="4">
        <v>-32.886198711595398</v>
      </c>
      <c r="W1621" s="4" t="s">
        <v>25053</v>
      </c>
      <c r="Z1621" s="4">
        <f t="shared" si="44"/>
        <v>0</v>
      </c>
    </row>
    <row r="1622" spans="1:28">
      <c r="A1622" s="18"/>
      <c r="B1622" s="19">
        <v>5</v>
      </c>
      <c r="C1622">
        <v>1</v>
      </c>
      <c r="D1622">
        <v>-26.186562799417661</v>
      </c>
      <c r="E1622" t="s">
        <v>24754</v>
      </c>
      <c r="H1622">
        <v>0</v>
      </c>
      <c r="J1622">
        <v>-26.1865627994177</v>
      </c>
      <c r="S1622" s="18"/>
      <c r="T1622" s="19">
        <v>5</v>
      </c>
      <c r="U1622">
        <v>1</v>
      </c>
      <c r="V1622">
        <v>-62.873387399232513</v>
      </c>
      <c r="W1622" t="s">
        <v>25054</v>
      </c>
      <c r="Z1622">
        <f t="shared" ref="Z1622" si="45">V1622-AB1622</f>
        <v>0</v>
      </c>
      <c r="AB1622">
        <v>-62.873387399232499</v>
      </c>
    </row>
    <row r="1623" spans="1:28">
      <c r="A1623" s="18"/>
      <c r="B1623" s="19"/>
      <c r="C1623">
        <v>2</v>
      </c>
      <c r="D1623">
        <v>-19.244440656525761</v>
      </c>
      <c r="E1623" t="s">
        <v>24755</v>
      </c>
      <c r="H1623">
        <f t="shared" ref="H1623:H1651" si="46">D1623-D1622</f>
        <v>6.9421221428919004</v>
      </c>
      <c r="S1623" s="18"/>
      <c r="T1623" s="19"/>
      <c r="U1623">
        <v>2</v>
      </c>
      <c r="V1623">
        <v>-48.554745551809752</v>
      </c>
      <c r="W1623" t="s">
        <v>25055</v>
      </c>
      <c r="Z1623">
        <f t="shared" ref="Z1623:Z1651" si="47">V1623-V1622</f>
        <v>14.318641847422761</v>
      </c>
    </row>
    <row r="1624" spans="1:28">
      <c r="A1624" s="18"/>
      <c r="B1624" s="19"/>
      <c r="C1624">
        <v>3</v>
      </c>
      <c r="D1624">
        <v>-19.244440656525761</v>
      </c>
      <c r="E1624" t="s">
        <v>24756</v>
      </c>
      <c r="H1624">
        <f t="shared" si="46"/>
        <v>0</v>
      </c>
      <c r="S1624" s="18"/>
      <c r="T1624" s="19"/>
      <c r="U1624">
        <v>3</v>
      </c>
      <c r="V1624">
        <v>-48.554745551809752</v>
      </c>
      <c r="W1624" t="s">
        <v>25056</v>
      </c>
      <c r="Z1624">
        <f t="shared" si="47"/>
        <v>0</v>
      </c>
    </row>
    <row r="1625" spans="1:28">
      <c r="A1625" s="18"/>
      <c r="B1625" s="19"/>
      <c r="C1625">
        <v>4</v>
      </c>
      <c r="D1625">
        <v>-19.244440656525761</v>
      </c>
      <c r="E1625" t="s">
        <v>24757</v>
      </c>
      <c r="H1625">
        <f t="shared" si="46"/>
        <v>0</v>
      </c>
      <c r="S1625" s="18"/>
      <c r="T1625" s="19"/>
      <c r="U1625">
        <v>4</v>
      </c>
      <c r="V1625">
        <v>-47.814668901498003</v>
      </c>
      <c r="W1625" t="s">
        <v>25057</v>
      </c>
      <c r="Z1625">
        <f t="shared" si="47"/>
        <v>0.74007665031174952</v>
      </c>
    </row>
    <row r="1626" spans="1:28">
      <c r="A1626" s="18"/>
      <c r="B1626" s="19"/>
      <c r="C1626">
        <v>5</v>
      </c>
      <c r="D1626">
        <v>-19.244440656525761</v>
      </c>
      <c r="E1626" t="s">
        <v>24758</v>
      </c>
      <c r="H1626">
        <f t="shared" si="46"/>
        <v>0</v>
      </c>
      <c r="S1626" s="18"/>
      <c r="T1626" s="19"/>
      <c r="U1626">
        <v>5</v>
      </c>
      <c r="V1626">
        <v>-46.918333748950651</v>
      </c>
      <c r="W1626" t="s">
        <v>25058</v>
      </c>
      <c r="Z1626">
        <f t="shared" si="47"/>
        <v>0.8963351525473513</v>
      </c>
    </row>
    <row r="1627" spans="1:28">
      <c r="A1627" s="18"/>
      <c r="B1627" s="19"/>
      <c r="C1627">
        <v>6</v>
      </c>
      <c r="D1627">
        <v>-19.244440656525761</v>
      </c>
      <c r="E1627" t="s">
        <v>24759</v>
      </c>
      <c r="H1627">
        <f t="shared" si="46"/>
        <v>0</v>
      </c>
      <c r="S1627" s="18"/>
      <c r="T1627" s="19"/>
      <c r="U1627">
        <v>6</v>
      </c>
      <c r="V1627">
        <v>-46.918333748950651</v>
      </c>
      <c r="W1627" t="s">
        <v>25059</v>
      </c>
      <c r="Z1627">
        <f t="shared" si="47"/>
        <v>0</v>
      </c>
    </row>
    <row r="1628" spans="1:28">
      <c r="A1628" s="18"/>
      <c r="B1628" s="19"/>
      <c r="C1628">
        <v>7</v>
      </c>
      <c r="D1628">
        <v>-19.244440656525761</v>
      </c>
      <c r="E1628" t="s">
        <v>24760</v>
      </c>
      <c r="H1628">
        <f t="shared" si="46"/>
        <v>0</v>
      </c>
      <c r="S1628" s="18"/>
      <c r="T1628" s="19"/>
      <c r="U1628">
        <v>7</v>
      </c>
      <c r="V1628">
        <v>-24.654537654681121</v>
      </c>
      <c r="W1628" t="s">
        <v>25060</v>
      </c>
      <c r="Z1628">
        <f t="shared" si="47"/>
        <v>22.26379609426953</v>
      </c>
    </row>
    <row r="1629" spans="1:28">
      <c r="A1629" s="18"/>
      <c r="B1629" s="19"/>
      <c r="C1629">
        <v>8</v>
      </c>
      <c r="D1629">
        <v>-13.50088552846154</v>
      </c>
      <c r="E1629" t="s">
        <v>24761</v>
      </c>
      <c r="H1629">
        <f t="shared" si="46"/>
        <v>5.7435551280642212</v>
      </c>
      <c r="S1629" s="18"/>
      <c r="T1629" s="19"/>
      <c r="U1629">
        <v>8</v>
      </c>
      <c r="V1629">
        <v>-24.654537654681121</v>
      </c>
      <c r="W1629" t="s">
        <v>25061</v>
      </c>
      <c r="Z1629">
        <f t="shared" si="47"/>
        <v>0</v>
      </c>
    </row>
    <row r="1630" spans="1:28">
      <c r="A1630" s="18"/>
      <c r="B1630" s="19"/>
      <c r="C1630">
        <v>9</v>
      </c>
      <c r="D1630">
        <v>-13.50088552846154</v>
      </c>
      <c r="E1630" t="s">
        <v>24762</v>
      </c>
      <c r="H1630">
        <f t="shared" si="46"/>
        <v>0</v>
      </c>
      <c r="S1630" s="18"/>
      <c r="T1630" s="19"/>
      <c r="U1630">
        <v>9</v>
      </c>
      <c r="V1630">
        <v>-24.654537654681121</v>
      </c>
      <c r="W1630" t="s">
        <v>25062</v>
      </c>
      <c r="Z1630">
        <f t="shared" si="47"/>
        <v>0</v>
      </c>
    </row>
    <row r="1631" spans="1:28">
      <c r="A1631" s="18"/>
      <c r="B1631" s="19"/>
      <c r="C1631">
        <v>10</v>
      </c>
      <c r="D1631">
        <v>-7.6851465397225809</v>
      </c>
      <c r="E1631" t="s">
        <v>24763</v>
      </c>
      <c r="H1631">
        <f t="shared" si="46"/>
        <v>5.8157389887389588</v>
      </c>
      <c r="S1631" s="18"/>
      <c r="T1631" s="19"/>
      <c r="U1631">
        <v>10</v>
      </c>
      <c r="V1631">
        <v>-24.654537654681121</v>
      </c>
      <c r="W1631" t="s">
        <v>25063</v>
      </c>
      <c r="Z1631">
        <f t="shared" si="47"/>
        <v>0</v>
      </c>
    </row>
    <row r="1632" spans="1:28">
      <c r="A1632" s="18"/>
      <c r="B1632" s="19"/>
      <c r="C1632">
        <v>11</v>
      </c>
      <c r="D1632">
        <v>-7.6851465397225809</v>
      </c>
      <c r="E1632" t="s">
        <v>24764</v>
      </c>
      <c r="H1632">
        <f t="shared" si="46"/>
        <v>0</v>
      </c>
      <c r="S1632" s="18"/>
      <c r="T1632" s="19"/>
      <c r="U1632">
        <v>11</v>
      </c>
      <c r="V1632">
        <v>-24.654537654681121</v>
      </c>
      <c r="W1632" t="s">
        <v>25064</v>
      </c>
      <c r="Z1632">
        <f t="shared" si="47"/>
        <v>0</v>
      </c>
    </row>
    <row r="1633" spans="1:26">
      <c r="A1633" s="18"/>
      <c r="B1633" s="19"/>
      <c r="C1633">
        <v>12</v>
      </c>
      <c r="D1633">
        <v>-7.6851465397225809</v>
      </c>
      <c r="E1633" t="s">
        <v>24765</v>
      </c>
      <c r="H1633">
        <f t="shared" si="46"/>
        <v>0</v>
      </c>
      <c r="S1633" s="18"/>
      <c r="T1633" s="19"/>
      <c r="U1633">
        <v>12</v>
      </c>
      <c r="V1633">
        <v>-24.654537654681121</v>
      </c>
      <c r="W1633" t="s">
        <v>25065</v>
      </c>
      <c r="Z1633">
        <f t="shared" si="47"/>
        <v>0</v>
      </c>
    </row>
    <row r="1634" spans="1:26">
      <c r="A1634" s="18"/>
      <c r="B1634" s="19"/>
      <c r="C1634">
        <v>13</v>
      </c>
      <c r="D1634">
        <v>-7.6851465397225809</v>
      </c>
      <c r="E1634" t="s">
        <v>24766</v>
      </c>
      <c r="H1634">
        <f t="shared" si="46"/>
        <v>0</v>
      </c>
      <c r="S1634" s="18"/>
      <c r="T1634" s="19"/>
      <c r="U1634">
        <v>13</v>
      </c>
      <c r="V1634">
        <v>-24.654537654681121</v>
      </c>
      <c r="W1634" t="s">
        <v>25066</v>
      </c>
      <c r="Z1634">
        <f t="shared" si="47"/>
        <v>0</v>
      </c>
    </row>
    <row r="1635" spans="1:26">
      <c r="A1635" s="18"/>
      <c r="B1635" s="19"/>
      <c r="C1635">
        <v>14</v>
      </c>
      <c r="D1635">
        <v>-7.6851465397225809</v>
      </c>
      <c r="E1635" t="s">
        <v>24767</v>
      </c>
      <c r="H1635">
        <f t="shared" si="46"/>
        <v>0</v>
      </c>
      <c r="S1635" s="18"/>
      <c r="T1635" s="19"/>
      <c r="U1635">
        <v>14</v>
      </c>
      <c r="V1635">
        <v>-24.654537654681121</v>
      </c>
      <c r="W1635" t="s">
        <v>25067</v>
      </c>
      <c r="Z1635">
        <f t="shared" si="47"/>
        <v>0</v>
      </c>
    </row>
    <row r="1636" spans="1:26">
      <c r="A1636" s="18"/>
      <c r="B1636" s="19"/>
      <c r="C1636">
        <v>15</v>
      </c>
      <c r="D1636">
        <v>-7.6851465397225809</v>
      </c>
      <c r="E1636" t="s">
        <v>24768</v>
      </c>
      <c r="H1636">
        <f t="shared" si="46"/>
        <v>0</v>
      </c>
      <c r="S1636" s="18"/>
      <c r="T1636" s="19"/>
      <c r="U1636">
        <v>15</v>
      </c>
      <c r="V1636">
        <v>-24.654537654681121</v>
      </c>
      <c r="W1636" t="s">
        <v>25068</v>
      </c>
      <c r="Z1636">
        <f t="shared" si="47"/>
        <v>0</v>
      </c>
    </row>
    <row r="1637" spans="1:26">
      <c r="A1637" s="18"/>
      <c r="B1637" s="19"/>
      <c r="C1637">
        <v>16</v>
      </c>
      <c r="D1637">
        <v>-7.6851465397225809</v>
      </c>
      <c r="E1637" t="s">
        <v>24769</v>
      </c>
      <c r="H1637">
        <f t="shared" si="46"/>
        <v>0</v>
      </c>
      <c r="S1637" s="18"/>
      <c r="T1637" s="19"/>
      <c r="U1637">
        <v>16</v>
      </c>
      <c r="V1637">
        <v>-24.654537654681121</v>
      </c>
      <c r="W1637" t="s">
        <v>25069</v>
      </c>
      <c r="Z1637">
        <f t="shared" si="47"/>
        <v>0</v>
      </c>
    </row>
    <row r="1638" spans="1:26">
      <c r="A1638" s="18"/>
      <c r="B1638" s="19"/>
      <c r="C1638">
        <v>17</v>
      </c>
      <c r="D1638">
        <v>-7.6851465397225809</v>
      </c>
      <c r="E1638" t="s">
        <v>24770</v>
      </c>
      <c r="H1638">
        <f t="shared" si="46"/>
        <v>0</v>
      </c>
      <c r="S1638" s="18"/>
      <c r="T1638" s="19"/>
      <c r="U1638">
        <v>17</v>
      </c>
      <c r="V1638">
        <v>-24.654537654681121</v>
      </c>
      <c r="W1638" t="s">
        <v>25070</v>
      </c>
      <c r="Z1638">
        <f t="shared" si="47"/>
        <v>0</v>
      </c>
    </row>
    <row r="1639" spans="1:26">
      <c r="A1639" s="18"/>
      <c r="B1639" s="19"/>
      <c r="C1639">
        <v>18</v>
      </c>
      <c r="D1639">
        <v>-7.6851465397225809</v>
      </c>
      <c r="E1639" t="s">
        <v>24771</v>
      </c>
      <c r="H1639">
        <f t="shared" si="46"/>
        <v>0</v>
      </c>
      <c r="S1639" s="18"/>
      <c r="T1639" s="19"/>
      <c r="U1639">
        <v>18</v>
      </c>
      <c r="V1639">
        <v>-24.654537654681121</v>
      </c>
      <c r="W1639" t="s">
        <v>25071</v>
      </c>
      <c r="Z1639">
        <f t="shared" si="47"/>
        <v>0</v>
      </c>
    </row>
    <row r="1640" spans="1:26">
      <c r="A1640" s="18"/>
      <c r="B1640" s="19"/>
      <c r="C1640">
        <v>19</v>
      </c>
      <c r="D1640">
        <v>-7.6851465397225809</v>
      </c>
      <c r="E1640" t="s">
        <v>24772</v>
      </c>
      <c r="H1640">
        <f t="shared" si="46"/>
        <v>0</v>
      </c>
      <c r="S1640" s="18"/>
      <c r="T1640" s="19"/>
      <c r="U1640">
        <v>19</v>
      </c>
      <c r="V1640">
        <v>-24.654537654681121</v>
      </c>
      <c r="W1640" t="s">
        <v>25072</v>
      </c>
      <c r="Z1640">
        <f t="shared" si="47"/>
        <v>0</v>
      </c>
    </row>
    <row r="1641" spans="1:26">
      <c r="A1641" s="18"/>
      <c r="B1641" s="19"/>
      <c r="C1641">
        <v>20</v>
      </c>
      <c r="D1641">
        <v>-7.6851465397225809</v>
      </c>
      <c r="E1641" t="s">
        <v>24773</v>
      </c>
      <c r="H1641">
        <f t="shared" si="46"/>
        <v>0</v>
      </c>
      <c r="S1641" s="18"/>
      <c r="T1641" s="19"/>
      <c r="U1641">
        <v>20</v>
      </c>
      <c r="V1641">
        <v>-24.654537654681121</v>
      </c>
      <c r="W1641" t="s">
        <v>25073</v>
      </c>
      <c r="Z1641">
        <f t="shared" si="47"/>
        <v>0</v>
      </c>
    </row>
    <row r="1642" spans="1:26">
      <c r="A1642" s="18"/>
      <c r="B1642" s="19"/>
      <c r="C1642">
        <v>21</v>
      </c>
      <c r="D1642">
        <v>-7.6851465397225809</v>
      </c>
      <c r="E1642" t="s">
        <v>24774</v>
      </c>
      <c r="H1642">
        <f t="shared" si="46"/>
        <v>0</v>
      </c>
      <c r="S1642" s="18"/>
      <c r="T1642" s="19"/>
      <c r="U1642">
        <v>21</v>
      </c>
      <c r="V1642">
        <v>-24.654537654681121</v>
      </c>
      <c r="W1642" t="s">
        <v>25074</v>
      </c>
      <c r="Z1642">
        <f t="shared" si="47"/>
        <v>0</v>
      </c>
    </row>
    <row r="1643" spans="1:26">
      <c r="A1643" s="18"/>
      <c r="B1643" s="19"/>
      <c r="C1643">
        <v>22</v>
      </c>
      <c r="D1643">
        <v>-7.6851465397225809</v>
      </c>
      <c r="E1643" t="s">
        <v>24775</v>
      </c>
      <c r="H1643">
        <f t="shared" si="46"/>
        <v>0</v>
      </c>
      <c r="S1643" s="18"/>
      <c r="T1643" s="19"/>
      <c r="U1643">
        <v>22</v>
      </c>
      <c r="V1643">
        <v>-24.654537654681121</v>
      </c>
      <c r="W1643" t="s">
        <v>25075</v>
      </c>
      <c r="Z1643">
        <f t="shared" si="47"/>
        <v>0</v>
      </c>
    </row>
    <row r="1644" spans="1:26">
      <c r="A1644" s="18"/>
      <c r="B1644" s="19"/>
      <c r="C1644">
        <v>23</v>
      </c>
      <c r="D1644">
        <v>-7.6851465397225809</v>
      </c>
      <c r="E1644" t="s">
        <v>24776</v>
      </c>
      <c r="H1644">
        <f t="shared" si="46"/>
        <v>0</v>
      </c>
      <c r="S1644" s="18"/>
      <c r="T1644" s="19"/>
      <c r="U1644">
        <v>23</v>
      </c>
      <c r="V1644">
        <v>-24.654537654681121</v>
      </c>
      <c r="W1644" t="s">
        <v>25076</v>
      </c>
      <c r="Z1644">
        <f t="shared" si="47"/>
        <v>0</v>
      </c>
    </row>
    <row r="1645" spans="1:26">
      <c r="A1645" s="18"/>
      <c r="B1645" s="19"/>
      <c r="C1645">
        <v>24</v>
      </c>
      <c r="D1645">
        <v>-7.6851465397225809</v>
      </c>
      <c r="E1645" t="s">
        <v>24777</v>
      </c>
      <c r="H1645">
        <f t="shared" si="46"/>
        <v>0</v>
      </c>
      <c r="S1645" s="18"/>
      <c r="T1645" s="19"/>
      <c r="U1645">
        <v>24</v>
      </c>
      <c r="V1645">
        <v>-24.654537654681121</v>
      </c>
      <c r="W1645" t="s">
        <v>25077</v>
      </c>
      <c r="Z1645">
        <f t="shared" si="47"/>
        <v>0</v>
      </c>
    </row>
    <row r="1646" spans="1:26">
      <c r="A1646" s="18"/>
      <c r="B1646" s="19"/>
      <c r="C1646">
        <v>25</v>
      </c>
      <c r="D1646">
        <v>-7.6851465397225809</v>
      </c>
      <c r="E1646" t="s">
        <v>24778</v>
      </c>
      <c r="H1646">
        <f t="shared" si="46"/>
        <v>0</v>
      </c>
      <c r="S1646" s="18"/>
      <c r="T1646" s="19"/>
      <c r="U1646">
        <v>25</v>
      </c>
      <c r="V1646">
        <v>-24.654537654681121</v>
      </c>
      <c r="W1646" t="s">
        <v>25078</v>
      </c>
      <c r="Z1646">
        <f t="shared" si="47"/>
        <v>0</v>
      </c>
    </row>
    <row r="1647" spans="1:26">
      <c r="A1647" s="18"/>
      <c r="B1647" s="19"/>
      <c r="C1647">
        <v>26</v>
      </c>
      <c r="D1647">
        <v>-7.6851465397225809</v>
      </c>
      <c r="E1647" t="s">
        <v>24779</v>
      </c>
      <c r="H1647">
        <f t="shared" si="46"/>
        <v>0</v>
      </c>
      <c r="S1647" s="18"/>
      <c r="T1647" s="19"/>
      <c r="U1647">
        <v>26</v>
      </c>
      <c r="V1647">
        <v>-24.654537654681121</v>
      </c>
      <c r="W1647" t="s">
        <v>25079</v>
      </c>
      <c r="Z1647">
        <f t="shared" si="47"/>
        <v>0</v>
      </c>
    </row>
    <row r="1648" spans="1:26">
      <c r="A1648" s="18"/>
      <c r="B1648" s="19"/>
      <c r="C1648">
        <v>27</v>
      </c>
      <c r="D1648">
        <v>-7.6851465397225809</v>
      </c>
      <c r="E1648" t="s">
        <v>24780</v>
      </c>
      <c r="H1648">
        <f t="shared" si="46"/>
        <v>0</v>
      </c>
      <c r="S1648" s="18"/>
      <c r="T1648" s="19"/>
      <c r="U1648">
        <v>27</v>
      </c>
      <c r="V1648">
        <v>-24.654537654681121</v>
      </c>
      <c r="W1648" t="s">
        <v>25080</v>
      </c>
      <c r="Z1648">
        <f t="shared" si="47"/>
        <v>0</v>
      </c>
    </row>
    <row r="1649" spans="1:28">
      <c r="A1649" s="18"/>
      <c r="B1649" s="19"/>
      <c r="C1649">
        <v>28</v>
      </c>
      <c r="D1649">
        <v>-7.6851465397225809</v>
      </c>
      <c r="E1649" t="s">
        <v>24781</v>
      </c>
      <c r="H1649">
        <f t="shared" si="46"/>
        <v>0</v>
      </c>
      <c r="S1649" s="18"/>
      <c r="T1649" s="19"/>
      <c r="U1649">
        <v>28</v>
      </c>
      <c r="V1649">
        <v>-24.654537654681121</v>
      </c>
      <c r="W1649" t="s">
        <v>25081</v>
      </c>
      <c r="Z1649">
        <f t="shared" si="47"/>
        <v>0</v>
      </c>
    </row>
    <row r="1650" spans="1:28">
      <c r="A1650" s="18"/>
      <c r="B1650" s="19"/>
      <c r="C1650">
        <v>29</v>
      </c>
      <c r="D1650">
        <v>-7.6851465397225809</v>
      </c>
      <c r="E1650" t="s">
        <v>24782</v>
      </c>
      <c r="H1650">
        <f t="shared" si="46"/>
        <v>0</v>
      </c>
      <c r="S1650" s="18"/>
      <c r="T1650" s="19"/>
      <c r="U1650">
        <v>29</v>
      </c>
      <c r="V1650">
        <v>-24.654537654681121</v>
      </c>
      <c r="W1650" t="s">
        <v>25082</v>
      </c>
      <c r="Z1650">
        <f t="shared" si="47"/>
        <v>0</v>
      </c>
    </row>
    <row r="1651" spans="1:28" s="4" customFormat="1">
      <c r="A1651" s="18"/>
      <c r="B1651" s="19"/>
      <c r="C1651" s="4">
        <v>30</v>
      </c>
      <c r="D1651" s="4">
        <v>-7.6851465397225809</v>
      </c>
      <c r="E1651" s="4" t="s">
        <v>24783</v>
      </c>
      <c r="H1651" s="4">
        <f t="shared" si="46"/>
        <v>0</v>
      </c>
      <c r="S1651" s="18"/>
      <c r="T1651" s="19"/>
      <c r="U1651" s="4">
        <v>30</v>
      </c>
      <c r="V1651" s="4">
        <v>-24.654537654681121</v>
      </c>
      <c r="W1651" s="4" t="s">
        <v>25083</v>
      </c>
      <c r="Z1651" s="4">
        <f t="shared" si="47"/>
        <v>0</v>
      </c>
    </row>
    <row r="1652" spans="1:28">
      <c r="A1652" s="18"/>
      <c r="B1652" s="17">
        <v>6</v>
      </c>
      <c r="C1652">
        <v>1</v>
      </c>
      <c r="D1652">
        <v>-26.186562799417661</v>
      </c>
      <c r="E1652" t="s">
        <v>24784</v>
      </c>
      <c r="H1652">
        <v>0</v>
      </c>
      <c r="J1652">
        <v>-26.1865627994177</v>
      </c>
      <c r="S1652" s="18"/>
      <c r="T1652" s="17">
        <v>6</v>
      </c>
      <c r="U1652">
        <v>1</v>
      </c>
      <c r="V1652">
        <v>-30.97570055849069</v>
      </c>
      <c r="W1652" t="s">
        <v>25084</v>
      </c>
      <c r="Z1652">
        <f t="shared" ref="Z1652" si="48">V1652-AB1652</f>
        <v>31.897686840741809</v>
      </c>
      <c r="AB1652">
        <v>-62.873387399232499</v>
      </c>
    </row>
    <row r="1653" spans="1:28">
      <c r="A1653" s="18"/>
      <c r="B1653" s="17"/>
      <c r="C1653">
        <v>2</v>
      </c>
      <c r="D1653">
        <v>-26.186562799417661</v>
      </c>
      <c r="E1653" t="s">
        <v>24785</v>
      </c>
      <c r="H1653">
        <f t="shared" ref="H1653:H1681" si="49">D1653-D1652</f>
        <v>0</v>
      </c>
      <c r="S1653" s="18"/>
      <c r="T1653" s="17"/>
      <c r="U1653">
        <v>2</v>
      </c>
      <c r="V1653">
        <v>-30.97570055849069</v>
      </c>
      <c r="W1653" t="s">
        <v>25085</v>
      </c>
      <c r="Z1653">
        <f t="shared" ref="Z1653:Z1681" si="50">V1653-V1652</f>
        <v>0</v>
      </c>
    </row>
    <row r="1654" spans="1:28">
      <c r="A1654" s="18"/>
      <c r="B1654" s="17"/>
      <c r="C1654">
        <v>3</v>
      </c>
      <c r="D1654">
        <v>-21.112107653798471</v>
      </c>
      <c r="E1654" t="s">
        <v>24786</v>
      </c>
      <c r="H1654">
        <f t="shared" si="49"/>
        <v>5.07445514561919</v>
      </c>
      <c r="S1654" s="18"/>
      <c r="T1654" s="17"/>
      <c r="U1654">
        <v>3</v>
      </c>
      <c r="V1654">
        <v>-30.97570055849069</v>
      </c>
      <c r="W1654" t="s">
        <v>25086</v>
      </c>
      <c r="Z1654">
        <f t="shared" si="50"/>
        <v>0</v>
      </c>
    </row>
    <row r="1655" spans="1:28">
      <c r="A1655" s="18"/>
      <c r="B1655" s="17"/>
      <c r="C1655">
        <v>4</v>
      </c>
      <c r="D1655">
        <v>-21.112107653798471</v>
      </c>
      <c r="E1655" t="s">
        <v>24787</v>
      </c>
      <c r="H1655">
        <f t="shared" si="49"/>
        <v>0</v>
      </c>
      <c r="S1655" s="18"/>
      <c r="T1655" s="17"/>
      <c r="U1655">
        <v>4</v>
      </c>
      <c r="V1655">
        <v>-30.97570055849069</v>
      </c>
      <c r="W1655" t="s">
        <v>25087</v>
      </c>
      <c r="Z1655">
        <f t="shared" si="50"/>
        <v>0</v>
      </c>
    </row>
    <row r="1656" spans="1:28">
      <c r="A1656" s="18"/>
      <c r="B1656" s="17"/>
      <c r="C1656">
        <v>5</v>
      </c>
      <c r="D1656">
        <v>-21.112107653798471</v>
      </c>
      <c r="E1656" t="s">
        <v>24788</v>
      </c>
      <c r="H1656">
        <f t="shared" si="49"/>
        <v>0</v>
      </c>
      <c r="S1656" s="18"/>
      <c r="T1656" s="17"/>
      <c r="U1656">
        <v>5</v>
      </c>
      <c r="V1656">
        <v>-30.97570055849069</v>
      </c>
      <c r="W1656" t="s">
        <v>25088</v>
      </c>
      <c r="Z1656">
        <f t="shared" si="50"/>
        <v>0</v>
      </c>
    </row>
    <row r="1657" spans="1:28">
      <c r="A1657" s="18"/>
      <c r="B1657" s="17"/>
      <c r="C1657">
        <v>6</v>
      </c>
      <c r="D1657">
        <v>-15.665879853947949</v>
      </c>
      <c r="E1657" t="s">
        <v>24789</v>
      </c>
      <c r="H1657">
        <f t="shared" si="49"/>
        <v>5.4462277998505222</v>
      </c>
      <c r="S1657" s="18"/>
      <c r="T1657" s="17"/>
      <c r="U1657">
        <v>6</v>
      </c>
      <c r="V1657">
        <v>-30.97570055849069</v>
      </c>
      <c r="W1657" t="s">
        <v>25089</v>
      </c>
      <c r="Z1657">
        <f t="shared" si="50"/>
        <v>0</v>
      </c>
    </row>
    <row r="1658" spans="1:28">
      <c r="A1658" s="18"/>
      <c r="B1658" s="17"/>
      <c r="C1658">
        <v>7</v>
      </c>
      <c r="D1658">
        <v>-12.15333719045981</v>
      </c>
      <c r="E1658" t="s">
        <v>24790</v>
      </c>
      <c r="H1658">
        <f t="shared" si="49"/>
        <v>3.5125426634881389</v>
      </c>
      <c r="S1658" s="18"/>
      <c r="T1658" s="17"/>
      <c r="U1658">
        <v>7</v>
      </c>
      <c r="V1658">
        <v>-30.97570055849069</v>
      </c>
      <c r="W1658" t="s">
        <v>25090</v>
      </c>
      <c r="Z1658">
        <f t="shared" si="50"/>
        <v>0</v>
      </c>
    </row>
    <row r="1659" spans="1:28">
      <c r="A1659" s="18"/>
      <c r="B1659" s="17"/>
      <c r="C1659">
        <v>8</v>
      </c>
      <c r="D1659">
        <v>-12.15333719045981</v>
      </c>
      <c r="E1659" t="s">
        <v>24791</v>
      </c>
      <c r="H1659">
        <f t="shared" si="49"/>
        <v>0</v>
      </c>
      <c r="S1659" s="18"/>
      <c r="T1659" s="17"/>
      <c r="U1659">
        <v>8</v>
      </c>
      <c r="V1659">
        <v>-30.97570055849069</v>
      </c>
      <c r="W1659" t="s">
        <v>25091</v>
      </c>
      <c r="Z1659">
        <f t="shared" si="50"/>
        <v>0</v>
      </c>
    </row>
    <row r="1660" spans="1:28">
      <c r="A1660" s="18"/>
      <c r="B1660" s="17"/>
      <c r="C1660">
        <v>9</v>
      </c>
      <c r="D1660">
        <v>-12.15333719045981</v>
      </c>
      <c r="E1660" t="s">
        <v>24792</v>
      </c>
      <c r="H1660">
        <f t="shared" si="49"/>
        <v>0</v>
      </c>
      <c r="S1660" s="18"/>
      <c r="T1660" s="17"/>
      <c r="U1660">
        <v>9</v>
      </c>
      <c r="V1660">
        <v>-30.97570055849069</v>
      </c>
      <c r="W1660" t="s">
        <v>25092</v>
      </c>
      <c r="Z1660">
        <f t="shared" si="50"/>
        <v>0</v>
      </c>
    </row>
    <row r="1661" spans="1:28">
      <c r="A1661" s="18"/>
      <c r="B1661" s="17"/>
      <c r="C1661">
        <v>10</v>
      </c>
      <c r="D1661">
        <v>-12.15333719045981</v>
      </c>
      <c r="E1661" t="s">
        <v>24793</v>
      </c>
      <c r="H1661">
        <f t="shared" si="49"/>
        <v>0</v>
      </c>
      <c r="S1661" s="18"/>
      <c r="T1661" s="17"/>
      <c r="U1661">
        <v>10</v>
      </c>
      <c r="V1661">
        <v>-30.97570055849069</v>
      </c>
      <c r="W1661" t="s">
        <v>25093</v>
      </c>
      <c r="Z1661">
        <f t="shared" si="50"/>
        <v>0</v>
      </c>
    </row>
    <row r="1662" spans="1:28">
      <c r="A1662" s="18"/>
      <c r="B1662" s="17"/>
      <c r="C1662">
        <v>11</v>
      </c>
      <c r="D1662">
        <v>-12.15333719045981</v>
      </c>
      <c r="E1662" t="s">
        <v>24794</v>
      </c>
      <c r="H1662">
        <f t="shared" si="49"/>
        <v>0</v>
      </c>
      <c r="S1662" s="18"/>
      <c r="T1662" s="17"/>
      <c r="U1662">
        <v>11</v>
      </c>
      <c r="V1662">
        <v>-30.97570055849069</v>
      </c>
      <c r="W1662" t="s">
        <v>25094</v>
      </c>
      <c r="Z1662">
        <f t="shared" si="50"/>
        <v>0</v>
      </c>
    </row>
    <row r="1663" spans="1:28">
      <c r="A1663" s="18"/>
      <c r="B1663" s="17"/>
      <c r="C1663">
        <v>12</v>
      </c>
      <c r="D1663">
        <v>-12.15333719045981</v>
      </c>
      <c r="E1663" t="s">
        <v>24795</v>
      </c>
      <c r="H1663">
        <f t="shared" si="49"/>
        <v>0</v>
      </c>
      <c r="S1663" s="18"/>
      <c r="T1663" s="17"/>
      <c r="U1663">
        <v>12</v>
      </c>
      <c r="V1663">
        <v>-30.97570055849069</v>
      </c>
      <c r="W1663" t="s">
        <v>25095</v>
      </c>
      <c r="Z1663">
        <f t="shared" si="50"/>
        <v>0</v>
      </c>
    </row>
    <row r="1664" spans="1:28">
      <c r="A1664" s="18"/>
      <c r="B1664" s="17"/>
      <c r="C1664">
        <v>13</v>
      </c>
      <c r="D1664">
        <v>-10.13297548452076</v>
      </c>
      <c r="E1664" t="s">
        <v>24796</v>
      </c>
      <c r="H1664">
        <f t="shared" si="49"/>
        <v>2.0203617059390506</v>
      </c>
      <c r="S1664" s="18"/>
      <c r="T1664" s="17"/>
      <c r="U1664">
        <v>13</v>
      </c>
      <c r="V1664">
        <v>-30.97570055849069</v>
      </c>
      <c r="W1664" t="s">
        <v>25096</v>
      </c>
      <c r="Z1664">
        <f t="shared" si="50"/>
        <v>0</v>
      </c>
    </row>
    <row r="1665" spans="1:26">
      <c r="A1665" s="18"/>
      <c r="B1665" s="17"/>
      <c r="C1665">
        <v>14</v>
      </c>
      <c r="D1665">
        <v>-10.13297548452076</v>
      </c>
      <c r="E1665" t="s">
        <v>24797</v>
      </c>
      <c r="H1665">
        <f t="shared" si="49"/>
        <v>0</v>
      </c>
      <c r="S1665" s="18"/>
      <c r="T1665" s="17"/>
      <c r="U1665">
        <v>14</v>
      </c>
      <c r="V1665">
        <v>-30.97570055849069</v>
      </c>
      <c r="W1665" t="s">
        <v>25097</v>
      </c>
      <c r="Z1665">
        <f t="shared" si="50"/>
        <v>0</v>
      </c>
    </row>
    <row r="1666" spans="1:26">
      <c r="A1666" s="18"/>
      <c r="B1666" s="17"/>
      <c r="C1666">
        <v>15</v>
      </c>
      <c r="D1666">
        <v>-10.13297548452076</v>
      </c>
      <c r="E1666" t="s">
        <v>24798</v>
      </c>
      <c r="H1666">
        <f t="shared" si="49"/>
        <v>0</v>
      </c>
      <c r="S1666" s="18"/>
      <c r="T1666" s="17"/>
      <c r="U1666">
        <v>15</v>
      </c>
      <c r="V1666">
        <v>-30.97570055849069</v>
      </c>
      <c r="W1666" t="s">
        <v>25098</v>
      </c>
      <c r="Z1666">
        <f t="shared" si="50"/>
        <v>0</v>
      </c>
    </row>
    <row r="1667" spans="1:26">
      <c r="A1667" s="18"/>
      <c r="B1667" s="17"/>
      <c r="C1667">
        <v>16</v>
      </c>
      <c r="D1667">
        <v>-10.13297548452076</v>
      </c>
      <c r="E1667" t="s">
        <v>24799</v>
      </c>
      <c r="H1667">
        <f t="shared" si="49"/>
        <v>0</v>
      </c>
      <c r="S1667" s="18"/>
      <c r="T1667" s="17"/>
      <c r="U1667">
        <v>16</v>
      </c>
      <c r="V1667">
        <v>-13.830318244923919</v>
      </c>
      <c r="W1667" t="s">
        <v>25099</v>
      </c>
      <c r="Z1667">
        <f t="shared" si="50"/>
        <v>17.14538231356677</v>
      </c>
    </row>
    <row r="1668" spans="1:26">
      <c r="A1668" s="18"/>
      <c r="B1668" s="17"/>
      <c r="C1668">
        <v>17</v>
      </c>
      <c r="D1668">
        <v>-10.13297548452076</v>
      </c>
      <c r="E1668" t="s">
        <v>24800</v>
      </c>
      <c r="H1668">
        <f t="shared" si="49"/>
        <v>0</v>
      </c>
      <c r="S1668" s="18"/>
      <c r="T1668" s="17"/>
      <c r="U1668">
        <v>17</v>
      </c>
      <c r="V1668">
        <v>-13.830318244923919</v>
      </c>
      <c r="W1668" t="s">
        <v>25100</v>
      </c>
      <c r="Z1668">
        <f t="shared" si="50"/>
        <v>0</v>
      </c>
    </row>
    <row r="1669" spans="1:26">
      <c r="A1669" s="18"/>
      <c r="B1669" s="17"/>
      <c r="C1669">
        <v>18</v>
      </c>
      <c r="D1669">
        <v>-10.13297548452076</v>
      </c>
      <c r="E1669" t="s">
        <v>24801</v>
      </c>
      <c r="H1669">
        <f t="shared" si="49"/>
        <v>0</v>
      </c>
      <c r="S1669" s="18"/>
      <c r="T1669" s="17"/>
      <c r="U1669">
        <v>18</v>
      </c>
      <c r="V1669">
        <v>-13.830318244923919</v>
      </c>
      <c r="W1669" t="s">
        <v>25101</v>
      </c>
      <c r="Z1669">
        <f t="shared" si="50"/>
        <v>0</v>
      </c>
    </row>
    <row r="1670" spans="1:26">
      <c r="A1670" s="18"/>
      <c r="B1670" s="17"/>
      <c r="C1670">
        <v>19</v>
      </c>
      <c r="D1670">
        <v>-10.13297548452076</v>
      </c>
      <c r="E1670" t="s">
        <v>24802</v>
      </c>
      <c r="H1670">
        <f t="shared" si="49"/>
        <v>0</v>
      </c>
      <c r="S1670" s="18"/>
      <c r="T1670" s="17"/>
      <c r="U1670">
        <v>19</v>
      </c>
      <c r="V1670">
        <v>-13.830318244923919</v>
      </c>
      <c r="W1670" t="s">
        <v>25102</v>
      </c>
      <c r="Z1670">
        <f t="shared" si="50"/>
        <v>0</v>
      </c>
    </row>
    <row r="1671" spans="1:26">
      <c r="A1671" s="18"/>
      <c r="B1671" s="17"/>
      <c r="C1671">
        <v>20</v>
      </c>
      <c r="D1671">
        <v>-10.13297548452076</v>
      </c>
      <c r="E1671" t="s">
        <v>24803</v>
      </c>
      <c r="H1671">
        <f t="shared" si="49"/>
        <v>0</v>
      </c>
      <c r="S1671" s="18"/>
      <c r="T1671" s="17"/>
      <c r="U1671">
        <v>20</v>
      </c>
      <c r="V1671">
        <v>-13.830318244923919</v>
      </c>
      <c r="W1671" t="s">
        <v>25103</v>
      </c>
      <c r="Z1671">
        <f t="shared" si="50"/>
        <v>0</v>
      </c>
    </row>
    <row r="1672" spans="1:26">
      <c r="A1672" s="18"/>
      <c r="B1672" s="17"/>
      <c r="C1672">
        <v>21</v>
      </c>
      <c r="D1672">
        <v>-10.13297548452076</v>
      </c>
      <c r="E1672" t="s">
        <v>24804</v>
      </c>
      <c r="H1672">
        <f t="shared" si="49"/>
        <v>0</v>
      </c>
      <c r="S1672" s="18"/>
      <c r="T1672" s="17"/>
      <c r="U1672">
        <v>21</v>
      </c>
      <c r="V1672">
        <v>-13.830318244923919</v>
      </c>
      <c r="W1672" t="s">
        <v>25104</v>
      </c>
      <c r="Z1672">
        <f t="shared" si="50"/>
        <v>0</v>
      </c>
    </row>
    <row r="1673" spans="1:26">
      <c r="A1673" s="18"/>
      <c r="B1673" s="17"/>
      <c r="C1673">
        <v>22</v>
      </c>
      <c r="D1673">
        <v>-10.13297548452076</v>
      </c>
      <c r="E1673" t="s">
        <v>24805</v>
      </c>
      <c r="H1673">
        <f t="shared" si="49"/>
        <v>0</v>
      </c>
      <c r="S1673" s="18"/>
      <c r="T1673" s="17"/>
      <c r="U1673">
        <v>22</v>
      </c>
      <c r="V1673">
        <v>-13.830318244923919</v>
      </c>
      <c r="W1673" t="s">
        <v>25105</v>
      </c>
      <c r="Z1673">
        <f t="shared" si="50"/>
        <v>0</v>
      </c>
    </row>
    <row r="1674" spans="1:26">
      <c r="A1674" s="18"/>
      <c r="B1674" s="17"/>
      <c r="C1674">
        <v>23</v>
      </c>
      <c r="D1674">
        <v>-10.13297548452076</v>
      </c>
      <c r="E1674" t="s">
        <v>24806</v>
      </c>
      <c r="H1674">
        <f t="shared" si="49"/>
        <v>0</v>
      </c>
      <c r="S1674" s="18"/>
      <c r="T1674" s="17"/>
      <c r="U1674">
        <v>23</v>
      </c>
      <c r="V1674">
        <v>-13.830318244923919</v>
      </c>
      <c r="W1674" t="s">
        <v>25106</v>
      </c>
      <c r="Z1674">
        <f t="shared" si="50"/>
        <v>0</v>
      </c>
    </row>
    <row r="1675" spans="1:26">
      <c r="A1675" s="18"/>
      <c r="B1675" s="17"/>
      <c r="C1675">
        <v>24</v>
      </c>
      <c r="D1675">
        <v>-10.13297548452076</v>
      </c>
      <c r="E1675" t="s">
        <v>24807</v>
      </c>
      <c r="H1675">
        <f t="shared" si="49"/>
        <v>0</v>
      </c>
      <c r="S1675" s="18"/>
      <c r="T1675" s="17"/>
      <c r="U1675">
        <v>24</v>
      </c>
      <c r="V1675">
        <v>-13.830318244923919</v>
      </c>
      <c r="W1675" t="s">
        <v>25107</v>
      </c>
      <c r="Z1675">
        <f t="shared" si="50"/>
        <v>0</v>
      </c>
    </row>
    <row r="1676" spans="1:26">
      <c r="A1676" s="18"/>
      <c r="B1676" s="17"/>
      <c r="C1676">
        <v>25</v>
      </c>
      <c r="D1676">
        <v>-10.13297548452076</v>
      </c>
      <c r="E1676" t="s">
        <v>24808</v>
      </c>
      <c r="H1676">
        <f t="shared" si="49"/>
        <v>0</v>
      </c>
      <c r="S1676" s="18"/>
      <c r="T1676" s="17"/>
      <c r="U1676">
        <v>25</v>
      </c>
      <c r="V1676">
        <v>-13.830318244923919</v>
      </c>
      <c r="W1676" t="s">
        <v>25108</v>
      </c>
      <c r="Z1676">
        <f t="shared" si="50"/>
        <v>0</v>
      </c>
    </row>
    <row r="1677" spans="1:26">
      <c r="A1677" s="18"/>
      <c r="B1677" s="17"/>
      <c r="C1677">
        <v>26</v>
      </c>
      <c r="D1677">
        <v>-4.4040429002207482</v>
      </c>
      <c r="E1677" t="s">
        <v>24809</v>
      </c>
      <c r="H1677">
        <f t="shared" si="49"/>
        <v>5.7289325843000114</v>
      </c>
      <c r="S1677" s="18"/>
      <c r="T1677" s="17"/>
      <c r="U1677">
        <v>26</v>
      </c>
      <c r="V1677">
        <v>-13.830318244923919</v>
      </c>
      <c r="W1677" t="s">
        <v>25109</v>
      </c>
      <c r="Z1677">
        <f t="shared" si="50"/>
        <v>0</v>
      </c>
    </row>
    <row r="1678" spans="1:26">
      <c r="A1678" s="18"/>
      <c r="B1678" s="17"/>
      <c r="C1678">
        <v>27</v>
      </c>
      <c r="D1678">
        <v>-4.4040429002207482</v>
      </c>
      <c r="E1678" t="s">
        <v>24810</v>
      </c>
      <c r="H1678">
        <f t="shared" si="49"/>
        <v>0</v>
      </c>
      <c r="S1678" s="18"/>
      <c r="T1678" s="17"/>
      <c r="U1678">
        <v>27</v>
      </c>
      <c r="V1678">
        <v>-13.830318244923919</v>
      </c>
      <c r="W1678" t="s">
        <v>25110</v>
      </c>
      <c r="Z1678">
        <f t="shared" si="50"/>
        <v>0</v>
      </c>
    </row>
    <row r="1679" spans="1:26">
      <c r="A1679" s="18"/>
      <c r="B1679" s="17"/>
      <c r="C1679">
        <v>28</v>
      </c>
      <c r="D1679">
        <v>-4.4040429002207482</v>
      </c>
      <c r="E1679" t="s">
        <v>24811</v>
      </c>
      <c r="H1679">
        <f t="shared" si="49"/>
        <v>0</v>
      </c>
      <c r="S1679" s="18"/>
      <c r="T1679" s="17"/>
      <c r="U1679">
        <v>28</v>
      </c>
      <c r="V1679">
        <v>-13.830318244923919</v>
      </c>
      <c r="W1679" t="s">
        <v>25111</v>
      </c>
      <c r="Z1679">
        <f t="shared" si="50"/>
        <v>0</v>
      </c>
    </row>
    <row r="1680" spans="1:26">
      <c r="A1680" s="18"/>
      <c r="B1680" s="17"/>
      <c r="C1680">
        <v>29</v>
      </c>
      <c r="D1680">
        <v>-4.4040429002207482</v>
      </c>
      <c r="E1680" t="s">
        <v>24812</v>
      </c>
      <c r="H1680">
        <f t="shared" si="49"/>
        <v>0</v>
      </c>
      <c r="S1680" s="18"/>
      <c r="T1680" s="17"/>
      <c r="U1680">
        <v>29</v>
      </c>
      <c r="V1680">
        <v>-13.830318244923919</v>
      </c>
      <c r="W1680" t="s">
        <v>25112</v>
      </c>
      <c r="Z1680">
        <f t="shared" si="50"/>
        <v>0</v>
      </c>
    </row>
    <row r="1681" spans="1:28" s="4" customFormat="1">
      <c r="A1681" s="18"/>
      <c r="B1681" s="17"/>
      <c r="C1681" s="4">
        <v>30</v>
      </c>
      <c r="D1681" s="4">
        <v>-4.4040429002207482</v>
      </c>
      <c r="E1681" s="4" t="s">
        <v>24813</v>
      </c>
      <c r="H1681" s="4">
        <f t="shared" si="49"/>
        <v>0</v>
      </c>
      <c r="S1681" s="18"/>
      <c r="T1681" s="17"/>
      <c r="U1681" s="4">
        <v>30</v>
      </c>
      <c r="V1681" s="4">
        <v>-13.830318244923919</v>
      </c>
      <c r="W1681" s="4" t="s">
        <v>25113</v>
      </c>
      <c r="Z1681" s="4">
        <f t="shared" si="50"/>
        <v>0</v>
      </c>
    </row>
    <row r="1682" spans="1:28">
      <c r="A1682" s="18"/>
      <c r="B1682" s="19">
        <v>7</v>
      </c>
      <c r="C1682">
        <v>1</v>
      </c>
      <c r="D1682">
        <v>-26.186562799417661</v>
      </c>
      <c r="E1682" t="s">
        <v>24814</v>
      </c>
      <c r="H1682">
        <v>0</v>
      </c>
      <c r="J1682">
        <v>-26.1865627994177</v>
      </c>
      <c r="S1682" s="18"/>
      <c r="T1682" s="19">
        <v>7</v>
      </c>
      <c r="U1682">
        <v>1</v>
      </c>
      <c r="V1682">
        <v>-39.486138906545357</v>
      </c>
      <c r="W1682" t="s">
        <v>25114</v>
      </c>
      <c r="Z1682">
        <f t="shared" ref="Z1682" si="51">V1682-AB1682</f>
        <v>23.387248492687142</v>
      </c>
      <c r="AB1682">
        <v>-62.873387399232499</v>
      </c>
    </row>
    <row r="1683" spans="1:28">
      <c r="A1683" s="18"/>
      <c r="B1683" s="19"/>
      <c r="C1683">
        <v>2</v>
      </c>
      <c r="D1683">
        <v>-26.186562799417661</v>
      </c>
      <c r="E1683" t="s">
        <v>24815</v>
      </c>
      <c r="H1683">
        <f t="shared" ref="H1683:H1711" si="52">D1683-D1682</f>
        <v>0</v>
      </c>
      <c r="S1683" s="18"/>
      <c r="T1683" s="19"/>
      <c r="U1683">
        <v>2</v>
      </c>
      <c r="V1683">
        <v>-39.486138906545357</v>
      </c>
      <c r="W1683" t="s">
        <v>25115</v>
      </c>
      <c r="Z1683">
        <f t="shared" ref="Z1683:Z1711" si="53">V1683-V1682</f>
        <v>0</v>
      </c>
    </row>
    <row r="1684" spans="1:28">
      <c r="A1684" s="18"/>
      <c r="B1684" s="19"/>
      <c r="C1684">
        <v>3</v>
      </c>
      <c r="D1684">
        <v>-26.186562799417661</v>
      </c>
      <c r="E1684" t="s">
        <v>24816</v>
      </c>
      <c r="H1684">
        <f t="shared" si="52"/>
        <v>0</v>
      </c>
      <c r="S1684" s="18"/>
      <c r="T1684" s="19"/>
      <c r="U1684">
        <v>3</v>
      </c>
      <c r="V1684">
        <v>-39.486138906545357</v>
      </c>
      <c r="W1684" t="s">
        <v>25116</v>
      </c>
      <c r="Z1684">
        <f t="shared" si="53"/>
        <v>0</v>
      </c>
    </row>
    <row r="1685" spans="1:28">
      <c r="A1685" s="18"/>
      <c r="B1685" s="19"/>
      <c r="C1685">
        <v>4</v>
      </c>
      <c r="D1685">
        <v>-26.186562799417661</v>
      </c>
      <c r="E1685" t="s">
        <v>24817</v>
      </c>
      <c r="H1685">
        <f t="shared" si="52"/>
        <v>0</v>
      </c>
      <c r="S1685" s="18"/>
      <c r="T1685" s="19"/>
      <c r="U1685">
        <v>4</v>
      </c>
      <c r="V1685">
        <v>-39.486138906545357</v>
      </c>
      <c r="W1685" t="s">
        <v>25117</v>
      </c>
      <c r="Z1685">
        <f t="shared" si="53"/>
        <v>0</v>
      </c>
    </row>
    <row r="1686" spans="1:28">
      <c r="A1686" s="18"/>
      <c r="B1686" s="19"/>
      <c r="C1686">
        <v>5</v>
      </c>
      <c r="D1686">
        <v>-26.186562799417661</v>
      </c>
      <c r="E1686" t="s">
        <v>24818</v>
      </c>
      <c r="H1686">
        <f t="shared" si="52"/>
        <v>0</v>
      </c>
      <c r="S1686" s="18"/>
      <c r="T1686" s="19"/>
      <c r="U1686">
        <v>5</v>
      </c>
      <c r="V1686">
        <v>-39.486138906545357</v>
      </c>
      <c r="W1686" t="s">
        <v>25118</v>
      </c>
      <c r="Z1686">
        <f t="shared" si="53"/>
        <v>0</v>
      </c>
    </row>
    <row r="1687" spans="1:28">
      <c r="A1687" s="18"/>
      <c r="B1687" s="19"/>
      <c r="C1687">
        <v>6</v>
      </c>
      <c r="D1687">
        <v>-12.496413916389519</v>
      </c>
      <c r="E1687" t="s">
        <v>24819</v>
      </c>
      <c r="H1687">
        <f t="shared" si="52"/>
        <v>13.690148883028142</v>
      </c>
      <c r="S1687" s="18"/>
      <c r="T1687" s="19"/>
      <c r="U1687">
        <v>6</v>
      </c>
      <c r="V1687">
        <v>-39.486138906545357</v>
      </c>
      <c r="W1687" t="s">
        <v>25119</v>
      </c>
      <c r="Z1687">
        <f t="shared" si="53"/>
        <v>0</v>
      </c>
    </row>
    <row r="1688" spans="1:28">
      <c r="A1688" s="18"/>
      <c r="B1688" s="19"/>
      <c r="C1688">
        <v>7</v>
      </c>
      <c r="D1688">
        <v>-12.496413916389519</v>
      </c>
      <c r="E1688" t="s">
        <v>24820</v>
      </c>
      <c r="H1688">
        <f t="shared" si="52"/>
        <v>0</v>
      </c>
      <c r="S1688" s="18"/>
      <c r="T1688" s="19"/>
      <c r="U1688">
        <v>7</v>
      </c>
      <c r="V1688">
        <v>-39.486138906545357</v>
      </c>
      <c r="W1688" t="s">
        <v>25120</v>
      </c>
      <c r="Z1688">
        <f t="shared" si="53"/>
        <v>0</v>
      </c>
    </row>
    <row r="1689" spans="1:28">
      <c r="A1689" s="18"/>
      <c r="B1689" s="19"/>
      <c r="C1689">
        <v>8</v>
      </c>
      <c r="D1689">
        <v>-12.496413916389519</v>
      </c>
      <c r="E1689" t="s">
        <v>24821</v>
      </c>
      <c r="H1689">
        <f t="shared" si="52"/>
        <v>0</v>
      </c>
      <c r="S1689" s="18"/>
      <c r="T1689" s="19"/>
      <c r="U1689">
        <v>8</v>
      </c>
      <c r="V1689">
        <v>-39.486138906545357</v>
      </c>
      <c r="W1689" t="s">
        <v>25121</v>
      </c>
      <c r="Z1689">
        <f t="shared" si="53"/>
        <v>0</v>
      </c>
    </row>
    <row r="1690" spans="1:28">
      <c r="A1690" s="18"/>
      <c r="B1690" s="19"/>
      <c r="C1690">
        <v>9</v>
      </c>
      <c r="D1690">
        <v>-12.496413916389519</v>
      </c>
      <c r="E1690" t="s">
        <v>24822</v>
      </c>
      <c r="H1690">
        <f t="shared" si="52"/>
        <v>0</v>
      </c>
      <c r="S1690" s="18"/>
      <c r="T1690" s="19"/>
      <c r="U1690">
        <v>9</v>
      </c>
      <c r="V1690">
        <v>-39.486138906545357</v>
      </c>
      <c r="W1690" t="s">
        <v>25122</v>
      </c>
      <c r="Z1690">
        <f t="shared" si="53"/>
        <v>0</v>
      </c>
    </row>
    <row r="1691" spans="1:28">
      <c r="A1691" s="18"/>
      <c r="B1691" s="19"/>
      <c r="C1691">
        <v>10</v>
      </c>
      <c r="D1691">
        <v>-12.496413916389519</v>
      </c>
      <c r="E1691" t="s">
        <v>24823</v>
      </c>
      <c r="H1691">
        <f t="shared" si="52"/>
        <v>0</v>
      </c>
      <c r="S1691" s="18"/>
      <c r="T1691" s="19"/>
      <c r="U1691">
        <v>10</v>
      </c>
      <c r="V1691">
        <v>-39.486138906545357</v>
      </c>
      <c r="W1691" t="s">
        <v>25123</v>
      </c>
      <c r="Z1691">
        <f t="shared" si="53"/>
        <v>0</v>
      </c>
    </row>
    <row r="1692" spans="1:28">
      <c r="A1692" s="18"/>
      <c r="B1692" s="19"/>
      <c r="C1692">
        <v>11</v>
      </c>
      <c r="D1692">
        <v>-12.496413916389519</v>
      </c>
      <c r="E1692" t="s">
        <v>24824</v>
      </c>
      <c r="H1692">
        <f t="shared" si="52"/>
        <v>0</v>
      </c>
      <c r="S1692" s="18"/>
      <c r="T1692" s="19"/>
      <c r="U1692">
        <v>11</v>
      </c>
      <c r="V1692">
        <v>-39.486138906545357</v>
      </c>
      <c r="W1692" t="s">
        <v>25124</v>
      </c>
      <c r="Z1692">
        <f t="shared" si="53"/>
        <v>0</v>
      </c>
    </row>
    <row r="1693" spans="1:28">
      <c r="A1693" s="18"/>
      <c r="B1693" s="19"/>
      <c r="C1693">
        <v>12</v>
      </c>
      <c r="D1693">
        <v>-9.9642540278854312</v>
      </c>
      <c r="E1693" t="s">
        <v>24825</v>
      </c>
      <c r="H1693">
        <f t="shared" si="52"/>
        <v>2.5321598885040881</v>
      </c>
      <c r="S1693" s="18"/>
      <c r="T1693" s="19"/>
      <c r="U1693">
        <v>12</v>
      </c>
      <c r="V1693">
        <v>-39.486138906545357</v>
      </c>
      <c r="W1693" t="s">
        <v>25125</v>
      </c>
      <c r="Z1693">
        <f t="shared" si="53"/>
        <v>0</v>
      </c>
    </row>
    <row r="1694" spans="1:28">
      <c r="A1694" s="18"/>
      <c r="B1694" s="19"/>
      <c r="C1694">
        <v>13</v>
      </c>
      <c r="D1694">
        <v>-9.9642540278854312</v>
      </c>
      <c r="E1694" t="s">
        <v>24826</v>
      </c>
      <c r="H1694">
        <f t="shared" si="52"/>
        <v>0</v>
      </c>
      <c r="S1694" s="18"/>
      <c r="T1694" s="19"/>
      <c r="U1694">
        <v>13</v>
      </c>
      <c r="V1694">
        <v>-37.439923383639908</v>
      </c>
      <c r="W1694" t="s">
        <v>25126</v>
      </c>
      <c r="Z1694">
        <f t="shared" si="53"/>
        <v>2.0462155229054488</v>
      </c>
    </row>
    <row r="1695" spans="1:28">
      <c r="A1695" s="18"/>
      <c r="B1695" s="19"/>
      <c r="C1695">
        <v>14</v>
      </c>
      <c r="D1695">
        <v>-9.9642540278854312</v>
      </c>
      <c r="E1695" t="s">
        <v>24827</v>
      </c>
      <c r="H1695">
        <f t="shared" si="52"/>
        <v>0</v>
      </c>
      <c r="S1695" s="18"/>
      <c r="T1695" s="19"/>
      <c r="U1695">
        <v>14</v>
      </c>
      <c r="V1695">
        <v>-37.439923383639908</v>
      </c>
      <c r="W1695" t="s">
        <v>25127</v>
      </c>
      <c r="Z1695">
        <f t="shared" si="53"/>
        <v>0</v>
      </c>
    </row>
    <row r="1696" spans="1:28">
      <c r="A1696" s="18"/>
      <c r="B1696" s="19"/>
      <c r="C1696">
        <v>15</v>
      </c>
      <c r="D1696">
        <v>-9.9642540278854312</v>
      </c>
      <c r="E1696" t="s">
        <v>24828</v>
      </c>
      <c r="H1696">
        <f t="shared" si="52"/>
        <v>0</v>
      </c>
      <c r="S1696" s="18"/>
      <c r="T1696" s="19"/>
      <c r="U1696">
        <v>15</v>
      </c>
      <c r="V1696">
        <v>-36.340975023433472</v>
      </c>
      <c r="W1696" t="s">
        <v>25128</v>
      </c>
      <c r="Z1696">
        <f t="shared" si="53"/>
        <v>1.0989483602064354</v>
      </c>
    </row>
    <row r="1697" spans="1:28">
      <c r="A1697" s="18"/>
      <c r="B1697" s="19"/>
      <c r="C1697">
        <v>16</v>
      </c>
      <c r="D1697">
        <v>-9.9642540278854312</v>
      </c>
      <c r="E1697" t="s">
        <v>24829</v>
      </c>
      <c r="H1697">
        <f t="shared" si="52"/>
        <v>0</v>
      </c>
      <c r="S1697" s="18"/>
      <c r="T1697" s="19"/>
      <c r="U1697">
        <v>16</v>
      </c>
      <c r="V1697">
        <v>-36.340975023433472</v>
      </c>
      <c r="W1697" t="s">
        <v>25129</v>
      </c>
      <c r="Z1697">
        <f t="shared" si="53"/>
        <v>0</v>
      </c>
    </row>
    <row r="1698" spans="1:28">
      <c r="A1698" s="18"/>
      <c r="B1698" s="19"/>
      <c r="C1698">
        <v>17</v>
      </c>
      <c r="D1698">
        <v>-9.9642540278854312</v>
      </c>
      <c r="E1698" t="s">
        <v>24830</v>
      </c>
      <c r="H1698">
        <f t="shared" si="52"/>
        <v>0</v>
      </c>
      <c r="S1698" s="18"/>
      <c r="T1698" s="19"/>
      <c r="U1698">
        <v>17</v>
      </c>
      <c r="V1698">
        <v>-36.340975023433472</v>
      </c>
      <c r="W1698" t="s">
        <v>25130</v>
      </c>
      <c r="Z1698">
        <f t="shared" si="53"/>
        <v>0</v>
      </c>
    </row>
    <row r="1699" spans="1:28">
      <c r="A1699" s="18"/>
      <c r="B1699" s="19"/>
      <c r="C1699">
        <v>18</v>
      </c>
      <c r="D1699">
        <v>-9.9642540278854312</v>
      </c>
      <c r="E1699" t="s">
        <v>24831</v>
      </c>
      <c r="H1699">
        <f t="shared" si="52"/>
        <v>0</v>
      </c>
      <c r="S1699" s="18"/>
      <c r="T1699" s="19"/>
      <c r="U1699">
        <v>18</v>
      </c>
      <c r="V1699">
        <v>-36.340975023433472</v>
      </c>
      <c r="W1699" t="s">
        <v>25131</v>
      </c>
      <c r="Z1699">
        <f t="shared" si="53"/>
        <v>0</v>
      </c>
    </row>
    <row r="1700" spans="1:28">
      <c r="A1700" s="18"/>
      <c r="B1700" s="19"/>
      <c r="C1700">
        <v>19</v>
      </c>
      <c r="D1700">
        <v>-9.9642540278854312</v>
      </c>
      <c r="E1700" t="s">
        <v>24832</v>
      </c>
      <c r="H1700">
        <f t="shared" si="52"/>
        <v>0</v>
      </c>
      <c r="S1700" s="18"/>
      <c r="T1700" s="19"/>
      <c r="U1700">
        <v>19</v>
      </c>
      <c r="V1700">
        <v>-36.340975023433472</v>
      </c>
      <c r="W1700" t="s">
        <v>25132</v>
      </c>
      <c r="Z1700">
        <f t="shared" si="53"/>
        <v>0</v>
      </c>
    </row>
    <row r="1701" spans="1:28">
      <c r="A1701" s="18"/>
      <c r="B1701" s="19"/>
      <c r="C1701">
        <v>20</v>
      </c>
      <c r="D1701">
        <v>-9.9642540278854312</v>
      </c>
      <c r="E1701" t="s">
        <v>24833</v>
      </c>
      <c r="H1701">
        <f t="shared" si="52"/>
        <v>0</v>
      </c>
      <c r="S1701" s="18"/>
      <c r="T1701" s="19"/>
      <c r="U1701">
        <v>20</v>
      </c>
      <c r="V1701">
        <v>-36.340975023433472</v>
      </c>
      <c r="W1701" t="s">
        <v>25133</v>
      </c>
      <c r="Z1701">
        <f t="shared" si="53"/>
        <v>0</v>
      </c>
    </row>
    <row r="1702" spans="1:28">
      <c r="A1702" s="18"/>
      <c r="B1702" s="19"/>
      <c r="C1702">
        <v>21</v>
      </c>
      <c r="D1702">
        <v>-9.9642540278854312</v>
      </c>
      <c r="E1702" t="s">
        <v>24834</v>
      </c>
      <c r="H1702">
        <f t="shared" si="52"/>
        <v>0</v>
      </c>
      <c r="S1702" s="18"/>
      <c r="T1702" s="19"/>
      <c r="U1702">
        <v>21</v>
      </c>
      <c r="V1702">
        <v>-36.340975023433472</v>
      </c>
      <c r="W1702" t="s">
        <v>25134</v>
      </c>
      <c r="Z1702">
        <f t="shared" si="53"/>
        <v>0</v>
      </c>
    </row>
    <row r="1703" spans="1:28">
      <c r="A1703" s="18"/>
      <c r="B1703" s="19"/>
      <c r="C1703">
        <v>22</v>
      </c>
      <c r="D1703">
        <v>-9.9642540278854312</v>
      </c>
      <c r="E1703" t="s">
        <v>24835</v>
      </c>
      <c r="H1703">
        <f t="shared" si="52"/>
        <v>0</v>
      </c>
      <c r="S1703" s="18"/>
      <c r="T1703" s="19"/>
      <c r="U1703">
        <v>22</v>
      </c>
      <c r="V1703">
        <v>-36.340975023433472</v>
      </c>
      <c r="W1703" t="s">
        <v>25135</v>
      </c>
      <c r="Z1703">
        <f t="shared" si="53"/>
        <v>0</v>
      </c>
    </row>
    <row r="1704" spans="1:28">
      <c r="A1704" s="18"/>
      <c r="B1704" s="19"/>
      <c r="C1704">
        <v>23</v>
      </c>
      <c r="D1704">
        <v>-9.9642540278854312</v>
      </c>
      <c r="E1704" t="s">
        <v>24836</v>
      </c>
      <c r="H1704">
        <f t="shared" si="52"/>
        <v>0</v>
      </c>
      <c r="S1704" s="18"/>
      <c r="T1704" s="19"/>
      <c r="U1704">
        <v>23</v>
      </c>
      <c r="V1704">
        <v>-36.340975023433472</v>
      </c>
      <c r="W1704" t="s">
        <v>25136</v>
      </c>
      <c r="Z1704">
        <f t="shared" si="53"/>
        <v>0</v>
      </c>
    </row>
    <row r="1705" spans="1:28">
      <c r="A1705" s="18"/>
      <c r="B1705" s="19"/>
      <c r="C1705">
        <v>24</v>
      </c>
      <c r="D1705">
        <v>-9.9642540278854312</v>
      </c>
      <c r="E1705" t="s">
        <v>24837</v>
      </c>
      <c r="H1705">
        <f t="shared" si="52"/>
        <v>0</v>
      </c>
      <c r="S1705" s="18"/>
      <c r="T1705" s="19"/>
      <c r="U1705">
        <v>24</v>
      </c>
      <c r="V1705">
        <v>-36.340975023433472</v>
      </c>
      <c r="W1705" t="s">
        <v>25137</v>
      </c>
      <c r="Z1705">
        <f t="shared" si="53"/>
        <v>0</v>
      </c>
    </row>
    <row r="1706" spans="1:28">
      <c r="A1706" s="18"/>
      <c r="B1706" s="19"/>
      <c r="C1706">
        <v>25</v>
      </c>
      <c r="D1706">
        <v>-9.9642540278854312</v>
      </c>
      <c r="E1706" t="s">
        <v>24838</v>
      </c>
      <c r="H1706">
        <f t="shared" si="52"/>
        <v>0</v>
      </c>
      <c r="S1706" s="18"/>
      <c r="T1706" s="19"/>
      <c r="U1706">
        <v>25</v>
      </c>
      <c r="V1706">
        <v>-36.340975023433472</v>
      </c>
      <c r="W1706" t="s">
        <v>25138</v>
      </c>
      <c r="Z1706">
        <f t="shared" si="53"/>
        <v>0</v>
      </c>
    </row>
    <row r="1707" spans="1:28">
      <c r="A1707" s="18"/>
      <c r="B1707" s="19"/>
      <c r="C1707">
        <v>26</v>
      </c>
      <c r="D1707">
        <v>-9.9642540278854312</v>
      </c>
      <c r="E1707" t="s">
        <v>24839</v>
      </c>
      <c r="H1707">
        <f t="shared" si="52"/>
        <v>0</v>
      </c>
      <c r="S1707" s="18"/>
      <c r="T1707" s="19"/>
      <c r="U1707">
        <v>26</v>
      </c>
      <c r="V1707">
        <v>-36.340975023433472</v>
      </c>
      <c r="W1707" t="s">
        <v>25139</v>
      </c>
      <c r="Z1707">
        <f t="shared" si="53"/>
        <v>0</v>
      </c>
    </row>
    <row r="1708" spans="1:28">
      <c r="A1708" s="18"/>
      <c r="B1708" s="19"/>
      <c r="C1708">
        <v>27</v>
      </c>
      <c r="D1708">
        <v>-9.9642540278854312</v>
      </c>
      <c r="E1708" t="s">
        <v>24840</v>
      </c>
      <c r="H1708">
        <f t="shared" si="52"/>
        <v>0</v>
      </c>
      <c r="S1708" s="18"/>
      <c r="T1708" s="19"/>
      <c r="U1708">
        <v>27</v>
      </c>
      <c r="V1708">
        <v>-34.353425293322502</v>
      </c>
      <c r="W1708" t="s">
        <v>25140</v>
      </c>
      <c r="Z1708">
        <f t="shared" si="53"/>
        <v>1.9875497301109704</v>
      </c>
    </row>
    <row r="1709" spans="1:28">
      <c r="A1709" s="18"/>
      <c r="B1709" s="19"/>
      <c r="C1709">
        <v>28</v>
      </c>
      <c r="D1709">
        <v>-9.9642540278854312</v>
      </c>
      <c r="E1709" t="s">
        <v>24841</v>
      </c>
      <c r="H1709">
        <f t="shared" si="52"/>
        <v>0</v>
      </c>
      <c r="S1709" s="18"/>
      <c r="T1709" s="19"/>
      <c r="U1709">
        <v>28</v>
      </c>
      <c r="V1709">
        <v>-32.114829586007012</v>
      </c>
      <c r="W1709" t="s">
        <v>25141</v>
      </c>
      <c r="Z1709">
        <f t="shared" si="53"/>
        <v>2.2385957073154898</v>
      </c>
    </row>
    <row r="1710" spans="1:28">
      <c r="A1710" s="18"/>
      <c r="B1710" s="19"/>
      <c r="C1710">
        <v>29</v>
      </c>
      <c r="D1710">
        <v>-9.9642540278854312</v>
      </c>
      <c r="E1710" t="s">
        <v>24842</v>
      </c>
      <c r="H1710">
        <f t="shared" si="52"/>
        <v>0</v>
      </c>
      <c r="S1710" s="18"/>
      <c r="T1710" s="19"/>
      <c r="U1710">
        <v>29</v>
      </c>
      <c r="V1710">
        <v>-32.114829586007012</v>
      </c>
      <c r="W1710" t="s">
        <v>25142</v>
      </c>
      <c r="Z1710">
        <f t="shared" si="53"/>
        <v>0</v>
      </c>
    </row>
    <row r="1711" spans="1:28" s="4" customFormat="1">
      <c r="A1711" s="18"/>
      <c r="B1711" s="19"/>
      <c r="C1711" s="4">
        <v>30</v>
      </c>
      <c r="D1711" s="4">
        <v>-9.9642540278854312</v>
      </c>
      <c r="E1711" s="4" t="s">
        <v>24843</v>
      </c>
      <c r="H1711" s="4">
        <f t="shared" si="52"/>
        <v>0</v>
      </c>
      <c r="S1711" s="18"/>
      <c r="T1711" s="19"/>
      <c r="U1711" s="4">
        <v>30</v>
      </c>
      <c r="V1711" s="4">
        <v>-32.114829586007012</v>
      </c>
      <c r="W1711" s="4" t="s">
        <v>25143</v>
      </c>
      <c r="Z1711" s="4">
        <f t="shared" si="53"/>
        <v>0</v>
      </c>
    </row>
    <row r="1712" spans="1:28">
      <c r="A1712" s="18"/>
      <c r="B1712" s="17">
        <v>8</v>
      </c>
      <c r="C1712">
        <v>1</v>
      </c>
      <c r="D1712">
        <v>-26.186562799417661</v>
      </c>
      <c r="E1712" t="s">
        <v>24844</v>
      </c>
      <c r="H1712">
        <v>0</v>
      </c>
      <c r="J1712">
        <v>-26.1865627994177</v>
      </c>
      <c r="S1712" s="18"/>
      <c r="T1712" s="17">
        <v>8</v>
      </c>
      <c r="U1712">
        <v>1</v>
      </c>
      <c r="V1712">
        <v>-62.873387399232513</v>
      </c>
      <c r="W1712" t="s">
        <v>25144</v>
      </c>
      <c r="Z1712">
        <f t="shared" ref="Z1712" si="54">V1712-AB1712</f>
        <v>0</v>
      </c>
      <c r="AB1712">
        <v>-62.873387399232499</v>
      </c>
    </row>
    <row r="1713" spans="1:26">
      <c r="A1713" s="18"/>
      <c r="B1713" s="17"/>
      <c r="C1713">
        <v>2</v>
      </c>
      <c r="D1713">
        <v>-26.186562799417661</v>
      </c>
      <c r="E1713" t="s">
        <v>24845</v>
      </c>
      <c r="H1713">
        <f t="shared" ref="H1713:H1741" si="55">D1713-D1712</f>
        <v>0</v>
      </c>
      <c r="S1713" s="18"/>
      <c r="T1713" s="17"/>
      <c r="U1713">
        <v>2</v>
      </c>
      <c r="V1713">
        <v>-62.873387399232513</v>
      </c>
      <c r="W1713" t="s">
        <v>25145</v>
      </c>
      <c r="Z1713">
        <f t="shared" ref="Z1713:Z1741" si="56">V1713-V1712</f>
        <v>0</v>
      </c>
    </row>
    <row r="1714" spans="1:26">
      <c r="A1714" s="18"/>
      <c r="B1714" s="17"/>
      <c r="C1714">
        <v>3</v>
      </c>
      <c r="D1714">
        <v>-26.186562799417661</v>
      </c>
      <c r="E1714" t="s">
        <v>24846</v>
      </c>
      <c r="H1714">
        <f t="shared" si="55"/>
        <v>0</v>
      </c>
      <c r="S1714" s="18"/>
      <c r="T1714" s="17"/>
      <c r="U1714">
        <v>3</v>
      </c>
      <c r="V1714">
        <v>-57.866005090635362</v>
      </c>
      <c r="W1714" t="s">
        <v>25146</v>
      </c>
      <c r="Z1714">
        <f t="shared" si="56"/>
        <v>5.0073823085971512</v>
      </c>
    </row>
    <row r="1715" spans="1:26">
      <c r="A1715" s="18"/>
      <c r="B1715" s="17"/>
      <c r="C1715">
        <v>4</v>
      </c>
      <c r="D1715">
        <v>-9.6489041424893784</v>
      </c>
      <c r="E1715" t="s">
        <v>24847</v>
      </c>
      <c r="H1715">
        <f t="shared" si="55"/>
        <v>16.537658656928283</v>
      </c>
      <c r="S1715" s="18"/>
      <c r="T1715" s="17"/>
      <c r="U1715">
        <v>4</v>
      </c>
      <c r="V1715">
        <v>-16.495200635158159</v>
      </c>
      <c r="W1715" t="s">
        <v>25147</v>
      </c>
      <c r="Z1715">
        <f t="shared" si="56"/>
        <v>41.370804455477199</v>
      </c>
    </row>
    <row r="1716" spans="1:26">
      <c r="A1716" s="18"/>
      <c r="B1716" s="17"/>
      <c r="C1716">
        <v>5</v>
      </c>
      <c r="D1716">
        <v>-9.6489041424893784</v>
      </c>
      <c r="E1716" t="s">
        <v>24848</v>
      </c>
      <c r="H1716">
        <f t="shared" si="55"/>
        <v>0</v>
      </c>
      <c r="S1716" s="18"/>
      <c r="T1716" s="17"/>
      <c r="U1716">
        <v>5</v>
      </c>
      <c r="V1716">
        <v>-16.495200635158159</v>
      </c>
      <c r="W1716" t="s">
        <v>25148</v>
      </c>
      <c r="Z1716">
        <f t="shared" si="56"/>
        <v>0</v>
      </c>
    </row>
    <row r="1717" spans="1:26">
      <c r="A1717" s="18"/>
      <c r="B1717" s="17"/>
      <c r="C1717">
        <v>6</v>
      </c>
      <c r="D1717">
        <v>-9.6489041424893784</v>
      </c>
      <c r="E1717" t="s">
        <v>24849</v>
      </c>
      <c r="H1717">
        <f t="shared" si="55"/>
        <v>0</v>
      </c>
      <c r="S1717" s="18"/>
      <c r="T1717" s="17"/>
      <c r="U1717">
        <v>6</v>
      </c>
      <c r="V1717">
        <v>-16.495200635158159</v>
      </c>
      <c r="W1717" t="s">
        <v>25149</v>
      </c>
      <c r="Z1717">
        <f t="shared" si="56"/>
        <v>0</v>
      </c>
    </row>
    <row r="1718" spans="1:26">
      <c r="A1718" s="18"/>
      <c r="B1718" s="17"/>
      <c r="C1718">
        <v>7</v>
      </c>
      <c r="D1718">
        <v>-9.6489041424893784</v>
      </c>
      <c r="E1718" t="s">
        <v>24850</v>
      </c>
      <c r="H1718">
        <f t="shared" si="55"/>
        <v>0</v>
      </c>
      <c r="S1718" s="18"/>
      <c r="T1718" s="17"/>
      <c r="U1718">
        <v>7</v>
      </c>
      <c r="V1718">
        <v>-16.495200635158159</v>
      </c>
      <c r="W1718" t="s">
        <v>25150</v>
      </c>
      <c r="Z1718">
        <f t="shared" si="56"/>
        <v>0</v>
      </c>
    </row>
    <row r="1719" spans="1:26">
      <c r="A1719" s="18"/>
      <c r="B1719" s="17"/>
      <c r="C1719">
        <v>8</v>
      </c>
      <c r="D1719">
        <v>-9.6489041424893784</v>
      </c>
      <c r="E1719" t="s">
        <v>24851</v>
      </c>
      <c r="H1719">
        <f t="shared" si="55"/>
        <v>0</v>
      </c>
      <c r="S1719" s="18"/>
      <c r="T1719" s="17"/>
      <c r="U1719">
        <v>8</v>
      </c>
      <c r="V1719">
        <v>-16.495200635158159</v>
      </c>
      <c r="W1719" t="s">
        <v>25151</v>
      </c>
      <c r="Z1719">
        <f t="shared" si="56"/>
        <v>0</v>
      </c>
    </row>
    <row r="1720" spans="1:26">
      <c r="A1720" s="18"/>
      <c r="B1720" s="17"/>
      <c r="C1720">
        <v>9</v>
      </c>
      <c r="D1720">
        <v>-9.6489041424893784</v>
      </c>
      <c r="E1720" t="s">
        <v>24852</v>
      </c>
      <c r="H1720">
        <f t="shared" si="55"/>
        <v>0</v>
      </c>
      <c r="S1720" s="18"/>
      <c r="T1720" s="17"/>
      <c r="U1720">
        <v>9</v>
      </c>
      <c r="V1720">
        <v>-16.495200635158159</v>
      </c>
      <c r="W1720" t="s">
        <v>25152</v>
      </c>
      <c r="Z1720">
        <f t="shared" si="56"/>
        <v>0</v>
      </c>
    </row>
    <row r="1721" spans="1:26">
      <c r="A1721" s="18"/>
      <c r="B1721" s="17"/>
      <c r="C1721">
        <v>10</v>
      </c>
      <c r="D1721">
        <v>-9.6489041424893784</v>
      </c>
      <c r="E1721" t="s">
        <v>24853</v>
      </c>
      <c r="H1721">
        <f t="shared" si="55"/>
        <v>0</v>
      </c>
      <c r="S1721" s="18"/>
      <c r="T1721" s="17"/>
      <c r="U1721">
        <v>10</v>
      </c>
      <c r="V1721">
        <v>-16.495200635158159</v>
      </c>
      <c r="W1721" t="s">
        <v>25153</v>
      </c>
      <c r="Z1721">
        <f t="shared" si="56"/>
        <v>0</v>
      </c>
    </row>
    <row r="1722" spans="1:26">
      <c r="A1722" s="18"/>
      <c r="B1722" s="17"/>
      <c r="C1722">
        <v>11</v>
      </c>
      <c r="D1722">
        <v>-9.6489041424893784</v>
      </c>
      <c r="E1722" t="s">
        <v>24854</v>
      </c>
      <c r="H1722">
        <f t="shared" si="55"/>
        <v>0</v>
      </c>
      <c r="S1722" s="18"/>
      <c r="T1722" s="17"/>
      <c r="U1722">
        <v>11</v>
      </c>
      <c r="V1722">
        <v>-16.495200635158159</v>
      </c>
      <c r="W1722" t="s">
        <v>25154</v>
      </c>
      <c r="Z1722">
        <f t="shared" si="56"/>
        <v>0</v>
      </c>
    </row>
    <row r="1723" spans="1:26">
      <c r="A1723" s="18"/>
      <c r="B1723" s="17"/>
      <c r="C1723">
        <v>12</v>
      </c>
      <c r="D1723">
        <v>-9.6489041424893784</v>
      </c>
      <c r="E1723" t="s">
        <v>24855</v>
      </c>
      <c r="H1723">
        <f t="shared" si="55"/>
        <v>0</v>
      </c>
      <c r="S1723" s="18"/>
      <c r="T1723" s="17"/>
      <c r="U1723">
        <v>12</v>
      </c>
      <c r="V1723">
        <v>-16.495200635158159</v>
      </c>
      <c r="W1723" t="s">
        <v>25155</v>
      </c>
      <c r="Z1723">
        <f t="shared" si="56"/>
        <v>0</v>
      </c>
    </row>
    <row r="1724" spans="1:26">
      <c r="A1724" s="18"/>
      <c r="B1724" s="17"/>
      <c r="C1724">
        <v>13</v>
      </c>
      <c r="D1724">
        <v>-9.6489041424893784</v>
      </c>
      <c r="E1724" t="s">
        <v>24856</v>
      </c>
      <c r="H1724">
        <f t="shared" si="55"/>
        <v>0</v>
      </c>
      <c r="S1724" s="18"/>
      <c r="T1724" s="17"/>
      <c r="U1724">
        <v>13</v>
      </c>
      <c r="V1724">
        <v>-16.495200635158159</v>
      </c>
      <c r="W1724" t="s">
        <v>25156</v>
      </c>
      <c r="Z1724">
        <f t="shared" si="56"/>
        <v>0</v>
      </c>
    </row>
    <row r="1725" spans="1:26">
      <c r="A1725" s="18"/>
      <c r="B1725" s="17"/>
      <c r="C1725">
        <v>14</v>
      </c>
      <c r="D1725">
        <v>-9.6489041424893784</v>
      </c>
      <c r="E1725" t="s">
        <v>24857</v>
      </c>
      <c r="H1725">
        <f t="shared" si="55"/>
        <v>0</v>
      </c>
      <c r="S1725" s="18"/>
      <c r="T1725" s="17"/>
      <c r="U1725">
        <v>14</v>
      </c>
      <c r="V1725">
        <v>-16.495200635158159</v>
      </c>
      <c r="W1725" t="s">
        <v>25157</v>
      </c>
      <c r="Z1725">
        <f t="shared" si="56"/>
        <v>0</v>
      </c>
    </row>
    <row r="1726" spans="1:26">
      <c r="A1726" s="18"/>
      <c r="B1726" s="17"/>
      <c r="C1726">
        <v>15</v>
      </c>
      <c r="D1726">
        <v>-9.6489041424893784</v>
      </c>
      <c r="E1726" t="s">
        <v>24858</v>
      </c>
      <c r="H1726">
        <f t="shared" si="55"/>
        <v>0</v>
      </c>
      <c r="S1726" s="18"/>
      <c r="T1726" s="17"/>
      <c r="U1726">
        <v>15</v>
      </c>
      <c r="V1726">
        <v>-16.495200635158159</v>
      </c>
      <c r="W1726" t="s">
        <v>25158</v>
      </c>
      <c r="Z1726">
        <f t="shared" si="56"/>
        <v>0</v>
      </c>
    </row>
    <row r="1727" spans="1:26">
      <c r="A1727" s="18"/>
      <c r="B1727" s="17"/>
      <c r="C1727">
        <v>16</v>
      </c>
      <c r="D1727">
        <v>-9.6489041424893784</v>
      </c>
      <c r="E1727" t="s">
        <v>24859</v>
      </c>
      <c r="H1727">
        <f t="shared" si="55"/>
        <v>0</v>
      </c>
      <c r="S1727" s="18"/>
      <c r="T1727" s="17"/>
      <c r="U1727">
        <v>16</v>
      </c>
      <c r="V1727">
        <v>-16.495200635158159</v>
      </c>
      <c r="W1727" t="s">
        <v>25159</v>
      </c>
      <c r="Z1727">
        <f t="shared" si="56"/>
        <v>0</v>
      </c>
    </row>
    <row r="1728" spans="1:26">
      <c r="A1728" s="18"/>
      <c r="B1728" s="17"/>
      <c r="C1728">
        <v>17</v>
      </c>
      <c r="D1728">
        <v>-9.6489041424893784</v>
      </c>
      <c r="E1728" t="s">
        <v>24860</v>
      </c>
      <c r="H1728">
        <f t="shared" si="55"/>
        <v>0</v>
      </c>
      <c r="S1728" s="18"/>
      <c r="T1728" s="17"/>
      <c r="U1728">
        <v>17</v>
      </c>
      <c r="V1728">
        <v>-16.495200635158159</v>
      </c>
      <c r="W1728" t="s">
        <v>25160</v>
      </c>
      <c r="Z1728">
        <f t="shared" si="56"/>
        <v>0</v>
      </c>
    </row>
    <row r="1729" spans="1:28">
      <c r="A1729" s="18"/>
      <c r="B1729" s="17"/>
      <c r="C1729">
        <v>18</v>
      </c>
      <c r="D1729">
        <v>-9.6489041424893784</v>
      </c>
      <c r="E1729" t="s">
        <v>24861</v>
      </c>
      <c r="H1729">
        <f t="shared" si="55"/>
        <v>0</v>
      </c>
      <c r="S1729" s="18"/>
      <c r="T1729" s="17"/>
      <c r="U1729">
        <v>18</v>
      </c>
      <c r="V1729">
        <v>-16.495200635158159</v>
      </c>
      <c r="W1729" t="s">
        <v>25161</v>
      </c>
      <c r="Z1729">
        <f t="shared" si="56"/>
        <v>0</v>
      </c>
    </row>
    <row r="1730" spans="1:28">
      <c r="A1730" s="18"/>
      <c r="B1730" s="17"/>
      <c r="C1730">
        <v>19</v>
      </c>
      <c r="D1730">
        <v>-9.6489041424893784</v>
      </c>
      <c r="E1730" t="s">
        <v>24862</v>
      </c>
      <c r="H1730">
        <f t="shared" si="55"/>
        <v>0</v>
      </c>
      <c r="S1730" s="18"/>
      <c r="T1730" s="17"/>
      <c r="U1730">
        <v>19</v>
      </c>
      <c r="V1730">
        <v>-16.495200635158159</v>
      </c>
      <c r="W1730" t="s">
        <v>25162</v>
      </c>
      <c r="Z1730">
        <f t="shared" si="56"/>
        <v>0</v>
      </c>
    </row>
    <row r="1731" spans="1:28">
      <c r="A1731" s="18"/>
      <c r="B1731" s="17"/>
      <c r="C1731">
        <v>20</v>
      </c>
      <c r="D1731">
        <v>-9.6489041424893784</v>
      </c>
      <c r="E1731" t="s">
        <v>24863</v>
      </c>
      <c r="H1731">
        <f t="shared" si="55"/>
        <v>0</v>
      </c>
      <c r="S1731" s="18"/>
      <c r="T1731" s="17"/>
      <c r="U1731">
        <v>20</v>
      </c>
      <c r="V1731">
        <v>-16.495200635158159</v>
      </c>
      <c r="W1731" t="s">
        <v>25163</v>
      </c>
      <c r="Z1731">
        <f t="shared" si="56"/>
        <v>0</v>
      </c>
    </row>
    <row r="1732" spans="1:28">
      <c r="A1732" s="18"/>
      <c r="B1732" s="17"/>
      <c r="C1732">
        <v>21</v>
      </c>
      <c r="D1732">
        <v>-9.6489041424893784</v>
      </c>
      <c r="E1732" t="s">
        <v>24864</v>
      </c>
      <c r="H1732">
        <f t="shared" si="55"/>
        <v>0</v>
      </c>
      <c r="S1732" s="18"/>
      <c r="T1732" s="17"/>
      <c r="U1732">
        <v>21</v>
      </c>
      <c r="V1732">
        <v>-16.495200635158159</v>
      </c>
      <c r="W1732" t="s">
        <v>25164</v>
      </c>
      <c r="Z1732">
        <f t="shared" si="56"/>
        <v>0</v>
      </c>
    </row>
    <row r="1733" spans="1:28">
      <c r="A1733" s="18"/>
      <c r="B1733" s="17"/>
      <c r="C1733">
        <v>22</v>
      </c>
      <c r="D1733">
        <v>-9.6489041424893784</v>
      </c>
      <c r="E1733" t="s">
        <v>24865</v>
      </c>
      <c r="H1733">
        <f t="shared" si="55"/>
        <v>0</v>
      </c>
      <c r="S1733" s="18"/>
      <c r="T1733" s="17"/>
      <c r="U1733">
        <v>22</v>
      </c>
      <c r="V1733">
        <v>-16.495200635158159</v>
      </c>
      <c r="W1733" t="s">
        <v>25165</v>
      </c>
      <c r="Z1733">
        <f t="shared" si="56"/>
        <v>0</v>
      </c>
    </row>
    <row r="1734" spans="1:28">
      <c r="A1734" s="18"/>
      <c r="B1734" s="17"/>
      <c r="C1734">
        <v>23</v>
      </c>
      <c r="D1734">
        <v>-9.6489041424893784</v>
      </c>
      <c r="E1734" t="s">
        <v>24866</v>
      </c>
      <c r="H1734">
        <f t="shared" si="55"/>
        <v>0</v>
      </c>
      <c r="S1734" s="18"/>
      <c r="T1734" s="17"/>
      <c r="U1734">
        <v>23</v>
      </c>
      <c r="V1734">
        <v>-16.495200635158159</v>
      </c>
      <c r="W1734" t="s">
        <v>25166</v>
      </c>
      <c r="Z1734">
        <f t="shared" si="56"/>
        <v>0</v>
      </c>
    </row>
    <row r="1735" spans="1:28">
      <c r="A1735" s="18"/>
      <c r="B1735" s="17"/>
      <c r="C1735">
        <v>24</v>
      </c>
      <c r="D1735">
        <v>-9.6489041424893784</v>
      </c>
      <c r="E1735" t="s">
        <v>24867</v>
      </c>
      <c r="H1735">
        <f t="shared" si="55"/>
        <v>0</v>
      </c>
      <c r="S1735" s="18"/>
      <c r="T1735" s="17"/>
      <c r="U1735">
        <v>24</v>
      </c>
      <c r="V1735">
        <v>-16.495200635158159</v>
      </c>
      <c r="W1735" t="s">
        <v>25167</v>
      </c>
      <c r="Z1735">
        <f t="shared" si="56"/>
        <v>0</v>
      </c>
    </row>
    <row r="1736" spans="1:28">
      <c r="A1736" s="18"/>
      <c r="B1736" s="17"/>
      <c r="C1736">
        <v>25</v>
      </c>
      <c r="D1736">
        <v>-9.6489041424893784</v>
      </c>
      <c r="E1736" t="s">
        <v>24868</v>
      </c>
      <c r="H1736">
        <f t="shared" si="55"/>
        <v>0</v>
      </c>
      <c r="S1736" s="18"/>
      <c r="T1736" s="17"/>
      <c r="U1736">
        <v>25</v>
      </c>
      <c r="V1736">
        <v>-16.495200635158159</v>
      </c>
      <c r="W1736" t="s">
        <v>25168</v>
      </c>
      <c r="Z1736">
        <f t="shared" si="56"/>
        <v>0</v>
      </c>
    </row>
    <row r="1737" spans="1:28">
      <c r="A1737" s="18"/>
      <c r="B1737" s="17"/>
      <c r="C1737">
        <v>26</v>
      </c>
      <c r="D1737">
        <v>-9.6489041424893784</v>
      </c>
      <c r="E1737" t="s">
        <v>24869</v>
      </c>
      <c r="H1737">
        <f t="shared" si="55"/>
        <v>0</v>
      </c>
      <c r="S1737" s="18"/>
      <c r="T1737" s="17"/>
      <c r="U1737">
        <v>26</v>
      </c>
      <c r="V1737">
        <v>-16.495200635158159</v>
      </c>
      <c r="W1737" t="s">
        <v>25169</v>
      </c>
      <c r="Z1737">
        <f t="shared" si="56"/>
        <v>0</v>
      </c>
    </row>
    <row r="1738" spans="1:28">
      <c r="A1738" s="18"/>
      <c r="B1738" s="17"/>
      <c r="C1738">
        <v>27</v>
      </c>
      <c r="D1738">
        <v>-9.6489041424893784</v>
      </c>
      <c r="E1738" t="s">
        <v>24870</v>
      </c>
      <c r="H1738">
        <f t="shared" si="55"/>
        <v>0</v>
      </c>
      <c r="S1738" s="18"/>
      <c r="T1738" s="17"/>
      <c r="U1738">
        <v>27</v>
      </c>
      <c r="V1738">
        <v>-16.495200635158159</v>
      </c>
      <c r="W1738" t="s">
        <v>25170</v>
      </c>
      <c r="Z1738">
        <f t="shared" si="56"/>
        <v>0</v>
      </c>
    </row>
    <row r="1739" spans="1:28">
      <c r="A1739" s="18"/>
      <c r="B1739" s="17"/>
      <c r="C1739">
        <v>28</v>
      </c>
      <c r="D1739">
        <v>-9.6489041424893784</v>
      </c>
      <c r="E1739" t="s">
        <v>24871</v>
      </c>
      <c r="H1739">
        <f t="shared" si="55"/>
        <v>0</v>
      </c>
      <c r="S1739" s="18"/>
      <c r="T1739" s="17"/>
      <c r="U1739">
        <v>28</v>
      </c>
      <c r="V1739">
        <v>-16.495200635158159</v>
      </c>
      <c r="W1739" t="s">
        <v>25171</v>
      </c>
      <c r="Z1739">
        <f t="shared" si="56"/>
        <v>0</v>
      </c>
    </row>
    <row r="1740" spans="1:28">
      <c r="A1740" s="18"/>
      <c r="B1740" s="17"/>
      <c r="C1740">
        <v>29</v>
      </c>
      <c r="D1740">
        <v>-9.6489041424893784</v>
      </c>
      <c r="E1740" t="s">
        <v>24872</v>
      </c>
      <c r="H1740">
        <f t="shared" si="55"/>
        <v>0</v>
      </c>
      <c r="S1740" s="18"/>
      <c r="T1740" s="17"/>
      <c r="U1740">
        <v>29</v>
      </c>
      <c r="V1740">
        <v>-16.495200635158159</v>
      </c>
      <c r="W1740" t="s">
        <v>25172</v>
      </c>
      <c r="Z1740">
        <f t="shared" si="56"/>
        <v>0</v>
      </c>
    </row>
    <row r="1741" spans="1:28" s="4" customFormat="1">
      <c r="A1741" s="18"/>
      <c r="B1741" s="17"/>
      <c r="C1741" s="4">
        <v>30</v>
      </c>
      <c r="D1741" s="4">
        <v>-9.6489041424893784</v>
      </c>
      <c r="E1741" s="4" t="s">
        <v>24873</v>
      </c>
      <c r="H1741" s="4">
        <f t="shared" si="55"/>
        <v>0</v>
      </c>
      <c r="S1741" s="18"/>
      <c r="T1741" s="17"/>
      <c r="U1741" s="4">
        <v>30</v>
      </c>
      <c r="V1741" s="4">
        <v>-16.495200635158159</v>
      </c>
      <c r="W1741" s="4" t="s">
        <v>25173</v>
      </c>
      <c r="Z1741" s="4">
        <f t="shared" si="56"/>
        <v>0</v>
      </c>
    </row>
    <row r="1742" spans="1:28">
      <c r="A1742" s="18"/>
      <c r="B1742" s="19">
        <v>9</v>
      </c>
      <c r="C1742">
        <v>1</v>
      </c>
      <c r="D1742">
        <v>-25.26130680358402</v>
      </c>
      <c r="E1742" t="s">
        <v>24874</v>
      </c>
      <c r="H1742">
        <f t="shared" ref="H1742" si="57">D1742-J1742</f>
        <v>0.92525599583368034</v>
      </c>
      <c r="J1742">
        <v>-26.1865627994177</v>
      </c>
      <c r="S1742" s="18"/>
      <c r="T1742" s="19">
        <v>9</v>
      </c>
      <c r="U1742">
        <v>1</v>
      </c>
      <c r="V1742">
        <v>-52.760746898780603</v>
      </c>
      <c r="W1742" t="s">
        <v>25174</v>
      </c>
      <c r="Z1742">
        <f t="shared" ref="Z1742" si="58">V1742-AB1742</f>
        <v>10.112640500451896</v>
      </c>
      <c r="AB1742">
        <v>-62.873387399232499</v>
      </c>
    </row>
    <row r="1743" spans="1:28">
      <c r="A1743" s="18"/>
      <c r="B1743" s="19"/>
      <c r="C1743">
        <v>2</v>
      </c>
      <c r="D1743">
        <v>-25.26130680358402</v>
      </c>
      <c r="E1743" t="s">
        <v>24875</v>
      </c>
      <c r="H1743">
        <f t="shared" ref="H1743:H1771" si="59">D1743-D1742</f>
        <v>0</v>
      </c>
      <c r="S1743" s="18"/>
      <c r="T1743" s="19"/>
      <c r="U1743">
        <v>2</v>
      </c>
      <c r="V1743">
        <v>-52.760746898780603</v>
      </c>
      <c r="W1743" t="s">
        <v>25175</v>
      </c>
      <c r="Z1743">
        <f t="shared" ref="Z1743:Z1771" si="60">V1743-V1742</f>
        <v>0</v>
      </c>
    </row>
    <row r="1744" spans="1:28">
      <c r="A1744" s="18"/>
      <c r="B1744" s="19"/>
      <c r="C1744">
        <v>3</v>
      </c>
      <c r="D1744">
        <v>-25.26130680358402</v>
      </c>
      <c r="E1744" t="s">
        <v>24876</v>
      </c>
      <c r="H1744">
        <f t="shared" si="59"/>
        <v>0</v>
      </c>
      <c r="S1744" s="18"/>
      <c r="T1744" s="19"/>
      <c r="U1744">
        <v>3</v>
      </c>
      <c r="V1744">
        <v>-52.760746898780603</v>
      </c>
      <c r="W1744" t="s">
        <v>25176</v>
      </c>
      <c r="Z1744">
        <f t="shared" si="60"/>
        <v>0</v>
      </c>
    </row>
    <row r="1745" spans="1:26">
      <c r="A1745" s="18"/>
      <c r="B1745" s="19"/>
      <c r="C1745">
        <v>4</v>
      </c>
      <c r="D1745">
        <v>-15.79790561805911</v>
      </c>
      <c r="E1745" t="s">
        <v>24877</v>
      </c>
      <c r="H1745">
        <f t="shared" si="59"/>
        <v>9.4634011855249103</v>
      </c>
      <c r="S1745" s="18"/>
      <c r="T1745" s="19"/>
      <c r="U1745">
        <v>4</v>
      </c>
      <c r="V1745">
        <v>-27.703715462076019</v>
      </c>
      <c r="W1745" t="s">
        <v>25177</v>
      </c>
      <c r="Z1745">
        <f t="shared" si="60"/>
        <v>25.057031436704584</v>
      </c>
    </row>
    <row r="1746" spans="1:26">
      <c r="A1746" s="18"/>
      <c r="B1746" s="19"/>
      <c r="C1746">
        <v>5</v>
      </c>
      <c r="D1746">
        <v>-15.79790561805911</v>
      </c>
      <c r="E1746" t="s">
        <v>24878</v>
      </c>
      <c r="H1746">
        <f t="shared" si="59"/>
        <v>0</v>
      </c>
      <c r="S1746" s="18"/>
      <c r="T1746" s="19"/>
      <c r="U1746">
        <v>5</v>
      </c>
      <c r="V1746">
        <v>-27.703715462076019</v>
      </c>
      <c r="W1746" t="s">
        <v>25178</v>
      </c>
      <c r="Z1746">
        <f t="shared" si="60"/>
        <v>0</v>
      </c>
    </row>
    <row r="1747" spans="1:26">
      <c r="A1747" s="18"/>
      <c r="B1747" s="19"/>
      <c r="C1747">
        <v>6</v>
      </c>
      <c r="D1747">
        <v>-15.79790561805911</v>
      </c>
      <c r="E1747" t="s">
        <v>24879</v>
      </c>
      <c r="H1747">
        <f t="shared" si="59"/>
        <v>0</v>
      </c>
      <c r="S1747" s="18"/>
      <c r="T1747" s="19"/>
      <c r="U1747">
        <v>6</v>
      </c>
      <c r="V1747">
        <v>-27.703715462076019</v>
      </c>
      <c r="W1747" t="s">
        <v>25179</v>
      </c>
      <c r="Z1747">
        <f t="shared" si="60"/>
        <v>0</v>
      </c>
    </row>
    <row r="1748" spans="1:26">
      <c r="A1748" s="18"/>
      <c r="B1748" s="19"/>
      <c r="C1748">
        <v>7</v>
      </c>
      <c r="D1748">
        <v>-15.79790561805911</v>
      </c>
      <c r="E1748" t="s">
        <v>24880</v>
      </c>
      <c r="H1748">
        <f t="shared" si="59"/>
        <v>0</v>
      </c>
      <c r="S1748" s="18"/>
      <c r="T1748" s="19"/>
      <c r="U1748">
        <v>7</v>
      </c>
      <c r="V1748">
        <v>-27.703715462076019</v>
      </c>
      <c r="W1748" t="s">
        <v>25180</v>
      </c>
      <c r="Z1748">
        <f t="shared" si="60"/>
        <v>0</v>
      </c>
    </row>
    <row r="1749" spans="1:26">
      <c r="A1749" s="18"/>
      <c r="B1749" s="19"/>
      <c r="C1749">
        <v>8</v>
      </c>
      <c r="D1749">
        <v>-15.79790561805911</v>
      </c>
      <c r="E1749" t="s">
        <v>24881</v>
      </c>
      <c r="H1749">
        <f t="shared" si="59"/>
        <v>0</v>
      </c>
      <c r="S1749" s="18"/>
      <c r="T1749" s="19"/>
      <c r="U1749">
        <v>8</v>
      </c>
      <c r="V1749">
        <v>-27.703715462076019</v>
      </c>
      <c r="W1749" t="s">
        <v>25181</v>
      </c>
      <c r="Z1749">
        <f t="shared" si="60"/>
        <v>0</v>
      </c>
    </row>
    <row r="1750" spans="1:26">
      <c r="A1750" s="18"/>
      <c r="B1750" s="19"/>
      <c r="C1750">
        <v>9</v>
      </c>
      <c r="D1750">
        <v>-15.79790561805911</v>
      </c>
      <c r="E1750" t="s">
        <v>24882</v>
      </c>
      <c r="H1750">
        <f t="shared" si="59"/>
        <v>0</v>
      </c>
      <c r="S1750" s="18"/>
      <c r="T1750" s="19"/>
      <c r="U1750">
        <v>9</v>
      </c>
      <c r="V1750">
        <v>-27.703715462076019</v>
      </c>
      <c r="W1750" t="s">
        <v>25182</v>
      </c>
      <c r="Z1750">
        <f t="shared" si="60"/>
        <v>0</v>
      </c>
    </row>
    <row r="1751" spans="1:26">
      <c r="A1751" s="18"/>
      <c r="B1751" s="19"/>
      <c r="C1751">
        <v>10</v>
      </c>
      <c r="D1751">
        <v>-15.79790561805911</v>
      </c>
      <c r="E1751" t="s">
        <v>24883</v>
      </c>
      <c r="H1751">
        <f t="shared" si="59"/>
        <v>0</v>
      </c>
      <c r="S1751" s="18"/>
      <c r="T1751" s="19"/>
      <c r="U1751">
        <v>10</v>
      </c>
      <c r="V1751">
        <v>-27.703715462076019</v>
      </c>
      <c r="W1751" t="s">
        <v>25183</v>
      </c>
      <c r="Z1751">
        <f t="shared" si="60"/>
        <v>0</v>
      </c>
    </row>
    <row r="1752" spans="1:26">
      <c r="A1752" s="18"/>
      <c r="B1752" s="19"/>
      <c r="C1752">
        <v>11</v>
      </c>
      <c r="D1752">
        <v>-15.79790561805911</v>
      </c>
      <c r="E1752" t="s">
        <v>24884</v>
      </c>
      <c r="H1752">
        <f t="shared" si="59"/>
        <v>0</v>
      </c>
      <c r="S1752" s="18"/>
      <c r="T1752" s="19"/>
      <c r="U1752">
        <v>11</v>
      </c>
      <c r="V1752">
        <v>-27.703715462076019</v>
      </c>
      <c r="W1752" t="s">
        <v>25184</v>
      </c>
      <c r="Z1752">
        <f t="shared" si="60"/>
        <v>0</v>
      </c>
    </row>
    <row r="1753" spans="1:26">
      <c r="A1753" s="18"/>
      <c r="B1753" s="19"/>
      <c r="C1753">
        <v>12</v>
      </c>
      <c r="D1753">
        <v>-15.79790561805911</v>
      </c>
      <c r="E1753" t="s">
        <v>24885</v>
      </c>
      <c r="H1753">
        <f t="shared" si="59"/>
        <v>0</v>
      </c>
      <c r="S1753" s="18"/>
      <c r="T1753" s="19"/>
      <c r="U1753">
        <v>12</v>
      </c>
      <c r="V1753">
        <v>-27.703715462076019</v>
      </c>
      <c r="W1753" t="s">
        <v>25185</v>
      </c>
      <c r="Z1753">
        <f t="shared" si="60"/>
        <v>0</v>
      </c>
    </row>
    <row r="1754" spans="1:26">
      <c r="A1754" s="18"/>
      <c r="B1754" s="19"/>
      <c r="C1754">
        <v>13</v>
      </c>
      <c r="D1754">
        <v>-15.79790561805911</v>
      </c>
      <c r="E1754" t="s">
        <v>24886</v>
      </c>
      <c r="H1754">
        <f t="shared" si="59"/>
        <v>0</v>
      </c>
      <c r="S1754" s="18"/>
      <c r="T1754" s="19"/>
      <c r="U1754">
        <v>13</v>
      </c>
      <c r="V1754">
        <v>-27.703715462076019</v>
      </c>
      <c r="W1754" t="s">
        <v>25186</v>
      </c>
      <c r="Z1754">
        <f t="shared" si="60"/>
        <v>0</v>
      </c>
    </row>
    <row r="1755" spans="1:26">
      <c r="A1755" s="18"/>
      <c r="B1755" s="19"/>
      <c r="C1755">
        <v>14</v>
      </c>
      <c r="D1755">
        <v>-15.79790561805911</v>
      </c>
      <c r="E1755" t="s">
        <v>24887</v>
      </c>
      <c r="H1755">
        <f t="shared" si="59"/>
        <v>0</v>
      </c>
      <c r="S1755" s="18"/>
      <c r="T1755" s="19"/>
      <c r="U1755">
        <v>14</v>
      </c>
      <c r="V1755">
        <v>-27.703715462076019</v>
      </c>
      <c r="W1755" t="s">
        <v>25187</v>
      </c>
      <c r="Z1755">
        <f t="shared" si="60"/>
        <v>0</v>
      </c>
    </row>
    <row r="1756" spans="1:26">
      <c r="A1756" s="18"/>
      <c r="B1756" s="19"/>
      <c r="C1756">
        <v>15</v>
      </c>
      <c r="D1756">
        <v>-8.3677327688266203</v>
      </c>
      <c r="E1756" t="s">
        <v>24888</v>
      </c>
      <c r="H1756">
        <f t="shared" si="59"/>
        <v>7.4301728492324894</v>
      </c>
      <c r="S1756" s="18"/>
      <c r="T1756" s="19"/>
      <c r="U1756">
        <v>15</v>
      </c>
      <c r="V1756">
        <v>-27.703715462076019</v>
      </c>
      <c r="W1756" t="s">
        <v>25188</v>
      </c>
      <c r="Z1756">
        <f t="shared" si="60"/>
        <v>0</v>
      </c>
    </row>
    <row r="1757" spans="1:26">
      <c r="A1757" s="18"/>
      <c r="B1757" s="19"/>
      <c r="C1757">
        <v>16</v>
      </c>
      <c r="D1757">
        <v>-8.3677327688266203</v>
      </c>
      <c r="E1757" t="s">
        <v>24889</v>
      </c>
      <c r="H1757">
        <f t="shared" si="59"/>
        <v>0</v>
      </c>
      <c r="S1757" s="18"/>
      <c r="T1757" s="19"/>
      <c r="U1757">
        <v>16</v>
      </c>
      <c r="V1757">
        <v>-27.703715462076019</v>
      </c>
      <c r="W1757" t="s">
        <v>25189</v>
      </c>
      <c r="Z1757">
        <f t="shared" si="60"/>
        <v>0</v>
      </c>
    </row>
    <row r="1758" spans="1:26">
      <c r="A1758" s="18"/>
      <c r="B1758" s="19"/>
      <c r="C1758">
        <v>17</v>
      </c>
      <c r="D1758">
        <v>-8.3677327688266203</v>
      </c>
      <c r="E1758" t="s">
        <v>24890</v>
      </c>
      <c r="H1758">
        <f t="shared" si="59"/>
        <v>0</v>
      </c>
      <c r="S1758" s="18"/>
      <c r="T1758" s="19"/>
      <c r="U1758">
        <v>17</v>
      </c>
      <c r="V1758">
        <v>-27.703715462076019</v>
      </c>
      <c r="W1758" t="s">
        <v>25190</v>
      </c>
      <c r="Z1758">
        <f t="shared" si="60"/>
        <v>0</v>
      </c>
    </row>
    <row r="1759" spans="1:26">
      <c r="A1759" s="18"/>
      <c r="B1759" s="19"/>
      <c r="C1759">
        <v>18</v>
      </c>
      <c r="D1759">
        <v>-8.3677327688266203</v>
      </c>
      <c r="E1759" t="s">
        <v>24891</v>
      </c>
      <c r="H1759">
        <f t="shared" si="59"/>
        <v>0</v>
      </c>
      <c r="S1759" s="18"/>
      <c r="T1759" s="19"/>
      <c r="U1759">
        <v>18</v>
      </c>
      <c r="V1759">
        <v>-27.703715462076019</v>
      </c>
      <c r="W1759" t="s">
        <v>25191</v>
      </c>
      <c r="Z1759">
        <f t="shared" si="60"/>
        <v>0</v>
      </c>
    </row>
    <row r="1760" spans="1:26">
      <c r="A1760" s="18"/>
      <c r="B1760" s="19"/>
      <c r="C1760">
        <v>19</v>
      </c>
      <c r="D1760">
        <v>-8.3677327688266203</v>
      </c>
      <c r="E1760" t="s">
        <v>24892</v>
      </c>
      <c r="H1760">
        <f t="shared" si="59"/>
        <v>0</v>
      </c>
      <c r="S1760" s="18"/>
      <c r="T1760" s="19"/>
      <c r="U1760">
        <v>19</v>
      </c>
      <c r="V1760">
        <v>-27.703715462076019</v>
      </c>
      <c r="W1760" t="s">
        <v>25192</v>
      </c>
      <c r="Z1760">
        <f t="shared" si="60"/>
        <v>0</v>
      </c>
    </row>
    <row r="1761" spans="1:28">
      <c r="A1761" s="18"/>
      <c r="B1761" s="19"/>
      <c r="C1761">
        <v>20</v>
      </c>
      <c r="D1761">
        <v>-8.3677327688266203</v>
      </c>
      <c r="E1761" t="s">
        <v>24893</v>
      </c>
      <c r="H1761">
        <f t="shared" si="59"/>
        <v>0</v>
      </c>
      <c r="S1761" s="18"/>
      <c r="T1761" s="19"/>
      <c r="U1761">
        <v>20</v>
      </c>
      <c r="V1761">
        <v>-27.703715462076019</v>
      </c>
      <c r="W1761" t="s">
        <v>25193</v>
      </c>
      <c r="Z1761">
        <f t="shared" si="60"/>
        <v>0</v>
      </c>
    </row>
    <row r="1762" spans="1:28">
      <c r="A1762" s="18"/>
      <c r="B1762" s="19"/>
      <c r="C1762">
        <v>21</v>
      </c>
      <c r="D1762">
        <v>-8.3677327688266203</v>
      </c>
      <c r="E1762" t="s">
        <v>24894</v>
      </c>
      <c r="H1762">
        <f t="shared" si="59"/>
        <v>0</v>
      </c>
      <c r="S1762" s="18"/>
      <c r="T1762" s="19"/>
      <c r="U1762">
        <v>21</v>
      </c>
      <c r="V1762">
        <v>-27.703715462076019</v>
      </c>
      <c r="W1762" t="s">
        <v>25194</v>
      </c>
      <c r="Z1762">
        <f t="shared" si="60"/>
        <v>0</v>
      </c>
    </row>
    <row r="1763" spans="1:28">
      <c r="A1763" s="18"/>
      <c r="B1763" s="19"/>
      <c r="C1763">
        <v>22</v>
      </c>
      <c r="D1763">
        <v>-8.3677327688266203</v>
      </c>
      <c r="E1763" t="s">
        <v>24895</v>
      </c>
      <c r="H1763">
        <f t="shared" si="59"/>
        <v>0</v>
      </c>
      <c r="S1763" s="18"/>
      <c r="T1763" s="19"/>
      <c r="U1763">
        <v>22</v>
      </c>
      <c r="V1763">
        <v>-27.703715462076019</v>
      </c>
      <c r="W1763" t="s">
        <v>25195</v>
      </c>
      <c r="Z1763">
        <f t="shared" si="60"/>
        <v>0</v>
      </c>
    </row>
    <row r="1764" spans="1:28">
      <c r="A1764" s="18"/>
      <c r="B1764" s="19"/>
      <c r="C1764">
        <v>23</v>
      </c>
      <c r="D1764">
        <v>-8.3677327688266203</v>
      </c>
      <c r="E1764" t="s">
        <v>24896</v>
      </c>
      <c r="H1764">
        <f t="shared" si="59"/>
        <v>0</v>
      </c>
      <c r="S1764" s="18"/>
      <c r="T1764" s="19"/>
      <c r="U1764">
        <v>23</v>
      </c>
      <c r="V1764">
        <v>-27.703715462076019</v>
      </c>
      <c r="W1764" t="s">
        <v>25196</v>
      </c>
      <c r="Z1764">
        <f t="shared" si="60"/>
        <v>0</v>
      </c>
    </row>
    <row r="1765" spans="1:28">
      <c r="A1765" s="18"/>
      <c r="B1765" s="19"/>
      <c r="C1765">
        <v>24</v>
      </c>
      <c r="D1765">
        <v>-8.3677327688266203</v>
      </c>
      <c r="E1765" t="s">
        <v>24897</v>
      </c>
      <c r="H1765">
        <f t="shared" si="59"/>
        <v>0</v>
      </c>
      <c r="S1765" s="18"/>
      <c r="T1765" s="19"/>
      <c r="U1765">
        <v>24</v>
      </c>
      <c r="V1765">
        <v>-27.703715462076019</v>
      </c>
      <c r="W1765" t="s">
        <v>25197</v>
      </c>
      <c r="Z1765">
        <f t="shared" si="60"/>
        <v>0</v>
      </c>
    </row>
    <row r="1766" spans="1:28">
      <c r="A1766" s="18"/>
      <c r="B1766" s="19"/>
      <c r="C1766">
        <v>25</v>
      </c>
      <c r="D1766">
        <v>-8.3677327688266203</v>
      </c>
      <c r="E1766" t="s">
        <v>24898</v>
      </c>
      <c r="H1766">
        <f t="shared" si="59"/>
        <v>0</v>
      </c>
      <c r="S1766" s="18"/>
      <c r="T1766" s="19"/>
      <c r="U1766">
        <v>25</v>
      </c>
      <c r="V1766">
        <v>-27.703715462076019</v>
      </c>
      <c r="W1766" t="s">
        <v>25198</v>
      </c>
      <c r="Z1766">
        <f t="shared" si="60"/>
        <v>0</v>
      </c>
    </row>
    <row r="1767" spans="1:28">
      <c r="A1767" s="18"/>
      <c r="B1767" s="19"/>
      <c r="C1767">
        <v>26</v>
      </c>
      <c r="D1767">
        <v>-8.3677327688266203</v>
      </c>
      <c r="E1767" t="s">
        <v>24899</v>
      </c>
      <c r="H1767">
        <f t="shared" si="59"/>
        <v>0</v>
      </c>
      <c r="S1767" s="18"/>
      <c r="T1767" s="19"/>
      <c r="U1767">
        <v>26</v>
      </c>
      <c r="V1767">
        <v>-27.703715462076019</v>
      </c>
      <c r="W1767" t="s">
        <v>25199</v>
      </c>
      <c r="Z1767">
        <f t="shared" si="60"/>
        <v>0</v>
      </c>
    </row>
    <row r="1768" spans="1:28">
      <c r="A1768" s="18"/>
      <c r="B1768" s="19"/>
      <c r="C1768">
        <v>27</v>
      </c>
      <c r="D1768">
        <v>-8.3677327688266203</v>
      </c>
      <c r="E1768" t="s">
        <v>24900</v>
      </c>
      <c r="H1768">
        <f t="shared" si="59"/>
        <v>0</v>
      </c>
      <c r="S1768" s="18"/>
      <c r="T1768" s="19"/>
      <c r="U1768">
        <v>27</v>
      </c>
      <c r="V1768">
        <v>-27.703715462076019</v>
      </c>
      <c r="W1768" t="s">
        <v>25200</v>
      </c>
      <c r="Z1768">
        <f t="shared" si="60"/>
        <v>0</v>
      </c>
    </row>
    <row r="1769" spans="1:28">
      <c r="A1769" s="18"/>
      <c r="B1769" s="19"/>
      <c r="C1769">
        <v>28</v>
      </c>
      <c r="D1769">
        <v>-8.3677327688266203</v>
      </c>
      <c r="E1769" t="s">
        <v>24901</v>
      </c>
      <c r="H1769">
        <f t="shared" si="59"/>
        <v>0</v>
      </c>
      <c r="S1769" s="18"/>
      <c r="T1769" s="19"/>
      <c r="U1769">
        <v>28</v>
      </c>
      <c r="V1769">
        <v>-27.703715462076019</v>
      </c>
      <c r="W1769" t="s">
        <v>25201</v>
      </c>
      <c r="Z1769">
        <f t="shared" si="60"/>
        <v>0</v>
      </c>
    </row>
    <row r="1770" spans="1:28">
      <c r="A1770" s="18"/>
      <c r="B1770" s="19"/>
      <c r="C1770">
        <v>29</v>
      </c>
      <c r="D1770">
        <v>-8.3677327688266203</v>
      </c>
      <c r="E1770" t="s">
        <v>24902</v>
      </c>
      <c r="H1770">
        <f t="shared" si="59"/>
        <v>0</v>
      </c>
      <c r="S1770" s="18"/>
      <c r="T1770" s="19"/>
      <c r="U1770">
        <v>29</v>
      </c>
      <c r="V1770">
        <v>-24.064043716068571</v>
      </c>
      <c r="W1770" t="s">
        <v>25202</v>
      </c>
      <c r="Z1770">
        <f t="shared" si="60"/>
        <v>3.6396717460074477</v>
      </c>
    </row>
    <row r="1771" spans="1:28" s="4" customFormat="1">
      <c r="A1771" s="18"/>
      <c r="B1771" s="19"/>
      <c r="C1771" s="4">
        <v>30</v>
      </c>
      <c r="D1771" s="4">
        <v>-8.3677327688266203</v>
      </c>
      <c r="E1771" s="4" t="s">
        <v>24903</v>
      </c>
      <c r="H1771" s="4">
        <f t="shared" si="59"/>
        <v>0</v>
      </c>
      <c r="S1771" s="18"/>
      <c r="T1771" s="19"/>
      <c r="U1771" s="4">
        <v>30</v>
      </c>
      <c r="V1771" s="4">
        <v>-24.064043716068571</v>
      </c>
      <c r="W1771" s="4" t="s">
        <v>25203</v>
      </c>
      <c r="Z1771" s="4">
        <f t="shared" si="60"/>
        <v>0</v>
      </c>
    </row>
    <row r="1772" spans="1:28">
      <c r="A1772" s="18"/>
      <c r="B1772" s="17">
        <v>10</v>
      </c>
      <c r="C1772">
        <v>1</v>
      </c>
      <c r="D1772">
        <v>-26.186562799417661</v>
      </c>
      <c r="E1772" t="s">
        <v>24904</v>
      </c>
      <c r="H1772">
        <v>0</v>
      </c>
      <c r="J1772">
        <v>-26.1865627994177</v>
      </c>
      <c r="S1772" s="18"/>
      <c r="T1772" s="17">
        <v>10</v>
      </c>
      <c r="U1772">
        <v>1</v>
      </c>
      <c r="V1772">
        <v>-49.23401645134031</v>
      </c>
      <c r="W1772" t="s">
        <v>25204</v>
      </c>
      <c r="Z1772">
        <f t="shared" ref="Z1772" si="61">V1772-AB1772</f>
        <v>13.639370947892189</v>
      </c>
      <c r="AB1772">
        <v>-62.873387399232499</v>
      </c>
    </row>
    <row r="1773" spans="1:28">
      <c r="A1773" s="18"/>
      <c r="B1773" s="17"/>
      <c r="C1773">
        <v>2</v>
      </c>
      <c r="D1773">
        <v>-26.186562799417661</v>
      </c>
      <c r="E1773" t="s">
        <v>24905</v>
      </c>
      <c r="H1773">
        <f t="shared" ref="H1773:H1801" si="62">D1773-D1772</f>
        <v>0</v>
      </c>
      <c r="S1773" s="18"/>
      <c r="T1773" s="17"/>
      <c r="U1773">
        <v>2</v>
      </c>
      <c r="V1773">
        <v>-49.23401645134031</v>
      </c>
      <c r="W1773" t="s">
        <v>25205</v>
      </c>
      <c r="Z1773">
        <f t="shared" ref="Z1773:Z1801" si="63">V1773-V1772</f>
        <v>0</v>
      </c>
    </row>
    <row r="1774" spans="1:28">
      <c r="A1774" s="18"/>
      <c r="B1774" s="17"/>
      <c r="C1774">
        <v>3</v>
      </c>
      <c r="D1774">
        <v>-22.059377546916249</v>
      </c>
      <c r="E1774" t="s">
        <v>24906</v>
      </c>
      <c r="H1774">
        <f t="shared" si="62"/>
        <v>4.1271852525014125</v>
      </c>
      <c r="S1774" s="18"/>
      <c r="T1774" s="17"/>
      <c r="U1774">
        <v>3</v>
      </c>
      <c r="V1774">
        <v>-32.566675430336673</v>
      </c>
      <c r="W1774" t="s">
        <v>25206</v>
      </c>
      <c r="Z1774">
        <f t="shared" si="63"/>
        <v>16.667341021003637</v>
      </c>
    </row>
    <row r="1775" spans="1:28">
      <c r="A1775" s="18"/>
      <c r="B1775" s="17"/>
      <c r="C1775">
        <v>4</v>
      </c>
      <c r="D1775">
        <v>-22.059377546916249</v>
      </c>
      <c r="E1775" t="s">
        <v>24907</v>
      </c>
      <c r="H1775">
        <f t="shared" si="62"/>
        <v>0</v>
      </c>
      <c r="S1775" s="18"/>
      <c r="T1775" s="17"/>
      <c r="U1775">
        <v>4</v>
      </c>
      <c r="V1775">
        <v>-32.566675430336673</v>
      </c>
      <c r="W1775" t="s">
        <v>25207</v>
      </c>
      <c r="Z1775">
        <f t="shared" si="63"/>
        <v>0</v>
      </c>
    </row>
    <row r="1776" spans="1:28">
      <c r="A1776" s="18"/>
      <c r="B1776" s="17"/>
      <c r="C1776">
        <v>5</v>
      </c>
      <c r="D1776">
        <v>-18.236391990971619</v>
      </c>
      <c r="E1776" t="s">
        <v>24908</v>
      </c>
      <c r="H1776">
        <f t="shared" si="62"/>
        <v>3.82298555594463</v>
      </c>
      <c r="S1776" s="18"/>
      <c r="T1776" s="17"/>
      <c r="U1776">
        <v>5</v>
      </c>
      <c r="V1776">
        <v>-32.566675430336673</v>
      </c>
      <c r="W1776" t="s">
        <v>25208</v>
      </c>
      <c r="Z1776">
        <f t="shared" si="63"/>
        <v>0</v>
      </c>
    </row>
    <row r="1777" spans="1:26">
      <c r="A1777" s="18"/>
      <c r="B1777" s="17"/>
      <c r="C1777">
        <v>6</v>
      </c>
      <c r="D1777">
        <v>-18.236391990971619</v>
      </c>
      <c r="E1777" t="s">
        <v>24909</v>
      </c>
      <c r="H1777">
        <f t="shared" si="62"/>
        <v>0</v>
      </c>
      <c r="S1777" s="18"/>
      <c r="T1777" s="17"/>
      <c r="U1777">
        <v>6</v>
      </c>
      <c r="V1777">
        <v>-32.566675430336673</v>
      </c>
      <c r="W1777" t="s">
        <v>25209</v>
      </c>
      <c r="Z1777">
        <f t="shared" si="63"/>
        <v>0</v>
      </c>
    </row>
    <row r="1778" spans="1:26">
      <c r="A1778" s="18"/>
      <c r="B1778" s="17"/>
      <c r="C1778">
        <v>7</v>
      </c>
      <c r="D1778">
        <v>-18.236391990971619</v>
      </c>
      <c r="E1778" t="s">
        <v>24910</v>
      </c>
      <c r="H1778">
        <f t="shared" si="62"/>
        <v>0</v>
      </c>
      <c r="S1778" s="18"/>
      <c r="T1778" s="17"/>
      <c r="U1778">
        <v>7</v>
      </c>
      <c r="V1778">
        <v>-32.566675430336673</v>
      </c>
      <c r="W1778" t="s">
        <v>25210</v>
      </c>
      <c r="Z1778">
        <f t="shared" si="63"/>
        <v>0</v>
      </c>
    </row>
    <row r="1779" spans="1:26">
      <c r="A1779" s="18"/>
      <c r="B1779" s="17"/>
      <c r="C1779">
        <v>8</v>
      </c>
      <c r="D1779">
        <v>-18.236391990971619</v>
      </c>
      <c r="E1779" t="s">
        <v>24911</v>
      </c>
      <c r="H1779">
        <f t="shared" si="62"/>
        <v>0</v>
      </c>
      <c r="S1779" s="18"/>
      <c r="T1779" s="17"/>
      <c r="U1779">
        <v>8</v>
      </c>
      <c r="V1779">
        <v>-32.566675430336673</v>
      </c>
      <c r="W1779" t="s">
        <v>25211</v>
      </c>
      <c r="Z1779">
        <f t="shared" si="63"/>
        <v>0</v>
      </c>
    </row>
    <row r="1780" spans="1:26">
      <c r="A1780" s="18"/>
      <c r="B1780" s="17"/>
      <c r="C1780">
        <v>9</v>
      </c>
      <c r="D1780">
        <v>-18.236391990971619</v>
      </c>
      <c r="E1780" t="s">
        <v>24912</v>
      </c>
      <c r="H1780">
        <f t="shared" si="62"/>
        <v>0</v>
      </c>
      <c r="S1780" s="18"/>
      <c r="T1780" s="17"/>
      <c r="U1780">
        <v>9</v>
      </c>
      <c r="V1780">
        <v>-32.566675430336673</v>
      </c>
      <c r="W1780" t="s">
        <v>25212</v>
      </c>
      <c r="Z1780">
        <f t="shared" si="63"/>
        <v>0</v>
      </c>
    </row>
    <row r="1781" spans="1:26">
      <c r="A1781" s="18"/>
      <c r="B1781" s="17"/>
      <c r="C1781">
        <v>10</v>
      </c>
      <c r="D1781">
        <v>-18.236391990971619</v>
      </c>
      <c r="E1781" t="s">
        <v>24913</v>
      </c>
      <c r="H1781">
        <f t="shared" si="62"/>
        <v>0</v>
      </c>
      <c r="S1781" s="18"/>
      <c r="T1781" s="17"/>
      <c r="U1781">
        <v>10</v>
      </c>
      <c r="V1781">
        <v>-32.566675430336673</v>
      </c>
      <c r="W1781" t="s">
        <v>25213</v>
      </c>
      <c r="Z1781">
        <f t="shared" si="63"/>
        <v>0</v>
      </c>
    </row>
    <row r="1782" spans="1:26">
      <c r="A1782" s="18"/>
      <c r="B1782" s="17"/>
      <c r="C1782">
        <v>11</v>
      </c>
      <c r="D1782">
        <v>-18.236391990971619</v>
      </c>
      <c r="E1782" t="s">
        <v>24914</v>
      </c>
      <c r="H1782">
        <f t="shared" si="62"/>
        <v>0</v>
      </c>
      <c r="S1782" s="18"/>
      <c r="T1782" s="17"/>
      <c r="U1782">
        <v>11</v>
      </c>
      <c r="V1782">
        <v>-32.566675430336673</v>
      </c>
      <c r="W1782" t="s">
        <v>25214</v>
      </c>
      <c r="Z1782">
        <f t="shared" si="63"/>
        <v>0</v>
      </c>
    </row>
    <row r="1783" spans="1:26">
      <c r="A1783" s="18"/>
      <c r="B1783" s="17"/>
      <c r="C1783">
        <v>12</v>
      </c>
      <c r="D1783">
        <v>-18.236391990971619</v>
      </c>
      <c r="E1783" t="s">
        <v>24915</v>
      </c>
      <c r="H1783">
        <f t="shared" si="62"/>
        <v>0</v>
      </c>
      <c r="S1783" s="18"/>
      <c r="T1783" s="17"/>
      <c r="U1783">
        <v>12</v>
      </c>
      <c r="V1783">
        <v>-32.566675430336673</v>
      </c>
      <c r="W1783" t="s">
        <v>25215</v>
      </c>
      <c r="Z1783">
        <f t="shared" si="63"/>
        <v>0</v>
      </c>
    </row>
    <row r="1784" spans="1:26">
      <c r="A1784" s="18"/>
      <c r="B1784" s="17"/>
      <c r="C1784">
        <v>13</v>
      </c>
      <c r="D1784">
        <v>-18.236391990971619</v>
      </c>
      <c r="E1784" t="s">
        <v>24916</v>
      </c>
      <c r="H1784">
        <f t="shared" si="62"/>
        <v>0</v>
      </c>
      <c r="S1784" s="18"/>
      <c r="T1784" s="17"/>
      <c r="U1784">
        <v>13</v>
      </c>
      <c r="V1784">
        <v>-32.566675430336673</v>
      </c>
      <c r="W1784" t="s">
        <v>25216</v>
      </c>
      <c r="Z1784">
        <f t="shared" si="63"/>
        <v>0</v>
      </c>
    </row>
    <row r="1785" spans="1:26">
      <c r="A1785" s="18"/>
      <c r="B1785" s="17"/>
      <c r="C1785">
        <v>14</v>
      </c>
      <c r="D1785">
        <v>-18.236391990971619</v>
      </c>
      <c r="E1785" t="s">
        <v>24917</v>
      </c>
      <c r="H1785">
        <f t="shared" si="62"/>
        <v>0</v>
      </c>
      <c r="S1785" s="18"/>
      <c r="T1785" s="17"/>
      <c r="U1785">
        <v>14</v>
      </c>
      <c r="V1785">
        <v>-26.934204105849489</v>
      </c>
      <c r="W1785" t="s">
        <v>25217</v>
      </c>
      <c r="Z1785">
        <f t="shared" si="63"/>
        <v>5.6324713244871845</v>
      </c>
    </row>
    <row r="1786" spans="1:26">
      <c r="A1786" s="18"/>
      <c r="B1786" s="17"/>
      <c r="C1786">
        <v>15</v>
      </c>
      <c r="D1786">
        <v>-18.236391990971619</v>
      </c>
      <c r="E1786" t="s">
        <v>24918</v>
      </c>
      <c r="H1786">
        <f t="shared" si="62"/>
        <v>0</v>
      </c>
      <c r="S1786" s="18"/>
      <c r="T1786" s="17"/>
      <c r="U1786">
        <v>15</v>
      </c>
      <c r="V1786">
        <v>-26.934204105849489</v>
      </c>
      <c r="W1786" t="s">
        <v>25218</v>
      </c>
      <c r="Z1786">
        <f t="shared" si="63"/>
        <v>0</v>
      </c>
    </row>
    <row r="1787" spans="1:26">
      <c r="A1787" s="18"/>
      <c r="B1787" s="17"/>
      <c r="C1787">
        <v>16</v>
      </c>
      <c r="D1787">
        <v>-18.236391990971619</v>
      </c>
      <c r="E1787" t="s">
        <v>24919</v>
      </c>
      <c r="H1787">
        <f t="shared" si="62"/>
        <v>0</v>
      </c>
      <c r="S1787" s="18"/>
      <c r="T1787" s="17"/>
      <c r="U1787">
        <v>16</v>
      </c>
      <c r="V1787">
        <v>-26.934204105849489</v>
      </c>
      <c r="W1787" t="s">
        <v>25219</v>
      </c>
      <c r="Z1787">
        <f t="shared" si="63"/>
        <v>0</v>
      </c>
    </row>
    <row r="1788" spans="1:26">
      <c r="A1788" s="18"/>
      <c r="B1788" s="17"/>
      <c r="C1788">
        <v>17</v>
      </c>
      <c r="D1788">
        <v>-15.849463719122181</v>
      </c>
      <c r="E1788" t="s">
        <v>24920</v>
      </c>
      <c r="H1788">
        <f t="shared" si="62"/>
        <v>2.3869282718494382</v>
      </c>
      <c r="S1788" s="18"/>
      <c r="T1788" s="17"/>
      <c r="U1788">
        <v>17</v>
      </c>
      <c r="V1788">
        <v>-26.934204105849489</v>
      </c>
      <c r="W1788" t="s">
        <v>25220</v>
      </c>
      <c r="Z1788">
        <f t="shared" si="63"/>
        <v>0</v>
      </c>
    </row>
    <row r="1789" spans="1:26">
      <c r="A1789" s="18"/>
      <c r="B1789" s="17"/>
      <c r="C1789">
        <v>18</v>
      </c>
      <c r="D1789">
        <v>-15.849463719122181</v>
      </c>
      <c r="E1789" t="s">
        <v>24921</v>
      </c>
      <c r="H1789">
        <f t="shared" si="62"/>
        <v>0</v>
      </c>
      <c r="S1789" s="18"/>
      <c r="T1789" s="17"/>
      <c r="U1789">
        <v>18</v>
      </c>
      <c r="V1789">
        <v>-26.934204105849489</v>
      </c>
      <c r="W1789" t="s">
        <v>25221</v>
      </c>
      <c r="Z1789">
        <f t="shared" si="63"/>
        <v>0</v>
      </c>
    </row>
    <row r="1790" spans="1:26">
      <c r="A1790" s="18"/>
      <c r="B1790" s="17"/>
      <c r="C1790">
        <v>19</v>
      </c>
      <c r="D1790">
        <v>-15.849463719122181</v>
      </c>
      <c r="E1790" t="s">
        <v>24922</v>
      </c>
      <c r="H1790">
        <f t="shared" si="62"/>
        <v>0</v>
      </c>
      <c r="S1790" s="18"/>
      <c r="T1790" s="17"/>
      <c r="U1790">
        <v>19</v>
      </c>
      <c r="V1790">
        <v>-26.934204105849489</v>
      </c>
      <c r="W1790" t="s">
        <v>25222</v>
      </c>
      <c r="Z1790">
        <f t="shared" si="63"/>
        <v>0</v>
      </c>
    </row>
    <row r="1791" spans="1:26">
      <c r="A1791" s="18"/>
      <c r="B1791" s="17"/>
      <c r="C1791">
        <v>20</v>
      </c>
      <c r="D1791">
        <v>-15.849463719122181</v>
      </c>
      <c r="E1791" t="s">
        <v>24923</v>
      </c>
      <c r="H1791">
        <f t="shared" si="62"/>
        <v>0</v>
      </c>
      <c r="S1791" s="18"/>
      <c r="T1791" s="17"/>
      <c r="U1791">
        <v>20</v>
      </c>
      <c r="V1791">
        <v>-26.934204105849489</v>
      </c>
      <c r="W1791" t="s">
        <v>25223</v>
      </c>
      <c r="Z1791">
        <f t="shared" si="63"/>
        <v>0</v>
      </c>
    </row>
    <row r="1792" spans="1:26">
      <c r="A1792" s="18"/>
      <c r="B1792" s="17"/>
      <c r="C1792">
        <v>21</v>
      </c>
      <c r="D1792">
        <v>-15.849463719122181</v>
      </c>
      <c r="E1792" t="s">
        <v>24924</v>
      </c>
      <c r="H1792">
        <f t="shared" si="62"/>
        <v>0</v>
      </c>
      <c r="S1792" s="18"/>
      <c r="T1792" s="17"/>
      <c r="U1792">
        <v>21</v>
      </c>
      <c r="V1792">
        <v>-26.934204105849489</v>
      </c>
      <c r="W1792" t="s">
        <v>25224</v>
      </c>
      <c r="Z1792">
        <f t="shared" si="63"/>
        <v>0</v>
      </c>
    </row>
    <row r="1793" spans="1:28">
      <c r="A1793" s="18"/>
      <c r="B1793" s="17"/>
      <c r="C1793">
        <v>22</v>
      </c>
      <c r="D1793">
        <v>-15.849463719122181</v>
      </c>
      <c r="E1793" t="s">
        <v>24925</v>
      </c>
      <c r="H1793">
        <f t="shared" si="62"/>
        <v>0</v>
      </c>
      <c r="S1793" s="18"/>
      <c r="T1793" s="17"/>
      <c r="U1793">
        <v>22</v>
      </c>
      <c r="V1793">
        <v>-26.934204105849489</v>
      </c>
      <c r="W1793" t="s">
        <v>25225</v>
      </c>
      <c r="Z1793">
        <f t="shared" si="63"/>
        <v>0</v>
      </c>
    </row>
    <row r="1794" spans="1:28">
      <c r="A1794" s="18"/>
      <c r="B1794" s="17"/>
      <c r="C1794">
        <v>23</v>
      </c>
      <c r="D1794">
        <v>-15.849463719122181</v>
      </c>
      <c r="E1794" t="s">
        <v>24926</v>
      </c>
      <c r="H1794">
        <f t="shared" si="62"/>
        <v>0</v>
      </c>
      <c r="S1794" s="18"/>
      <c r="T1794" s="17"/>
      <c r="U1794">
        <v>23</v>
      </c>
      <c r="V1794">
        <v>-26.934204105849489</v>
      </c>
      <c r="W1794" t="s">
        <v>25226</v>
      </c>
      <c r="Z1794">
        <f t="shared" si="63"/>
        <v>0</v>
      </c>
    </row>
    <row r="1795" spans="1:28">
      <c r="A1795" s="18"/>
      <c r="B1795" s="17"/>
      <c r="C1795">
        <v>24</v>
      </c>
      <c r="D1795">
        <v>-15.849463719122181</v>
      </c>
      <c r="E1795" t="s">
        <v>24927</v>
      </c>
      <c r="H1795">
        <f t="shared" si="62"/>
        <v>0</v>
      </c>
      <c r="S1795" s="18"/>
      <c r="T1795" s="17"/>
      <c r="U1795">
        <v>24</v>
      </c>
      <c r="V1795">
        <v>-26.934204105849489</v>
      </c>
      <c r="W1795" t="s">
        <v>25227</v>
      </c>
      <c r="Z1795">
        <f t="shared" si="63"/>
        <v>0</v>
      </c>
    </row>
    <row r="1796" spans="1:28">
      <c r="A1796" s="18"/>
      <c r="B1796" s="17"/>
      <c r="C1796">
        <v>25</v>
      </c>
      <c r="D1796">
        <v>-15.849463719122181</v>
      </c>
      <c r="E1796" t="s">
        <v>24928</v>
      </c>
      <c r="H1796">
        <f t="shared" si="62"/>
        <v>0</v>
      </c>
      <c r="S1796" s="18"/>
      <c r="T1796" s="17"/>
      <c r="U1796">
        <v>25</v>
      </c>
      <c r="V1796">
        <v>-26.934204105849489</v>
      </c>
      <c r="W1796" t="s">
        <v>25228</v>
      </c>
      <c r="Z1796">
        <f t="shared" si="63"/>
        <v>0</v>
      </c>
    </row>
    <row r="1797" spans="1:28">
      <c r="A1797" s="18"/>
      <c r="B1797" s="17"/>
      <c r="C1797">
        <v>26</v>
      </c>
      <c r="D1797">
        <v>-9.1294101838225217</v>
      </c>
      <c r="E1797" t="s">
        <v>24929</v>
      </c>
      <c r="H1797">
        <f t="shared" si="62"/>
        <v>6.7200535352996589</v>
      </c>
      <c r="S1797" s="18"/>
      <c r="T1797" s="17"/>
      <c r="U1797">
        <v>26</v>
      </c>
      <c r="V1797">
        <v>-26.934204105849489</v>
      </c>
      <c r="W1797" t="s">
        <v>25229</v>
      </c>
      <c r="Z1797">
        <f t="shared" si="63"/>
        <v>0</v>
      </c>
    </row>
    <row r="1798" spans="1:28">
      <c r="A1798" s="18"/>
      <c r="B1798" s="17"/>
      <c r="C1798">
        <v>27</v>
      </c>
      <c r="D1798">
        <v>-9.1294101838225217</v>
      </c>
      <c r="E1798" t="s">
        <v>24930</v>
      </c>
      <c r="H1798">
        <f t="shared" si="62"/>
        <v>0</v>
      </c>
      <c r="S1798" s="18"/>
      <c r="T1798" s="17"/>
      <c r="U1798">
        <v>27</v>
      </c>
      <c r="V1798">
        <v>-26.934204105849489</v>
      </c>
      <c r="W1798" t="s">
        <v>25230</v>
      </c>
      <c r="Z1798">
        <f t="shared" si="63"/>
        <v>0</v>
      </c>
    </row>
    <row r="1799" spans="1:28">
      <c r="A1799" s="18"/>
      <c r="B1799" s="17"/>
      <c r="C1799">
        <v>28</v>
      </c>
      <c r="D1799">
        <v>-9.1294101838225217</v>
      </c>
      <c r="E1799" t="s">
        <v>24931</v>
      </c>
      <c r="H1799">
        <f t="shared" si="62"/>
        <v>0</v>
      </c>
      <c r="S1799" s="18"/>
      <c r="T1799" s="17"/>
      <c r="U1799">
        <v>28</v>
      </c>
      <c r="V1799">
        <v>-26.934204105849489</v>
      </c>
      <c r="W1799" t="s">
        <v>25231</v>
      </c>
      <c r="Z1799">
        <f t="shared" si="63"/>
        <v>0</v>
      </c>
    </row>
    <row r="1800" spans="1:28">
      <c r="A1800" s="18"/>
      <c r="B1800" s="17"/>
      <c r="C1800">
        <v>29</v>
      </c>
      <c r="D1800">
        <v>-9.1294101838225217</v>
      </c>
      <c r="E1800" t="s">
        <v>24932</v>
      </c>
      <c r="H1800">
        <f t="shared" si="62"/>
        <v>0</v>
      </c>
      <c r="S1800" s="18"/>
      <c r="T1800" s="17"/>
      <c r="U1800">
        <v>29</v>
      </c>
      <c r="V1800">
        <v>-26.934204105849489</v>
      </c>
      <c r="W1800" t="s">
        <v>25232</v>
      </c>
      <c r="Z1800">
        <f t="shared" si="63"/>
        <v>0</v>
      </c>
    </row>
    <row r="1801" spans="1:28" s="4" customFormat="1">
      <c r="A1801" s="18"/>
      <c r="B1801" s="17"/>
      <c r="C1801" s="4">
        <v>30</v>
      </c>
      <c r="D1801" s="4">
        <v>-9.1294101838225217</v>
      </c>
      <c r="E1801" s="4" t="s">
        <v>24933</v>
      </c>
      <c r="H1801" s="4">
        <f t="shared" si="62"/>
        <v>0</v>
      </c>
      <c r="S1801" s="18"/>
      <c r="T1801" s="17"/>
      <c r="U1801" s="4">
        <v>30</v>
      </c>
      <c r="V1801" s="4">
        <v>-26.934204105849489</v>
      </c>
      <c r="W1801" s="4" t="s">
        <v>25233</v>
      </c>
      <c r="Z1801" s="4">
        <f t="shared" si="63"/>
        <v>0</v>
      </c>
    </row>
    <row r="1802" spans="1:28">
      <c r="A1802" s="18" t="s">
        <v>19879</v>
      </c>
      <c r="B1802" s="17">
        <v>1</v>
      </c>
      <c r="C1802" s="5">
        <v>1</v>
      </c>
      <c r="D1802">
        <v>-26.186562799417661</v>
      </c>
      <c r="E1802" t="s">
        <v>25234</v>
      </c>
      <c r="H1802">
        <v>0</v>
      </c>
      <c r="J1802">
        <v>-26.1865627994177</v>
      </c>
      <c r="S1802" s="18" t="s">
        <v>19880</v>
      </c>
      <c r="T1802" s="17">
        <v>1</v>
      </c>
      <c r="U1802" s="5">
        <v>1</v>
      </c>
      <c r="V1802">
        <v>-54.925552901297984</v>
      </c>
      <c r="W1802" t="s">
        <v>25534</v>
      </c>
      <c r="Z1802">
        <f t="shared" ref="Z1802" si="64">V1802-AB1802</f>
        <v>7.9478344979345152</v>
      </c>
      <c r="AB1802">
        <v>-62.873387399232499</v>
      </c>
    </row>
    <row r="1803" spans="1:28">
      <c r="A1803" s="18"/>
      <c r="B1803" s="17"/>
      <c r="C1803" s="5">
        <v>2</v>
      </c>
      <c r="D1803">
        <v>-21.576015777545781</v>
      </c>
      <c r="E1803" t="s">
        <v>25235</v>
      </c>
      <c r="H1803">
        <f t="shared" ref="H1803:H1831" si="65">D1803-D1802</f>
        <v>4.6105470218718807</v>
      </c>
      <c r="S1803" s="18"/>
      <c r="T1803" s="17"/>
      <c r="U1803" s="5">
        <v>2</v>
      </c>
      <c r="V1803">
        <v>-54.925552901297984</v>
      </c>
      <c r="W1803" t="s">
        <v>25535</v>
      </c>
      <c r="Z1803">
        <f t="shared" ref="Z1803:Z1831" si="66">V1803-V1802</f>
        <v>0</v>
      </c>
    </row>
    <row r="1804" spans="1:28">
      <c r="A1804" s="18"/>
      <c r="B1804" s="17"/>
      <c r="C1804" s="5">
        <v>3</v>
      </c>
      <c r="D1804">
        <v>-21.576015777545781</v>
      </c>
      <c r="E1804" t="s">
        <v>25236</v>
      </c>
      <c r="H1804">
        <f t="shared" si="65"/>
        <v>0</v>
      </c>
      <c r="S1804" s="18"/>
      <c r="T1804" s="17"/>
      <c r="U1804" s="5">
        <v>3</v>
      </c>
      <c r="V1804">
        <v>-54.925552901297984</v>
      </c>
      <c r="W1804" t="s">
        <v>25536</v>
      </c>
      <c r="Z1804">
        <f t="shared" si="66"/>
        <v>0</v>
      </c>
    </row>
    <row r="1805" spans="1:28">
      <c r="A1805" s="18"/>
      <c r="B1805" s="17"/>
      <c r="C1805" s="5">
        <v>4</v>
      </c>
      <c r="D1805">
        <v>-21.576015777545781</v>
      </c>
      <c r="E1805" t="s">
        <v>25237</v>
      </c>
      <c r="H1805">
        <f t="shared" si="65"/>
        <v>0</v>
      </c>
      <c r="S1805" s="18"/>
      <c r="T1805" s="17"/>
      <c r="U1805" s="5">
        <v>4</v>
      </c>
      <c r="V1805">
        <v>-54.925552901297984</v>
      </c>
      <c r="W1805" t="s">
        <v>25537</v>
      </c>
      <c r="Z1805">
        <f t="shared" si="66"/>
        <v>0</v>
      </c>
    </row>
    <row r="1806" spans="1:28">
      <c r="A1806" s="18"/>
      <c r="B1806" s="17"/>
      <c r="C1806" s="5">
        <v>5</v>
      </c>
      <c r="D1806">
        <v>-21.576015777545781</v>
      </c>
      <c r="E1806" t="s">
        <v>25238</v>
      </c>
      <c r="H1806">
        <f t="shared" si="65"/>
        <v>0</v>
      </c>
      <c r="S1806" s="18"/>
      <c r="T1806" s="17"/>
      <c r="U1806" s="5">
        <v>5</v>
      </c>
      <c r="V1806">
        <v>-41.933389699235363</v>
      </c>
      <c r="W1806" t="s">
        <v>25538</v>
      </c>
      <c r="Z1806">
        <f t="shared" si="66"/>
        <v>12.992163202062621</v>
      </c>
    </row>
    <row r="1807" spans="1:28">
      <c r="A1807" s="18"/>
      <c r="B1807" s="17"/>
      <c r="C1807" s="5">
        <v>6</v>
      </c>
      <c r="D1807">
        <v>-18.69470530424735</v>
      </c>
      <c r="E1807" t="s">
        <v>25239</v>
      </c>
      <c r="H1807">
        <f t="shared" si="65"/>
        <v>2.8813104732984307</v>
      </c>
      <c r="S1807" s="18"/>
      <c r="T1807" s="17"/>
      <c r="U1807" s="5">
        <v>6</v>
      </c>
      <c r="V1807">
        <v>-41.933389699235363</v>
      </c>
      <c r="W1807" t="s">
        <v>25539</v>
      </c>
      <c r="Z1807">
        <f t="shared" si="66"/>
        <v>0</v>
      </c>
    </row>
    <row r="1808" spans="1:28">
      <c r="A1808" s="18"/>
      <c r="B1808" s="17"/>
      <c r="C1808" s="5">
        <v>7</v>
      </c>
      <c r="D1808">
        <v>-6.9087495519823179</v>
      </c>
      <c r="E1808" t="s">
        <v>25240</v>
      </c>
      <c r="H1808">
        <f t="shared" si="65"/>
        <v>11.785955752265032</v>
      </c>
      <c r="S1808" s="18"/>
      <c r="T1808" s="17"/>
      <c r="U1808" s="5">
        <v>7</v>
      </c>
      <c r="V1808">
        <v>-37.105200809523339</v>
      </c>
      <c r="W1808" t="s">
        <v>25540</v>
      </c>
      <c r="Z1808">
        <f t="shared" si="66"/>
        <v>4.828188889712024</v>
      </c>
    </row>
    <row r="1809" spans="1:26">
      <c r="A1809" s="18"/>
      <c r="B1809" s="17"/>
      <c r="C1809" s="5">
        <v>8</v>
      </c>
      <c r="D1809">
        <v>-6.9087495519823179</v>
      </c>
      <c r="E1809" t="s">
        <v>25241</v>
      </c>
      <c r="H1809">
        <f t="shared" si="65"/>
        <v>0</v>
      </c>
      <c r="S1809" s="18"/>
      <c r="T1809" s="17"/>
      <c r="U1809" s="5">
        <v>8</v>
      </c>
      <c r="V1809">
        <v>-37.105200809523339</v>
      </c>
      <c r="W1809" t="s">
        <v>25541</v>
      </c>
      <c r="Z1809">
        <f t="shared" si="66"/>
        <v>0</v>
      </c>
    </row>
    <row r="1810" spans="1:26">
      <c r="A1810" s="18"/>
      <c r="B1810" s="17"/>
      <c r="C1810" s="5">
        <v>9</v>
      </c>
      <c r="D1810">
        <v>-6.9087495519823179</v>
      </c>
      <c r="E1810" t="s">
        <v>25242</v>
      </c>
      <c r="H1810">
        <f t="shared" si="65"/>
        <v>0</v>
      </c>
      <c r="S1810" s="18"/>
      <c r="T1810" s="17"/>
      <c r="U1810" s="5">
        <v>9</v>
      </c>
      <c r="V1810">
        <v>-37.105200809523339</v>
      </c>
      <c r="W1810" t="s">
        <v>25542</v>
      </c>
      <c r="Z1810">
        <f t="shared" si="66"/>
        <v>0</v>
      </c>
    </row>
    <row r="1811" spans="1:26">
      <c r="A1811" s="18"/>
      <c r="B1811" s="17"/>
      <c r="C1811" s="5">
        <v>10</v>
      </c>
      <c r="D1811">
        <v>-6.9087495519823179</v>
      </c>
      <c r="E1811" t="s">
        <v>25243</v>
      </c>
      <c r="H1811">
        <f t="shared" si="65"/>
        <v>0</v>
      </c>
      <c r="S1811" s="18"/>
      <c r="T1811" s="17"/>
      <c r="U1811" s="5">
        <v>10</v>
      </c>
      <c r="V1811">
        <v>-37.105200809523339</v>
      </c>
      <c r="W1811" t="s">
        <v>25543</v>
      </c>
      <c r="Z1811">
        <f t="shared" si="66"/>
        <v>0</v>
      </c>
    </row>
    <row r="1812" spans="1:26">
      <c r="A1812" s="18"/>
      <c r="B1812" s="17"/>
      <c r="C1812" s="5">
        <v>11</v>
      </c>
      <c r="D1812">
        <v>-6.9087495519823179</v>
      </c>
      <c r="E1812" t="s">
        <v>25244</v>
      </c>
      <c r="H1812">
        <f t="shared" si="65"/>
        <v>0</v>
      </c>
      <c r="S1812" s="18"/>
      <c r="T1812" s="17"/>
      <c r="U1812" s="5">
        <v>11</v>
      </c>
      <c r="V1812">
        <v>-37.105200809523339</v>
      </c>
      <c r="W1812" t="s">
        <v>25544</v>
      </c>
      <c r="Z1812">
        <f t="shared" si="66"/>
        <v>0</v>
      </c>
    </row>
    <row r="1813" spans="1:26">
      <c r="A1813" s="18"/>
      <c r="B1813" s="17"/>
      <c r="C1813" s="5">
        <v>12</v>
      </c>
      <c r="D1813">
        <v>-6.9087495519823179</v>
      </c>
      <c r="E1813" t="s">
        <v>25245</v>
      </c>
      <c r="H1813">
        <f t="shared" si="65"/>
        <v>0</v>
      </c>
      <c r="S1813" s="18"/>
      <c r="T1813" s="17"/>
      <c r="U1813" s="5">
        <v>12</v>
      </c>
      <c r="V1813">
        <v>-37.105200809523339</v>
      </c>
      <c r="W1813" t="s">
        <v>25545</v>
      </c>
      <c r="Z1813">
        <f t="shared" si="66"/>
        <v>0</v>
      </c>
    </row>
    <row r="1814" spans="1:26">
      <c r="A1814" s="18"/>
      <c r="B1814" s="17"/>
      <c r="C1814" s="5">
        <v>13</v>
      </c>
      <c r="D1814">
        <v>-6.9087495519823179</v>
      </c>
      <c r="E1814" t="s">
        <v>25246</v>
      </c>
      <c r="H1814">
        <f t="shared" si="65"/>
        <v>0</v>
      </c>
      <c r="S1814" s="18"/>
      <c r="T1814" s="17"/>
      <c r="U1814" s="5">
        <v>13</v>
      </c>
      <c r="V1814">
        <v>-37.105200809523339</v>
      </c>
      <c r="W1814" t="s">
        <v>25546</v>
      </c>
      <c r="Z1814">
        <f t="shared" si="66"/>
        <v>0</v>
      </c>
    </row>
    <row r="1815" spans="1:26">
      <c r="A1815" s="18"/>
      <c r="B1815" s="17"/>
      <c r="C1815" s="5">
        <v>14</v>
      </c>
      <c r="D1815">
        <v>-6.9087495519823179</v>
      </c>
      <c r="E1815" t="s">
        <v>25247</v>
      </c>
      <c r="H1815">
        <f t="shared" si="65"/>
        <v>0</v>
      </c>
      <c r="S1815" s="18"/>
      <c r="T1815" s="17"/>
      <c r="U1815" s="5">
        <v>14</v>
      </c>
      <c r="V1815">
        <v>-37.105200809523339</v>
      </c>
      <c r="W1815" t="s">
        <v>25547</v>
      </c>
      <c r="Z1815">
        <f t="shared" si="66"/>
        <v>0</v>
      </c>
    </row>
    <row r="1816" spans="1:26">
      <c r="A1816" s="18"/>
      <c r="B1816" s="17"/>
      <c r="C1816" s="5">
        <v>15</v>
      </c>
      <c r="D1816">
        <v>-2.5010153405291859</v>
      </c>
      <c r="E1816" t="s">
        <v>25248</v>
      </c>
      <c r="H1816">
        <f t="shared" si="65"/>
        <v>4.4077342114531319</v>
      </c>
      <c r="S1816" s="18"/>
      <c r="T1816" s="17"/>
      <c r="U1816" s="5">
        <v>15</v>
      </c>
      <c r="V1816">
        <v>-37.105200809523339</v>
      </c>
      <c r="W1816" t="s">
        <v>25548</v>
      </c>
      <c r="Z1816">
        <f t="shared" si="66"/>
        <v>0</v>
      </c>
    </row>
    <row r="1817" spans="1:26">
      <c r="A1817" s="18"/>
      <c r="B1817" s="17"/>
      <c r="C1817" s="5">
        <v>16</v>
      </c>
      <c r="D1817">
        <v>-2.5010153405291859</v>
      </c>
      <c r="E1817" t="s">
        <v>25249</v>
      </c>
      <c r="H1817">
        <f t="shared" si="65"/>
        <v>0</v>
      </c>
      <c r="S1817" s="18"/>
      <c r="T1817" s="17"/>
      <c r="U1817" s="5">
        <v>16</v>
      </c>
      <c r="V1817">
        <v>-37.105200809523339</v>
      </c>
      <c r="W1817" t="s">
        <v>25549</v>
      </c>
      <c r="Z1817">
        <f t="shared" si="66"/>
        <v>0</v>
      </c>
    </row>
    <row r="1818" spans="1:26">
      <c r="A1818" s="18"/>
      <c r="B1818" s="17"/>
      <c r="C1818" s="5">
        <v>17</v>
      </c>
      <c r="D1818">
        <v>-2.5010153405291859</v>
      </c>
      <c r="E1818" t="s">
        <v>25250</v>
      </c>
      <c r="H1818">
        <f t="shared" si="65"/>
        <v>0</v>
      </c>
      <c r="S1818" s="18"/>
      <c r="T1818" s="17"/>
      <c r="U1818" s="5">
        <v>17</v>
      </c>
      <c r="V1818">
        <v>-37.105200809523339</v>
      </c>
      <c r="W1818" t="s">
        <v>25550</v>
      </c>
      <c r="Z1818">
        <f t="shared" si="66"/>
        <v>0</v>
      </c>
    </row>
    <row r="1819" spans="1:26">
      <c r="A1819" s="18"/>
      <c r="B1819" s="17"/>
      <c r="C1819" s="5">
        <v>18</v>
      </c>
      <c r="D1819">
        <v>-2.5010153405291859</v>
      </c>
      <c r="E1819" t="s">
        <v>25251</v>
      </c>
      <c r="H1819">
        <f t="shared" si="65"/>
        <v>0</v>
      </c>
      <c r="S1819" s="18"/>
      <c r="T1819" s="17"/>
      <c r="U1819" s="5">
        <v>18</v>
      </c>
      <c r="V1819">
        <v>-37.105200809523339</v>
      </c>
      <c r="W1819" t="s">
        <v>25551</v>
      </c>
      <c r="Z1819">
        <f t="shared" si="66"/>
        <v>0</v>
      </c>
    </row>
    <row r="1820" spans="1:26">
      <c r="A1820" s="18"/>
      <c r="B1820" s="17"/>
      <c r="C1820" s="5">
        <v>19</v>
      </c>
      <c r="D1820">
        <v>-2.5010153405291859</v>
      </c>
      <c r="E1820" t="s">
        <v>25252</v>
      </c>
      <c r="H1820">
        <f t="shared" si="65"/>
        <v>0</v>
      </c>
      <c r="S1820" s="18"/>
      <c r="T1820" s="17"/>
      <c r="U1820" s="5">
        <v>19</v>
      </c>
      <c r="V1820">
        <v>-37.105200809523339</v>
      </c>
      <c r="W1820" t="s">
        <v>25552</v>
      </c>
      <c r="Z1820">
        <f t="shared" si="66"/>
        <v>0</v>
      </c>
    </row>
    <row r="1821" spans="1:26">
      <c r="A1821" s="18"/>
      <c r="B1821" s="17"/>
      <c r="C1821" s="5">
        <v>20</v>
      </c>
      <c r="D1821">
        <v>-2.5010153405291859</v>
      </c>
      <c r="E1821" t="s">
        <v>25253</v>
      </c>
      <c r="H1821">
        <f t="shared" si="65"/>
        <v>0</v>
      </c>
      <c r="S1821" s="18"/>
      <c r="T1821" s="17"/>
      <c r="U1821" s="5">
        <v>20</v>
      </c>
      <c r="V1821">
        <v>-37.105200809523339</v>
      </c>
      <c r="W1821" t="s">
        <v>25553</v>
      </c>
      <c r="Z1821">
        <f t="shared" si="66"/>
        <v>0</v>
      </c>
    </row>
    <row r="1822" spans="1:26">
      <c r="A1822" s="18"/>
      <c r="B1822" s="17"/>
      <c r="C1822" s="5">
        <v>21</v>
      </c>
      <c r="D1822">
        <v>-2.5010153405291859</v>
      </c>
      <c r="E1822" t="s">
        <v>25254</v>
      </c>
      <c r="H1822">
        <f t="shared" si="65"/>
        <v>0</v>
      </c>
      <c r="S1822" s="18"/>
      <c r="T1822" s="17"/>
      <c r="U1822" s="5">
        <v>21</v>
      </c>
      <c r="V1822">
        <v>-37.105200809523339</v>
      </c>
      <c r="W1822" t="s">
        <v>25554</v>
      </c>
      <c r="Z1822">
        <f t="shared" si="66"/>
        <v>0</v>
      </c>
    </row>
    <row r="1823" spans="1:26">
      <c r="A1823" s="18"/>
      <c r="B1823" s="17"/>
      <c r="C1823" s="5">
        <v>22</v>
      </c>
      <c r="D1823">
        <v>-2.5010153405291859</v>
      </c>
      <c r="E1823" t="s">
        <v>25255</v>
      </c>
      <c r="H1823">
        <f t="shared" si="65"/>
        <v>0</v>
      </c>
      <c r="S1823" s="18"/>
      <c r="T1823" s="17"/>
      <c r="U1823" s="5">
        <v>22</v>
      </c>
      <c r="V1823">
        <v>-37.105200809523339</v>
      </c>
      <c r="W1823" t="s">
        <v>25555</v>
      </c>
      <c r="Z1823">
        <f t="shared" si="66"/>
        <v>0</v>
      </c>
    </row>
    <row r="1824" spans="1:26">
      <c r="A1824" s="18"/>
      <c r="B1824" s="17"/>
      <c r="C1824" s="5">
        <v>23</v>
      </c>
      <c r="D1824">
        <v>-2.5010153405291859</v>
      </c>
      <c r="E1824" t="s">
        <v>25256</v>
      </c>
      <c r="H1824">
        <f t="shared" si="65"/>
        <v>0</v>
      </c>
      <c r="S1824" s="18"/>
      <c r="T1824" s="17"/>
      <c r="U1824" s="5">
        <v>23</v>
      </c>
      <c r="V1824">
        <v>-37.105200809523339</v>
      </c>
      <c r="W1824" t="s">
        <v>25556</v>
      </c>
      <c r="Z1824">
        <f t="shared" si="66"/>
        <v>0</v>
      </c>
    </row>
    <row r="1825" spans="1:28">
      <c r="A1825" s="18"/>
      <c r="B1825" s="17"/>
      <c r="C1825" s="5">
        <v>24</v>
      </c>
      <c r="D1825">
        <v>-2.5010153405291859</v>
      </c>
      <c r="E1825" t="s">
        <v>25257</v>
      </c>
      <c r="H1825">
        <f t="shared" si="65"/>
        <v>0</v>
      </c>
      <c r="S1825" s="18"/>
      <c r="T1825" s="17"/>
      <c r="U1825" s="5">
        <v>24</v>
      </c>
      <c r="V1825">
        <v>-37.105200809523339</v>
      </c>
      <c r="W1825" t="s">
        <v>25557</v>
      </c>
      <c r="Z1825">
        <f t="shared" si="66"/>
        <v>0</v>
      </c>
    </row>
    <row r="1826" spans="1:28">
      <c r="A1826" s="18"/>
      <c r="B1826" s="17"/>
      <c r="C1826" s="5">
        <v>25</v>
      </c>
      <c r="D1826">
        <v>-2.5010153405291859</v>
      </c>
      <c r="E1826" t="s">
        <v>25258</v>
      </c>
      <c r="H1826">
        <f t="shared" si="65"/>
        <v>0</v>
      </c>
      <c r="S1826" s="18"/>
      <c r="T1826" s="17"/>
      <c r="U1826" s="5">
        <v>25</v>
      </c>
      <c r="V1826">
        <v>-37.105200809523339</v>
      </c>
      <c r="W1826" t="s">
        <v>25558</v>
      </c>
      <c r="Z1826">
        <f t="shared" si="66"/>
        <v>0</v>
      </c>
    </row>
    <row r="1827" spans="1:28">
      <c r="A1827" s="18"/>
      <c r="B1827" s="17"/>
      <c r="C1827" s="5">
        <v>26</v>
      </c>
      <c r="D1827">
        <v>-2.5010153405291859</v>
      </c>
      <c r="E1827" t="s">
        <v>25259</v>
      </c>
      <c r="H1827">
        <f t="shared" si="65"/>
        <v>0</v>
      </c>
      <c r="S1827" s="18"/>
      <c r="T1827" s="17"/>
      <c r="U1827" s="5">
        <v>26</v>
      </c>
      <c r="V1827">
        <v>-37.105200809523339</v>
      </c>
      <c r="W1827" t="s">
        <v>25559</v>
      </c>
      <c r="Z1827">
        <f t="shared" si="66"/>
        <v>0</v>
      </c>
    </row>
    <row r="1828" spans="1:28">
      <c r="A1828" s="18"/>
      <c r="B1828" s="17"/>
      <c r="C1828" s="5">
        <v>27</v>
      </c>
      <c r="D1828">
        <v>-2.5010153405291859</v>
      </c>
      <c r="E1828" t="s">
        <v>25260</v>
      </c>
      <c r="H1828">
        <f t="shared" si="65"/>
        <v>0</v>
      </c>
      <c r="S1828" s="18"/>
      <c r="T1828" s="17"/>
      <c r="U1828" s="5">
        <v>27</v>
      </c>
      <c r="V1828">
        <v>-37.105200809523339</v>
      </c>
      <c r="W1828" t="s">
        <v>25560</v>
      </c>
      <c r="Z1828">
        <f t="shared" si="66"/>
        <v>0</v>
      </c>
    </row>
    <row r="1829" spans="1:28">
      <c r="A1829" s="18"/>
      <c r="B1829" s="17"/>
      <c r="C1829" s="5">
        <v>28</v>
      </c>
      <c r="D1829">
        <v>-2.5010153405291859</v>
      </c>
      <c r="E1829" t="s">
        <v>25261</v>
      </c>
      <c r="H1829">
        <f t="shared" si="65"/>
        <v>0</v>
      </c>
      <c r="S1829" s="18"/>
      <c r="T1829" s="17"/>
      <c r="U1829" s="5">
        <v>28</v>
      </c>
      <c r="V1829">
        <v>-37.105200809523339</v>
      </c>
      <c r="W1829" t="s">
        <v>25561</v>
      </c>
      <c r="Z1829">
        <f t="shared" si="66"/>
        <v>0</v>
      </c>
    </row>
    <row r="1830" spans="1:28">
      <c r="A1830" s="18"/>
      <c r="B1830" s="17"/>
      <c r="C1830" s="5">
        <v>29</v>
      </c>
      <c r="D1830">
        <v>-2.5010153405291859</v>
      </c>
      <c r="E1830" t="s">
        <v>25262</v>
      </c>
      <c r="H1830">
        <f t="shared" si="65"/>
        <v>0</v>
      </c>
      <c r="S1830" s="18"/>
      <c r="T1830" s="17"/>
      <c r="U1830" s="5">
        <v>29</v>
      </c>
      <c r="V1830">
        <v>-37.105200809523339</v>
      </c>
      <c r="W1830" t="s">
        <v>25562</v>
      </c>
      <c r="Z1830">
        <f t="shared" si="66"/>
        <v>0</v>
      </c>
    </row>
    <row r="1831" spans="1:28" s="4" customFormat="1">
      <c r="A1831" s="18"/>
      <c r="B1831" s="17"/>
      <c r="C1831" s="4">
        <v>30</v>
      </c>
      <c r="D1831" s="4">
        <v>-2.5010153405291859</v>
      </c>
      <c r="E1831" s="4" t="s">
        <v>25263</v>
      </c>
      <c r="H1831" s="4">
        <f t="shared" si="65"/>
        <v>0</v>
      </c>
      <c r="S1831" s="18"/>
      <c r="T1831" s="17"/>
      <c r="U1831" s="4">
        <v>30</v>
      </c>
      <c r="V1831" s="4">
        <v>-36.223232079005037</v>
      </c>
      <c r="W1831" s="4" t="s">
        <v>25563</v>
      </c>
      <c r="Z1831" s="4">
        <f t="shared" si="66"/>
        <v>0.88196873051830238</v>
      </c>
    </row>
    <row r="1832" spans="1:28">
      <c r="A1832" s="18"/>
      <c r="B1832" s="17">
        <v>2</v>
      </c>
      <c r="C1832">
        <v>1</v>
      </c>
      <c r="D1832">
        <v>-25.95884235586426</v>
      </c>
      <c r="E1832" t="s">
        <v>25264</v>
      </c>
      <c r="H1832">
        <f t="shared" ref="H1832" si="67">D1832-J1832</f>
        <v>0.22772044355344079</v>
      </c>
      <c r="J1832">
        <v>-26.1865627994177</v>
      </c>
      <c r="S1832" s="18"/>
      <c r="T1832" s="17">
        <v>2</v>
      </c>
      <c r="U1832">
        <v>1</v>
      </c>
      <c r="V1832">
        <v>-62.873387399232513</v>
      </c>
      <c r="W1832" t="s">
        <v>25564</v>
      </c>
      <c r="Z1832">
        <f t="shared" ref="Z1832" si="68">V1832-AB1832</f>
        <v>0</v>
      </c>
      <c r="AB1832">
        <v>-62.873387399232499</v>
      </c>
    </row>
    <row r="1833" spans="1:28">
      <c r="A1833" s="18"/>
      <c r="B1833" s="17"/>
      <c r="C1833">
        <v>2</v>
      </c>
      <c r="D1833">
        <v>-23.637447042825318</v>
      </c>
      <c r="E1833" t="s">
        <v>25265</v>
      </c>
      <c r="H1833">
        <f t="shared" ref="H1833:H1861" si="69">D1833-D1832</f>
        <v>2.3213953130389413</v>
      </c>
      <c r="S1833" s="18"/>
      <c r="T1833" s="17"/>
      <c r="U1833">
        <v>2</v>
      </c>
      <c r="V1833">
        <v>-62.873387399232513</v>
      </c>
      <c r="W1833" t="s">
        <v>25565</v>
      </c>
      <c r="Z1833">
        <f t="shared" ref="Z1833:Z1861" si="70">V1833-V1832</f>
        <v>0</v>
      </c>
    </row>
    <row r="1834" spans="1:28">
      <c r="A1834" s="18"/>
      <c r="B1834" s="17"/>
      <c r="C1834">
        <v>3</v>
      </c>
      <c r="D1834">
        <v>-11.93236949408605</v>
      </c>
      <c r="E1834" t="s">
        <v>25266</v>
      </c>
      <c r="H1834">
        <f t="shared" si="69"/>
        <v>11.705077548739268</v>
      </c>
      <c r="S1834" s="18"/>
      <c r="T1834" s="17"/>
      <c r="U1834">
        <v>3</v>
      </c>
      <c r="V1834">
        <v>-62.873387399232513</v>
      </c>
      <c r="W1834" t="s">
        <v>25566</v>
      </c>
      <c r="Z1834">
        <f t="shared" si="70"/>
        <v>0</v>
      </c>
    </row>
    <row r="1835" spans="1:28">
      <c r="A1835" s="18"/>
      <c r="B1835" s="17"/>
      <c r="C1835">
        <v>4</v>
      </c>
      <c r="D1835">
        <v>-11.93236949408605</v>
      </c>
      <c r="E1835" t="s">
        <v>25267</v>
      </c>
      <c r="H1835">
        <f t="shared" si="69"/>
        <v>0</v>
      </c>
      <c r="S1835" s="18"/>
      <c r="T1835" s="17"/>
      <c r="U1835">
        <v>4</v>
      </c>
      <c r="V1835">
        <v>-62.873387399232513</v>
      </c>
      <c r="W1835" t="s">
        <v>25567</v>
      </c>
      <c r="Z1835">
        <f t="shared" si="70"/>
        <v>0</v>
      </c>
    </row>
    <row r="1836" spans="1:28">
      <c r="A1836" s="18"/>
      <c r="B1836" s="17"/>
      <c r="C1836">
        <v>5</v>
      </c>
      <c r="D1836">
        <v>-11.93236949408605</v>
      </c>
      <c r="E1836" t="s">
        <v>25268</v>
      </c>
      <c r="H1836">
        <f t="shared" si="69"/>
        <v>0</v>
      </c>
      <c r="S1836" s="18"/>
      <c r="T1836" s="17"/>
      <c r="U1836">
        <v>5</v>
      </c>
      <c r="V1836">
        <v>-59.929018705501598</v>
      </c>
      <c r="W1836" t="s">
        <v>25568</v>
      </c>
      <c r="Z1836">
        <f t="shared" si="70"/>
        <v>2.9443686937309153</v>
      </c>
    </row>
    <row r="1837" spans="1:28">
      <c r="A1837" s="18"/>
      <c r="B1837" s="17"/>
      <c r="C1837">
        <v>6</v>
      </c>
      <c r="D1837">
        <v>-11.93236949408605</v>
      </c>
      <c r="E1837" t="s">
        <v>25269</v>
      </c>
      <c r="H1837">
        <f t="shared" si="69"/>
        <v>0</v>
      </c>
      <c r="S1837" s="18"/>
      <c r="T1837" s="17"/>
      <c r="U1837">
        <v>6</v>
      </c>
      <c r="V1837">
        <v>-59.929018705501598</v>
      </c>
      <c r="W1837" t="s">
        <v>25569</v>
      </c>
      <c r="Z1837">
        <f t="shared" si="70"/>
        <v>0</v>
      </c>
    </row>
    <row r="1838" spans="1:28">
      <c r="A1838" s="18"/>
      <c r="B1838" s="17"/>
      <c r="C1838">
        <v>7</v>
      </c>
      <c r="D1838">
        <v>-11.93236949408605</v>
      </c>
      <c r="E1838" t="s">
        <v>25270</v>
      </c>
      <c r="H1838">
        <f t="shared" si="69"/>
        <v>0</v>
      </c>
      <c r="S1838" s="18"/>
      <c r="T1838" s="17"/>
      <c r="U1838">
        <v>7</v>
      </c>
      <c r="V1838">
        <v>-58.69071249305459</v>
      </c>
      <c r="W1838" t="s">
        <v>25570</v>
      </c>
      <c r="Z1838">
        <f t="shared" si="70"/>
        <v>1.2383062124470072</v>
      </c>
    </row>
    <row r="1839" spans="1:28">
      <c r="A1839" s="18"/>
      <c r="B1839" s="17"/>
      <c r="C1839">
        <v>8</v>
      </c>
      <c r="D1839">
        <v>-6.5623860417974811</v>
      </c>
      <c r="E1839" t="s">
        <v>25271</v>
      </c>
      <c r="H1839">
        <f t="shared" si="69"/>
        <v>5.3699834522885688</v>
      </c>
      <c r="S1839" s="18"/>
      <c r="T1839" s="17"/>
      <c r="U1839">
        <v>8</v>
      </c>
      <c r="V1839">
        <v>-58.69071249305459</v>
      </c>
      <c r="W1839" t="s">
        <v>25571</v>
      </c>
      <c r="Z1839">
        <f t="shared" si="70"/>
        <v>0</v>
      </c>
    </row>
    <row r="1840" spans="1:28">
      <c r="A1840" s="18"/>
      <c r="B1840" s="17"/>
      <c r="C1840">
        <v>9</v>
      </c>
      <c r="D1840">
        <v>-6.5623860417974811</v>
      </c>
      <c r="E1840" t="s">
        <v>25272</v>
      </c>
      <c r="H1840">
        <f t="shared" si="69"/>
        <v>0</v>
      </c>
      <c r="S1840" s="18"/>
      <c r="T1840" s="17"/>
      <c r="U1840">
        <v>9</v>
      </c>
      <c r="V1840">
        <v>-54.183326000020429</v>
      </c>
      <c r="W1840" t="s">
        <v>25572</v>
      </c>
      <c r="Z1840">
        <f t="shared" si="70"/>
        <v>4.5073864930341614</v>
      </c>
    </row>
    <row r="1841" spans="1:26">
      <c r="A1841" s="18"/>
      <c r="B1841" s="17"/>
      <c r="C1841">
        <v>10</v>
      </c>
      <c r="D1841">
        <v>-6.5623860417974811</v>
      </c>
      <c r="E1841" t="s">
        <v>25273</v>
      </c>
      <c r="H1841">
        <f t="shared" si="69"/>
        <v>0</v>
      </c>
      <c r="S1841" s="18"/>
      <c r="T1841" s="17"/>
      <c r="U1841">
        <v>10</v>
      </c>
      <c r="V1841">
        <v>-50.493425371677532</v>
      </c>
      <c r="W1841" t="s">
        <v>25573</v>
      </c>
      <c r="Z1841">
        <f t="shared" si="70"/>
        <v>3.6899006283428974</v>
      </c>
    </row>
    <row r="1842" spans="1:26">
      <c r="A1842" s="18"/>
      <c r="B1842" s="17"/>
      <c r="C1842">
        <v>11</v>
      </c>
      <c r="D1842">
        <v>-6.5623860417974811</v>
      </c>
      <c r="E1842" t="s">
        <v>25274</v>
      </c>
      <c r="H1842">
        <f t="shared" si="69"/>
        <v>0</v>
      </c>
      <c r="S1842" s="18"/>
      <c r="T1842" s="17"/>
      <c r="U1842">
        <v>11</v>
      </c>
      <c r="V1842">
        <v>-48.425863962437496</v>
      </c>
      <c r="W1842" t="s">
        <v>25574</v>
      </c>
      <c r="Z1842">
        <f t="shared" si="70"/>
        <v>2.0675614092400352</v>
      </c>
    </row>
    <row r="1843" spans="1:26">
      <c r="A1843" s="18"/>
      <c r="B1843" s="17"/>
      <c r="C1843">
        <v>12</v>
      </c>
      <c r="D1843">
        <v>-6.5623860417974811</v>
      </c>
      <c r="E1843" t="s">
        <v>25275</v>
      </c>
      <c r="H1843">
        <f t="shared" si="69"/>
        <v>0</v>
      </c>
      <c r="S1843" s="18"/>
      <c r="T1843" s="17"/>
      <c r="U1843">
        <v>12</v>
      </c>
      <c r="V1843">
        <v>-48.425863962437496</v>
      </c>
      <c r="W1843" t="s">
        <v>25575</v>
      </c>
      <c r="Z1843">
        <f t="shared" si="70"/>
        <v>0</v>
      </c>
    </row>
    <row r="1844" spans="1:26">
      <c r="A1844" s="18"/>
      <c r="B1844" s="17"/>
      <c r="C1844">
        <v>13</v>
      </c>
      <c r="D1844">
        <v>-6.5623860417974811</v>
      </c>
      <c r="E1844" t="s">
        <v>25276</v>
      </c>
      <c r="H1844">
        <f t="shared" si="69"/>
        <v>0</v>
      </c>
      <c r="S1844" s="18"/>
      <c r="T1844" s="17"/>
      <c r="U1844">
        <v>13</v>
      </c>
      <c r="V1844">
        <v>-48.425863962437496</v>
      </c>
      <c r="W1844" t="s">
        <v>25576</v>
      </c>
      <c r="Z1844">
        <f t="shared" si="70"/>
        <v>0</v>
      </c>
    </row>
    <row r="1845" spans="1:26">
      <c r="A1845" s="18"/>
      <c r="B1845" s="17"/>
      <c r="C1845">
        <v>14</v>
      </c>
      <c r="D1845">
        <v>-6.5623860417974811</v>
      </c>
      <c r="E1845" t="s">
        <v>25277</v>
      </c>
      <c r="H1845">
        <f t="shared" si="69"/>
        <v>0</v>
      </c>
      <c r="S1845" s="18"/>
      <c r="T1845" s="17"/>
      <c r="U1845">
        <v>14</v>
      </c>
      <c r="V1845">
        <v>-37.232461894048697</v>
      </c>
      <c r="W1845" t="s">
        <v>25577</v>
      </c>
      <c r="Z1845">
        <f t="shared" si="70"/>
        <v>11.193402068388799</v>
      </c>
    </row>
    <row r="1846" spans="1:26">
      <c r="A1846" s="18"/>
      <c r="B1846" s="17"/>
      <c r="C1846">
        <v>15</v>
      </c>
      <c r="D1846">
        <v>-6.5623860417974811</v>
      </c>
      <c r="E1846" t="s">
        <v>25278</v>
      </c>
      <c r="H1846">
        <f t="shared" si="69"/>
        <v>0</v>
      </c>
      <c r="S1846" s="18"/>
      <c r="T1846" s="17"/>
      <c r="U1846">
        <v>15</v>
      </c>
      <c r="V1846">
        <v>-31.553498024631729</v>
      </c>
      <c r="W1846" t="s">
        <v>25578</v>
      </c>
      <c r="Z1846">
        <f t="shared" si="70"/>
        <v>5.6789638694169682</v>
      </c>
    </row>
    <row r="1847" spans="1:26">
      <c r="A1847" s="18"/>
      <c r="B1847" s="17"/>
      <c r="C1847">
        <v>16</v>
      </c>
      <c r="D1847">
        <v>-6.5623860417974811</v>
      </c>
      <c r="E1847" t="s">
        <v>25279</v>
      </c>
      <c r="H1847">
        <f t="shared" si="69"/>
        <v>0</v>
      </c>
      <c r="S1847" s="18"/>
      <c r="T1847" s="17"/>
      <c r="U1847">
        <v>16</v>
      </c>
      <c r="V1847">
        <v>-31.553498024631729</v>
      </c>
      <c r="W1847" t="s">
        <v>25579</v>
      </c>
      <c r="Z1847">
        <f t="shared" si="70"/>
        <v>0</v>
      </c>
    </row>
    <row r="1848" spans="1:26">
      <c r="A1848" s="18"/>
      <c r="B1848" s="17"/>
      <c r="C1848">
        <v>17</v>
      </c>
      <c r="D1848">
        <v>-6.5623860417974811</v>
      </c>
      <c r="E1848" t="s">
        <v>25280</v>
      </c>
      <c r="H1848">
        <f t="shared" si="69"/>
        <v>0</v>
      </c>
      <c r="S1848" s="18"/>
      <c r="T1848" s="17"/>
      <c r="U1848">
        <v>17</v>
      </c>
      <c r="V1848">
        <v>-31.553498024631729</v>
      </c>
      <c r="W1848" t="s">
        <v>25580</v>
      </c>
      <c r="Z1848">
        <f t="shared" si="70"/>
        <v>0</v>
      </c>
    </row>
    <row r="1849" spans="1:26">
      <c r="A1849" s="18"/>
      <c r="B1849" s="17"/>
      <c r="C1849">
        <v>18</v>
      </c>
      <c r="D1849">
        <v>-6.5623860417974811</v>
      </c>
      <c r="E1849" t="s">
        <v>25281</v>
      </c>
      <c r="H1849">
        <f t="shared" si="69"/>
        <v>0</v>
      </c>
      <c r="S1849" s="18"/>
      <c r="T1849" s="17"/>
      <c r="U1849">
        <v>18</v>
      </c>
      <c r="V1849">
        <v>-31.553498024631729</v>
      </c>
      <c r="W1849" t="s">
        <v>25581</v>
      </c>
      <c r="Z1849">
        <f t="shared" si="70"/>
        <v>0</v>
      </c>
    </row>
    <row r="1850" spans="1:26">
      <c r="A1850" s="18"/>
      <c r="B1850" s="17"/>
      <c r="C1850">
        <v>19</v>
      </c>
      <c r="D1850">
        <v>-6.5623860417974811</v>
      </c>
      <c r="E1850" t="s">
        <v>25282</v>
      </c>
      <c r="H1850">
        <f t="shared" si="69"/>
        <v>0</v>
      </c>
      <c r="S1850" s="18"/>
      <c r="T1850" s="17"/>
      <c r="U1850">
        <v>19</v>
      </c>
      <c r="V1850">
        <v>-31.553498024631729</v>
      </c>
      <c r="W1850" t="s">
        <v>25582</v>
      </c>
      <c r="Z1850">
        <f t="shared" si="70"/>
        <v>0</v>
      </c>
    </row>
    <row r="1851" spans="1:26">
      <c r="A1851" s="18"/>
      <c r="B1851" s="17"/>
      <c r="C1851">
        <v>20</v>
      </c>
      <c r="D1851">
        <v>-6.5623860417974811</v>
      </c>
      <c r="E1851" t="s">
        <v>25283</v>
      </c>
      <c r="H1851">
        <f t="shared" si="69"/>
        <v>0</v>
      </c>
      <c r="S1851" s="18"/>
      <c r="T1851" s="17"/>
      <c r="U1851">
        <v>20</v>
      </c>
      <c r="V1851">
        <v>-31.553498024631729</v>
      </c>
      <c r="W1851" t="s">
        <v>25583</v>
      </c>
      <c r="Z1851">
        <f t="shared" si="70"/>
        <v>0</v>
      </c>
    </row>
    <row r="1852" spans="1:26">
      <c r="A1852" s="18"/>
      <c r="B1852" s="17"/>
      <c r="C1852">
        <v>21</v>
      </c>
      <c r="D1852">
        <v>-6.5623860417974811</v>
      </c>
      <c r="E1852" t="s">
        <v>25284</v>
      </c>
      <c r="H1852">
        <f t="shared" si="69"/>
        <v>0</v>
      </c>
      <c r="S1852" s="18"/>
      <c r="T1852" s="17"/>
      <c r="U1852">
        <v>21</v>
      </c>
      <c r="V1852">
        <v>-31.553498024631729</v>
      </c>
      <c r="W1852" t="s">
        <v>25584</v>
      </c>
      <c r="Z1852">
        <f t="shared" si="70"/>
        <v>0</v>
      </c>
    </row>
    <row r="1853" spans="1:26">
      <c r="A1853" s="18"/>
      <c r="B1853" s="17"/>
      <c r="C1853">
        <v>22</v>
      </c>
      <c r="D1853">
        <v>-6.5623860417974811</v>
      </c>
      <c r="E1853" t="s">
        <v>25285</v>
      </c>
      <c r="H1853">
        <f t="shared" si="69"/>
        <v>0</v>
      </c>
      <c r="S1853" s="18"/>
      <c r="T1853" s="17"/>
      <c r="U1853">
        <v>22</v>
      </c>
      <c r="V1853">
        <v>-31.553498024631729</v>
      </c>
      <c r="W1853" t="s">
        <v>25585</v>
      </c>
      <c r="Z1853">
        <f t="shared" si="70"/>
        <v>0</v>
      </c>
    </row>
    <row r="1854" spans="1:26">
      <c r="A1854" s="18"/>
      <c r="B1854" s="17"/>
      <c r="C1854">
        <v>23</v>
      </c>
      <c r="D1854">
        <v>-6.5623860417974811</v>
      </c>
      <c r="E1854" t="s">
        <v>25286</v>
      </c>
      <c r="H1854">
        <f t="shared" si="69"/>
        <v>0</v>
      </c>
      <c r="S1854" s="18"/>
      <c r="T1854" s="17"/>
      <c r="U1854">
        <v>23</v>
      </c>
      <c r="V1854">
        <v>-31.553498024631729</v>
      </c>
      <c r="W1854" t="s">
        <v>25586</v>
      </c>
      <c r="Z1854">
        <f t="shared" si="70"/>
        <v>0</v>
      </c>
    </row>
    <row r="1855" spans="1:26">
      <c r="A1855" s="18"/>
      <c r="B1855" s="17"/>
      <c r="C1855">
        <v>24</v>
      </c>
      <c r="D1855">
        <v>-6.5623860417974811</v>
      </c>
      <c r="E1855" t="s">
        <v>25287</v>
      </c>
      <c r="H1855">
        <f t="shared" si="69"/>
        <v>0</v>
      </c>
      <c r="S1855" s="18"/>
      <c r="T1855" s="17"/>
      <c r="U1855">
        <v>24</v>
      </c>
      <c r="V1855">
        <v>-31.553498024631729</v>
      </c>
      <c r="W1855" t="s">
        <v>25587</v>
      </c>
      <c r="Z1855">
        <f t="shared" si="70"/>
        <v>0</v>
      </c>
    </row>
    <row r="1856" spans="1:26">
      <c r="A1856" s="18"/>
      <c r="B1856" s="17"/>
      <c r="C1856">
        <v>25</v>
      </c>
      <c r="D1856">
        <v>-6.5623860417974811</v>
      </c>
      <c r="E1856" t="s">
        <v>25288</v>
      </c>
      <c r="H1856">
        <f t="shared" si="69"/>
        <v>0</v>
      </c>
      <c r="S1856" s="18"/>
      <c r="T1856" s="17"/>
      <c r="U1856">
        <v>25</v>
      </c>
      <c r="V1856">
        <v>-31.553498024631729</v>
      </c>
      <c r="W1856" t="s">
        <v>25588</v>
      </c>
      <c r="Z1856">
        <f t="shared" si="70"/>
        <v>0</v>
      </c>
    </row>
    <row r="1857" spans="1:28">
      <c r="A1857" s="18"/>
      <c r="B1857" s="17"/>
      <c r="C1857">
        <v>26</v>
      </c>
      <c r="D1857">
        <v>-6.5623860417974811</v>
      </c>
      <c r="E1857" t="s">
        <v>25289</v>
      </c>
      <c r="H1857">
        <f t="shared" si="69"/>
        <v>0</v>
      </c>
      <c r="S1857" s="18"/>
      <c r="T1857" s="17"/>
      <c r="U1857">
        <v>26</v>
      </c>
      <c r="V1857">
        <v>-31.553498024631729</v>
      </c>
      <c r="W1857" t="s">
        <v>25589</v>
      </c>
      <c r="Z1857">
        <f t="shared" si="70"/>
        <v>0</v>
      </c>
    </row>
    <row r="1858" spans="1:28">
      <c r="A1858" s="18"/>
      <c r="B1858" s="17"/>
      <c r="C1858">
        <v>27</v>
      </c>
      <c r="D1858">
        <v>-6.5623860417974811</v>
      </c>
      <c r="E1858" t="s">
        <v>25290</v>
      </c>
      <c r="H1858">
        <f t="shared" si="69"/>
        <v>0</v>
      </c>
      <c r="S1858" s="18"/>
      <c r="T1858" s="17"/>
      <c r="U1858">
        <v>27</v>
      </c>
      <c r="V1858">
        <v>-31.553498024631729</v>
      </c>
      <c r="W1858" t="s">
        <v>25590</v>
      </c>
      <c r="Z1858">
        <f t="shared" si="70"/>
        <v>0</v>
      </c>
    </row>
    <row r="1859" spans="1:28">
      <c r="A1859" s="18"/>
      <c r="B1859" s="17"/>
      <c r="C1859">
        <v>28</v>
      </c>
      <c r="D1859">
        <v>-6.5623860417974811</v>
      </c>
      <c r="E1859" t="s">
        <v>25291</v>
      </c>
      <c r="H1859">
        <f t="shared" si="69"/>
        <v>0</v>
      </c>
      <c r="S1859" s="18"/>
      <c r="T1859" s="17"/>
      <c r="U1859">
        <v>28</v>
      </c>
      <c r="V1859">
        <v>-30.454850255122579</v>
      </c>
      <c r="W1859" t="s">
        <v>25591</v>
      </c>
      <c r="Z1859">
        <f t="shared" si="70"/>
        <v>1.0986477695091494</v>
      </c>
    </row>
    <row r="1860" spans="1:28">
      <c r="A1860" s="18"/>
      <c r="B1860" s="17"/>
      <c r="C1860">
        <v>29</v>
      </c>
      <c r="D1860">
        <v>-6.5623860417974811</v>
      </c>
      <c r="E1860" t="s">
        <v>25292</v>
      </c>
      <c r="H1860">
        <f t="shared" si="69"/>
        <v>0</v>
      </c>
      <c r="S1860" s="18"/>
      <c r="T1860" s="17"/>
      <c r="U1860">
        <v>29</v>
      </c>
      <c r="V1860">
        <v>-30.454850255122579</v>
      </c>
      <c r="W1860" t="s">
        <v>25592</v>
      </c>
      <c r="Z1860">
        <f t="shared" si="70"/>
        <v>0</v>
      </c>
    </row>
    <row r="1861" spans="1:28" s="4" customFormat="1">
      <c r="A1861" s="18"/>
      <c r="B1861" s="17"/>
      <c r="C1861" s="4">
        <v>30</v>
      </c>
      <c r="D1861" s="4">
        <v>-6.5623860417974811</v>
      </c>
      <c r="E1861" s="4" t="s">
        <v>25293</v>
      </c>
      <c r="H1861" s="4">
        <f t="shared" si="69"/>
        <v>0</v>
      </c>
      <c r="S1861" s="18"/>
      <c r="T1861" s="17"/>
      <c r="U1861" s="4">
        <v>30</v>
      </c>
      <c r="V1861" s="4">
        <v>-30.454850255122579</v>
      </c>
      <c r="W1861" s="4" t="s">
        <v>25593</v>
      </c>
      <c r="Z1861" s="4">
        <f t="shared" si="70"/>
        <v>0</v>
      </c>
    </row>
    <row r="1862" spans="1:28">
      <c r="A1862" s="18"/>
      <c r="B1862" s="19">
        <v>3</v>
      </c>
      <c r="C1862">
        <v>1</v>
      </c>
      <c r="D1862">
        <v>-26.186562799417661</v>
      </c>
      <c r="E1862" t="s">
        <v>25294</v>
      </c>
      <c r="H1862">
        <v>0</v>
      </c>
      <c r="J1862">
        <v>-26.1865627994177</v>
      </c>
      <c r="S1862" s="18"/>
      <c r="T1862" s="19">
        <v>3</v>
      </c>
      <c r="U1862">
        <v>1</v>
      </c>
      <c r="V1862">
        <v>-53.031466868769122</v>
      </c>
      <c r="W1862" t="s">
        <v>25594</v>
      </c>
      <c r="Z1862">
        <f t="shared" ref="Z1862" si="71">V1862-AB1862</f>
        <v>9.8419205304633763</v>
      </c>
      <c r="AB1862">
        <v>-62.873387399232499</v>
      </c>
    </row>
    <row r="1863" spans="1:28">
      <c r="A1863" s="18"/>
      <c r="B1863" s="19"/>
      <c r="C1863">
        <v>2</v>
      </c>
      <c r="D1863">
        <v>-26.186562799417661</v>
      </c>
      <c r="E1863" t="s">
        <v>25295</v>
      </c>
      <c r="H1863">
        <f t="shared" ref="H1863:H1891" si="72">D1863-D1862</f>
        <v>0</v>
      </c>
      <c r="S1863" s="18"/>
      <c r="T1863" s="19"/>
      <c r="U1863">
        <v>2</v>
      </c>
      <c r="V1863">
        <v>-53.031466868769122</v>
      </c>
      <c r="W1863" t="s">
        <v>25595</v>
      </c>
      <c r="Z1863">
        <f t="shared" ref="Z1863:Z1891" si="73">V1863-V1862</f>
        <v>0</v>
      </c>
    </row>
    <row r="1864" spans="1:28">
      <c r="A1864" s="18"/>
      <c r="B1864" s="19"/>
      <c r="C1864">
        <v>3</v>
      </c>
      <c r="D1864">
        <v>-26.186562799417661</v>
      </c>
      <c r="E1864" t="s">
        <v>25296</v>
      </c>
      <c r="H1864">
        <f t="shared" si="72"/>
        <v>0</v>
      </c>
      <c r="S1864" s="18"/>
      <c r="T1864" s="19"/>
      <c r="U1864">
        <v>3</v>
      </c>
      <c r="V1864">
        <v>-52.592483345884467</v>
      </c>
      <c r="W1864" t="s">
        <v>25596</v>
      </c>
      <c r="Z1864">
        <f t="shared" si="73"/>
        <v>0.43898352288465503</v>
      </c>
    </row>
    <row r="1865" spans="1:28">
      <c r="A1865" s="18"/>
      <c r="B1865" s="19"/>
      <c r="C1865">
        <v>4</v>
      </c>
      <c r="D1865">
        <v>-12.49865916944184</v>
      </c>
      <c r="E1865" t="s">
        <v>25297</v>
      </c>
      <c r="H1865">
        <f t="shared" si="72"/>
        <v>13.687903629975821</v>
      </c>
      <c r="S1865" s="18"/>
      <c r="T1865" s="19"/>
      <c r="U1865">
        <v>4</v>
      </c>
      <c r="V1865">
        <v>-52.592483345884467</v>
      </c>
      <c r="W1865" t="s">
        <v>25597</v>
      </c>
      <c r="Z1865">
        <f t="shared" si="73"/>
        <v>0</v>
      </c>
    </row>
    <row r="1866" spans="1:28">
      <c r="A1866" s="18"/>
      <c r="B1866" s="19"/>
      <c r="C1866">
        <v>5</v>
      </c>
      <c r="D1866">
        <v>-12.49865916944184</v>
      </c>
      <c r="E1866" t="s">
        <v>25298</v>
      </c>
      <c r="H1866">
        <f t="shared" si="72"/>
        <v>0</v>
      </c>
      <c r="S1866" s="18"/>
      <c r="T1866" s="19"/>
      <c r="U1866">
        <v>5</v>
      </c>
      <c r="V1866">
        <v>-52.592483345884467</v>
      </c>
      <c r="W1866" t="s">
        <v>25598</v>
      </c>
      <c r="Z1866">
        <f t="shared" si="73"/>
        <v>0</v>
      </c>
    </row>
    <row r="1867" spans="1:28">
      <c r="A1867" s="18"/>
      <c r="B1867" s="19"/>
      <c r="C1867">
        <v>6</v>
      </c>
      <c r="D1867">
        <v>-12.49865916944184</v>
      </c>
      <c r="E1867" t="s">
        <v>25299</v>
      </c>
      <c r="H1867">
        <f t="shared" si="72"/>
        <v>0</v>
      </c>
      <c r="S1867" s="18"/>
      <c r="T1867" s="19"/>
      <c r="U1867">
        <v>6</v>
      </c>
      <c r="V1867">
        <v>-52.592483345884467</v>
      </c>
      <c r="W1867" t="s">
        <v>25599</v>
      </c>
      <c r="Z1867">
        <f t="shared" si="73"/>
        <v>0</v>
      </c>
    </row>
    <row r="1868" spans="1:28">
      <c r="A1868" s="18"/>
      <c r="B1868" s="19"/>
      <c r="C1868">
        <v>7</v>
      </c>
      <c r="D1868">
        <v>-12.49865916944184</v>
      </c>
      <c r="E1868" t="s">
        <v>25300</v>
      </c>
      <c r="H1868">
        <f t="shared" si="72"/>
        <v>0</v>
      </c>
      <c r="S1868" s="18"/>
      <c r="T1868" s="19"/>
      <c r="U1868">
        <v>7</v>
      </c>
      <c r="V1868">
        <v>-52.592483345884467</v>
      </c>
      <c r="W1868" t="s">
        <v>25600</v>
      </c>
      <c r="Z1868">
        <f t="shared" si="73"/>
        <v>0</v>
      </c>
    </row>
    <row r="1869" spans="1:28">
      <c r="A1869" s="18"/>
      <c r="B1869" s="19"/>
      <c r="C1869">
        <v>8</v>
      </c>
      <c r="D1869">
        <v>-12.49865916944184</v>
      </c>
      <c r="E1869" t="s">
        <v>25301</v>
      </c>
      <c r="H1869">
        <f t="shared" si="72"/>
        <v>0</v>
      </c>
      <c r="S1869" s="18"/>
      <c r="T1869" s="19"/>
      <c r="U1869">
        <v>8</v>
      </c>
      <c r="V1869">
        <v>-52.592483345884467</v>
      </c>
      <c r="W1869" t="s">
        <v>25601</v>
      </c>
      <c r="Z1869">
        <f t="shared" si="73"/>
        <v>0</v>
      </c>
    </row>
    <row r="1870" spans="1:28">
      <c r="A1870" s="18"/>
      <c r="B1870" s="19"/>
      <c r="C1870">
        <v>9</v>
      </c>
      <c r="D1870">
        <v>-12.49865916944184</v>
      </c>
      <c r="E1870" t="s">
        <v>25302</v>
      </c>
      <c r="H1870">
        <f t="shared" si="72"/>
        <v>0</v>
      </c>
      <c r="S1870" s="18"/>
      <c r="T1870" s="19"/>
      <c r="U1870">
        <v>9</v>
      </c>
      <c r="V1870">
        <v>-52.592483345884467</v>
      </c>
      <c r="W1870" t="s">
        <v>25602</v>
      </c>
      <c r="Z1870">
        <f t="shared" si="73"/>
        <v>0</v>
      </c>
    </row>
    <row r="1871" spans="1:28">
      <c r="A1871" s="18"/>
      <c r="B1871" s="19"/>
      <c r="C1871">
        <v>10</v>
      </c>
      <c r="D1871">
        <v>-12.49865916944184</v>
      </c>
      <c r="E1871" t="s">
        <v>25303</v>
      </c>
      <c r="H1871">
        <f t="shared" si="72"/>
        <v>0</v>
      </c>
      <c r="S1871" s="18"/>
      <c r="T1871" s="19"/>
      <c r="U1871">
        <v>10</v>
      </c>
      <c r="V1871">
        <v>-35.999365849186837</v>
      </c>
      <c r="W1871" t="s">
        <v>25603</v>
      </c>
      <c r="Z1871">
        <f t="shared" si="73"/>
        <v>16.59311749669763</v>
      </c>
    </row>
    <row r="1872" spans="1:28">
      <c r="A1872" s="18"/>
      <c r="B1872" s="19"/>
      <c r="C1872">
        <v>11</v>
      </c>
      <c r="D1872">
        <v>-12.49865916944184</v>
      </c>
      <c r="E1872" t="s">
        <v>25304</v>
      </c>
      <c r="H1872">
        <f t="shared" si="72"/>
        <v>0</v>
      </c>
      <c r="S1872" s="18"/>
      <c r="T1872" s="19"/>
      <c r="U1872">
        <v>11</v>
      </c>
      <c r="V1872">
        <v>-35.999365849186837</v>
      </c>
      <c r="W1872" t="s">
        <v>25604</v>
      </c>
      <c r="Z1872">
        <f t="shared" si="73"/>
        <v>0</v>
      </c>
    </row>
    <row r="1873" spans="1:26">
      <c r="A1873" s="18"/>
      <c r="B1873" s="19"/>
      <c r="C1873">
        <v>12</v>
      </c>
      <c r="D1873">
        <v>-12.49865916944184</v>
      </c>
      <c r="E1873" t="s">
        <v>25305</v>
      </c>
      <c r="H1873">
        <f t="shared" si="72"/>
        <v>0</v>
      </c>
      <c r="S1873" s="18"/>
      <c r="T1873" s="19"/>
      <c r="U1873">
        <v>12</v>
      </c>
      <c r="V1873">
        <v>-28.65288241414353</v>
      </c>
      <c r="W1873" t="s">
        <v>25605</v>
      </c>
      <c r="Z1873">
        <f t="shared" si="73"/>
        <v>7.3464834350433073</v>
      </c>
    </row>
    <row r="1874" spans="1:26">
      <c r="A1874" s="18"/>
      <c r="B1874" s="19"/>
      <c r="C1874">
        <v>13</v>
      </c>
      <c r="D1874">
        <v>-12.49865916944184</v>
      </c>
      <c r="E1874" t="s">
        <v>25306</v>
      </c>
      <c r="H1874">
        <f t="shared" si="72"/>
        <v>0</v>
      </c>
      <c r="S1874" s="18"/>
      <c r="T1874" s="19"/>
      <c r="U1874">
        <v>13</v>
      </c>
      <c r="V1874">
        <v>-28.65288241414353</v>
      </c>
      <c r="W1874" t="s">
        <v>25606</v>
      </c>
      <c r="Z1874">
        <f t="shared" si="73"/>
        <v>0</v>
      </c>
    </row>
    <row r="1875" spans="1:26">
      <c r="A1875" s="18"/>
      <c r="B1875" s="19"/>
      <c r="C1875">
        <v>14</v>
      </c>
      <c r="D1875">
        <v>-12.49865916944184</v>
      </c>
      <c r="E1875" t="s">
        <v>25307</v>
      </c>
      <c r="H1875">
        <f t="shared" si="72"/>
        <v>0</v>
      </c>
      <c r="S1875" s="18"/>
      <c r="T1875" s="19"/>
      <c r="U1875">
        <v>14</v>
      </c>
      <c r="V1875">
        <v>-28.65288241414353</v>
      </c>
      <c r="W1875" t="s">
        <v>25607</v>
      </c>
      <c r="Z1875">
        <f t="shared" si="73"/>
        <v>0</v>
      </c>
    </row>
    <row r="1876" spans="1:26">
      <c r="A1876" s="18"/>
      <c r="B1876" s="19"/>
      <c r="C1876">
        <v>15</v>
      </c>
      <c r="D1876">
        <v>-12.49865916944184</v>
      </c>
      <c r="E1876" t="s">
        <v>25308</v>
      </c>
      <c r="H1876">
        <f t="shared" si="72"/>
        <v>0</v>
      </c>
      <c r="S1876" s="18"/>
      <c r="T1876" s="19"/>
      <c r="U1876">
        <v>15</v>
      </c>
      <c r="V1876">
        <v>-28.65288241414353</v>
      </c>
      <c r="W1876" t="s">
        <v>25608</v>
      </c>
      <c r="Z1876">
        <f t="shared" si="73"/>
        <v>0</v>
      </c>
    </row>
    <row r="1877" spans="1:26">
      <c r="A1877" s="18"/>
      <c r="B1877" s="19"/>
      <c r="C1877">
        <v>16</v>
      </c>
      <c r="D1877">
        <v>-12.49865916944184</v>
      </c>
      <c r="E1877" t="s">
        <v>25309</v>
      </c>
      <c r="H1877">
        <f t="shared" si="72"/>
        <v>0</v>
      </c>
      <c r="S1877" s="18"/>
      <c r="T1877" s="19"/>
      <c r="U1877">
        <v>16</v>
      </c>
      <c r="V1877">
        <v>-28.65288241414353</v>
      </c>
      <c r="W1877" t="s">
        <v>25609</v>
      </c>
      <c r="Z1877">
        <f t="shared" si="73"/>
        <v>0</v>
      </c>
    </row>
    <row r="1878" spans="1:26">
      <c r="A1878" s="18"/>
      <c r="B1878" s="19"/>
      <c r="C1878">
        <v>17</v>
      </c>
      <c r="D1878">
        <v>-12.49865916944184</v>
      </c>
      <c r="E1878" t="s">
        <v>25310</v>
      </c>
      <c r="H1878">
        <f t="shared" si="72"/>
        <v>0</v>
      </c>
      <c r="S1878" s="18"/>
      <c r="T1878" s="19"/>
      <c r="U1878">
        <v>17</v>
      </c>
      <c r="V1878">
        <v>-28.65288241414353</v>
      </c>
      <c r="W1878" t="s">
        <v>25610</v>
      </c>
      <c r="Z1878">
        <f t="shared" si="73"/>
        <v>0</v>
      </c>
    </row>
    <row r="1879" spans="1:26">
      <c r="A1879" s="18"/>
      <c r="B1879" s="19"/>
      <c r="C1879">
        <v>18</v>
      </c>
      <c r="D1879">
        <v>-5.5524248297461192</v>
      </c>
      <c r="E1879" t="s">
        <v>25311</v>
      </c>
      <c r="H1879">
        <f t="shared" si="72"/>
        <v>6.9462343396957209</v>
      </c>
      <c r="S1879" s="18"/>
      <c r="T1879" s="19"/>
      <c r="U1879">
        <v>18</v>
      </c>
      <c r="V1879">
        <v>-28.65288241414353</v>
      </c>
      <c r="W1879" t="s">
        <v>25611</v>
      </c>
      <c r="Z1879">
        <f t="shared" si="73"/>
        <v>0</v>
      </c>
    </row>
    <row r="1880" spans="1:26">
      <c r="A1880" s="18"/>
      <c r="B1880" s="19"/>
      <c r="C1880">
        <v>19</v>
      </c>
      <c r="D1880">
        <v>-5.5524248297461192</v>
      </c>
      <c r="E1880" t="s">
        <v>25312</v>
      </c>
      <c r="H1880">
        <f t="shared" si="72"/>
        <v>0</v>
      </c>
      <c r="S1880" s="18"/>
      <c r="T1880" s="19"/>
      <c r="U1880">
        <v>19</v>
      </c>
      <c r="V1880">
        <v>-28.65288241414353</v>
      </c>
      <c r="W1880" t="s">
        <v>25612</v>
      </c>
      <c r="Z1880">
        <f t="shared" si="73"/>
        <v>0</v>
      </c>
    </row>
    <row r="1881" spans="1:26">
      <c r="A1881" s="18"/>
      <c r="B1881" s="19"/>
      <c r="C1881">
        <v>20</v>
      </c>
      <c r="D1881">
        <v>-5.5524248297461192</v>
      </c>
      <c r="E1881" t="s">
        <v>25313</v>
      </c>
      <c r="H1881">
        <f t="shared" si="72"/>
        <v>0</v>
      </c>
      <c r="S1881" s="18"/>
      <c r="T1881" s="19"/>
      <c r="U1881">
        <v>20</v>
      </c>
      <c r="V1881">
        <v>-28.65288241414353</v>
      </c>
      <c r="W1881" t="s">
        <v>25613</v>
      </c>
      <c r="Z1881">
        <f t="shared" si="73"/>
        <v>0</v>
      </c>
    </row>
    <row r="1882" spans="1:26">
      <c r="A1882" s="18"/>
      <c r="B1882" s="19"/>
      <c r="C1882">
        <v>21</v>
      </c>
      <c r="D1882">
        <v>-5.5524248297461192</v>
      </c>
      <c r="E1882" t="s">
        <v>25314</v>
      </c>
      <c r="H1882">
        <f t="shared" si="72"/>
        <v>0</v>
      </c>
      <c r="S1882" s="18"/>
      <c r="T1882" s="19"/>
      <c r="U1882">
        <v>21</v>
      </c>
      <c r="V1882">
        <v>-28.65288241414353</v>
      </c>
      <c r="W1882" t="s">
        <v>25614</v>
      </c>
      <c r="Z1882">
        <f t="shared" si="73"/>
        <v>0</v>
      </c>
    </row>
    <row r="1883" spans="1:26">
      <c r="A1883" s="18"/>
      <c r="B1883" s="19"/>
      <c r="C1883">
        <v>22</v>
      </c>
      <c r="D1883">
        <v>-5.5524248297461192</v>
      </c>
      <c r="E1883" t="s">
        <v>25315</v>
      </c>
      <c r="H1883">
        <f t="shared" si="72"/>
        <v>0</v>
      </c>
      <c r="S1883" s="18"/>
      <c r="T1883" s="19"/>
      <c r="U1883">
        <v>22</v>
      </c>
      <c r="V1883">
        <v>-28.65288241414353</v>
      </c>
      <c r="W1883" t="s">
        <v>25615</v>
      </c>
      <c r="Z1883">
        <f t="shared" si="73"/>
        <v>0</v>
      </c>
    </row>
    <row r="1884" spans="1:26">
      <c r="A1884" s="18"/>
      <c r="B1884" s="19"/>
      <c r="C1884">
        <v>23</v>
      </c>
      <c r="D1884">
        <v>-5.5524248297461192</v>
      </c>
      <c r="E1884" t="s">
        <v>25316</v>
      </c>
      <c r="H1884">
        <f t="shared" si="72"/>
        <v>0</v>
      </c>
      <c r="S1884" s="18"/>
      <c r="T1884" s="19"/>
      <c r="U1884">
        <v>23</v>
      </c>
      <c r="V1884">
        <v>-19.267825590958939</v>
      </c>
      <c r="W1884" t="s">
        <v>25616</v>
      </c>
      <c r="Z1884">
        <f t="shared" si="73"/>
        <v>9.3850568231845912</v>
      </c>
    </row>
    <row r="1885" spans="1:26">
      <c r="A1885" s="18"/>
      <c r="B1885" s="19"/>
      <c r="C1885">
        <v>24</v>
      </c>
      <c r="D1885">
        <v>-5.5524248297461192</v>
      </c>
      <c r="E1885" t="s">
        <v>25317</v>
      </c>
      <c r="H1885">
        <f t="shared" si="72"/>
        <v>0</v>
      </c>
      <c r="S1885" s="18"/>
      <c r="T1885" s="19"/>
      <c r="U1885">
        <v>24</v>
      </c>
      <c r="V1885">
        <v>-19.267825590958939</v>
      </c>
      <c r="W1885" t="s">
        <v>25617</v>
      </c>
      <c r="Z1885">
        <f t="shared" si="73"/>
        <v>0</v>
      </c>
    </row>
    <row r="1886" spans="1:26">
      <c r="A1886" s="18"/>
      <c r="B1886" s="19"/>
      <c r="C1886">
        <v>25</v>
      </c>
      <c r="D1886">
        <v>-5.5524248297461192</v>
      </c>
      <c r="E1886" t="s">
        <v>25318</v>
      </c>
      <c r="H1886">
        <f t="shared" si="72"/>
        <v>0</v>
      </c>
      <c r="S1886" s="18"/>
      <c r="T1886" s="19"/>
      <c r="U1886">
        <v>25</v>
      </c>
      <c r="V1886">
        <v>-19.267825590958939</v>
      </c>
      <c r="W1886" t="s">
        <v>25618</v>
      </c>
      <c r="Z1886">
        <f t="shared" si="73"/>
        <v>0</v>
      </c>
    </row>
    <row r="1887" spans="1:26">
      <c r="A1887" s="18"/>
      <c r="B1887" s="19"/>
      <c r="C1887">
        <v>26</v>
      </c>
      <c r="D1887">
        <v>-5.5524248297461192</v>
      </c>
      <c r="E1887" t="s">
        <v>25319</v>
      </c>
      <c r="H1887">
        <f t="shared" si="72"/>
        <v>0</v>
      </c>
      <c r="S1887" s="18"/>
      <c r="T1887" s="19"/>
      <c r="U1887">
        <v>26</v>
      </c>
      <c r="V1887">
        <v>-19.267825590958939</v>
      </c>
      <c r="W1887" t="s">
        <v>25619</v>
      </c>
      <c r="Z1887">
        <f t="shared" si="73"/>
        <v>0</v>
      </c>
    </row>
    <row r="1888" spans="1:26">
      <c r="A1888" s="18"/>
      <c r="B1888" s="19"/>
      <c r="C1888">
        <v>27</v>
      </c>
      <c r="D1888">
        <v>-5.5524248297461192</v>
      </c>
      <c r="E1888" t="s">
        <v>25320</v>
      </c>
      <c r="H1888">
        <f t="shared" si="72"/>
        <v>0</v>
      </c>
      <c r="S1888" s="18"/>
      <c r="T1888" s="19"/>
      <c r="U1888">
        <v>27</v>
      </c>
      <c r="V1888">
        <v>-19.267825590958939</v>
      </c>
      <c r="W1888" t="s">
        <v>25620</v>
      </c>
      <c r="Z1888">
        <f t="shared" si="73"/>
        <v>0</v>
      </c>
    </row>
    <row r="1889" spans="1:28">
      <c r="A1889" s="18"/>
      <c r="B1889" s="19"/>
      <c r="C1889">
        <v>28</v>
      </c>
      <c r="D1889">
        <v>-5.5524248297461192</v>
      </c>
      <c r="E1889" t="s">
        <v>25321</v>
      </c>
      <c r="H1889">
        <f t="shared" si="72"/>
        <v>0</v>
      </c>
      <c r="S1889" s="18"/>
      <c r="T1889" s="19"/>
      <c r="U1889">
        <v>28</v>
      </c>
      <c r="V1889">
        <v>-19.267825590958939</v>
      </c>
      <c r="W1889" t="s">
        <v>25621</v>
      </c>
      <c r="Z1889">
        <f t="shared" si="73"/>
        <v>0</v>
      </c>
    </row>
    <row r="1890" spans="1:28">
      <c r="A1890" s="18"/>
      <c r="B1890" s="19"/>
      <c r="C1890">
        <v>29</v>
      </c>
      <c r="D1890">
        <v>-5.5524248297461192</v>
      </c>
      <c r="E1890" t="s">
        <v>25322</v>
      </c>
      <c r="H1890">
        <f t="shared" si="72"/>
        <v>0</v>
      </c>
      <c r="S1890" s="18"/>
      <c r="T1890" s="19"/>
      <c r="U1890">
        <v>29</v>
      </c>
      <c r="V1890">
        <v>-19.267825590958939</v>
      </c>
      <c r="W1890" t="s">
        <v>25622</v>
      </c>
      <c r="Z1890">
        <f t="shared" si="73"/>
        <v>0</v>
      </c>
    </row>
    <row r="1891" spans="1:28" s="4" customFormat="1">
      <c r="A1891" s="18"/>
      <c r="B1891" s="19"/>
      <c r="C1891" s="4">
        <v>30</v>
      </c>
      <c r="D1891" s="4">
        <v>-5.5524248297461192</v>
      </c>
      <c r="E1891" s="4" t="s">
        <v>25323</v>
      </c>
      <c r="H1891" s="4">
        <f t="shared" si="72"/>
        <v>0</v>
      </c>
      <c r="S1891" s="18"/>
      <c r="T1891" s="19"/>
      <c r="U1891" s="4">
        <v>30</v>
      </c>
      <c r="V1891" s="4">
        <v>-19.267825590958939</v>
      </c>
      <c r="W1891" s="4" t="s">
        <v>25623</v>
      </c>
      <c r="Z1891" s="4">
        <f t="shared" si="73"/>
        <v>0</v>
      </c>
    </row>
    <row r="1892" spans="1:28">
      <c r="A1892" s="18"/>
      <c r="B1892" s="17">
        <v>4</v>
      </c>
      <c r="C1892">
        <v>1</v>
      </c>
      <c r="D1892">
        <v>-23.231043206125211</v>
      </c>
      <c r="E1892" t="s">
        <v>25324</v>
      </c>
      <c r="H1892">
        <f t="shared" ref="H1892" si="74">D1892-J1892</f>
        <v>2.9555195932924896</v>
      </c>
      <c r="J1892">
        <v>-26.1865627994177</v>
      </c>
      <c r="S1892" s="18"/>
      <c r="T1892" s="17">
        <v>4</v>
      </c>
      <c r="U1892">
        <v>1</v>
      </c>
      <c r="V1892">
        <v>-62.873387399232513</v>
      </c>
      <c r="W1892" t="s">
        <v>25624</v>
      </c>
      <c r="Z1892">
        <f t="shared" ref="Z1892" si="75">V1892-AB1892</f>
        <v>0</v>
      </c>
      <c r="AB1892">
        <v>-62.873387399232499</v>
      </c>
    </row>
    <row r="1893" spans="1:28">
      <c r="A1893" s="18"/>
      <c r="B1893" s="17"/>
      <c r="C1893">
        <v>2</v>
      </c>
      <c r="D1893">
        <v>-23.231043206125211</v>
      </c>
      <c r="E1893" t="s">
        <v>25325</v>
      </c>
      <c r="H1893">
        <f t="shared" ref="H1893:H1921" si="76">D1893-D1892</f>
        <v>0</v>
      </c>
      <c r="S1893" s="18"/>
      <c r="T1893" s="17"/>
      <c r="U1893">
        <v>2</v>
      </c>
      <c r="V1893">
        <v>-62.873387399232513</v>
      </c>
      <c r="W1893" t="s">
        <v>25625</v>
      </c>
      <c r="Z1893">
        <f t="shared" ref="Z1893:Z1921" si="77">V1893-V1892</f>
        <v>0</v>
      </c>
    </row>
    <row r="1894" spans="1:28">
      <c r="A1894" s="18"/>
      <c r="B1894" s="17"/>
      <c r="C1894">
        <v>3</v>
      </c>
      <c r="D1894">
        <v>-23.231043206125211</v>
      </c>
      <c r="E1894" t="s">
        <v>25326</v>
      </c>
      <c r="H1894">
        <f t="shared" si="76"/>
        <v>0</v>
      </c>
      <c r="S1894" s="18"/>
      <c r="T1894" s="17"/>
      <c r="U1894">
        <v>3</v>
      </c>
      <c r="V1894">
        <v>-62.873387399232513</v>
      </c>
      <c r="W1894" t="s">
        <v>25626</v>
      </c>
      <c r="Z1894">
        <f t="shared" si="77"/>
        <v>0</v>
      </c>
    </row>
    <row r="1895" spans="1:28">
      <c r="A1895" s="18"/>
      <c r="B1895" s="17"/>
      <c r="C1895">
        <v>4</v>
      </c>
      <c r="D1895">
        <v>-14.07913349405359</v>
      </c>
      <c r="E1895" t="s">
        <v>25327</v>
      </c>
      <c r="H1895">
        <f t="shared" si="76"/>
        <v>9.1519097120716211</v>
      </c>
      <c r="S1895" s="18"/>
      <c r="T1895" s="17"/>
      <c r="U1895">
        <v>4</v>
      </c>
      <c r="V1895">
        <v>-56.113421455926961</v>
      </c>
      <c r="W1895" t="s">
        <v>25627</v>
      </c>
      <c r="Z1895">
        <f t="shared" si="77"/>
        <v>6.7599659433055521</v>
      </c>
    </row>
    <row r="1896" spans="1:28">
      <c r="A1896" s="18"/>
      <c r="B1896" s="17"/>
      <c r="C1896">
        <v>5</v>
      </c>
      <c r="D1896">
        <v>-14.07913349405359</v>
      </c>
      <c r="E1896" t="s">
        <v>25328</v>
      </c>
      <c r="H1896">
        <f t="shared" si="76"/>
        <v>0</v>
      </c>
      <c r="S1896" s="18"/>
      <c r="T1896" s="17"/>
      <c r="U1896">
        <v>5</v>
      </c>
      <c r="V1896">
        <v>-48.216719660881317</v>
      </c>
      <c r="W1896" t="s">
        <v>25628</v>
      </c>
      <c r="Z1896">
        <f t="shared" si="77"/>
        <v>7.8967017950456437</v>
      </c>
    </row>
    <row r="1897" spans="1:28">
      <c r="A1897" s="18"/>
      <c r="B1897" s="17"/>
      <c r="C1897">
        <v>6</v>
      </c>
      <c r="D1897">
        <v>-14.07913349405359</v>
      </c>
      <c r="E1897" t="s">
        <v>25329</v>
      </c>
      <c r="H1897">
        <f t="shared" si="76"/>
        <v>0</v>
      </c>
      <c r="S1897" s="18"/>
      <c r="T1897" s="17"/>
      <c r="U1897">
        <v>6</v>
      </c>
      <c r="V1897">
        <v>-48.216719660881317</v>
      </c>
      <c r="W1897" t="s">
        <v>25629</v>
      </c>
      <c r="Z1897">
        <f t="shared" si="77"/>
        <v>0</v>
      </c>
    </row>
    <row r="1898" spans="1:28">
      <c r="A1898" s="18"/>
      <c r="B1898" s="17"/>
      <c r="C1898">
        <v>7</v>
      </c>
      <c r="D1898">
        <v>-14.07913349405359</v>
      </c>
      <c r="E1898" t="s">
        <v>25330</v>
      </c>
      <c r="H1898">
        <f t="shared" si="76"/>
        <v>0</v>
      </c>
      <c r="S1898" s="18"/>
      <c r="T1898" s="17"/>
      <c r="U1898">
        <v>7</v>
      </c>
      <c r="V1898">
        <v>-48.216719660881317</v>
      </c>
      <c r="W1898" t="s">
        <v>25630</v>
      </c>
      <c r="Z1898">
        <f t="shared" si="77"/>
        <v>0</v>
      </c>
    </row>
    <row r="1899" spans="1:28">
      <c r="A1899" s="18"/>
      <c r="B1899" s="17"/>
      <c r="C1899">
        <v>8</v>
      </c>
      <c r="D1899">
        <v>-14.07913349405359</v>
      </c>
      <c r="E1899" t="s">
        <v>25331</v>
      </c>
      <c r="H1899">
        <f t="shared" si="76"/>
        <v>0</v>
      </c>
      <c r="S1899" s="18"/>
      <c r="T1899" s="17"/>
      <c r="U1899">
        <v>8</v>
      </c>
      <c r="V1899">
        <v>-41.169715292994283</v>
      </c>
      <c r="W1899" t="s">
        <v>25631</v>
      </c>
      <c r="Z1899">
        <f t="shared" si="77"/>
        <v>7.047004367887034</v>
      </c>
    </row>
    <row r="1900" spans="1:28">
      <c r="A1900" s="18"/>
      <c r="B1900" s="17"/>
      <c r="C1900">
        <v>9</v>
      </c>
      <c r="D1900">
        <v>-14.07913349405359</v>
      </c>
      <c r="E1900" t="s">
        <v>25332</v>
      </c>
      <c r="H1900">
        <f t="shared" si="76"/>
        <v>0</v>
      </c>
      <c r="S1900" s="18"/>
      <c r="T1900" s="17"/>
      <c r="U1900">
        <v>9</v>
      </c>
      <c r="V1900">
        <v>-41.169715292994283</v>
      </c>
      <c r="W1900" t="s">
        <v>25632</v>
      </c>
      <c r="Z1900">
        <f t="shared" si="77"/>
        <v>0</v>
      </c>
    </row>
    <row r="1901" spans="1:28">
      <c r="A1901" s="18"/>
      <c r="B1901" s="17"/>
      <c r="C1901">
        <v>10</v>
      </c>
      <c r="D1901">
        <v>-14.07913349405359</v>
      </c>
      <c r="E1901" t="s">
        <v>25333</v>
      </c>
      <c r="H1901">
        <f t="shared" si="76"/>
        <v>0</v>
      </c>
      <c r="S1901" s="18"/>
      <c r="T1901" s="17"/>
      <c r="U1901">
        <v>10</v>
      </c>
      <c r="V1901">
        <v>-41.169715292994283</v>
      </c>
      <c r="W1901" t="s">
        <v>25633</v>
      </c>
      <c r="Z1901">
        <f t="shared" si="77"/>
        <v>0</v>
      </c>
    </row>
    <row r="1902" spans="1:28">
      <c r="A1902" s="18"/>
      <c r="B1902" s="17"/>
      <c r="C1902">
        <v>11</v>
      </c>
      <c r="D1902">
        <v>-14.07913349405359</v>
      </c>
      <c r="E1902" t="s">
        <v>25334</v>
      </c>
      <c r="H1902">
        <f t="shared" si="76"/>
        <v>0</v>
      </c>
      <c r="S1902" s="18"/>
      <c r="T1902" s="17"/>
      <c r="U1902">
        <v>11</v>
      </c>
      <c r="V1902">
        <v>-41.169715292994283</v>
      </c>
      <c r="W1902" t="s">
        <v>25634</v>
      </c>
      <c r="Z1902">
        <f t="shared" si="77"/>
        <v>0</v>
      </c>
    </row>
    <row r="1903" spans="1:28">
      <c r="A1903" s="18"/>
      <c r="B1903" s="17"/>
      <c r="C1903">
        <v>12</v>
      </c>
      <c r="D1903">
        <v>-14.07913349405359</v>
      </c>
      <c r="E1903" t="s">
        <v>25335</v>
      </c>
      <c r="H1903">
        <f t="shared" si="76"/>
        <v>0</v>
      </c>
      <c r="S1903" s="18"/>
      <c r="T1903" s="17"/>
      <c r="U1903">
        <v>12</v>
      </c>
      <c r="V1903">
        <v>-41.169715292994283</v>
      </c>
      <c r="W1903" t="s">
        <v>25635</v>
      </c>
      <c r="Z1903">
        <f t="shared" si="77"/>
        <v>0</v>
      </c>
    </row>
    <row r="1904" spans="1:28">
      <c r="A1904" s="18"/>
      <c r="B1904" s="17"/>
      <c r="C1904">
        <v>13</v>
      </c>
      <c r="D1904">
        <v>-14.07913349405359</v>
      </c>
      <c r="E1904" t="s">
        <v>25336</v>
      </c>
      <c r="H1904">
        <f t="shared" si="76"/>
        <v>0</v>
      </c>
      <c r="S1904" s="18"/>
      <c r="T1904" s="17"/>
      <c r="U1904">
        <v>13</v>
      </c>
      <c r="V1904">
        <v>-41.169715292994283</v>
      </c>
      <c r="W1904" t="s">
        <v>25636</v>
      </c>
      <c r="Z1904">
        <f t="shared" si="77"/>
        <v>0</v>
      </c>
    </row>
    <row r="1905" spans="1:26">
      <c r="A1905" s="18"/>
      <c r="B1905" s="17"/>
      <c r="C1905">
        <v>14</v>
      </c>
      <c r="D1905">
        <v>-14.07913349405359</v>
      </c>
      <c r="E1905" t="s">
        <v>25337</v>
      </c>
      <c r="H1905">
        <f t="shared" si="76"/>
        <v>0</v>
      </c>
      <c r="S1905" s="18"/>
      <c r="T1905" s="17"/>
      <c r="U1905">
        <v>14</v>
      </c>
      <c r="V1905">
        <v>-41.169715292994283</v>
      </c>
      <c r="W1905" t="s">
        <v>25637</v>
      </c>
      <c r="Z1905">
        <f t="shared" si="77"/>
        <v>0</v>
      </c>
    </row>
    <row r="1906" spans="1:26">
      <c r="A1906" s="18"/>
      <c r="B1906" s="17"/>
      <c r="C1906">
        <v>15</v>
      </c>
      <c r="D1906">
        <v>-14.07913349405359</v>
      </c>
      <c r="E1906" t="s">
        <v>25338</v>
      </c>
      <c r="H1906">
        <f t="shared" si="76"/>
        <v>0</v>
      </c>
      <c r="S1906" s="18"/>
      <c r="T1906" s="17"/>
      <c r="U1906">
        <v>15</v>
      </c>
      <c r="V1906">
        <v>-41.169715292994283</v>
      </c>
      <c r="W1906" t="s">
        <v>25638</v>
      </c>
      <c r="Z1906">
        <f t="shared" si="77"/>
        <v>0</v>
      </c>
    </row>
    <row r="1907" spans="1:26">
      <c r="A1907" s="18"/>
      <c r="B1907" s="17"/>
      <c r="C1907">
        <v>16</v>
      </c>
      <c r="D1907">
        <v>-14.07913349405359</v>
      </c>
      <c r="E1907" t="s">
        <v>25339</v>
      </c>
      <c r="H1907">
        <f t="shared" si="76"/>
        <v>0</v>
      </c>
      <c r="S1907" s="18"/>
      <c r="T1907" s="17"/>
      <c r="U1907">
        <v>16</v>
      </c>
      <c r="V1907">
        <v>-41.169715292994283</v>
      </c>
      <c r="W1907" t="s">
        <v>25639</v>
      </c>
      <c r="Z1907">
        <f t="shared" si="77"/>
        <v>0</v>
      </c>
    </row>
    <row r="1908" spans="1:26">
      <c r="A1908" s="18"/>
      <c r="B1908" s="17"/>
      <c r="C1908">
        <v>17</v>
      </c>
      <c r="D1908">
        <v>-14.07913349405359</v>
      </c>
      <c r="E1908" t="s">
        <v>25340</v>
      </c>
      <c r="H1908">
        <f t="shared" si="76"/>
        <v>0</v>
      </c>
      <c r="S1908" s="18"/>
      <c r="T1908" s="17"/>
      <c r="U1908">
        <v>17</v>
      </c>
      <c r="V1908">
        <v>-37.42800878383909</v>
      </c>
      <c r="W1908" t="s">
        <v>25640</v>
      </c>
      <c r="Z1908">
        <f t="shared" si="77"/>
        <v>3.7417065091551933</v>
      </c>
    </row>
    <row r="1909" spans="1:26">
      <c r="A1909" s="18"/>
      <c r="B1909" s="17"/>
      <c r="C1909">
        <v>18</v>
      </c>
      <c r="D1909">
        <v>-14.07913349405359</v>
      </c>
      <c r="E1909" t="s">
        <v>25341</v>
      </c>
      <c r="H1909">
        <f t="shared" si="76"/>
        <v>0</v>
      </c>
      <c r="S1909" s="18"/>
      <c r="T1909" s="17"/>
      <c r="U1909">
        <v>18</v>
      </c>
      <c r="V1909">
        <v>-37.42800878383909</v>
      </c>
      <c r="W1909" t="s">
        <v>25641</v>
      </c>
      <c r="Z1909">
        <f t="shared" si="77"/>
        <v>0</v>
      </c>
    </row>
    <row r="1910" spans="1:26">
      <c r="A1910" s="18"/>
      <c r="B1910" s="17"/>
      <c r="C1910">
        <v>19</v>
      </c>
      <c r="D1910">
        <v>-14.07913349405359</v>
      </c>
      <c r="E1910" t="s">
        <v>25342</v>
      </c>
      <c r="H1910">
        <f t="shared" si="76"/>
        <v>0</v>
      </c>
      <c r="S1910" s="18"/>
      <c r="T1910" s="17"/>
      <c r="U1910">
        <v>19</v>
      </c>
      <c r="V1910">
        <v>-37.42800878383909</v>
      </c>
      <c r="W1910" t="s">
        <v>25642</v>
      </c>
      <c r="Z1910">
        <f t="shared" si="77"/>
        <v>0</v>
      </c>
    </row>
    <row r="1911" spans="1:26">
      <c r="A1911" s="18"/>
      <c r="B1911" s="17"/>
      <c r="C1911">
        <v>20</v>
      </c>
      <c r="D1911">
        <v>-14.07913349405359</v>
      </c>
      <c r="E1911" t="s">
        <v>25343</v>
      </c>
      <c r="H1911">
        <f t="shared" si="76"/>
        <v>0</v>
      </c>
      <c r="S1911" s="18"/>
      <c r="T1911" s="17"/>
      <c r="U1911">
        <v>20</v>
      </c>
      <c r="V1911">
        <v>-37.42800878383909</v>
      </c>
      <c r="W1911" t="s">
        <v>25643</v>
      </c>
      <c r="Z1911">
        <f t="shared" si="77"/>
        <v>0</v>
      </c>
    </row>
    <row r="1912" spans="1:26">
      <c r="A1912" s="18"/>
      <c r="B1912" s="17"/>
      <c r="C1912">
        <v>21</v>
      </c>
      <c r="D1912">
        <v>-14.07913349405359</v>
      </c>
      <c r="E1912" t="s">
        <v>25344</v>
      </c>
      <c r="H1912">
        <f t="shared" si="76"/>
        <v>0</v>
      </c>
      <c r="S1912" s="18"/>
      <c r="T1912" s="17"/>
      <c r="U1912">
        <v>21</v>
      </c>
      <c r="V1912">
        <v>-37.42800878383909</v>
      </c>
      <c r="W1912" t="s">
        <v>25644</v>
      </c>
      <c r="Z1912">
        <f t="shared" si="77"/>
        <v>0</v>
      </c>
    </row>
    <row r="1913" spans="1:26">
      <c r="A1913" s="18"/>
      <c r="B1913" s="17"/>
      <c r="C1913">
        <v>22</v>
      </c>
      <c r="D1913">
        <v>-14.07913349405359</v>
      </c>
      <c r="E1913" t="s">
        <v>25345</v>
      </c>
      <c r="H1913">
        <f t="shared" si="76"/>
        <v>0</v>
      </c>
      <c r="S1913" s="18"/>
      <c r="T1913" s="17"/>
      <c r="U1913">
        <v>22</v>
      </c>
      <c r="V1913">
        <v>-37.42800878383909</v>
      </c>
      <c r="W1913" t="s">
        <v>25645</v>
      </c>
      <c r="Z1913">
        <f t="shared" si="77"/>
        <v>0</v>
      </c>
    </row>
    <row r="1914" spans="1:26">
      <c r="A1914" s="18"/>
      <c r="B1914" s="17"/>
      <c r="C1914">
        <v>23</v>
      </c>
      <c r="D1914">
        <v>-14.07913349405359</v>
      </c>
      <c r="E1914" t="s">
        <v>25346</v>
      </c>
      <c r="H1914">
        <f t="shared" si="76"/>
        <v>0</v>
      </c>
      <c r="S1914" s="18"/>
      <c r="T1914" s="17"/>
      <c r="U1914">
        <v>23</v>
      </c>
      <c r="V1914">
        <v>-37.42800878383909</v>
      </c>
      <c r="W1914" t="s">
        <v>25646</v>
      </c>
      <c r="Z1914">
        <f t="shared" si="77"/>
        <v>0</v>
      </c>
    </row>
    <row r="1915" spans="1:26">
      <c r="A1915" s="18"/>
      <c r="B1915" s="17"/>
      <c r="C1915">
        <v>24</v>
      </c>
      <c r="D1915">
        <v>-14.07913349405359</v>
      </c>
      <c r="E1915" t="s">
        <v>25347</v>
      </c>
      <c r="H1915">
        <f t="shared" si="76"/>
        <v>0</v>
      </c>
      <c r="S1915" s="18"/>
      <c r="T1915" s="17"/>
      <c r="U1915">
        <v>24</v>
      </c>
      <c r="V1915">
        <v>-37.42800878383909</v>
      </c>
      <c r="W1915" t="s">
        <v>25647</v>
      </c>
      <c r="Z1915">
        <f t="shared" si="77"/>
        <v>0</v>
      </c>
    </row>
    <row r="1916" spans="1:26">
      <c r="A1916" s="18"/>
      <c r="B1916" s="17"/>
      <c r="C1916">
        <v>25</v>
      </c>
      <c r="D1916">
        <v>-14.07913349405359</v>
      </c>
      <c r="E1916" t="s">
        <v>25348</v>
      </c>
      <c r="H1916">
        <f t="shared" si="76"/>
        <v>0</v>
      </c>
      <c r="S1916" s="18"/>
      <c r="T1916" s="17"/>
      <c r="U1916">
        <v>25</v>
      </c>
      <c r="V1916">
        <v>-37.42800878383909</v>
      </c>
      <c r="W1916" t="s">
        <v>25648</v>
      </c>
      <c r="Z1916">
        <f t="shared" si="77"/>
        <v>0</v>
      </c>
    </row>
    <row r="1917" spans="1:26">
      <c r="A1917" s="18"/>
      <c r="B1917" s="17"/>
      <c r="C1917">
        <v>26</v>
      </c>
      <c r="D1917">
        <v>-13.20336879244754</v>
      </c>
      <c r="E1917" t="s">
        <v>25349</v>
      </c>
      <c r="H1917">
        <f t="shared" si="76"/>
        <v>0.87576470160604991</v>
      </c>
      <c r="S1917" s="18"/>
      <c r="T1917" s="17"/>
      <c r="U1917">
        <v>26</v>
      </c>
      <c r="V1917">
        <v>-37.42800878383909</v>
      </c>
      <c r="W1917" t="s">
        <v>25649</v>
      </c>
      <c r="Z1917">
        <f t="shared" si="77"/>
        <v>0</v>
      </c>
    </row>
    <row r="1918" spans="1:26">
      <c r="A1918" s="18"/>
      <c r="B1918" s="17"/>
      <c r="C1918">
        <v>27</v>
      </c>
      <c r="D1918">
        <v>-13.20336879244754</v>
      </c>
      <c r="E1918" t="s">
        <v>25350</v>
      </c>
      <c r="H1918">
        <f t="shared" si="76"/>
        <v>0</v>
      </c>
      <c r="S1918" s="18"/>
      <c r="T1918" s="17"/>
      <c r="U1918">
        <v>27</v>
      </c>
      <c r="V1918">
        <v>-36.724322443277792</v>
      </c>
      <c r="W1918" t="s">
        <v>25650</v>
      </c>
      <c r="Z1918">
        <f t="shared" si="77"/>
        <v>0.70368634056129764</v>
      </c>
    </row>
    <row r="1919" spans="1:26">
      <c r="A1919" s="18"/>
      <c r="B1919" s="17"/>
      <c r="C1919">
        <v>28</v>
      </c>
      <c r="D1919">
        <v>-13.20336879244754</v>
      </c>
      <c r="E1919" t="s">
        <v>25351</v>
      </c>
      <c r="H1919">
        <f t="shared" si="76"/>
        <v>0</v>
      </c>
      <c r="S1919" s="18"/>
      <c r="T1919" s="17"/>
      <c r="U1919">
        <v>28</v>
      </c>
      <c r="V1919">
        <v>-36.724322443277792</v>
      </c>
      <c r="W1919" t="s">
        <v>25651</v>
      </c>
      <c r="Z1919">
        <f t="shared" si="77"/>
        <v>0</v>
      </c>
    </row>
    <row r="1920" spans="1:26">
      <c r="A1920" s="18"/>
      <c r="B1920" s="17"/>
      <c r="C1920">
        <v>29</v>
      </c>
      <c r="D1920">
        <v>-13.20336879244754</v>
      </c>
      <c r="E1920" t="s">
        <v>25352</v>
      </c>
      <c r="H1920">
        <f t="shared" si="76"/>
        <v>0</v>
      </c>
      <c r="S1920" s="18"/>
      <c r="T1920" s="17"/>
      <c r="U1920">
        <v>29</v>
      </c>
      <c r="V1920">
        <v>-36.724322443277792</v>
      </c>
      <c r="W1920" t="s">
        <v>25652</v>
      </c>
      <c r="Z1920">
        <f t="shared" si="77"/>
        <v>0</v>
      </c>
    </row>
    <row r="1921" spans="1:28" s="4" customFormat="1">
      <c r="A1921" s="18"/>
      <c r="B1921" s="17"/>
      <c r="C1921" s="4">
        <v>30</v>
      </c>
      <c r="D1921" s="4">
        <v>-13.20336879244754</v>
      </c>
      <c r="E1921" s="4" t="s">
        <v>25353</v>
      </c>
      <c r="H1921" s="4">
        <f t="shared" si="76"/>
        <v>0</v>
      </c>
      <c r="S1921" s="18"/>
      <c r="T1921" s="17"/>
      <c r="U1921" s="4">
        <v>30</v>
      </c>
      <c r="V1921" s="4">
        <v>-36.724322443277792</v>
      </c>
      <c r="W1921" s="4" t="s">
        <v>25653</v>
      </c>
      <c r="Z1921" s="4">
        <f t="shared" si="77"/>
        <v>0</v>
      </c>
    </row>
    <row r="1922" spans="1:28">
      <c r="A1922" s="18"/>
      <c r="B1922" s="19">
        <v>5</v>
      </c>
      <c r="C1922">
        <v>1</v>
      </c>
      <c r="D1922">
        <v>-25.702512876870681</v>
      </c>
      <c r="E1922" t="s">
        <v>25354</v>
      </c>
      <c r="H1922">
        <f t="shared" ref="H1922" si="78">D1922-J1922</f>
        <v>0.48404992254701895</v>
      </c>
      <c r="J1922">
        <v>-26.1865627994177</v>
      </c>
      <c r="S1922" s="18"/>
      <c r="T1922" s="19">
        <v>5</v>
      </c>
      <c r="U1922">
        <v>1</v>
      </c>
      <c r="V1922">
        <v>-62.873387399232513</v>
      </c>
      <c r="W1922" t="s">
        <v>25654</v>
      </c>
      <c r="Z1922">
        <f t="shared" ref="Z1922" si="79">V1922-AB1922</f>
        <v>0</v>
      </c>
      <c r="AB1922">
        <v>-62.873387399232499</v>
      </c>
    </row>
    <row r="1923" spans="1:28">
      <c r="A1923" s="18"/>
      <c r="B1923" s="19"/>
      <c r="C1923">
        <v>2</v>
      </c>
      <c r="D1923">
        <v>-20.106076062773649</v>
      </c>
      <c r="E1923" t="s">
        <v>25355</v>
      </c>
      <c r="H1923">
        <f t="shared" ref="H1923:H1951" si="80">D1923-D1922</f>
        <v>5.5964368140970322</v>
      </c>
      <c r="S1923" s="18"/>
      <c r="T1923" s="19"/>
      <c r="U1923">
        <v>2</v>
      </c>
      <c r="V1923">
        <v>-36.61984449037756</v>
      </c>
      <c r="W1923" t="s">
        <v>25655</v>
      </c>
      <c r="Z1923">
        <f t="shared" ref="Z1923:Z1951" si="81">V1923-V1922</f>
        <v>26.253542908854953</v>
      </c>
    </row>
    <row r="1924" spans="1:28">
      <c r="A1924" s="18"/>
      <c r="B1924" s="19"/>
      <c r="C1924">
        <v>3</v>
      </c>
      <c r="D1924">
        <v>-20.106076062773649</v>
      </c>
      <c r="E1924" t="s">
        <v>25356</v>
      </c>
      <c r="H1924">
        <f t="shared" si="80"/>
        <v>0</v>
      </c>
      <c r="S1924" s="18"/>
      <c r="T1924" s="19"/>
      <c r="U1924">
        <v>3</v>
      </c>
      <c r="V1924">
        <v>-36.61984449037756</v>
      </c>
      <c r="W1924" t="s">
        <v>25656</v>
      </c>
      <c r="Z1924">
        <f t="shared" si="81"/>
        <v>0</v>
      </c>
    </row>
    <row r="1925" spans="1:28">
      <c r="A1925" s="18"/>
      <c r="B1925" s="19"/>
      <c r="C1925">
        <v>4</v>
      </c>
      <c r="D1925">
        <v>-20.106076062773649</v>
      </c>
      <c r="E1925" t="s">
        <v>25357</v>
      </c>
      <c r="H1925">
        <f t="shared" si="80"/>
        <v>0</v>
      </c>
      <c r="S1925" s="18"/>
      <c r="T1925" s="19"/>
      <c r="U1925">
        <v>4</v>
      </c>
      <c r="V1925">
        <v>-36.61984449037756</v>
      </c>
      <c r="W1925" t="s">
        <v>25657</v>
      </c>
      <c r="Z1925">
        <f t="shared" si="81"/>
        <v>0</v>
      </c>
    </row>
    <row r="1926" spans="1:28">
      <c r="A1926" s="18"/>
      <c r="B1926" s="19"/>
      <c r="C1926">
        <v>5</v>
      </c>
      <c r="D1926">
        <v>-20.106076062773649</v>
      </c>
      <c r="E1926" t="s">
        <v>25358</v>
      </c>
      <c r="H1926">
        <f t="shared" si="80"/>
        <v>0</v>
      </c>
      <c r="S1926" s="18"/>
      <c r="T1926" s="19"/>
      <c r="U1926">
        <v>5</v>
      </c>
      <c r="V1926">
        <v>-36.455383818775431</v>
      </c>
      <c r="W1926" t="s">
        <v>25658</v>
      </c>
      <c r="Z1926">
        <f t="shared" si="81"/>
        <v>0.16446067160212863</v>
      </c>
    </row>
    <row r="1927" spans="1:28">
      <c r="A1927" s="18"/>
      <c r="B1927" s="19"/>
      <c r="C1927">
        <v>6</v>
      </c>
      <c r="D1927">
        <v>-20.106076062773649</v>
      </c>
      <c r="E1927" t="s">
        <v>25359</v>
      </c>
      <c r="H1927">
        <f t="shared" si="80"/>
        <v>0</v>
      </c>
      <c r="S1927" s="18"/>
      <c r="T1927" s="19"/>
      <c r="U1927">
        <v>6</v>
      </c>
      <c r="V1927">
        <v>-36.455383818775431</v>
      </c>
      <c r="W1927" t="s">
        <v>25659</v>
      </c>
      <c r="Z1927">
        <f t="shared" si="81"/>
        <v>0</v>
      </c>
    </row>
    <row r="1928" spans="1:28">
      <c r="A1928" s="18"/>
      <c r="B1928" s="19"/>
      <c r="C1928">
        <v>7</v>
      </c>
      <c r="D1928">
        <v>-20.106076062773649</v>
      </c>
      <c r="E1928" t="s">
        <v>25360</v>
      </c>
      <c r="H1928">
        <f t="shared" si="80"/>
        <v>0</v>
      </c>
      <c r="S1928" s="18"/>
      <c r="T1928" s="19"/>
      <c r="U1928">
        <v>7</v>
      </c>
      <c r="V1928">
        <v>-29.93941470991378</v>
      </c>
      <c r="W1928" t="s">
        <v>25660</v>
      </c>
      <c r="Z1928">
        <f t="shared" si="81"/>
        <v>6.5159691088616505</v>
      </c>
    </row>
    <row r="1929" spans="1:28">
      <c r="A1929" s="18"/>
      <c r="B1929" s="19"/>
      <c r="C1929">
        <v>8</v>
      </c>
      <c r="D1929">
        <v>-13.47529887225449</v>
      </c>
      <c r="E1929" t="s">
        <v>25361</v>
      </c>
      <c r="H1929">
        <f t="shared" si="80"/>
        <v>6.6307771905191597</v>
      </c>
      <c r="S1929" s="18"/>
      <c r="T1929" s="19"/>
      <c r="U1929">
        <v>8</v>
      </c>
      <c r="V1929">
        <v>-29.93941470991378</v>
      </c>
      <c r="W1929" t="s">
        <v>25661</v>
      </c>
      <c r="Z1929">
        <f t="shared" si="81"/>
        <v>0</v>
      </c>
    </row>
    <row r="1930" spans="1:28">
      <c r="A1930" s="18"/>
      <c r="B1930" s="19"/>
      <c r="C1930">
        <v>9</v>
      </c>
      <c r="D1930">
        <v>-13.29665875318093</v>
      </c>
      <c r="E1930" t="s">
        <v>25362</v>
      </c>
      <c r="H1930">
        <f t="shared" si="80"/>
        <v>0.17864011907355959</v>
      </c>
      <c r="S1930" s="18"/>
      <c r="T1930" s="19"/>
      <c r="U1930">
        <v>9</v>
      </c>
      <c r="V1930">
        <v>-29.93941470991378</v>
      </c>
      <c r="W1930" t="s">
        <v>25662</v>
      </c>
      <c r="Z1930">
        <f t="shared" si="81"/>
        <v>0</v>
      </c>
    </row>
    <row r="1931" spans="1:28">
      <c r="A1931" s="18"/>
      <c r="B1931" s="19"/>
      <c r="C1931">
        <v>10</v>
      </c>
      <c r="D1931">
        <v>-13.29665875318093</v>
      </c>
      <c r="E1931" t="s">
        <v>25363</v>
      </c>
      <c r="H1931">
        <f t="shared" si="80"/>
        <v>0</v>
      </c>
      <c r="S1931" s="18"/>
      <c r="T1931" s="19"/>
      <c r="U1931">
        <v>10</v>
      </c>
      <c r="V1931">
        <v>-29.93941470991378</v>
      </c>
      <c r="W1931" t="s">
        <v>25663</v>
      </c>
      <c r="Z1931">
        <f t="shared" si="81"/>
        <v>0</v>
      </c>
    </row>
    <row r="1932" spans="1:28">
      <c r="A1932" s="18"/>
      <c r="B1932" s="19"/>
      <c r="C1932">
        <v>11</v>
      </c>
      <c r="D1932">
        <v>-13.29665875318093</v>
      </c>
      <c r="E1932" t="s">
        <v>25364</v>
      </c>
      <c r="H1932">
        <f t="shared" si="80"/>
        <v>0</v>
      </c>
      <c r="S1932" s="18"/>
      <c r="T1932" s="19"/>
      <c r="U1932">
        <v>11</v>
      </c>
      <c r="V1932">
        <v>-29.93941470991378</v>
      </c>
      <c r="W1932" t="s">
        <v>25664</v>
      </c>
      <c r="Z1932">
        <f t="shared" si="81"/>
        <v>0</v>
      </c>
    </row>
    <row r="1933" spans="1:28">
      <c r="A1933" s="18"/>
      <c r="B1933" s="19"/>
      <c r="C1933">
        <v>12</v>
      </c>
      <c r="D1933">
        <v>-13.29665875318093</v>
      </c>
      <c r="E1933" t="s">
        <v>25365</v>
      </c>
      <c r="H1933">
        <f t="shared" si="80"/>
        <v>0</v>
      </c>
      <c r="S1933" s="18"/>
      <c r="T1933" s="19"/>
      <c r="U1933">
        <v>12</v>
      </c>
      <c r="V1933">
        <v>-29.93941470991378</v>
      </c>
      <c r="W1933" t="s">
        <v>25665</v>
      </c>
      <c r="Z1933">
        <f t="shared" si="81"/>
        <v>0</v>
      </c>
    </row>
    <row r="1934" spans="1:28">
      <c r="A1934" s="18"/>
      <c r="B1934" s="19"/>
      <c r="C1934">
        <v>13</v>
      </c>
      <c r="D1934">
        <v>-13.29665875318093</v>
      </c>
      <c r="E1934" t="s">
        <v>25366</v>
      </c>
      <c r="H1934">
        <f t="shared" si="80"/>
        <v>0</v>
      </c>
      <c r="S1934" s="18"/>
      <c r="T1934" s="19"/>
      <c r="U1934">
        <v>13</v>
      </c>
      <c r="V1934">
        <v>-29.93941470991378</v>
      </c>
      <c r="W1934" t="s">
        <v>25666</v>
      </c>
      <c r="Z1934">
        <f t="shared" si="81"/>
        <v>0</v>
      </c>
    </row>
    <row r="1935" spans="1:28">
      <c r="A1935" s="18"/>
      <c r="B1935" s="19"/>
      <c r="C1935">
        <v>14</v>
      </c>
      <c r="D1935">
        <v>-13.29665875318093</v>
      </c>
      <c r="E1935" t="s">
        <v>25367</v>
      </c>
      <c r="H1935">
        <f t="shared" si="80"/>
        <v>0</v>
      </c>
      <c r="S1935" s="18"/>
      <c r="T1935" s="19"/>
      <c r="U1935">
        <v>14</v>
      </c>
      <c r="V1935">
        <v>-24.857856490473189</v>
      </c>
      <c r="W1935" t="s">
        <v>25667</v>
      </c>
      <c r="Z1935">
        <f t="shared" si="81"/>
        <v>5.0815582194405913</v>
      </c>
    </row>
    <row r="1936" spans="1:28">
      <c r="A1936" s="18"/>
      <c r="B1936" s="19"/>
      <c r="C1936">
        <v>15</v>
      </c>
      <c r="D1936">
        <v>-13.29665875318093</v>
      </c>
      <c r="E1936" t="s">
        <v>25368</v>
      </c>
      <c r="H1936">
        <f t="shared" si="80"/>
        <v>0</v>
      </c>
      <c r="S1936" s="18"/>
      <c r="T1936" s="19"/>
      <c r="U1936">
        <v>15</v>
      </c>
      <c r="V1936">
        <v>-24.857856490473189</v>
      </c>
      <c r="W1936" t="s">
        <v>25668</v>
      </c>
      <c r="Z1936">
        <f t="shared" si="81"/>
        <v>0</v>
      </c>
    </row>
    <row r="1937" spans="1:28">
      <c r="A1937" s="18"/>
      <c r="B1937" s="19"/>
      <c r="C1937">
        <v>16</v>
      </c>
      <c r="D1937">
        <v>-13.29665875318093</v>
      </c>
      <c r="E1937" t="s">
        <v>25369</v>
      </c>
      <c r="H1937">
        <f t="shared" si="80"/>
        <v>0</v>
      </c>
      <c r="S1937" s="18"/>
      <c r="T1937" s="19"/>
      <c r="U1937">
        <v>16</v>
      </c>
      <c r="V1937">
        <v>-24.857856490473189</v>
      </c>
      <c r="W1937" t="s">
        <v>25669</v>
      </c>
      <c r="Z1937">
        <f t="shared" si="81"/>
        <v>0</v>
      </c>
    </row>
    <row r="1938" spans="1:28">
      <c r="A1938" s="18"/>
      <c r="B1938" s="19"/>
      <c r="C1938">
        <v>17</v>
      </c>
      <c r="D1938">
        <v>-13.29665875318093</v>
      </c>
      <c r="E1938" t="s">
        <v>25370</v>
      </c>
      <c r="H1938">
        <f t="shared" si="80"/>
        <v>0</v>
      </c>
      <c r="S1938" s="18"/>
      <c r="T1938" s="19"/>
      <c r="U1938">
        <v>17</v>
      </c>
      <c r="V1938">
        <v>-24.857856490473189</v>
      </c>
      <c r="W1938" t="s">
        <v>25670</v>
      </c>
      <c r="Z1938">
        <f t="shared" si="81"/>
        <v>0</v>
      </c>
    </row>
    <row r="1939" spans="1:28">
      <c r="A1939" s="18"/>
      <c r="B1939" s="19"/>
      <c r="C1939">
        <v>18</v>
      </c>
      <c r="D1939">
        <v>-13.29665875318093</v>
      </c>
      <c r="E1939" t="s">
        <v>25371</v>
      </c>
      <c r="H1939">
        <f t="shared" si="80"/>
        <v>0</v>
      </c>
      <c r="S1939" s="18"/>
      <c r="T1939" s="19"/>
      <c r="U1939">
        <v>18</v>
      </c>
      <c r="V1939">
        <v>-24.857856490473189</v>
      </c>
      <c r="W1939" t="s">
        <v>25671</v>
      </c>
      <c r="Z1939">
        <f t="shared" si="81"/>
        <v>0</v>
      </c>
    </row>
    <row r="1940" spans="1:28">
      <c r="A1940" s="18"/>
      <c r="B1940" s="19"/>
      <c r="C1940">
        <v>19</v>
      </c>
      <c r="D1940">
        <v>-13.29665875318093</v>
      </c>
      <c r="E1940" t="s">
        <v>25372</v>
      </c>
      <c r="H1940">
        <f t="shared" si="80"/>
        <v>0</v>
      </c>
      <c r="S1940" s="18"/>
      <c r="T1940" s="19"/>
      <c r="U1940">
        <v>19</v>
      </c>
      <c r="V1940">
        <v>-24.857856490473189</v>
      </c>
      <c r="W1940" t="s">
        <v>25672</v>
      </c>
      <c r="Z1940">
        <f t="shared" si="81"/>
        <v>0</v>
      </c>
    </row>
    <row r="1941" spans="1:28">
      <c r="A1941" s="18"/>
      <c r="B1941" s="19"/>
      <c r="C1941">
        <v>20</v>
      </c>
      <c r="D1941">
        <v>-13.29665875318093</v>
      </c>
      <c r="E1941" t="s">
        <v>25373</v>
      </c>
      <c r="H1941">
        <f t="shared" si="80"/>
        <v>0</v>
      </c>
      <c r="S1941" s="18"/>
      <c r="T1941" s="19"/>
      <c r="U1941">
        <v>20</v>
      </c>
      <c r="V1941">
        <v>-24.857856490473189</v>
      </c>
      <c r="W1941" t="s">
        <v>25673</v>
      </c>
      <c r="Z1941">
        <f t="shared" si="81"/>
        <v>0</v>
      </c>
    </row>
    <row r="1942" spans="1:28">
      <c r="A1942" s="18"/>
      <c r="B1942" s="19"/>
      <c r="C1942">
        <v>21</v>
      </c>
      <c r="D1942">
        <v>-13.29665875318093</v>
      </c>
      <c r="E1942" t="s">
        <v>25374</v>
      </c>
      <c r="H1942">
        <f t="shared" si="80"/>
        <v>0</v>
      </c>
      <c r="S1942" s="18"/>
      <c r="T1942" s="19"/>
      <c r="U1942">
        <v>21</v>
      </c>
      <c r="V1942">
        <v>-24.857856490473189</v>
      </c>
      <c r="W1942" t="s">
        <v>25674</v>
      </c>
      <c r="Z1942">
        <f t="shared" si="81"/>
        <v>0</v>
      </c>
    </row>
    <row r="1943" spans="1:28">
      <c r="A1943" s="18"/>
      <c r="B1943" s="19"/>
      <c r="C1943">
        <v>22</v>
      </c>
      <c r="D1943">
        <v>-13.29665875318093</v>
      </c>
      <c r="E1943" t="s">
        <v>25375</v>
      </c>
      <c r="H1943">
        <f t="shared" si="80"/>
        <v>0</v>
      </c>
      <c r="S1943" s="18"/>
      <c r="T1943" s="19"/>
      <c r="U1943">
        <v>22</v>
      </c>
      <c r="V1943">
        <v>-24.857856490473189</v>
      </c>
      <c r="W1943" t="s">
        <v>25675</v>
      </c>
      <c r="Z1943">
        <f t="shared" si="81"/>
        <v>0</v>
      </c>
    </row>
    <row r="1944" spans="1:28">
      <c r="A1944" s="18"/>
      <c r="B1944" s="19"/>
      <c r="C1944">
        <v>23</v>
      </c>
      <c r="D1944">
        <v>-13.29665875318093</v>
      </c>
      <c r="E1944" t="s">
        <v>25376</v>
      </c>
      <c r="H1944">
        <f t="shared" si="80"/>
        <v>0</v>
      </c>
      <c r="S1944" s="18"/>
      <c r="T1944" s="19"/>
      <c r="U1944">
        <v>23</v>
      </c>
      <c r="V1944">
        <v>-24.857856490473189</v>
      </c>
      <c r="W1944" t="s">
        <v>25676</v>
      </c>
      <c r="Z1944">
        <f t="shared" si="81"/>
        <v>0</v>
      </c>
    </row>
    <row r="1945" spans="1:28">
      <c r="A1945" s="18"/>
      <c r="B1945" s="19"/>
      <c r="C1945">
        <v>24</v>
      </c>
      <c r="D1945">
        <v>-13.29665875318093</v>
      </c>
      <c r="E1945" t="s">
        <v>25377</v>
      </c>
      <c r="H1945">
        <f t="shared" si="80"/>
        <v>0</v>
      </c>
      <c r="S1945" s="18"/>
      <c r="T1945" s="19"/>
      <c r="U1945">
        <v>24</v>
      </c>
      <c r="V1945">
        <v>-24.857856490473189</v>
      </c>
      <c r="W1945" t="s">
        <v>25677</v>
      </c>
      <c r="Z1945">
        <f t="shared" si="81"/>
        <v>0</v>
      </c>
    </row>
    <row r="1946" spans="1:28">
      <c r="A1946" s="18"/>
      <c r="B1946" s="19"/>
      <c r="C1946">
        <v>25</v>
      </c>
      <c r="D1946">
        <v>-13.29665875318093</v>
      </c>
      <c r="E1946" t="s">
        <v>25378</v>
      </c>
      <c r="H1946">
        <f t="shared" si="80"/>
        <v>0</v>
      </c>
      <c r="S1946" s="18"/>
      <c r="T1946" s="19"/>
      <c r="U1946">
        <v>25</v>
      </c>
      <c r="V1946">
        <v>-24.857856490473189</v>
      </c>
      <c r="W1946" t="s">
        <v>25678</v>
      </c>
      <c r="Z1946">
        <f t="shared" si="81"/>
        <v>0</v>
      </c>
    </row>
    <row r="1947" spans="1:28">
      <c r="A1947" s="18"/>
      <c r="B1947" s="19"/>
      <c r="C1947">
        <v>26</v>
      </c>
      <c r="D1947">
        <v>-13.29665875318093</v>
      </c>
      <c r="E1947" t="s">
        <v>25379</v>
      </c>
      <c r="H1947">
        <f t="shared" si="80"/>
        <v>0</v>
      </c>
      <c r="S1947" s="18"/>
      <c r="T1947" s="19"/>
      <c r="U1947">
        <v>26</v>
      </c>
      <c r="V1947">
        <v>-24.857856490473189</v>
      </c>
      <c r="W1947" t="s">
        <v>25679</v>
      </c>
      <c r="Z1947">
        <f t="shared" si="81"/>
        <v>0</v>
      </c>
    </row>
    <row r="1948" spans="1:28">
      <c r="A1948" s="18"/>
      <c r="B1948" s="19"/>
      <c r="C1948">
        <v>27</v>
      </c>
      <c r="D1948">
        <v>-13.29665875318093</v>
      </c>
      <c r="E1948" t="s">
        <v>25380</v>
      </c>
      <c r="H1948">
        <f t="shared" si="80"/>
        <v>0</v>
      </c>
      <c r="S1948" s="18"/>
      <c r="T1948" s="19"/>
      <c r="U1948">
        <v>27</v>
      </c>
      <c r="V1948">
        <v>-24.857856490473189</v>
      </c>
      <c r="W1948" t="s">
        <v>25680</v>
      </c>
      <c r="Z1948">
        <f t="shared" si="81"/>
        <v>0</v>
      </c>
    </row>
    <row r="1949" spans="1:28">
      <c r="A1949" s="18"/>
      <c r="B1949" s="19"/>
      <c r="C1949">
        <v>28</v>
      </c>
      <c r="D1949">
        <v>-13.29665875318093</v>
      </c>
      <c r="E1949" t="s">
        <v>25381</v>
      </c>
      <c r="H1949">
        <f t="shared" si="80"/>
        <v>0</v>
      </c>
      <c r="S1949" s="18"/>
      <c r="T1949" s="19"/>
      <c r="U1949">
        <v>28</v>
      </c>
      <c r="V1949">
        <v>-24.857856490473189</v>
      </c>
      <c r="W1949" t="s">
        <v>25681</v>
      </c>
      <c r="Z1949">
        <f t="shared" si="81"/>
        <v>0</v>
      </c>
    </row>
    <row r="1950" spans="1:28">
      <c r="A1950" s="18"/>
      <c r="B1950" s="19"/>
      <c r="C1950">
        <v>29</v>
      </c>
      <c r="D1950">
        <v>-13.29665875318093</v>
      </c>
      <c r="E1950" t="s">
        <v>25382</v>
      </c>
      <c r="H1950">
        <f t="shared" si="80"/>
        <v>0</v>
      </c>
      <c r="S1950" s="18"/>
      <c r="T1950" s="19"/>
      <c r="U1950">
        <v>29</v>
      </c>
      <c r="V1950">
        <v>-24.857856490473189</v>
      </c>
      <c r="W1950" t="s">
        <v>25682</v>
      </c>
      <c r="Z1950">
        <f t="shared" si="81"/>
        <v>0</v>
      </c>
    </row>
    <row r="1951" spans="1:28" s="4" customFormat="1">
      <c r="A1951" s="18"/>
      <c r="B1951" s="19"/>
      <c r="C1951" s="4">
        <v>30</v>
      </c>
      <c r="D1951" s="4">
        <v>-13.29665875318093</v>
      </c>
      <c r="E1951" s="4" t="s">
        <v>25383</v>
      </c>
      <c r="H1951" s="4">
        <f t="shared" si="80"/>
        <v>0</v>
      </c>
      <c r="S1951" s="18"/>
      <c r="T1951" s="19"/>
      <c r="U1951" s="4">
        <v>30</v>
      </c>
      <c r="V1951" s="4">
        <v>-24.857856490473189</v>
      </c>
      <c r="W1951" s="4" t="s">
        <v>25683</v>
      </c>
      <c r="Z1951" s="4">
        <f t="shared" si="81"/>
        <v>0</v>
      </c>
    </row>
    <row r="1952" spans="1:28">
      <c r="A1952" s="18"/>
      <c r="B1952" s="17">
        <v>6</v>
      </c>
      <c r="C1952">
        <v>1</v>
      </c>
      <c r="D1952">
        <v>-26.186562799417661</v>
      </c>
      <c r="E1952" t="s">
        <v>25384</v>
      </c>
      <c r="H1952">
        <v>0</v>
      </c>
      <c r="J1952">
        <v>-26.1865627994177</v>
      </c>
      <c r="S1952" s="18"/>
      <c r="T1952" s="17">
        <v>6</v>
      </c>
      <c r="U1952">
        <v>1</v>
      </c>
      <c r="V1952">
        <v>-28.351743265810491</v>
      </c>
      <c r="W1952" t="s">
        <v>25684</v>
      </c>
      <c r="Z1952">
        <f t="shared" ref="Z1952" si="82">V1952-AB1952</f>
        <v>34.521644133422008</v>
      </c>
      <c r="AB1952">
        <v>-62.873387399232499</v>
      </c>
    </row>
    <row r="1953" spans="1:26">
      <c r="A1953" s="18"/>
      <c r="B1953" s="17"/>
      <c r="C1953">
        <v>2</v>
      </c>
      <c r="D1953">
        <v>-22.62342376905665</v>
      </c>
      <c r="E1953" t="s">
        <v>25385</v>
      </c>
      <c r="H1953">
        <f t="shared" ref="H1953:H1981" si="83">D1953-D1952</f>
        <v>3.5631390303610111</v>
      </c>
      <c r="S1953" s="18"/>
      <c r="T1953" s="17"/>
      <c r="U1953">
        <v>2</v>
      </c>
      <c r="V1953">
        <v>-28.351743265810491</v>
      </c>
      <c r="W1953" t="s">
        <v>25685</v>
      </c>
      <c r="Z1953">
        <f t="shared" ref="Z1953:Z1981" si="84">V1953-V1952</f>
        <v>0</v>
      </c>
    </row>
    <row r="1954" spans="1:26">
      <c r="A1954" s="18"/>
      <c r="B1954" s="17"/>
      <c r="C1954">
        <v>3</v>
      </c>
      <c r="D1954">
        <v>-22.62342376905665</v>
      </c>
      <c r="E1954" t="s">
        <v>25386</v>
      </c>
      <c r="H1954">
        <f t="shared" si="83"/>
        <v>0</v>
      </c>
      <c r="S1954" s="18"/>
      <c r="T1954" s="17"/>
      <c r="U1954">
        <v>3</v>
      </c>
      <c r="V1954">
        <v>-28.351743265810491</v>
      </c>
      <c r="W1954" t="s">
        <v>25686</v>
      </c>
      <c r="Z1954">
        <f t="shared" si="84"/>
        <v>0</v>
      </c>
    </row>
    <row r="1955" spans="1:26">
      <c r="A1955" s="18"/>
      <c r="B1955" s="17"/>
      <c r="C1955">
        <v>4</v>
      </c>
      <c r="D1955">
        <v>-22.62342376905665</v>
      </c>
      <c r="E1955" t="s">
        <v>25387</v>
      </c>
      <c r="H1955">
        <f t="shared" si="83"/>
        <v>0</v>
      </c>
      <c r="S1955" s="18"/>
      <c r="T1955" s="17"/>
      <c r="U1955">
        <v>4</v>
      </c>
      <c r="V1955">
        <v>-28.351743265810491</v>
      </c>
      <c r="W1955" t="s">
        <v>25687</v>
      </c>
      <c r="Z1955">
        <f t="shared" si="84"/>
        <v>0</v>
      </c>
    </row>
    <row r="1956" spans="1:26">
      <c r="A1956" s="18"/>
      <c r="B1956" s="17"/>
      <c r="C1956">
        <v>5</v>
      </c>
      <c r="D1956">
        <v>-6.0886552579699149</v>
      </c>
      <c r="E1956" t="s">
        <v>25388</v>
      </c>
      <c r="H1956">
        <f t="shared" si="83"/>
        <v>16.534768511086735</v>
      </c>
      <c r="S1956" s="18"/>
      <c r="T1956" s="17"/>
      <c r="U1956">
        <v>5</v>
      </c>
      <c r="V1956">
        <v>-28.351743265810491</v>
      </c>
      <c r="W1956" t="s">
        <v>25688</v>
      </c>
      <c r="Z1956">
        <f t="shared" si="84"/>
        <v>0</v>
      </c>
    </row>
    <row r="1957" spans="1:26">
      <c r="A1957" s="18"/>
      <c r="B1957" s="17"/>
      <c r="C1957">
        <v>6</v>
      </c>
      <c r="D1957">
        <v>-6.0886552579699149</v>
      </c>
      <c r="E1957" t="s">
        <v>25389</v>
      </c>
      <c r="H1957">
        <f t="shared" si="83"/>
        <v>0</v>
      </c>
      <c r="S1957" s="18"/>
      <c r="T1957" s="17"/>
      <c r="U1957">
        <v>6</v>
      </c>
      <c r="V1957">
        <v>-28.351743265810491</v>
      </c>
      <c r="W1957" t="s">
        <v>25689</v>
      </c>
      <c r="Z1957">
        <f t="shared" si="84"/>
        <v>0</v>
      </c>
    </row>
    <row r="1958" spans="1:26">
      <c r="A1958" s="18"/>
      <c r="B1958" s="17"/>
      <c r="C1958">
        <v>7</v>
      </c>
      <c r="D1958">
        <v>-6.0886552579699149</v>
      </c>
      <c r="E1958" t="s">
        <v>25390</v>
      </c>
      <c r="H1958">
        <f t="shared" si="83"/>
        <v>0</v>
      </c>
      <c r="S1958" s="18"/>
      <c r="T1958" s="17"/>
      <c r="U1958">
        <v>7</v>
      </c>
      <c r="V1958">
        <v>-28.24270424315517</v>
      </c>
      <c r="W1958" t="s">
        <v>25690</v>
      </c>
      <c r="Z1958">
        <f t="shared" si="84"/>
        <v>0.10903902265532039</v>
      </c>
    </row>
    <row r="1959" spans="1:26">
      <c r="A1959" s="18"/>
      <c r="B1959" s="17"/>
      <c r="C1959">
        <v>8</v>
      </c>
      <c r="D1959">
        <v>-6.0886552579699149</v>
      </c>
      <c r="E1959" t="s">
        <v>25391</v>
      </c>
      <c r="H1959">
        <f t="shared" si="83"/>
        <v>0</v>
      </c>
      <c r="S1959" s="18"/>
      <c r="T1959" s="17"/>
      <c r="U1959">
        <v>8</v>
      </c>
      <c r="V1959">
        <v>-28.24270424315517</v>
      </c>
      <c r="W1959" t="s">
        <v>25691</v>
      </c>
      <c r="Z1959">
        <f t="shared" si="84"/>
        <v>0</v>
      </c>
    </row>
    <row r="1960" spans="1:26">
      <c r="A1960" s="18"/>
      <c r="B1960" s="17"/>
      <c r="C1960">
        <v>9</v>
      </c>
      <c r="D1960">
        <v>-6.0886552579699149</v>
      </c>
      <c r="E1960" t="s">
        <v>25392</v>
      </c>
      <c r="H1960">
        <f t="shared" si="83"/>
        <v>0</v>
      </c>
      <c r="S1960" s="18"/>
      <c r="T1960" s="17"/>
      <c r="U1960">
        <v>9</v>
      </c>
      <c r="V1960">
        <v>-28.24270424315517</v>
      </c>
      <c r="W1960" t="s">
        <v>25692</v>
      </c>
      <c r="Z1960">
        <f t="shared" si="84"/>
        <v>0</v>
      </c>
    </row>
    <row r="1961" spans="1:26">
      <c r="A1961" s="18"/>
      <c r="B1961" s="17"/>
      <c r="C1961">
        <v>10</v>
      </c>
      <c r="D1961">
        <v>-6.0886552579699149</v>
      </c>
      <c r="E1961" t="s">
        <v>25393</v>
      </c>
      <c r="H1961">
        <f t="shared" si="83"/>
        <v>0</v>
      </c>
      <c r="S1961" s="18"/>
      <c r="T1961" s="17"/>
      <c r="U1961">
        <v>10</v>
      </c>
      <c r="V1961">
        <v>-28.24270424315517</v>
      </c>
      <c r="W1961" t="s">
        <v>25693</v>
      </c>
      <c r="Z1961">
        <f t="shared" si="84"/>
        <v>0</v>
      </c>
    </row>
    <row r="1962" spans="1:26">
      <c r="A1962" s="18"/>
      <c r="B1962" s="17"/>
      <c r="C1962">
        <v>11</v>
      </c>
      <c r="D1962">
        <v>-6.0886552579699149</v>
      </c>
      <c r="E1962" t="s">
        <v>25394</v>
      </c>
      <c r="H1962">
        <f t="shared" si="83"/>
        <v>0</v>
      </c>
      <c r="S1962" s="18"/>
      <c r="T1962" s="17"/>
      <c r="U1962">
        <v>11</v>
      </c>
      <c r="V1962">
        <v>-28.24270424315517</v>
      </c>
      <c r="W1962" t="s">
        <v>25694</v>
      </c>
      <c r="Z1962">
        <f t="shared" si="84"/>
        <v>0</v>
      </c>
    </row>
    <row r="1963" spans="1:26">
      <c r="A1963" s="18"/>
      <c r="B1963" s="17"/>
      <c r="C1963">
        <v>12</v>
      </c>
      <c r="D1963">
        <v>-6.0886552579699149</v>
      </c>
      <c r="E1963" t="s">
        <v>25395</v>
      </c>
      <c r="H1963">
        <f t="shared" si="83"/>
        <v>0</v>
      </c>
      <c r="S1963" s="18"/>
      <c r="T1963" s="17"/>
      <c r="U1963">
        <v>12</v>
      </c>
      <c r="V1963">
        <v>-28.24270424315517</v>
      </c>
      <c r="W1963" t="s">
        <v>25695</v>
      </c>
      <c r="Z1963">
        <f t="shared" si="84"/>
        <v>0</v>
      </c>
    </row>
    <row r="1964" spans="1:26">
      <c r="A1964" s="18"/>
      <c r="B1964" s="17"/>
      <c r="C1964">
        <v>13</v>
      </c>
      <c r="D1964">
        <v>-6.0886552579699149</v>
      </c>
      <c r="E1964" t="s">
        <v>25396</v>
      </c>
      <c r="H1964">
        <f t="shared" si="83"/>
        <v>0</v>
      </c>
      <c r="S1964" s="18"/>
      <c r="T1964" s="17"/>
      <c r="U1964">
        <v>13</v>
      </c>
      <c r="V1964">
        <v>-28.24270424315517</v>
      </c>
      <c r="W1964" t="s">
        <v>25696</v>
      </c>
      <c r="Z1964">
        <f t="shared" si="84"/>
        <v>0</v>
      </c>
    </row>
    <row r="1965" spans="1:26">
      <c r="A1965" s="18"/>
      <c r="B1965" s="17"/>
      <c r="C1965">
        <v>14</v>
      </c>
      <c r="D1965">
        <v>-6.0886552579699149</v>
      </c>
      <c r="E1965" t="s">
        <v>25397</v>
      </c>
      <c r="H1965">
        <f t="shared" si="83"/>
        <v>0</v>
      </c>
      <c r="S1965" s="18"/>
      <c r="T1965" s="17"/>
      <c r="U1965">
        <v>14</v>
      </c>
      <c r="V1965">
        <v>-28.24270424315517</v>
      </c>
      <c r="W1965" t="s">
        <v>25697</v>
      </c>
      <c r="Z1965">
        <f t="shared" si="84"/>
        <v>0</v>
      </c>
    </row>
    <row r="1966" spans="1:26">
      <c r="A1966" s="18"/>
      <c r="B1966" s="17"/>
      <c r="C1966">
        <v>15</v>
      </c>
      <c r="D1966">
        <v>-6.0886552579699149</v>
      </c>
      <c r="E1966" t="s">
        <v>25398</v>
      </c>
      <c r="H1966">
        <f t="shared" si="83"/>
        <v>0</v>
      </c>
      <c r="S1966" s="18"/>
      <c r="T1966" s="17"/>
      <c r="U1966">
        <v>15</v>
      </c>
      <c r="V1966">
        <v>-28.24270424315517</v>
      </c>
      <c r="W1966" t="s">
        <v>25698</v>
      </c>
      <c r="Z1966">
        <f t="shared" si="84"/>
        <v>0</v>
      </c>
    </row>
    <row r="1967" spans="1:26">
      <c r="A1967" s="18"/>
      <c r="B1967" s="17"/>
      <c r="C1967">
        <v>16</v>
      </c>
      <c r="D1967">
        <v>-6.0886552579699149</v>
      </c>
      <c r="E1967" t="s">
        <v>25399</v>
      </c>
      <c r="H1967">
        <f t="shared" si="83"/>
        <v>0</v>
      </c>
      <c r="S1967" s="18"/>
      <c r="T1967" s="17"/>
      <c r="U1967">
        <v>16</v>
      </c>
      <c r="V1967">
        <v>-28.101039078427419</v>
      </c>
      <c r="W1967" t="s">
        <v>25699</v>
      </c>
      <c r="Z1967">
        <f t="shared" si="84"/>
        <v>0.14166516472775115</v>
      </c>
    </row>
    <row r="1968" spans="1:26">
      <c r="A1968" s="18"/>
      <c r="B1968" s="17"/>
      <c r="C1968">
        <v>17</v>
      </c>
      <c r="D1968">
        <v>-6.0886552579699149</v>
      </c>
      <c r="E1968" t="s">
        <v>25400</v>
      </c>
      <c r="H1968">
        <f t="shared" si="83"/>
        <v>0</v>
      </c>
      <c r="S1968" s="18"/>
      <c r="T1968" s="17"/>
      <c r="U1968">
        <v>17</v>
      </c>
      <c r="V1968">
        <v>-26.727376882738181</v>
      </c>
      <c r="W1968" t="s">
        <v>25700</v>
      </c>
      <c r="Z1968">
        <f t="shared" si="84"/>
        <v>1.3736621956892385</v>
      </c>
    </row>
    <row r="1969" spans="1:28">
      <c r="A1969" s="18"/>
      <c r="B1969" s="17"/>
      <c r="C1969">
        <v>18</v>
      </c>
      <c r="D1969">
        <v>-6.0886552579699149</v>
      </c>
      <c r="E1969" t="s">
        <v>25401</v>
      </c>
      <c r="H1969">
        <f t="shared" si="83"/>
        <v>0</v>
      </c>
      <c r="S1969" s="18"/>
      <c r="T1969" s="17"/>
      <c r="U1969">
        <v>18</v>
      </c>
      <c r="V1969">
        <v>-26.727376882738181</v>
      </c>
      <c r="W1969" t="s">
        <v>25701</v>
      </c>
      <c r="Z1969">
        <f t="shared" si="84"/>
        <v>0</v>
      </c>
    </row>
    <row r="1970" spans="1:28">
      <c r="A1970" s="18"/>
      <c r="B1970" s="17"/>
      <c r="C1970">
        <v>19</v>
      </c>
      <c r="D1970">
        <v>-6.0886552579699149</v>
      </c>
      <c r="E1970" t="s">
        <v>25402</v>
      </c>
      <c r="H1970">
        <f t="shared" si="83"/>
        <v>0</v>
      </c>
      <c r="S1970" s="18"/>
      <c r="T1970" s="17"/>
      <c r="U1970">
        <v>19</v>
      </c>
      <c r="V1970">
        <v>-26.727376882738181</v>
      </c>
      <c r="W1970" t="s">
        <v>25702</v>
      </c>
      <c r="Z1970">
        <f t="shared" si="84"/>
        <v>0</v>
      </c>
    </row>
    <row r="1971" spans="1:28">
      <c r="A1971" s="18"/>
      <c r="B1971" s="17"/>
      <c r="C1971">
        <v>20</v>
      </c>
      <c r="D1971">
        <v>-6.0886552579699149</v>
      </c>
      <c r="E1971" t="s">
        <v>25403</v>
      </c>
      <c r="H1971">
        <f t="shared" si="83"/>
        <v>0</v>
      </c>
      <c r="S1971" s="18"/>
      <c r="T1971" s="17"/>
      <c r="U1971">
        <v>20</v>
      </c>
      <c r="V1971">
        <v>-26.727376882738181</v>
      </c>
      <c r="W1971" t="s">
        <v>25703</v>
      </c>
      <c r="Z1971">
        <f t="shared" si="84"/>
        <v>0</v>
      </c>
    </row>
    <row r="1972" spans="1:28">
      <c r="A1972" s="18"/>
      <c r="B1972" s="17"/>
      <c r="C1972">
        <v>21</v>
      </c>
      <c r="D1972">
        <v>-6.0886552579699149</v>
      </c>
      <c r="E1972" t="s">
        <v>25404</v>
      </c>
      <c r="H1972">
        <f t="shared" si="83"/>
        <v>0</v>
      </c>
      <c r="S1972" s="18"/>
      <c r="T1972" s="17"/>
      <c r="U1972">
        <v>21</v>
      </c>
      <c r="V1972">
        <v>-26.727376882738181</v>
      </c>
      <c r="W1972" t="s">
        <v>25704</v>
      </c>
      <c r="Z1972">
        <f t="shared" si="84"/>
        <v>0</v>
      </c>
    </row>
    <row r="1973" spans="1:28">
      <c r="A1973" s="18"/>
      <c r="B1973" s="17"/>
      <c r="C1973">
        <v>22</v>
      </c>
      <c r="D1973">
        <v>-6.0886552579699149</v>
      </c>
      <c r="E1973" t="s">
        <v>25405</v>
      </c>
      <c r="H1973">
        <f t="shared" si="83"/>
        <v>0</v>
      </c>
      <c r="S1973" s="18"/>
      <c r="T1973" s="17"/>
      <c r="U1973">
        <v>22</v>
      </c>
      <c r="V1973">
        <v>-26.727376882738181</v>
      </c>
      <c r="W1973" t="s">
        <v>25705</v>
      </c>
      <c r="Z1973">
        <f t="shared" si="84"/>
        <v>0</v>
      </c>
    </row>
    <row r="1974" spans="1:28">
      <c r="A1974" s="18"/>
      <c r="B1974" s="17"/>
      <c r="C1974">
        <v>23</v>
      </c>
      <c r="D1974">
        <v>-6.0886552579699149</v>
      </c>
      <c r="E1974" t="s">
        <v>25406</v>
      </c>
      <c r="H1974">
        <f t="shared" si="83"/>
        <v>0</v>
      </c>
      <c r="S1974" s="18"/>
      <c r="T1974" s="17"/>
      <c r="U1974">
        <v>23</v>
      </c>
      <c r="V1974">
        <v>-26.727376882738181</v>
      </c>
      <c r="W1974" t="s">
        <v>25706</v>
      </c>
      <c r="Z1974">
        <f t="shared" si="84"/>
        <v>0</v>
      </c>
    </row>
    <row r="1975" spans="1:28">
      <c r="A1975" s="18"/>
      <c r="B1975" s="17"/>
      <c r="C1975">
        <v>24</v>
      </c>
      <c r="D1975">
        <v>-6.0886552579699149</v>
      </c>
      <c r="E1975" t="s">
        <v>25407</v>
      </c>
      <c r="H1975">
        <f t="shared" si="83"/>
        <v>0</v>
      </c>
      <c r="S1975" s="18"/>
      <c r="T1975" s="17"/>
      <c r="U1975">
        <v>24</v>
      </c>
      <c r="V1975">
        <v>-26.727376882738181</v>
      </c>
      <c r="W1975" t="s">
        <v>25707</v>
      </c>
      <c r="Z1975">
        <f t="shared" si="84"/>
        <v>0</v>
      </c>
    </row>
    <row r="1976" spans="1:28">
      <c r="A1976" s="18"/>
      <c r="B1976" s="17"/>
      <c r="C1976">
        <v>25</v>
      </c>
      <c r="D1976">
        <v>-6.0886552579699149</v>
      </c>
      <c r="E1976" t="s">
        <v>25408</v>
      </c>
      <c r="H1976">
        <f t="shared" si="83"/>
        <v>0</v>
      </c>
      <c r="S1976" s="18"/>
      <c r="T1976" s="17"/>
      <c r="U1976">
        <v>25</v>
      </c>
      <c r="V1976">
        <v>-26.727376882738181</v>
      </c>
      <c r="W1976" t="s">
        <v>25708</v>
      </c>
      <c r="Z1976">
        <f t="shared" si="84"/>
        <v>0</v>
      </c>
    </row>
    <row r="1977" spans="1:28">
      <c r="A1977" s="18"/>
      <c r="B1977" s="17"/>
      <c r="C1977">
        <v>26</v>
      </c>
      <c r="D1977">
        <v>-6.0886552579699149</v>
      </c>
      <c r="E1977" t="s">
        <v>25409</v>
      </c>
      <c r="H1977">
        <f t="shared" si="83"/>
        <v>0</v>
      </c>
      <c r="S1977" s="18"/>
      <c r="T1977" s="17"/>
      <c r="U1977">
        <v>26</v>
      </c>
      <c r="V1977">
        <v>-26.727376882738181</v>
      </c>
      <c r="W1977" t="s">
        <v>25709</v>
      </c>
      <c r="Z1977">
        <f t="shared" si="84"/>
        <v>0</v>
      </c>
    </row>
    <row r="1978" spans="1:28">
      <c r="A1978" s="18"/>
      <c r="B1978" s="17"/>
      <c r="C1978">
        <v>27</v>
      </c>
      <c r="D1978">
        <v>-6.0886552579699149</v>
      </c>
      <c r="E1978" t="s">
        <v>25410</v>
      </c>
      <c r="H1978">
        <f t="shared" si="83"/>
        <v>0</v>
      </c>
      <c r="S1978" s="18"/>
      <c r="T1978" s="17"/>
      <c r="U1978">
        <v>27</v>
      </c>
      <c r="V1978">
        <v>-26.727376882738181</v>
      </c>
      <c r="W1978" t="s">
        <v>25710</v>
      </c>
      <c r="Z1978">
        <f t="shared" si="84"/>
        <v>0</v>
      </c>
    </row>
    <row r="1979" spans="1:28">
      <c r="A1979" s="18"/>
      <c r="B1979" s="17"/>
      <c r="C1979">
        <v>28</v>
      </c>
      <c r="D1979">
        <v>-6.0886552579699149</v>
      </c>
      <c r="E1979" t="s">
        <v>25411</v>
      </c>
      <c r="H1979">
        <f t="shared" si="83"/>
        <v>0</v>
      </c>
      <c r="S1979" s="18"/>
      <c r="T1979" s="17"/>
      <c r="U1979">
        <v>28</v>
      </c>
      <c r="V1979">
        <v>-26.727376882738181</v>
      </c>
      <c r="W1979" t="s">
        <v>25711</v>
      </c>
      <c r="Z1979">
        <f t="shared" si="84"/>
        <v>0</v>
      </c>
    </row>
    <row r="1980" spans="1:28">
      <c r="A1980" s="18"/>
      <c r="B1980" s="17"/>
      <c r="C1980">
        <v>29</v>
      </c>
      <c r="D1980">
        <v>-6.0886552579699149</v>
      </c>
      <c r="E1980" t="s">
        <v>25412</v>
      </c>
      <c r="H1980">
        <f t="shared" si="83"/>
        <v>0</v>
      </c>
      <c r="S1980" s="18"/>
      <c r="T1980" s="17"/>
      <c r="U1980">
        <v>29</v>
      </c>
      <c r="V1980">
        <v>-26.727376882738181</v>
      </c>
      <c r="W1980" t="s">
        <v>25712</v>
      </c>
      <c r="Z1980">
        <f t="shared" si="84"/>
        <v>0</v>
      </c>
    </row>
    <row r="1981" spans="1:28" s="4" customFormat="1">
      <c r="A1981" s="18"/>
      <c r="B1981" s="17"/>
      <c r="C1981" s="4">
        <v>30</v>
      </c>
      <c r="D1981" s="4">
        <v>-6.0886552579699149</v>
      </c>
      <c r="E1981" s="4" t="s">
        <v>25413</v>
      </c>
      <c r="H1981" s="4">
        <f t="shared" si="83"/>
        <v>0</v>
      </c>
      <c r="S1981" s="18"/>
      <c r="T1981" s="17"/>
      <c r="U1981" s="4">
        <v>30</v>
      </c>
      <c r="V1981" s="4">
        <v>-26.727376882738181</v>
      </c>
      <c r="W1981" s="4" t="s">
        <v>25713</v>
      </c>
      <c r="Z1981" s="4">
        <f t="shared" si="84"/>
        <v>0</v>
      </c>
    </row>
    <row r="1982" spans="1:28">
      <c r="A1982" s="18"/>
      <c r="B1982" s="19">
        <v>7</v>
      </c>
      <c r="C1982">
        <v>1</v>
      </c>
      <c r="D1982">
        <v>-20.985431809058749</v>
      </c>
      <c r="E1982" t="s">
        <v>25414</v>
      </c>
      <c r="H1982">
        <f t="shared" ref="H1982" si="85">D1982-J1982</f>
        <v>5.2011309903589513</v>
      </c>
      <c r="J1982">
        <v>-26.1865627994177</v>
      </c>
      <c r="S1982" s="18"/>
      <c r="T1982" s="19">
        <v>7</v>
      </c>
      <c r="U1982">
        <v>1</v>
      </c>
      <c r="V1982">
        <v>-58.595494755323728</v>
      </c>
      <c r="W1982" t="s">
        <v>25714</v>
      </c>
      <c r="Z1982">
        <f t="shared" ref="Z1982" si="86">V1982-AB1982</f>
        <v>4.2778926439087712</v>
      </c>
      <c r="AB1982">
        <v>-62.873387399232499</v>
      </c>
    </row>
    <row r="1983" spans="1:28">
      <c r="A1983" s="18"/>
      <c r="B1983" s="19"/>
      <c r="C1983">
        <v>2</v>
      </c>
      <c r="D1983">
        <v>-20.985431809058749</v>
      </c>
      <c r="E1983" t="s">
        <v>25415</v>
      </c>
      <c r="H1983">
        <f t="shared" ref="H1983:H2011" si="87">D1983-D1982</f>
        <v>0</v>
      </c>
      <c r="S1983" s="18"/>
      <c r="T1983" s="19"/>
      <c r="U1983">
        <v>2</v>
      </c>
      <c r="V1983">
        <v>-42.200215899548887</v>
      </c>
      <c r="W1983" t="s">
        <v>25715</v>
      </c>
      <c r="Z1983">
        <f t="shared" ref="Z1983:Z2011" si="88">V1983-V1982</f>
        <v>16.395278855774841</v>
      </c>
    </row>
    <row r="1984" spans="1:28">
      <c r="A1984" s="18"/>
      <c r="B1984" s="19"/>
      <c r="C1984">
        <v>3</v>
      </c>
      <c r="D1984">
        <v>-20.985431809058749</v>
      </c>
      <c r="E1984" t="s">
        <v>25416</v>
      </c>
      <c r="H1984">
        <f t="shared" si="87"/>
        <v>0</v>
      </c>
      <c r="S1984" s="18"/>
      <c r="T1984" s="19"/>
      <c r="U1984">
        <v>3</v>
      </c>
      <c r="V1984">
        <v>-23.475551359869531</v>
      </c>
      <c r="W1984" t="s">
        <v>25716</v>
      </c>
      <c r="Z1984">
        <f t="shared" si="88"/>
        <v>18.724664539679356</v>
      </c>
    </row>
    <row r="1985" spans="1:26">
      <c r="A1985" s="18"/>
      <c r="B1985" s="19"/>
      <c r="C1985">
        <v>4</v>
      </c>
      <c r="D1985">
        <v>-20.985431809058749</v>
      </c>
      <c r="E1985" t="s">
        <v>25417</v>
      </c>
      <c r="H1985">
        <f t="shared" si="87"/>
        <v>0</v>
      </c>
      <c r="S1985" s="18"/>
      <c r="T1985" s="19"/>
      <c r="U1985">
        <v>4</v>
      </c>
      <c r="V1985">
        <v>-23.475551359869531</v>
      </c>
      <c r="W1985" t="s">
        <v>25717</v>
      </c>
      <c r="Z1985">
        <f t="shared" si="88"/>
        <v>0</v>
      </c>
    </row>
    <row r="1986" spans="1:26">
      <c r="A1986" s="18"/>
      <c r="B1986" s="19"/>
      <c r="C1986">
        <v>5</v>
      </c>
      <c r="D1986">
        <v>-20.985431809058749</v>
      </c>
      <c r="E1986" t="s">
        <v>25418</v>
      </c>
      <c r="H1986">
        <f t="shared" si="87"/>
        <v>0</v>
      </c>
      <c r="S1986" s="18"/>
      <c r="T1986" s="19"/>
      <c r="U1986">
        <v>5</v>
      </c>
      <c r="V1986">
        <v>-23.475551359869531</v>
      </c>
      <c r="W1986" t="s">
        <v>25718</v>
      </c>
      <c r="Z1986">
        <f t="shared" si="88"/>
        <v>0</v>
      </c>
    </row>
    <row r="1987" spans="1:26">
      <c r="A1987" s="18"/>
      <c r="B1987" s="19"/>
      <c r="C1987">
        <v>6</v>
      </c>
      <c r="D1987">
        <v>-20.985431809058749</v>
      </c>
      <c r="E1987" t="s">
        <v>25419</v>
      </c>
      <c r="H1987">
        <f t="shared" si="87"/>
        <v>0</v>
      </c>
      <c r="S1987" s="18"/>
      <c r="T1987" s="19"/>
      <c r="U1987">
        <v>6</v>
      </c>
      <c r="V1987">
        <v>-23.475551359869531</v>
      </c>
      <c r="W1987" t="s">
        <v>25719</v>
      </c>
      <c r="Z1987">
        <f t="shared" si="88"/>
        <v>0</v>
      </c>
    </row>
    <row r="1988" spans="1:26">
      <c r="A1988" s="18"/>
      <c r="B1988" s="19"/>
      <c r="C1988">
        <v>7</v>
      </c>
      <c r="D1988">
        <v>-20.985431809058749</v>
      </c>
      <c r="E1988" t="s">
        <v>25420</v>
      </c>
      <c r="H1988">
        <f t="shared" si="87"/>
        <v>0</v>
      </c>
      <c r="S1988" s="18"/>
      <c r="T1988" s="19"/>
      <c r="U1988">
        <v>7</v>
      </c>
      <c r="V1988">
        <v>-23.3489172971335</v>
      </c>
      <c r="W1988" t="s">
        <v>25720</v>
      </c>
      <c r="Z1988">
        <f t="shared" si="88"/>
        <v>0.12663406273603073</v>
      </c>
    </row>
    <row r="1989" spans="1:26">
      <c r="A1989" s="18"/>
      <c r="B1989" s="19"/>
      <c r="C1989">
        <v>8</v>
      </c>
      <c r="D1989">
        <v>-20.985431809058749</v>
      </c>
      <c r="E1989" t="s">
        <v>25421</v>
      </c>
      <c r="H1989">
        <f t="shared" si="87"/>
        <v>0</v>
      </c>
      <c r="S1989" s="18"/>
      <c r="T1989" s="19"/>
      <c r="U1989">
        <v>8</v>
      </c>
      <c r="V1989">
        <v>-23.3489172971335</v>
      </c>
      <c r="W1989" t="s">
        <v>25721</v>
      </c>
      <c r="Z1989">
        <f t="shared" si="88"/>
        <v>0</v>
      </c>
    </row>
    <row r="1990" spans="1:26">
      <c r="A1990" s="18"/>
      <c r="B1990" s="19"/>
      <c r="C1990">
        <v>9</v>
      </c>
      <c r="D1990">
        <v>-18.015080952966368</v>
      </c>
      <c r="E1990" t="s">
        <v>25422</v>
      </c>
      <c r="H1990">
        <f t="shared" si="87"/>
        <v>2.9703508560923808</v>
      </c>
      <c r="S1990" s="18"/>
      <c r="T1990" s="19"/>
      <c r="U1990">
        <v>9</v>
      </c>
      <c r="V1990">
        <v>-23.3489172971335</v>
      </c>
      <c r="W1990" t="s">
        <v>25722</v>
      </c>
      <c r="Z1990">
        <f t="shared" si="88"/>
        <v>0</v>
      </c>
    </row>
    <row r="1991" spans="1:26">
      <c r="A1991" s="18"/>
      <c r="B1991" s="19"/>
      <c r="C1991">
        <v>10</v>
      </c>
      <c r="D1991">
        <v>-18.015080952966368</v>
      </c>
      <c r="E1991" t="s">
        <v>25423</v>
      </c>
      <c r="H1991">
        <f t="shared" si="87"/>
        <v>0</v>
      </c>
      <c r="S1991" s="18"/>
      <c r="T1991" s="19"/>
      <c r="U1991">
        <v>10</v>
      </c>
      <c r="V1991">
        <v>-23.3489172971335</v>
      </c>
      <c r="W1991" t="s">
        <v>25723</v>
      </c>
      <c r="Z1991">
        <f t="shared" si="88"/>
        <v>0</v>
      </c>
    </row>
    <row r="1992" spans="1:26">
      <c r="A1992" s="18"/>
      <c r="B1992" s="19"/>
      <c r="C1992">
        <v>11</v>
      </c>
      <c r="D1992">
        <v>-18.015080952966368</v>
      </c>
      <c r="E1992" t="s">
        <v>25424</v>
      </c>
      <c r="H1992">
        <f t="shared" si="87"/>
        <v>0</v>
      </c>
      <c r="S1992" s="18"/>
      <c r="T1992" s="19"/>
      <c r="U1992">
        <v>11</v>
      </c>
      <c r="V1992">
        <v>-23.3489172971335</v>
      </c>
      <c r="W1992" t="s">
        <v>25724</v>
      </c>
      <c r="Z1992">
        <f t="shared" si="88"/>
        <v>0</v>
      </c>
    </row>
    <row r="1993" spans="1:26">
      <c r="A1993" s="18"/>
      <c r="B1993" s="19"/>
      <c r="C1993">
        <v>12</v>
      </c>
      <c r="D1993">
        <v>-16.53333059293487</v>
      </c>
      <c r="E1993" t="s">
        <v>25425</v>
      </c>
      <c r="H1993">
        <f t="shared" si="87"/>
        <v>1.4817503600314978</v>
      </c>
      <c r="S1993" s="18"/>
      <c r="T1993" s="19"/>
      <c r="U1993">
        <v>12</v>
      </c>
      <c r="V1993">
        <v>-23.3489172971335</v>
      </c>
      <c r="W1993" t="s">
        <v>25725</v>
      </c>
      <c r="Z1993">
        <f t="shared" si="88"/>
        <v>0</v>
      </c>
    </row>
    <row r="1994" spans="1:26">
      <c r="A1994" s="18"/>
      <c r="B1994" s="19"/>
      <c r="C1994">
        <v>13</v>
      </c>
      <c r="D1994">
        <v>-15.820595346982969</v>
      </c>
      <c r="E1994" t="s">
        <v>25426</v>
      </c>
      <c r="H1994">
        <f t="shared" si="87"/>
        <v>0.71273524595190096</v>
      </c>
      <c r="S1994" s="18"/>
      <c r="T1994" s="19"/>
      <c r="U1994">
        <v>13</v>
      </c>
      <c r="V1994">
        <v>-23.3489172971335</v>
      </c>
      <c r="W1994" t="s">
        <v>25726</v>
      </c>
      <c r="Z1994">
        <f t="shared" si="88"/>
        <v>0</v>
      </c>
    </row>
    <row r="1995" spans="1:26">
      <c r="A1995" s="18"/>
      <c r="B1995" s="19"/>
      <c r="C1995">
        <v>14</v>
      </c>
      <c r="D1995">
        <v>-15.820595346982969</v>
      </c>
      <c r="E1995" t="s">
        <v>25427</v>
      </c>
      <c r="H1995">
        <f t="shared" si="87"/>
        <v>0</v>
      </c>
      <c r="S1995" s="18"/>
      <c r="T1995" s="19"/>
      <c r="U1995">
        <v>14</v>
      </c>
      <c r="V1995">
        <v>-23.3489172971335</v>
      </c>
      <c r="W1995" t="s">
        <v>25727</v>
      </c>
      <c r="Z1995">
        <f t="shared" si="88"/>
        <v>0</v>
      </c>
    </row>
    <row r="1996" spans="1:26">
      <c r="A1996" s="18"/>
      <c r="B1996" s="19"/>
      <c r="C1996">
        <v>15</v>
      </c>
      <c r="D1996">
        <v>-15.820595346982969</v>
      </c>
      <c r="E1996" t="s">
        <v>25428</v>
      </c>
      <c r="H1996">
        <f t="shared" si="87"/>
        <v>0</v>
      </c>
      <c r="S1996" s="18"/>
      <c r="T1996" s="19"/>
      <c r="U1996">
        <v>15</v>
      </c>
      <c r="V1996">
        <v>-23.3489172971335</v>
      </c>
      <c r="W1996" t="s">
        <v>25728</v>
      </c>
      <c r="Z1996">
        <f t="shared" si="88"/>
        <v>0</v>
      </c>
    </row>
    <row r="1997" spans="1:26">
      <c r="A1997" s="18"/>
      <c r="B1997" s="19"/>
      <c r="C1997">
        <v>16</v>
      </c>
      <c r="D1997">
        <v>-15.820595346982969</v>
      </c>
      <c r="E1997" t="s">
        <v>25429</v>
      </c>
      <c r="H1997">
        <f t="shared" si="87"/>
        <v>0</v>
      </c>
      <c r="S1997" s="18"/>
      <c r="T1997" s="19"/>
      <c r="U1997">
        <v>16</v>
      </c>
      <c r="V1997">
        <v>-23.3489172971335</v>
      </c>
      <c r="W1997" t="s">
        <v>25729</v>
      </c>
      <c r="Z1997">
        <f t="shared" si="88"/>
        <v>0</v>
      </c>
    </row>
    <row r="1998" spans="1:26">
      <c r="A1998" s="18"/>
      <c r="B1998" s="19"/>
      <c r="C1998">
        <v>17</v>
      </c>
      <c r="D1998">
        <v>-15.820595346982969</v>
      </c>
      <c r="E1998" t="s">
        <v>25430</v>
      </c>
      <c r="H1998">
        <f t="shared" si="87"/>
        <v>0</v>
      </c>
      <c r="S1998" s="18"/>
      <c r="T1998" s="19"/>
      <c r="U1998">
        <v>17</v>
      </c>
      <c r="V1998">
        <v>-23.3489172971335</v>
      </c>
      <c r="W1998" t="s">
        <v>25730</v>
      </c>
      <c r="Z1998">
        <f t="shared" si="88"/>
        <v>0</v>
      </c>
    </row>
    <row r="1999" spans="1:26">
      <c r="A1999" s="18"/>
      <c r="B1999" s="19"/>
      <c r="C1999">
        <v>18</v>
      </c>
      <c r="D1999">
        <v>-15.820595346982969</v>
      </c>
      <c r="E1999" t="s">
        <v>25431</v>
      </c>
      <c r="H1999">
        <f t="shared" si="87"/>
        <v>0</v>
      </c>
      <c r="S1999" s="18"/>
      <c r="T1999" s="19"/>
      <c r="U1999">
        <v>18</v>
      </c>
      <c r="V1999">
        <v>-23.3489172971335</v>
      </c>
      <c r="W1999" t="s">
        <v>25731</v>
      </c>
      <c r="Z1999">
        <f t="shared" si="88"/>
        <v>0</v>
      </c>
    </row>
    <row r="2000" spans="1:26">
      <c r="A2000" s="18"/>
      <c r="B2000" s="19"/>
      <c r="C2000">
        <v>19</v>
      </c>
      <c r="D2000">
        <v>-15.820595346982969</v>
      </c>
      <c r="E2000" t="s">
        <v>25432</v>
      </c>
      <c r="H2000">
        <f t="shared" si="87"/>
        <v>0</v>
      </c>
      <c r="S2000" s="18"/>
      <c r="T2000" s="19"/>
      <c r="U2000">
        <v>19</v>
      </c>
      <c r="V2000">
        <v>-23.3489172971335</v>
      </c>
      <c r="W2000" t="s">
        <v>25732</v>
      </c>
      <c r="Z2000">
        <f t="shared" si="88"/>
        <v>0</v>
      </c>
    </row>
    <row r="2001" spans="1:28">
      <c r="A2001" s="18"/>
      <c r="B2001" s="19"/>
      <c r="C2001">
        <v>20</v>
      </c>
      <c r="D2001">
        <v>-15.820595346982969</v>
      </c>
      <c r="E2001" t="s">
        <v>25433</v>
      </c>
      <c r="H2001">
        <f t="shared" si="87"/>
        <v>0</v>
      </c>
      <c r="S2001" s="18"/>
      <c r="T2001" s="19"/>
      <c r="U2001">
        <v>20</v>
      </c>
      <c r="V2001">
        <v>-23.3489172971335</v>
      </c>
      <c r="W2001" t="s">
        <v>25733</v>
      </c>
      <c r="Z2001">
        <f t="shared" si="88"/>
        <v>0</v>
      </c>
    </row>
    <row r="2002" spans="1:28">
      <c r="A2002" s="18"/>
      <c r="B2002" s="19"/>
      <c r="C2002">
        <v>21</v>
      </c>
      <c r="D2002">
        <v>-15.820595346982969</v>
      </c>
      <c r="E2002" t="s">
        <v>25434</v>
      </c>
      <c r="H2002">
        <f t="shared" si="87"/>
        <v>0</v>
      </c>
      <c r="S2002" s="18"/>
      <c r="T2002" s="19"/>
      <c r="U2002">
        <v>21</v>
      </c>
      <c r="V2002">
        <v>-23.3489172971335</v>
      </c>
      <c r="W2002" t="s">
        <v>25734</v>
      </c>
      <c r="Z2002">
        <f t="shared" si="88"/>
        <v>0</v>
      </c>
    </row>
    <row r="2003" spans="1:28">
      <c r="A2003" s="18"/>
      <c r="B2003" s="19"/>
      <c r="C2003">
        <v>22</v>
      </c>
      <c r="D2003">
        <v>-15.820595346982969</v>
      </c>
      <c r="E2003" t="s">
        <v>25435</v>
      </c>
      <c r="H2003">
        <f t="shared" si="87"/>
        <v>0</v>
      </c>
      <c r="S2003" s="18"/>
      <c r="T2003" s="19"/>
      <c r="U2003">
        <v>22</v>
      </c>
      <c r="V2003">
        <v>-23.3489172971335</v>
      </c>
      <c r="W2003" t="s">
        <v>25735</v>
      </c>
      <c r="Z2003">
        <f t="shared" si="88"/>
        <v>0</v>
      </c>
    </row>
    <row r="2004" spans="1:28">
      <c r="A2004" s="18"/>
      <c r="B2004" s="19"/>
      <c r="C2004">
        <v>23</v>
      </c>
      <c r="D2004">
        <v>-15.820595346982969</v>
      </c>
      <c r="E2004" t="s">
        <v>25436</v>
      </c>
      <c r="H2004">
        <f t="shared" si="87"/>
        <v>0</v>
      </c>
      <c r="S2004" s="18"/>
      <c r="T2004" s="19"/>
      <c r="U2004">
        <v>23</v>
      </c>
      <c r="V2004">
        <v>-23.3489172971335</v>
      </c>
      <c r="W2004" t="s">
        <v>25736</v>
      </c>
      <c r="Z2004">
        <f t="shared" si="88"/>
        <v>0</v>
      </c>
    </row>
    <row r="2005" spans="1:28">
      <c r="A2005" s="18"/>
      <c r="B2005" s="19"/>
      <c r="C2005">
        <v>24</v>
      </c>
      <c r="D2005">
        <v>-15.820595346982969</v>
      </c>
      <c r="E2005" t="s">
        <v>25437</v>
      </c>
      <c r="H2005">
        <f t="shared" si="87"/>
        <v>0</v>
      </c>
      <c r="S2005" s="18"/>
      <c r="T2005" s="19"/>
      <c r="U2005">
        <v>24</v>
      </c>
      <c r="V2005">
        <v>-23.3489172971335</v>
      </c>
      <c r="W2005" t="s">
        <v>25737</v>
      </c>
      <c r="Z2005">
        <f t="shared" si="88"/>
        <v>0</v>
      </c>
    </row>
    <row r="2006" spans="1:28">
      <c r="A2006" s="18"/>
      <c r="B2006" s="19"/>
      <c r="C2006">
        <v>25</v>
      </c>
      <c r="D2006">
        <v>-15.820595346982969</v>
      </c>
      <c r="E2006" t="s">
        <v>25438</v>
      </c>
      <c r="H2006">
        <f t="shared" si="87"/>
        <v>0</v>
      </c>
      <c r="S2006" s="18"/>
      <c r="T2006" s="19"/>
      <c r="U2006">
        <v>25</v>
      </c>
      <c r="V2006">
        <v>-11.617588870933369</v>
      </c>
      <c r="W2006" t="s">
        <v>25738</v>
      </c>
      <c r="Z2006">
        <f t="shared" si="88"/>
        <v>11.731328426200131</v>
      </c>
    </row>
    <row r="2007" spans="1:28">
      <c r="A2007" s="18"/>
      <c r="B2007" s="19"/>
      <c r="C2007">
        <v>26</v>
      </c>
      <c r="D2007">
        <v>-15.820595346982969</v>
      </c>
      <c r="E2007" t="s">
        <v>25439</v>
      </c>
      <c r="H2007">
        <f t="shared" si="87"/>
        <v>0</v>
      </c>
      <c r="S2007" s="18"/>
      <c r="T2007" s="19"/>
      <c r="U2007">
        <v>26</v>
      </c>
      <c r="V2007">
        <v>-11.617588870933369</v>
      </c>
      <c r="W2007" t="s">
        <v>25739</v>
      </c>
      <c r="Z2007">
        <f t="shared" si="88"/>
        <v>0</v>
      </c>
    </row>
    <row r="2008" spans="1:28">
      <c r="A2008" s="18"/>
      <c r="B2008" s="19"/>
      <c r="C2008">
        <v>27</v>
      </c>
      <c r="D2008">
        <v>-15.820595346982969</v>
      </c>
      <c r="E2008" t="s">
        <v>25440</v>
      </c>
      <c r="H2008">
        <f t="shared" si="87"/>
        <v>0</v>
      </c>
      <c r="S2008" s="18"/>
      <c r="T2008" s="19"/>
      <c r="U2008">
        <v>27</v>
      </c>
      <c r="V2008">
        <v>-11.617588870933369</v>
      </c>
      <c r="W2008" t="s">
        <v>25740</v>
      </c>
      <c r="Z2008">
        <f t="shared" si="88"/>
        <v>0</v>
      </c>
    </row>
    <row r="2009" spans="1:28">
      <c r="A2009" s="18"/>
      <c r="B2009" s="19"/>
      <c r="C2009">
        <v>28</v>
      </c>
      <c r="D2009">
        <v>-15.820595346982969</v>
      </c>
      <c r="E2009" t="s">
        <v>25441</v>
      </c>
      <c r="H2009">
        <f t="shared" si="87"/>
        <v>0</v>
      </c>
      <c r="S2009" s="18"/>
      <c r="T2009" s="19"/>
      <c r="U2009">
        <v>28</v>
      </c>
      <c r="V2009">
        <v>-11.617588870933369</v>
      </c>
      <c r="W2009" t="s">
        <v>25741</v>
      </c>
      <c r="Z2009">
        <f t="shared" si="88"/>
        <v>0</v>
      </c>
    </row>
    <row r="2010" spans="1:28">
      <c r="A2010" s="18"/>
      <c r="B2010" s="19"/>
      <c r="C2010">
        <v>29</v>
      </c>
      <c r="D2010">
        <v>-15.820595346982969</v>
      </c>
      <c r="E2010" t="s">
        <v>25442</v>
      </c>
      <c r="H2010">
        <f t="shared" si="87"/>
        <v>0</v>
      </c>
      <c r="S2010" s="18"/>
      <c r="T2010" s="19"/>
      <c r="U2010">
        <v>29</v>
      </c>
      <c r="V2010">
        <v>-11.617588870933369</v>
      </c>
      <c r="W2010" t="s">
        <v>25742</v>
      </c>
      <c r="Z2010">
        <f t="shared" si="88"/>
        <v>0</v>
      </c>
    </row>
    <row r="2011" spans="1:28" s="4" customFormat="1">
      <c r="A2011" s="18"/>
      <c r="B2011" s="19"/>
      <c r="C2011" s="4">
        <v>30</v>
      </c>
      <c r="D2011" s="4">
        <v>-15.820595346982969</v>
      </c>
      <c r="E2011" s="4" t="s">
        <v>25443</v>
      </c>
      <c r="H2011" s="4">
        <f t="shared" si="87"/>
        <v>0</v>
      </c>
      <c r="S2011" s="18"/>
      <c r="T2011" s="19"/>
      <c r="U2011" s="4">
        <v>30</v>
      </c>
      <c r="V2011" s="4">
        <v>-11.617588870933369</v>
      </c>
      <c r="W2011" s="4" t="s">
        <v>25743</v>
      </c>
      <c r="Z2011" s="4">
        <f t="shared" si="88"/>
        <v>0</v>
      </c>
    </row>
    <row r="2012" spans="1:28">
      <c r="A2012" s="18"/>
      <c r="B2012" s="17">
        <v>8</v>
      </c>
      <c r="C2012">
        <v>1</v>
      </c>
      <c r="D2012">
        <v>-26.186562799417661</v>
      </c>
      <c r="E2012" t="s">
        <v>25444</v>
      </c>
      <c r="H2012">
        <v>0</v>
      </c>
      <c r="J2012">
        <v>-26.1865627994177</v>
      </c>
      <c r="S2012" s="18"/>
      <c r="T2012" s="17">
        <v>8</v>
      </c>
      <c r="U2012">
        <v>1</v>
      </c>
      <c r="V2012">
        <v>-62.873387399232513</v>
      </c>
      <c r="W2012" t="s">
        <v>25744</v>
      </c>
      <c r="Z2012">
        <f t="shared" ref="Z2012" si="89">V2012-AB2012</f>
        <v>0</v>
      </c>
      <c r="AB2012">
        <v>-62.873387399232499</v>
      </c>
    </row>
    <row r="2013" spans="1:28">
      <c r="A2013" s="18"/>
      <c r="B2013" s="17"/>
      <c r="C2013">
        <v>2</v>
      </c>
      <c r="D2013">
        <v>-26.186562799417661</v>
      </c>
      <c r="E2013" t="s">
        <v>25445</v>
      </c>
      <c r="H2013">
        <f t="shared" ref="H2013:H2041" si="90">D2013-D2012</f>
        <v>0</v>
      </c>
      <c r="S2013" s="18"/>
      <c r="T2013" s="17"/>
      <c r="U2013">
        <v>2</v>
      </c>
      <c r="V2013">
        <v>-51.702637745761997</v>
      </c>
      <c r="W2013" t="s">
        <v>25745</v>
      </c>
      <c r="Z2013">
        <f t="shared" ref="Z2013:Z2041" si="91">V2013-V2012</f>
        <v>11.170749653470516</v>
      </c>
    </row>
    <row r="2014" spans="1:28">
      <c r="A2014" s="18"/>
      <c r="B2014" s="17"/>
      <c r="C2014">
        <v>3</v>
      </c>
      <c r="D2014">
        <v>-23.038658562124191</v>
      </c>
      <c r="E2014" t="s">
        <v>25446</v>
      </c>
      <c r="H2014">
        <f t="shared" si="90"/>
        <v>3.1479042372934707</v>
      </c>
      <c r="S2014" s="18"/>
      <c r="T2014" s="17"/>
      <c r="U2014">
        <v>3</v>
      </c>
      <c r="V2014">
        <v>-51.702637745761997</v>
      </c>
      <c r="W2014" t="s">
        <v>25746</v>
      </c>
      <c r="Z2014">
        <f t="shared" si="91"/>
        <v>0</v>
      </c>
    </row>
    <row r="2015" spans="1:28">
      <c r="A2015" s="18"/>
      <c r="B2015" s="17"/>
      <c r="C2015">
        <v>4</v>
      </c>
      <c r="D2015">
        <v>-23.038658562124191</v>
      </c>
      <c r="E2015" t="s">
        <v>25447</v>
      </c>
      <c r="H2015">
        <f t="shared" si="90"/>
        <v>0</v>
      </c>
      <c r="S2015" s="18"/>
      <c r="T2015" s="17"/>
      <c r="U2015">
        <v>4</v>
      </c>
      <c r="V2015">
        <v>-51.702637745761997</v>
      </c>
      <c r="W2015" t="s">
        <v>25747</v>
      </c>
      <c r="Z2015">
        <f t="shared" si="91"/>
        <v>0</v>
      </c>
    </row>
    <row r="2016" spans="1:28">
      <c r="A2016" s="18"/>
      <c r="B2016" s="17"/>
      <c r="C2016">
        <v>5</v>
      </c>
      <c r="D2016">
        <v>-23.038658562124191</v>
      </c>
      <c r="E2016" t="s">
        <v>25448</v>
      </c>
      <c r="H2016">
        <f t="shared" si="90"/>
        <v>0</v>
      </c>
      <c r="S2016" s="18"/>
      <c r="T2016" s="17"/>
      <c r="U2016">
        <v>5</v>
      </c>
      <c r="V2016">
        <v>-51.702637745761997</v>
      </c>
      <c r="W2016" t="s">
        <v>25748</v>
      </c>
      <c r="Z2016">
        <f t="shared" si="91"/>
        <v>0</v>
      </c>
    </row>
    <row r="2017" spans="1:26">
      <c r="A2017" s="18"/>
      <c r="B2017" s="17"/>
      <c r="C2017">
        <v>6</v>
      </c>
      <c r="D2017">
        <v>-6.8176906091475473</v>
      </c>
      <c r="E2017" t="s">
        <v>25449</v>
      </c>
      <c r="H2017">
        <f t="shared" si="90"/>
        <v>16.220967952976643</v>
      </c>
      <c r="S2017" s="18"/>
      <c r="T2017" s="17"/>
      <c r="U2017">
        <v>6</v>
      </c>
      <c r="V2017">
        <v>-37.207567015335798</v>
      </c>
      <c r="W2017" t="s">
        <v>25749</v>
      </c>
      <c r="Z2017">
        <f t="shared" si="91"/>
        <v>14.4950707304262</v>
      </c>
    </row>
    <row r="2018" spans="1:26">
      <c r="A2018" s="18"/>
      <c r="B2018" s="17"/>
      <c r="C2018">
        <v>7</v>
      </c>
      <c r="D2018">
        <v>-6.8176906091475473</v>
      </c>
      <c r="E2018" t="s">
        <v>25450</v>
      </c>
      <c r="H2018">
        <f t="shared" si="90"/>
        <v>0</v>
      </c>
      <c r="S2018" s="18"/>
      <c r="T2018" s="17"/>
      <c r="U2018">
        <v>7</v>
      </c>
      <c r="V2018">
        <v>-37.207567015335798</v>
      </c>
      <c r="W2018" t="s">
        <v>25750</v>
      </c>
      <c r="Z2018">
        <f t="shared" si="91"/>
        <v>0</v>
      </c>
    </row>
    <row r="2019" spans="1:26">
      <c r="A2019" s="18"/>
      <c r="B2019" s="17"/>
      <c r="C2019">
        <v>8</v>
      </c>
      <c r="D2019">
        <v>-6.8176906091475473</v>
      </c>
      <c r="E2019" t="s">
        <v>25451</v>
      </c>
      <c r="H2019">
        <f t="shared" si="90"/>
        <v>0</v>
      </c>
      <c r="S2019" s="18"/>
      <c r="T2019" s="17"/>
      <c r="U2019">
        <v>8</v>
      </c>
      <c r="V2019">
        <v>-37.207567015335798</v>
      </c>
      <c r="W2019" t="s">
        <v>25751</v>
      </c>
      <c r="Z2019">
        <f t="shared" si="91"/>
        <v>0</v>
      </c>
    </row>
    <row r="2020" spans="1:26">
      <c r="A2020" s="18"/>
      <c r="B2020" s="17"/>
      <c r="C2020">
        <v>9</v>
      </c>
      <c r="D2020">
        <v>-6.8176906091475473</v>
      </c>
      <c r="E2020" t="s">
        <v>25452</v>
      </c>
      <c r="H2020">
        <f t="shared" si="90"/>
        <v>0</v>
      </c>
      <c r="S2020" s="18"/>
      <c r="T2020" s="17"/>
      <c r="U2020">
        <v>9</v>
      </c>
      <c r="V2020">
        <v>-37.207567015335798</v>
      </c>
      <c r="W2020" t="s">
        <v>25752</v>
      </c>
      <c r="Z2020">
        <f t="shared" si="91"/>
        <v>0</v>
      </c>
    </row>
    <row r="2021" spans="1:26">
      <c r="A2021" s="18"/>
      <c r="B2021" s="17"/>
      <c r="C2021">
        <v>10</v>
      </c>
      <c r="D2021">
        <v>-6.8176906091475473</v>
      </c>
      <c r="E2021" t="s">
        <v>25453</v>
      </c>
      <c r="H2021">
        <f t="shared" si="90"/>
        <v>0</v>
      </c>
      <c r="S2021" s="18"/>
      <c r="T2021" s="17"/>
      <c r="U2021">
        <v>10</v>
      </c>
      <c r="V2021">
        <v>-37.207567015335798</v>
      </c>
      <c r="W2021" t="s">
        <v>25753</v>
      </c>
      <c r="Z2021">
        <f t="shared" si="91"/>
        <v>0</v>
      </c>
    </row>
    <row r="2022" spans="1:26">
      <c r="A2022" s="18"/>
      <c r="B2022" s="17"/>
      <c r="C2022">
        <v>11</v>
      </c>
      <c r="D2022">
        <v>-6.8176906091475473</v>
      </c>
      <c r="E2022" t="s">
        <v>25454</v>
      </c>
      <c r="H2022">
        <f t="shared" si="90"/>
        <v>0</v>
      </c>
      <c r="S2022" s="18"/>
      <c r="T2022" s="17"/>
      <c r="U2022">
        <v>11</v>
      </c>
      <c r="V2022">
        <v>-37.207567015335798</v>
      </c>
      <c r="W2022" t="s">
        <v>25754</v>
      </c>
      <c r="Z2022">
        <f t="shared" si="91"/>
        <v>0</v>
      </c>
    </row>
    <row r="2023" spans="1:26">
      <c r="A2023" s="18"/>
      <c r="B2023" s="17"/>
      <c r="C2023">
        <v>12</v>
      </c>
      <c r="D2023">
        <v>-6.8176906091475473</v>
      </c>
      <c r="E2023" t="s">
        <v>25455</v>
      </c>
      <c r="H2023">
        <f t="shared" si="90"/>
        <v>0</v>
      </c>
      <c r="S2023" s="18"/>
      <c r="T2023" s="17"/>
      <c r="U2023">
        <v>12</v>
      </c>
      <c r="V2023">
        <v>-37.207567015335798</v>
      </c>
      <c r="W2023" t="s">
        <v>25755</v>
      </c>
      <c r="Z2023">
        <f t="shared" si="91"/>
        <v>0</v>
      </c>
    </row>
    <row r="2024" spans="1:26">
      <c r="A2024" s="18"/>
      <c r="B2024" s="17"/>
      <c r="C2024">
        <v>13</v>
      </c>
      <c r="D2024">
        <v>-6.8176906091475473</v>
      </c>
      <c r="E2024" t="s">
        <v>25456</v>
      </c>
      <c r="H2024">
        <f t="shared" si="90"/>
        <v>0</v>
      </c>
      <c r="S2024" s="18"/>
      <c r="T2024" s="17"/>
      <c r="U2024">
        <v>13</v>
      </c>
      <c r="V2024">
        <v>-37.207567015335798</v>
      </c>
      <c r="W2024" t="s">
        <v>25756</v>
      </c>
      <c r="Z2024">
        <f t="shared" si="91"/>
        <v>0</v>
      </c>
    </row>
    <row r="2025" spans="1:26">
      <c r="A2025" s="18"/>
      <c r="B2025" s="17"/>
      <c r="C2025">
        <v>14</v>
      </c>
      <c r="D2025">
        <v>-6.8176906091475473</v>
      </c>
      <c r="E2025" t="s">
        <v>25457</v>
      </c>
      <c r="H2025">
        <f t="shared" si="90"/>
        <v>0</v>
      </c>
      <c r="S2025" s="18"/>
      <c r="T2025" s="17"/>
      <c r="U2025">
        <v>14</v>
      </c>
      <c r="V2025">
        <v>-37.207567015335798</v>
      </c>
      <c r="W2025" t="s">
        <v>25757</v>
      </c>
      <c r="Z2025">
        <f t="shared" si="91"/>
        <v>0</v>
      </c>
    </row>
    <row r="2026" spans="1:26">
      <c r="A2026" s="18"/>
      <c r="B2026" s="17"/>
      <c r="C2026">
        <v>15</v>
      </c>
      <c r="D2026">
        <v>-6.8176906091475473</v>
      </c>
      <c r="E2026" t="s">
        <v>25458</v>
      </c>
      <c r="H2026">
        <f t="shared" si="90"/>
        <v>0</v>
      </c>
      <c r="S2026" s="18"/>
      <c r="T2026" s="17"/>
      <c r="U2026">
        <v>15</v>
      </c>
      <c r="V2026">
        <v>-37.207567015335798</v>
      </c>
      <c r="W2026" t="s">
        <v>25758</v>
      </c>
      <c r="Z2026">
        <f t="shared" si="91"/>
        <v>0</v>
      </c>
    </row>
    <row r="2027" spans="1:26">
      <c r="A2027" s="18"/>
      <c r="B2027" s="17"/>
      <c r="C2027">
        <v>16</v>
      </c>
      <c r="D2027">
        <v>-6.8176906091475473</v>
      </c>
      <c r="E2027" t="s">
        <v>25459</v>
      </c>
      <c r="H2027">
        <f t="shared" si="90"/>
        <v>0</v>
      </c>
      <c r="S2027" s="18"/>
      <c r="T2027" s="17"/>
      <c r="U2027">
        <v>16</v>
      </c>
      <c r="V2027">
        <v>-34.238558854130027</v>
      </c>
      <c r="W2027" t="s">
        <v>25759</v>
      </c>
      <c r="Z2027">
        <f t="shared" si="91"/>
        <v>2.969008161205771</v>
      </c>
    </row>
    <row r="2028" spans="1:26">
      <c r="A2028" s="18"/>
      <c r="B2028" s="17"/>
      <c r="C2028">
        <v>17</v>
      </c>
      <c r="D2028">
        <v>-6.8176906091475473</v>
      </c>
      <c r="E2028" t="s">
        <v>25460</v>
      </c>
      <c r="H2028">
        <f t="shared" si="90"/>
        <v>0</v>
      </c>
      <c r="S2028" s="18"/>
      <c r="T2028" s="17"/>
      <c r="U2028">
        <v>17</v>
      </c>
      <c r="V2028">
        <v>-34.238558854130027</v>
      </c>
      <c r="W2028" t="s">
        <v>25760</v>
      </c>
      <c r="Z2028">
        <f t="shared" si="91"/>
        <v>0</v>
      </c>
    </row>
    <row r="2029" spans="1:26">
      <c r="A2029" s="18"/>
      <c r="B2029" s="17"/>
      <c r="C2029">
        <v>18</v>
      </c>
      <c r="D2029">
        <v>-6.8176906091475473</v>
      </c>
      <c r="E2029" t="s">
        <v>25461</v>
      </c>
      <c r="H2029">
        <f t="shared" si="90"/>
        <v>0</v>
      </c>
      <c r="S2029" s="18"/>
      <c r="T2029" s="17"/>
      <c r="U2029">
        <v>18</v>
      </c>
      <c r="V2029">
        <v>-34.238558854130027</v>
      </c>
      <c r="W2029" t="s">
        <v>25761</v>
      </c>
      <c r="Z2029">
        <f t="shared" si="91"/>
        <v>0</v>
      </c>
    </row>
    <row r="2030" spans="1:26">
      <c r="A2030" s="18"/>
      <c r="B2030" s="17"/>
      <c r="C2030">
        <v>19</v>
      </c>
      <c r="D2030">
        <v>-6.8176906091475473</v>
      </c>
      <c r="E2030" t="s">
        <v>25462</v>
      </c>
      <c r="H2030">
        <f t="shared" si="90"/>
        <v>0</v>
      </c>
      <c r="S2030" s="18"/>
      <c r="T2030" s="17"/>
      <c r="U2030">
        <v>19</v>
      </c>
      <c r="V2030">
        <v>-34.238558854130027</v>
      </c>
      <c r="W2030" t="s">
        <v>25762</v>
      </c>
      <c r="Z2030">
        <f t="shared" si="91"/>
        <v>0</v>
      </c>
    </row>
    <row r="2031" spans="1:26">
      <c r="A2031" s="18"/>
      <c r="B2031" s="17"/>
      <c r="C2031">
        <v>20</v>
      </c>
      <c r="D2031">
        <v>-6.8176906091475473</v>
      </c>
      <c r="E2031" t="s">
        <v>25463</v>
      </c>
      <c r="H2031">
        <f t="shared" si="90"/>
        <v>0</v>
      </c>
      <c r="S2031" s="18"/>
      <c r="T2031" s="17"/>
      <c r="U2031">
        <v>20</v>
      </c>
      <c r="V2031">
        <v>-34.238558854130027</v>
      </c>
      <c r="W2031" t="s">
        <v>25763</v>
      </c>
      <c r="Z2031">
        <f t="shared" si="91"/>
        <v>0</v>
      </c>
    </row>
    <row r="2032" spans="1:26">
      <c r="A2032" s="18"/>
      <c r="B2032" s="17"/>
      <c r="C2032">
        <v>21</v>
      </c>
      <c r="D2032">
        <v>-6.8176906091475473</v>
      </c>
      <c r="E2032" t="s">
        <v>25464</v>
      </c>
      <c r="H2032">
        <f t="shared" si="90"/>
        <v>0</v>
      </c>
      <c r="S2032" s="18"/>
      <c r="T2032" s="17"/>
      <c r="U2032">
        <v>21</v>
      </c>
      <c r="V2032">
        <v>-34.238558854130027</v>
      </c>
      <c r="W2032" t="s">
        <v>25764</v>
      </c>
      <c r="Z2032">
        <f t="shared" si="91"/>
        <v>0</v>
      </c>
    </row>
    <row r="2033" spans="1:28">
      <c r="A2033" s="18"/>
      <c r="B2033" s="17"/>
      <c r="C2033">
        <v>22</v>
      </c>
      <c r="D2033">
        <v>-6.8176906091475473</v>
      </c>
      <c r="E2033" t="s">
        <v>25465</v>
      </c>
      <c r="H2033">
        <f t="shared" si="90"/>
        <v>0</v>
      </c>
      <c r="S2033" s="18"/>
      <c r="T2033" s="17"/>
      <c r="U2033">
        <v>22</v>
      </c>
      <c r="V2033">
        <v>-34.238558854130027</v>
      </c>
      <c r="W2033" t="s">
        <v>25765</v>
      </c>
      <c r="Z2033">
        <f t="shared" si="91"/>
        <v>0</v>
      </c>
    </row>
    <row r="2034" spans="1:28">
      <c r="A2034" s="18"/>
      <c r="B2034" s="17"/>
      <c r="C2034">
        <v>23</v>
      </c>
      <c r="D2034">
        <v>-6.8176906091475473</v>
      </c>
      <c r="E2034" t="s">
        <v>25466</v>
      </c>
      <c r="H2034">
        <f t="shared" si="90"/>
        <v>0</v>
      </c>
      <c r="S2034" s="18"/>
      <c r="T2034" s="17"/>
      <c r="U2034">
        <v>23</v>
      </c>
      <c r="V2034">
        <v>-34.238558854130027</v>
      </c>
      <c r="W2034" t="s">
        <v>25766</v>
      </c>
      <c r="Z2034">
        <f t="shared" si="91"/>
        <v>0</v>
      </c>
    </row>
    <row r="2035" spans="1:28">
      <c r="A2035" s="18"/>
      <c r="B2035" s="17"/>
      <c r="C2035">
        <v>24</v>
      </c>
      <c r="D2035">
        <v>-6.8176906091475473</v>
      </c>
      <c r="E2035" t="s">
        <v>25467</v>
      </c>
      <c r="H2035">
        <f t="shared" si="90"/>
        <v>0</v>
      </c>
      <c r="S2035" s="18"/>
      <c r="T2035" s="17"/>
      <c r="U2035">
        <v>24</v>
      </c>
      <c r="V2035">
        <v>-34.238558854130027</v>
      </c>
      <c r="W2035" t="s">
        <v>25767</v>
      </c>
      <c r="Z2035">
        <f t="shared" si="91"/>
        <v>0</v>
      </c>
    </row>
    <row r="2036" spans="1:28">
      <c r="A2036" s="18"/>
      <c r="B2036" s="17"/>
      <c r="C2036">
        <v>25</v>
      </c>
      <c r="D2036">
        <v>-6.8176906091475473</v>
      </c>
      <c r="E2036" t="s">
        <v>25468</v>
      </c>
      <c r="H2036">
        <f t="shared" si="90"/>
        <v>0</v>
      </c>
      <c r="S2036" s="18"/>
      <c r="T2036" s="17"/>
      <c r="U2036">
        <v>25</v>
      </c>
      <c r="V2036">
        <v>-34.238558854130027</v>
      </c>
      <c r="W2036" t="s">
        <v>25768</v>
      </c>
      <c r="Z2036">
        <f t="shared" si="91"/>
        <v>0</v>
      </c>
    </row>
    <row r="2037" spans="1:28">
      <c r="A2037" s="18"/>
      <c r="B2037" s="17"/>
      <c r="C2037">
        <v>26</v>
      </c>
      <c r="D2037">
        <v>-6.8176906091475473</v>
      </c>
      <c r="E2037" t="s">
        <v>25469</v>
      </c>
      <c r="H2037">
        <f t="shared" si="90"/>
        <v>0</v>
      </c>
      <c r="S2037" s="18"/>
      <c r="T2037" s="17"/>
      <c r="U2037">
        <v>26</v>
      </c>
      <c r="V2037">
        <v>-34.238558854130027</v>
      </c>
      <c r="W2037" t="s">
        <v>25769</v>
      </c>
      <c r="Z2037">
        <f t="shared" si="91"/>
        <v>0</v>
      </c>
    </row>
    <row r="2038" spans="1:28">
      <c r="A2038" s="18"/>
      <c r="B2038" s="17"/>
      <c r="C2038">
        <v>27</v>
      </c>
      <c r="D2038">
        <v>-6.8176906091475473</v>
      </c>
      <c r="E2038" t="s">
        <v>25470</v>
      </c>
      <c r="H2038">
        <f t="shared" si="90"/>
        <v>0</v>
      </c>
      <c r="S2038" s="18"/>
      <c r="T2038" s="17"/>
      <c r="U2038">
        <v>27</v>
      </c>
      <c r="V2038">
        <v>-34.238558854130027</v>
      </c>
      <c r="W2038" t="s">
        <v>25770</v>
      </c>
      <c r="Z2038">
        <f t="shared" si="91"/>
        <v>0</v>
      </c>
    </row>
    <row r="2039" spans="1:28">
      <c r="A2039" s="18"/>
      <c r="B2039" s="17"/>
      <c r="C2039">
        <v>28</v>
      </c>
      <c r="D2039">
        <v>-6.8176906091475473</v>
      </c>
      <c r="E2039" t="s">
        <v>25471</v>
      </c>
      <c r="H2039">
        <f t="shared" si="90"/>
        <v>0</v>
      </c>
      <c r="S2039" s="18"/>
      <c r="T2039" s="17"/>
      <c r="U2039">
        <v>28</v>
      </c>
      <c r="V2039">
        <v>-34.238558854130027</v>
      </c>
      <c r="W2039" t="s">
        <v>25771</v>
      </c>
      <c r="Z2039">
        <f t="shared" si="91"/>
        <v>0</v>
      </c>
    </row>
    <row r="2040" spans="1:28">
      <c r="A2040" s="18"/>
      <c r="B2040" s="17"/>
      <c r="C2040">
        <v>29</v>
      </c>
      <c r="D2040">
        <v>-6.8176906091475473</v>
      </c>
      <c r="E2040" t="s">
        <v>25472</v>
      </c>
      <c r="H2040">
        <f t="shared" si="90"/>
        <v>0</v>
      </c>
      <c r="S2040" s="18"/>
      <c r="T2040" s="17"/>
      <c r="U2040">
        <v>29</v>
      </c>
      <c r="V2040">
        <v>-34.238558854130027</v>
      </c>
      <c r="W2040" t="s">
        <v>25772</v>
      </c>
      <c r="Z2040">
        <f t="shared" si="91"/>
        <v>0</v>
      </c>
    </row>
    <row r="2041" spans="1:28" s="4" customFormat="1">
      <c r="A2041" s="18"/>
      <c r="B2041" s="17"/>
      <c r="C2041" s="4">
        <v>30</v>
      </c>
      <c r="D2041" s="4">
        <v>-6.8176906091475473</v>
      </c>
      <c r="E2041" s="4" t="s">
        <v>25473</v>
      </c>
      <c r="H2041" s="4">
        <f t="shared" si="90"/>
        <v>0</v>
      </c>
      <c r="S2041" s="18"/>
      <c r="T2041" s="17"/>
      <c r="U2041" s="4">
        <v>30</v>
      </c>
      <c r="V2041" s="4">
        <v>-34.238558854130027</v>
      </c>
      <c r="W2041" s="4" t="s">
        <v>25773</v>
      </c>
      <c r="Z2041" s="4">
        <f t="shared" si="91"/>
        <v>0</v>
      </c>
    </row>
    <row r="2042" spans="1:28">
      <c r="A2042" s="18"/>
      <c r="B2042" s="19">
        <v>9</v>
      </c>
      <c r="C2042">
        <v>1</v>
      </c>
      <c r="D2042">
        <v>-24.906623100326559</v>
      </c>
      <c r="E2042" t="s">
        <v>25474</v>
      </c>
      <c r="H2042">
        <f t="shared" ref="H2042" si="92">D2042-J2042</f>
        <v>1.2799396990911411</v>
      </c>
      <c r="J2042">
        <v>-26.1865627994177</v>
      </c>
      <c r="S2042" s="18"/>
      <c r="T2042" s="19">
        <v>9</v>
      </c>
      <c r="U2042">
        <v>1</v>
      </c>
      <c r="V2042">
        <v>-62.873387399232513</v>
      </c>
      <c r="W2042" t="s">
        <v>25774</v>
      </c>
      <c r="Z2042">
        <f t="shared" ref="Z2042" si="93">V2042-AB2042</f>
        <v>0</v>
      </c>
      <c r="AB2042">
        <v>-62.873387399232499</v>
      </c>
    </row>
    <row r="2043" spans="1:28">
      <c r="A2043" s="18"/>
      <c r="B2043" s="19"/>
      <c r="C2043">
        <v>2</v>
      </c>
      <c r="D2043">
        <v>-24.906623100326559</v>
      </c>
      <c r="E2043" t="s">
        <v>25475</v>
      </c>
      <c r="H2043">
        <f t="shared" ref="H2043:H2071" si="94">D2043-D2042</f>
        <v>0</v>
      </c>
      <c r="S2043" s="18"/>
      <c r="T2043" s="19"/>
      <c r="U2043">
        <v>2</v>
      </c>
      <c r="V2043">
        <v>-62.873387399232513</v>
      </c>
      <c r="W2043" t="s">
        <v>25775</v>
      </c>
      <c r="Z2043">
        <f t="shared" ref="Z2043:Z2071" si="95">V2043-V2042</f>
        <v>0</v>
      </c>
    </row>
    <row r="2044" spans="1:28">
      <c r="A2044" s="18"/>
      <c r="B2044" s="19"/>
      <c r="C2044">
        <v>3</v>
      </c>
      <c r="D2044">
        <v>-24.906623100326559</v>
      </c>
      <c r="E2044" t="s">
        <v>25476</v>
      </c>
      <c r="H2044">
        <f t="shared" si="94"/>
        <v>0</v>
      </c>
      <c r="S2044" s="18"/>
      <c r="T2044" s="19"/>
      <c r="U2044">
        <v>3</v>
      </c>
      <c r="V2044">
        <v>-43.20714436721962</v>
      </c>
      <c r="W2044" t="s">
        <v>25776</v>
      </c>
      <c r="Z2044">
        <f t="shared" si="95"/>
        <v>19.666243032012893</v>
      </c>
    </row>
    <row r="2045" spans="1:28">
      <c r="A2045" s="18"/>
      <c r="B2045" s="19"/>
      <c r="C2045">
        <v>4</v>
      </c>
      <c r="D2045">
        <v>-24.906623100326559</v>
      </c>
      <c r="E2045" t="s">
        <v>25477</v>
      </c>
      <c r="H2045">
        <f t="shared" si="94"/>
        <v>0</v>
      </c>
      <c r="S2045" s="18"/>
      <c r="T2045" s="19"/>
      <c r="U2045">
        <v>4</v>
      </c>
      <c r="V2045">
        <v>-37.040892693434721</v>
      </c>
      <c r="W2045" t="s">
        <v>25777</v>
      </c>
      <c r="Z2045">
        <f t="shared" si="95"/>
        <v>6.1662516737848989</v>
      </c>
    </row>
    <row r="2046" spans="1:28">
      <c r="A2046" s="18"/>
      <c r="B2046" s="19"/>
      <c r="C2046">
        <v>5</v>
      </c>
      <c r="D2046">
        <v>-13.95375866906819</v>
      </c>
      <c r="E2046" t="s">
        <v>25478</v>
      </c>
      <c r="H2046">
        <f t="shared" si="94"/>
        <v>10.952864431258369</v>
      </c>
      <c r="S2046" s="18"/>
      <c r="T2046" s="19"/>
      <c r="U2046">
        <v>5</v>
      </c>
      <c r="V2046">
        <v>-37.040892693434721</v>
      </c>
      <c r="W2046" t="s">
        <v>25778</v>
      </c>
      <c r="Z2046">
        <f t="shared" si="95"/>
        <v>0</v>
      </c>
    </row>
    <row r="2047" spans="1:28">
      <c r="A2047" s="18"/>
      <c r="B2047" s="19"/>
      <c r="C2047">
        <v>6</v>
      </c>
      <c r="D2047">
        <v>-13.95375866906819</v>
      </c>
      <c r="E2047" t="s">
        <v>25479</v>
      </c>
      <c r="H2047">
        <f t="shared" si="94"/>
        <v>0</v>
      </c>
      <c r="S2047" s="18"/>
      <c r="T2047" s="19"/>
      <c r="U2047">
        <v>6</v>
      </c>
      <c r="V2047">
        <v>-37.040892693434721</v>
      </c>
      <c r="W2047" t="s">
        <v>25779</v>
      </c>
      <c r="Z2047">
        <f t="shared" si="95"/>
        <v>0</v>
      </c>
    </row>
    <row r="2048" spans="1:28">
      <c r="A2048" s="18"/>
      <c r="B2048" s="19"/>
      <c r="C2048">
        <v>7</v>
      </c>
      <c r="D2048">
        <v>-13.95375866906819</v>
      </c>
      <c r="E2048" t="s">
        <v>25480</v>
      </c>
      <c r="H2048">
        <f t="shared" si="94"/>
        <v>0</v>
      </c>
      <c r="S2048" s="18"/>
      <c r="T2048" s="19"/>
      <c r="U2048">
        <v>7</v>
      </c>
      <c r="V2048">
        <v>-37.040892693434721</v>
      </c>
      <c r="W2048" t="s">
        <v>25780</v>
      </c>
      <c r="Z2048">
        <f t="shared" si="95"/>
        <v>0</v>
      </c>
    </row>
    <row r="2049" spans="1:26">
      <c r="A2049" s="18"/>
      <c r="B2049" s="19"/>
      <c r="C2049">
        <v>8</v>
      </c>
      <c r="D2049">
        <v>-13.95375866906819</v>
      </c>
      <c r="E2049" t="s">
        <v>25481</v>
      </c>
      <c r="H2049">
        <f t="shared" si="94"/>
        <v>0</v>
      </c>
      <c r="S2049" s="18"/>
      <c r="T2049" s="19"/>
      <c r="U2049">
        <v>8</v>
      </c>
      <c r="V2049">
        <v>-37.040892693434721</v>
      </c>
      <c r="W2049" t="s">
        <v>25781</v>
      </c>
      <c r="Z2049">
        <f t="shared" si="95"/>
        <v>0</v>
      </c>
    </row>
    <row r="2050" spans="1:26">
      <c r="A2050" s="18"/>
      <c r="B2050" s="19"/>
      <c r="C2050">
        <v>9</v>
      </c>
      <c r="D2050">
        <v>-13.95375866906819</v>
      </c>
      <c r="E2050" t="s">
        <v>25482</v>
      </c>
      <c r="H2050">
        <f t="shared" si="94"/>
        <v>0</v>
      </c>
      <c r="S2050" s="18"/>
      <c r="T2050" s="19"/>
      <c r="U2050">
        <v>9</v>
      </c>
      <c r="V2050">
        <v>-37.040892693434721</v>
      </c>
      <c r="W2050" t="s">
        <v>25782</v>
      </c>
      <c r="Z2050">
        <f t="shared" si="95"/>
        <v>0</v>
      </c>
    </row>
    <row r="2051" spans="1:26">
      <c r="A2051" s="18"/>
      <c r="B2051" s="19"/>
      <c r="C2051">
        <v>10</v>
      </c>
      <c r="D2051">
        <v>-13.95375866906819</v>
      </c>
      <c r="E2051" t="s">
        <v>25483</v>
      </c>
      <c r="H2051">
        <f t="shared" si="94"/>
        <v>0</v>
      </c>
      <c r="S2051" s="18"/>
      <c r="T2051" s="19"/>
      <c r="U2051">
        <v>10</v>
      </c>
      <c r="V2051">
        <v>-37.040892693434721</v>
      </c>
      <c r="W2051" t="s">
        <v>25783</v>
      </c>
      <c r="Z2051">
        <f t="shared" si="95"/>
        <v>0</v>
      </c>
    </row>
    <row r="2052" spans="1:26">
      <c r="A2052" s="18"/>
      <c r="B2052" s="19"/>
      <c r="C2052">
        <v>11</v>
      </c>
      <c r="D2052">
        <v>-13.95375866906819</v>
      </c>
      <c r="E2052" t="s">
        <v>25484</v>
      </c>
      <c r="H2052">
        <f t="shared" si="94"/>
        <v>0</v>
      </c>
      <c r="S2052" s="18"/>
      <c r="T2052" s="19"/>
      <c r="U2052">
        <v>11</v>
      </c>
      <c r="V2052">
        <v>-37.040892693434721</v>
      </c>
      <c r="W2052" t="s">
        <v>25784</v>
      </c>
      <c r="Z2052">
        <f t="shared" si="95"/>
        <v>0</v>
      </c>
    </row>
    <row r="2053" spans="1:26">
      <c r="A2053" s="18"/>
      <c r="B2053" s="19"/>
      <c r="C2053">
        <v>12</v>
      </c>
      <c r="D2053">
        <v>-13.95375866906819</v>
      </c>
      <c r="E2053" t="s">
        <v>25485</v>
      </c>
      <c r="H2053">
        <f t="shared" si="94"/>
        <v>0</v>
      </c>
      <c r="S2053" s="18"/>
      <c r="T2053" s="19"/>
      <c r="U2053">
        <v>12</v>
      </c>
      <c r="V2053">
        <v>-37.040892693434721</v>
      </c>
      <c r="W2053" t="s">
        <v>25785</v>
      </c>
      <c r="Z2053">
        <f t="shared" si="95"/>
        <v>0</v>
      </c>
    </row>
    <row r="2054" spans="1:26">
      <c r="A2054" s="18"/>
      <c r="B2054" s="19"/>
      <c r="C2054">
        <v>13</v>
      </c>
      <c r="D2054">
        <v>-13.95375866906819</v>
      </c>
      <c r="E2054" t="s">
        <v>25486</v>
      </c>
      <c r="H2054">
        <f t="shared" si="94"/>
        <v>0</v>
      </c>
      <c r="S2054" s="18"/>
      <c r="T2054" s="19"/>
      <c r="U2054">
        <v>13</v>
      </c>
      <c r="V2054">
        <v>-35.32470118424424</v>
      </c>
      <c r="W2054" t="s">
        <v>25786</v>
      </c>
      <c r="Z2054">
        <f t="shared" si="95"/>
        <v>1.7161915091904802</v>
      </c>
    </row>
    <row r="2055" spans="1:26">
      <c r="A2055" s="18"/>
      <c r="B2055" s="19"/>
      <c r="C2055">
        <v>14</v>
      </c>
      <c r="D2055">
        <v>-13.95375866906819</v>
      </c>
      <c r="E2055" t="s">
        <v>25487</v>
      </c>
      <c r="H2055">
        <f t="shared" si="94"/>
        <v>0</v>
      </c>
      <c r="S2055" s="18"/>
      <c r="T2055" s="19"/>
      <c r="U2055">
        <v>14</v>
      </c>
      <c r="V2055">
        <v>-35.32470118424424</v>
      </c>
      <c r="W2055" t="s">
        <v>25787</v>
      </c>
      <c r="Z2055">
        <f t="shared" si="95"/>
        <v>0</v>
      </c>
    </row>
    <row r="2056" spans="1:26">
      <c r="A2056" s="18"/>
      <c r="B2056" s="19"/>
      <c r="C2056">
        <v>15</v>
      </c>
      <c r="D2056">
        <v>-12.4162333932079</v>
      </c>
      <c r="E2056" t="s">
        <v>25488</v>
      </c>
      <c r="H2056">
        <f t="shared" si="94"/>
        <v>1.5375252758602898</v>
      </c>
      <c r="S2056" s="18"/>
      <c r="T2056" s="19"/>
      <c r="U2056">
        <v>15</v>
      </c>
      <c r="V2056">
        <v>-35.32470118424424</v>
      </c>
      <c r="W2056" t="s">
        <v>25788</v>
      </c>
      <c r="Z2056">
        <f t="shared" si="95"/>
        <v>0</v>
      </c>
    </row>
    <row r="2057" spans="1:26">
      <c r="A2057" s="18"/>
      <c r="B2057" s="19"/>
      <c r="C2057">
        <v>16</v>
      </c>
      <c r="D2057">
        <v>-12.4162333932079</v>
      </c>
      <c r="E2057" t="s">
        <v>25489</v>
      </c>
      <c r="H2057">
        <f t="shared" si="94"/>
        <v>0</v>
      </c>
      <c r="S2057" s="18"/>
      <c r="T2057" s="19"/>
      <c r="U2057">
        <v>16</v>
      </c>
      <c r="V2057">
        <v>-35.32470118424424</v>
      </c>
      <c r="W2057" t="s">
        <v>25789</v>
      </c>
      <c r="Z2057">
        <f t="shared" si="95"/>
        <v>0</v>
      </c>
    </row>
    <row r="2058" spans="1:26">
      <c r="A2058" s="18"/>
      <c r="B2058" s="19"/>
      <c r="C2058">
        <v>17</v>
      </c>
      <c r="D2058">
        <v>-12.4162333932079</v>
      </c>
      <c r="E2058" t="s">
        <v>25490</v>
      </c>
      <c r="H2058">
        <f t="shared" si="94"/>
        <v>0</v>
      </c>
      <c r="S2058" s="18"/>
      <c r="T2058" s="19"/>
      <c r="U2058">
        <v>17</v>
      </c>
      <c r="V2058">
        <v>-35.32470118424424</v>
      </c>
      <c r="W2058" t="s">
        <v>25790</v>
      </c>
      <c r="Z2058">
        <f t="shared" si="95"/>
        <v>0</v>
      </c>
    </row>
    <row r="2059" spans="1:26">
      <c r="A2059" s="18"/>
      <c r="B2059" s="19"/>
      <c r="C2059">
        <v>18</v>
      </c>
      <c r="D2059">
        <v>-12.4162333932079</v>
      </c>
      <c r="E2059" t="s">
        <v>25491</v>
      </c>
      <c r="H2059">
        <f t="shared" si="94"/>
        <v>0</v>
      </c>
      <c r="S2059" s="18"/>
      <c r="T2059" s="19"/>
      <c r="U2059">
        <v>18</v>
      </c>
      <c r="V2059">
        <v>-35.32470118424424</v>
      </c>
      <c r="W2059" t="s">
        <v>25791</v>
      </c>
      <c r="Z2059">
        <f t="shared" si="95"/>
        <v>0</v>
      </c>
    </row>
    <row r="2060" spans="1:26">
      <c r="A2060" s="18"/>
      <c r="B2060" s="19"/>
      <c r="C2060">
        <v>19</v>
      </c>
      <c r="D2060">
        <v>-12.4162333932079</v>
      </c>
      <c r="E2060" t="s">
        <v>25492</v>
      </c>
      <c r="H2060">
        <f t="shared" si="94"/>
        <v>0</v>
      </c>
      <c r="S2060" s="18"/>
      <c r="T2060" s="19"/>
      <c r="U2060">
        <v>19</v>
      </c>
      <c r="V2060">
        <v>-35.32470118424424</v>
      </c>
      <c r="W2060" t="s">
        <v>25792</v>
      </c>
      <c r="Z2060">
        <f t="shared" si="95"/>
        <v>0</v>
      </c>
    </row>
    <row r="2061" spans="1:26">
      <c r="A2061" s="18"/>
      <c r="B2061" s="19"/>
      <c r="C2061">
        <v>20</v>
      </c>
      <c r="D2061">
        <v>-6.1612588612825157</v>
      </c>
      <c r="E2061" t="s">
        <v>25493</v>
      </c>
      <c r="H2061">
        <f t="shared" si="94"/>
        <v>6.2549745319253844</v>
      </c>
      <c r="S2061" s="18"/>
      <c r="T2061" s="19"/>
      <c r="U2061">
        <v>20</v>
      </c>
      <c r="V2061">
        <v>-31.9612191919019</v>
      </c>
      <c r="W2061" t="s">
        <v>25793</v>
      </c>
      <c r="Z2061">
        <f t="shared" si="95"/>
        <v>3.36348199234234</v>
      </c>
    </row>
    <row r="2062" spans="1:26">
      <c r="A2062" s="18"/>
      <c r="B2062" s="19"/>
      <c r="C2062">
        <v>21</v>
      </c>
      <c r="D2062">
        <v>-6.1612588612825157</v>
      </c>
      <c r="E2062" t="s">
        <v>25494</v>
      </c>
      <c r="H2062">
        <f t="shared" si="94"/>
        <v>0</v>
      </c>
      <c r="S2062" s="18"/>
      <c r="T2062" s="19"/>
      <c r="U2062">
        <v>21</v>
      </c>
      <c r="V2062">
        <v>-31.9612191919019</v>
      </c>
      <c r="W2062" t="s">
        <v>25794</v>
      </c>
      <c r="Z2062">
        <f t="shared" si="95"/>
        <v>0</v>
      </c>
    </row>
    <row r="2063" spans="1:26">
      <c r="A2063" s="18"/>
      <c r="B2063" s="19"/>
      <c r="C2063">
        <v>22</v>
      </c>
      <c r="D2063">
        <v>-6.1612588612825157</v>
      </c>
      <c r="E2063" t="s">
        <v>25495</v>
      </c>
      <c r="H2063">
        <f t="shared" si="94"/>
        <v>0</v>
      </c>
      <c r="S2063" s="18"/>
      <c r="T2063" s="19"/>
      <c r="U2063">
        <v>22</v>
      </c>
      <c r="V2063">
        <v>-31.9612191919019</v>
      </c>
      <c r="W2063" t="s">
        <v>25795</v>
      </c>
      <c r="Z2063">
        <f t="shared" si="95"/>
        <v>0</v>
      </c>
    </row>
    <row r="2064" spans="1:26">
      <c r="A2064" s="18"/>
      <c r="B2064" s="19"/>
      <c r="C2064">
        <v>23</v>
      </c>
      <c r="D2064">
        <v>-6.1612588612825157</v>
      </c>
      <c r="E2064" t="s">
        <v>25496</v>
      </c>
      <c r="H2064">
        <f t="shared" si="94"/>
        <v>0</v>
      </c>
      <c r="S2064" s="18"/>
      <c r="T2064" s="19"/>
      <c r="U2064">
        <v>23</v>
      </c>
      <c r="V2064">
        <v>-31.9612191919019</v>
      </c>
      <c r="W2064" t="s">
        <v>25796</v>
      </c>
      <c r="Z2064">
        <f t="shared" si="95"/>
        <v>0</v>
      </c>
    </row>
    <row r="2065" spans="1:28">
      <c r="A2065" s="18"/>
      <c r="B2065" s="19"/>
      <c r="C2065">
        <v>24</v>
      </c>
      <c r="D2065">
        <v>-6.1612588612825157</v>
      </c>
      <c r="E2065" t="s">
        <v>25497</v>
      </c>
      <c r="H2065">
        <f t="shared" si="94"/>
        <v>0</v>
      </c>
      <c r="S2065" s="18"/>
      <c r="T2065" s="19"/>
      <c r="U2065">
        <v>24</v>
      </c>
      <c r="V2065">
        <v>-31.9612191919019</v>
      </c>
      <c r="W2065" t="s">
        <v>25797</v>
      </c>
      <c r="Z2065">
        <f t="shared" si="95"/>
        <v>0</v>
      </c>
    </row>
    <row r="2066" spans="1:28">
      <c r="A2066" s="18"/>
      <c r="B2066" s="19"/>
      <c r="C2066">
        <v>25</v>
      </c>
      <c r="D2066">
        <v>-6.1612588612825157</v>
      </c>
      <c r="E2066" t="s">
        <v>25498</v>
      </c>
      <c r="H2066">
        <f t="shared" si="94"/>
        <v>0</v>
      </c>
      <c r="S2066" s="18"/>
      <c r="T2066" s="19"/>
      <c r="U2066">
        <v>25</v>
      </c>
      <c r="V2066">
        <v>-31.9612191919019</v>
      </c>
      <c r="W2066" t="s">
        <v>25798</v>
      </c>
      <c r="Z2066">
        <f t="shared" si="95"/>
        <v>0</v>
      </c>
    </row>
    <row r="2067" spans="1:28">
      <c r="A2067" s="18"/>
      <c r="B2067" s="19"/>
      <c r="C2067">
        <v>26</v>
      </c>
      <c r="D2067">
        <v>-6.1612588612825157</v>
      </c>
      <c r="E2067" t="s">
        <v>25499</v>
      </c>
      <c r="H2067">
        <f t="shared" si="94"/>
        <v>0</v>
      </c>
      <c r="S2067" s="18"/>
      <c r="T2067" s="19"/>
      <c r="U2067">
        <v>26</v>
      </c>
      <c r="V2067">
        <v>-31.9612191919019</v>
      </c>
      <c r="W2067" t="s">
        <v>25799</v>
      </c>
      <c r="Z2067">
        <f t="shared" si="95"/>
        <v>0</v>
      </c>
    </row>
    <row r="2068" spans="1:28">
      <c r="A2068" s="18"/>
      <c r="B2068" s="19"/>
      <c r="C2068">
        <v>27</v>
      </c>
      <c r="D2068">
        <v>-6.1612588612825157</v>
      </c>
      <c r="E2068" t="s">
        <v>25500</v>
      </c>
      <c r="H2068">
        <f t="shared" si="94"/>
        <v>0</v>
      </c>
      <c r="S2068" s="18"/>
      <c r="T2068" s="19"/>
      <c r="U2068">
        <v>27</v>
      </c>
      <c r="V2068">
        <v>-31.9612191919019</v>
      </c>
      <c r="W2068" t="s">
        <v>25800</v>
      </c>
      <c r="Z2068">
        <f t="shared" si="95"/>
        <v>0</v>
      </c>
    </row>
    <row r="2069" spans="1:28">
      <c r="A2069" s="18"/>
      <c r="B2069" s="19"/>
      <c r="C2069">
        <v>28</v>
      </c>
      <c r="D2069">
        <v>-6.1612588612825157</v>
      </c>
      <c r="E2069" t="s">
        <v>25501</v>
      </c>
      <c r="H2069">
        <f t="shared" si="94"/>
        <v>0</v>
      </c>
      <c r="S2069" s="18"/>
      <c r="T2069" s="19"/>
      <c r="U2069">
        <v>28</v>
      </c>
      <c r="V2069">
        <v>-31.9612191919019</v>
      </c>
      <c r="W2069" t="s">
        <v>25801</v>
      </c>
      <c r="Z2069">
        <f t="shared" si="95"/>
        <v>0</v>
      </c>
    </row>
    <row r="2070" spans="1:28">
      <c r="A2070" s="18"/>
      <c r="B2070" s="19"/>
      <c r="C2070">
        <v>29</v>
      </c>
      <c r="D2070">
        <v>-6.1612588612825157</v>
      </c>
      <c r="E2070" t="s">
        <v>25502</v>
      </c>
      <c r="H2070">
        <f t="shared" si="94"/>
        <v>0</v>
      </c>
      <c r="S2070" s="18"/>
      <c r="T2070" s="19"/>
      <c r="U2070">
        <v>29</v>
      </c>
      <c r="V2070">
        <v>-31.9612191919019</v>
      </c>
      <c r="W2070" t="s">
        <v>25802</v>
      </c>
      <c r="Z2070">
        <f t="shared" si="95"/>
        <v>0</v>
      </c>
    </row>
    <row r="2071" spans="1:28" s="4" customFormat="1" ht="13.5" customHeight="1">
      <c r="A2071" s="18"/>
      <c r="B2071" s="19"/>
      <c r="C2071" s="4">
        <v>30</v>
      </c>
      <c r="D2071" s="4">
        <v>-6.1612588612825157</v>
      </c>
      <c r="E2071" s="4" t="s">
        <v>25503</v>
      </c>
      <c r="H2071" s="4">
        <f t="shared" si="94"/>
        <v>0</v>
      </c>
      <c r="S2071" s="18"/>
      <c r="T2071" s="19"/>
      <c r="U2071" s="4">
        <v>30</v>
      </c>
      <c r="V2071" s="4">
        <v>-31.9612191919019</v>
      </c>
      <c r="W2071" s="4" t="s">
        <v>25803</v>
      </c>
      <c r="Z2071" s="4">
        <f t="shared" si="95"/>
        <v>0</v>
      </c>
    </row>
    <row r="2072" spans="1:28">
      <c r="A2072" s="18"/>
      <c r="B2072" s="17">
        <v>10</v>
      </c>
      <c r="C2072">
        <v>1</v>
      </c>
      <c r="D2072">
        <v>-26.186562799417661</v>
      </c>
      <c r="E2072" t="s">
        <v>25504</v>
      </c>
      <c r="H2072">
        <v>0</v>
      </c>
      <c r="J2072">
        <v>-26.1865627994177</v>
      </c>
      <c r="S2072" s="18"/>
      <c r="T2072" s="17">
        <v>10</v>
      </c>
      <c r="U2072">
        <v>1</v>
      </c>
      <c r="V2072">
        <v>-61.867814467316748</v>
      </c>
      <c r="W2072" t="s">
        <v>25804</v>
      </c>
      <c r="Z2072">
        <f t="shared" ref="Z2072" si="96">V2072-AB2072</f>
        <v>1.0055729319157507</v>
      </c>
      <c r="AB2072">
        <v>-62.873387399232499</v>
      </c>
    </row>
    <row r="2073" spans="1:28">
      <c r="A2073" s="18"/>
      <c r="B2073" s="17"/>
      <c r="C2073">
        <v>2</v>
      </c>
      <c r="D2073">
        <v>-21.994283061845358</v>
      </c>
      <c r="E2073" t="s">
        <v>25505</v>
      </c>
      <c r="H2073">
        <f t="shared" ref="H2073:H2101" si="97">D2073-D2072</f>
        <v>4.1922797375723029</v>
      </c>
      <c r="S2073" s="18"/>
      <c r="T2073" s="17"/>
      <c r="U2073">
        <v>2</v>
      </c>
      <c r="V2073">
        <v>-60.16926652693995</v>
      </c>
      <c r="W2073" t="s">
        <v>25805</v>
      </c>
      <c r="Z2073">
        <f t="shared" ref="Z2073:Z2101" si="98">V2073-V2072</f>
        <v>1.6985479403767982</v>
      </c>
    </row>
    <row r="2074" spans="1:28">
      <c r="A2074" s="18"/>
      <c r="B2074" s="17"/>
      <c r="C2074">
        <v>3</v>
      </c>
      <c r="D2074">
        <v>-21.994283061845358</v>
      </c>
      <c r="E2074" t="s">
        <v>25506</v>
      </c>
      <c r="H2074">
        <f t="shared" si="97"/>
        <v>0</v>
      </c>
      <c r="S2074" s="18"/>
      <c r="T2074" s="17"/>
      <c r="U2074">
        <v>3</v>
      </c>
      <c r="V2074">
        <v>-60.16926652693995</v>
      </c>
      <c r="W2074" t="s">
        <v>25806</v>
      </c>
      <c r="Z2074">
        <f t="shared" si="98"/>
        <v>0</v>
      </c>
    </row>
    <row r="2075" spans="1:28">
      <c r="A2075" s="18"/>
      <c r="B2075" s="17"/>
      <c r="C2075">
        <v>4</v>
      </c>
      <c r="D2075">
        <v>-21.994283061845358</v>
      </c>
      <c r="E2075" t="s">
        <v>25507</v>
      </c>
      <c r="H2075">
        <f t="shared" si="97"/>
        <v>0</v>
      </c>
      <c r="S2075" s="18"/>
      <c r="T2075" s="17"/>
      <c r="U2075">
        <v>4</v>
      </c>
      <c r="V2075">
        <v>-60.16926652693995</v>
      </c>
      <c r="W2075" t="s">
        <v>25807</v>
      </c>
      <c r="Z2075">
        <f t="shared" si="98"/>
        <v>0</v>
      </c>
    </row>
    <row r="2076" spans="1:28">
      <c r="A2076" s="18"/>
      <c r="B2076" s="17"/>
      <c r="C2076">
        <v>5</v>
      </c>
      <c r="D2076">
        <v>-21.994283061845358</v>
      </c>
      <c r="E2076" t="s">
        <v>25508</v>
      </c>
      <c r="H2076">
        <f t="shared" si="97"/>
        <v>0</v>
      </c>
      <c r="S2076" s="18"/>
      <c r="T2076" s="17"/>
      <c r="U2076">
        <v>5</v>
      </c>
      <c r="V2076">
        <v>-37.295941837181047</v>
      </c>
      <c r="W2076" t="s">
        <v>25808</v>
      </c>
      <c r="Z2076">
        <f t="shared" si="98"/>
        <v>22.873324689758903</v>
      </c>
    </row>
    <row r="2077" spans="1:28">
      <c r="A2077" s="18"/>
      <c r="B2077" s="17"/>
      <c r="C2077">
        <v>6</v>
      </c>
      <c r="D2077">
        <v>-21.994283061845358</v>
      </c>
      <c r="E2077" t="s">
        <v>25509</v>
      </c>
      <c r="H2077">
        <f t="shared" si="97"/>
        <v>0</v>
      </c>
      <c r="S2077" s="18"/>
      <c r="T2077" s="17"/>
      <c r="U2077">
        <v>6</v>
      </c>
      <c r="V2077">
        <v>-37.295941837181047</v>
      </c>
      <c r="W2077" t="s">
        <v>25809</v>
      </c>
      <c r="Z2077">
        <f t="shared" si="98"/>
        <v>0</v>
      </c>
    </row>
    <row r="2078" spans="1:28">
      <c r="A2078" s="18"/>
      <c r="B2078" s="17"/>
      <c r="C2078">
        <v>7</v>
      </c>
      <c r="D2078">
        <v>-21.994283061845358</v>
      </c>
      <c r="E2078" t="s">
        <v>25510</v>
      </c>
      <c r="H2078">
        <f t="shared" si="97"/>
        <v>0</v>
      </c>
      <c r="S2078" s="18"/>
      <c r="T2078" s="17"/>
      <c r="U2078">
        <v>7</v>
      </c>
      <c r="V2078">
        <v>-30.89324881365544</v>
      </c>
      <c r="W2078" t="s">
        <v>25810</v>
      </c>
      <c r="Z2078">
        <f t="shared" si="98"/>
        <v>6.4026930235256074</v>
      </c>
    </row>
    <row r="2079" spans="1:28">
      <c r="A2079" s="18"/>
      <c r="B2079" s="17"/>
      <c r="C2079">
        <v>8</v>
      </c>
      <c r="D2079">
        <v>-21.994283061845358</v>
      </c>
      <c r="E2079" t="s">
        <v>25511</v>
      </c>
      <c r="H2079">
        <f t="shared" si="97"/>
        <v>0</v>
      </c>
      <c r="S2079" s="18"/>
      <c r="T2079" s="17"/>
      <c r="U2079">
        <v>8</v>
      </c>
      <c r="V2079">
        <v>-30.89324881365544</v>
      </c>
      <c r="W2079" t="s">
        <v>25811</v>
      </c>
      <c r="Z2079">
        <f t="shared" si="98"/>
        <v>0</v>
      </c>
    </row>
    <row r="2080" spans="1:28">
      <c r="A2080" s="18"/>
      <c r="B2080" s="17"/>
      <c r="C2080">
        <v>9</v>
      </c>
      <c r="D2080">
        <v>-21.994283061845358</v>
      </c>
      <c r="E2080" t="s">
        <v>25512</v>
      </c>
      <c r="H2080">
        <f t="shared" si="97"/>
        <v>0</v>
      </c>
      <c r="S2080" s="18"/>
      <c r="T2080" s="17"/>
      <c r="U2080">
        <v>9</v>
      </c>
      <c r="V2080">
        <v>-30.89324881365544</v>
      </c>
      <c r="W2080" t="s">
        <v>25812</v>
      </c>
      <c r="Z2080">
        <f t="shared" si="98"/>
        <v>0</v>
      </c>
    </row>
    <row r="2081" spans="1:26">
      <c r="A2081" s="18"/>
      <c r="B2081" s="17"/>
      <c r="C2081">
        <v>10</v>
      </c>
      <c r="D2081">
        <v>-9.7806128014623646</v>
      </c>
      <c r="E2081" t="s">
        <v>25513</v>
      </c>
      <c r="H2081">
        <f t="shared" si="97"/>
        <v>12.213670260382994</v>
      </c>
      <c r="S2081" s="18"/>
      <c r="T2081" s="17"/>
      <c r="U2081">
        <v>10</v>
      </c>
      <c r="V2081">
        <v>-30.89324881365544</v>
      </c>
      <c r="W2081" t="s">
        <v>25813</v>
      </c>
      <c r="Z2081">
        <f t="shared" si="98"/>
        <v>0</v>
      </c>
    </row>
    <row r="2082" spans="1:26">
      <c r="A2082" s="18"/>
      <c r="B2082" s="17"/>
      <c r="C2082">
        <v>11</v>
      </c>
      <c r="D2082">
        <v>-9.7806128014623646</v>
      </c>
      <c r="E2082" t="s">
        <v>25514</v>
      </c>
      <c r="H2082">
        <f t="shared" si="97"/>
        <v>0</v>
      </c>
      <c r="S2082" s="18"/>
      <c r="T2082" s="17"/>
      <c r="U2082">
        <v>11</v>
      </c>
      <c r="V2082">
        <v>-30.89324881365544</v>
      </c>
      <c r="W2082" t="s">
        <v>25814</v>
      </c>
      <c r="Z2082">
        <f t="shared" si="98"/>
        <v>0</v>
      </c>
    </row>
    <row r="2083" spans="1:26">
      <c r="A2083" s="18"/>
      <c r="B2083" s="17"/>
      <c r="C2083">
        <v>12</v>
      </c>
      <c r="D2083">
        <v>-9.7806128014623646</v>
      </c>
      <c r="E2083" t="s">
        <v>25515</v>
      </c>
      <c r="H2083">
        <f t="shared" si="97"/>
        <v>0</v>
      </c>
      <c r="S2083" s="18"/>
      <c r="T2083" s="17"/>
      <c r="U2083">
        <v>12</v>
      </c>
      <c r="V2083">
        <v>-30.89324881365544</v>
      </c>
      <c r="W2083" t="s">
        <v>25815</v>
      </c>
      <c r="Z2083">
        <f t="shared" si="98"/>
        <v>0</v>
      </c>
    </row>
    <row r="2084" spans="1:26">
      <c r="A2084" s="18"/>
      <c r="B2084" s="17"/>
      <c r="C2084">
        <v>13</v>
      </c>
      <c r="D2084">
        <v>-9.7806128014623646</v>
      </c>
      <c r="E2084" t="s">
        <v>25516</v>
      </c>
      <c r="H2084">
        <f t="shared" si="97"/>
        <v>0</v>
      </c>
      <c r="S2084" s="18"/>
      <c r="T2084" s="17"/>
      <c r="U2084">
        <v>13</v>
      </c>
      <c r="V2084">
        <v>-30.89324881365544</v>
      </c>
      <c r="W2084" t="s">
        <v>25816</v>
      </c>
      <c r="Z2084">
        <f t="shared" si="98"/>
        <v>0</v>
      </c>
    </row>
    <row r="2085" spans="1:26">
      <c r="A2085" s="18"/>
      <c r="B2085" s="17"/>
      <c r="C2085">
        <v>14</v>
      </c>
      <c r="D2085">
        <v>-9.7806128014623646</v>
      </c>
      <c r="E2085" t="s">
        <v>25517</v>
      </c>
      <c r="H2085">
        <f t="shared" si="97"/>
        <v>0</v>
      </c>
      <c r="S2085" s="18"/>
      <c r="T2085" s="17"/>
      <c r="U2085">
        <v>14</v>
      </c>
      <c r="V2085">
        <v>-30.89324881365544</v>
      </c>
      <c r="W2085" t="s">
        <v>25817</v>
      </c>
      <c r="Z2085">
        <f t="shared" si="98"/>
        <v>0</v>
      </c>
    </row>
    <row r="2086" spans="1:26">
      <c r="A2086" s="18"/>
      <c r="B2086" s="17"/>
      <c r="C2086">
        <v>15</v>
      </c>
      <c r="D2086">
        <v>-9.7806128014623646</v>
      </c>
      <c r="E2086" t="s">
        <v>25518</v>
      </c>
      <c r="H2086">
        <f t="shared" si="97"/>
        <v>0</v>
      </c>
      <c r="S2086" s="18"/>
      <c r="T2086" s="17"/>
      <c r="U2086">
        <v>15</v>
      </c>
      <c r="V2086">
        <v>-30.89324881365544</v>
      </c>
      <c r="W2086" t="s">
        <v>25818</v>
      </c>
      <c r="Z2086">
        <f t="shared" si="98"/>
        <v>0</v>
      </c>
    </row>
    <row r="2087" spans="1:26">
      <c r="A2087" s="18"/>
      <c r="B2087" s="17"/>
      <c r="C2087">
        <v>16</v>
      </c>
      <c r="D2087">
        <v>-9.7806128014623646</v>
      </c>
      <c r="E2087" t="s">
        <v>25519</v>
      </c>
      <c r="H2087">
        <f t="shared" si="97"/>
        <v>0</v>
      </c>
      <c r="S2087" s="18"/>
      <c r="T2087" s="17"/>
      <c r="U2087">
        <v>16</v>
      </c>
      <c r="V2087">
        <v>-30.89324881365544</v>
      </c>
      <c r="W2087" t="s">
        <v>25819</v>
      </c>
      <c r="Z2087">
        <f t="shared" si="98"/>
        <v>0</v>
      </c>
    </row>
    <row r="2088" spans="1:26">
      <c r="A2088" s="18"/>
      <c r="B2088" s="17"/>
      <c r="C2088">
        <v>17</v>
      </c>
      <c r="D2088">
        <v>-9.7806128014623646</v>
      </c>
      <c r="E2088" t="s">
        <v>25520</v>
      </c>
      <c r="H2088">
        <f t="shared" si="97"/>
        <v>0</v>
      </c>
      <c r="S2088" s="18"/>
      <c r="T2088" s="17"/>
      <c r="U2088">
        <v>17</v>
      </c>
      <c r="V2088">
        <v>-30.89324881365544</v>
      </c>
      <c r="W2088" t="s">
        <v>25820</v>
      </c>
      <c r="Z2088">
        <f t="shared" si="98"/>
        <v>0</v>
      </c>
    </row>
    <row r="2089" spans="1:26">
      <c r="A2089" s="18"/>
      <c r="B2089" s="17"/>
      <c r="C2089">
        <v>18</v>
      </c>
      <c r="D2089">
        <v>-9.7806128014623646</v>
      </c>
      <c r="E2089" t="s">
        <v>25521</v>
      </c>
      <c r="H2089">
        <f t="shared" si="97"/>
        <v>0</v>
      </c>
      <c r="S2089" s="18"/>
      <c r="T2089" s="17"/>
      <c r="U2089">
        <v>18</v>
      </c>
      <c r="V2089">
        <v>-30.89324881365544</v>
      </c>
      <c r="W2089" t="s">
        <v>25821</v>
      </c>
      <c r="Z2089">
        <f t="shared" si="98"/>
        <v>0</v>
      </c>
    </row>
    <row r="2090" spans="1:26">
      <c r="A2090" s="18"/>
      <c r="B2090" s="17"/>
      <c r="C2090">
        <v>19</v>
      </c>
      <c r="D2090">
        <v>-9.7806128014623646</v>
      </c>
      <c r="E2090" t="s">
        <v>25522</v>
      </c>
      <c r="H2090">
        <f t="shared" si="97"/>
        <v>0</v>
      </c>
      <c r="S2090" s="18"/>
      <c r="T2090" s="17"/>
      <c r="U2090">
        <v>19</v>
      </c>
      <c r="V2090">
        <v>-30.89324881365544</v>
      </c>
      <c r="W2090" t="s">
        <v>25822</v>
      </c>
      <c r="Z2090">
        <f t="shared" si="98"/>
        <v>0</v>
      </c>
    </row>
    <row r="2091" spans="1:26">
      <c r="A2091" s="18"/>
      <c r="B2091" s="17"/>
      <c r="C2091">
        <v>20</v>
      </c>
      <c r="D2091">
        <v>-9.7806128014623646</v>
      </c>
      <c r="E2091" t="s">
        <v>25523</v>
      </c>
      <c r="H2091">
        <f t="shared" si="97"/>
        <v>0</v>
      </c>
      <c r="S2091" s="18"/>
      <c r="T2091" s="17"/>
      <c r="U2091">
        <v>20</v>
      </c>
      <c r="V2091">
        <v>-30.89324881365544</v>
      </c>
      <c r="W2091" t="s">
        <v>25823</v>
      </c>
      <c r="Z2091">
        <f t="shared" si="98"/>
        <v>0</v>
      </c>
    </row>
    <row r="2092" spans="1:26">
      <c r="A2092" s="18"/>
      <c r="B2092" s="17"/>
      <c r="C2092">
        <v>21</v>
      </c>
      <c r="D2092">
        <v>-9.7806128014623646</v>
      </c>
      <c r="E2092" t="s">
        <v>25524</v>
      </c>
      <c r="H2092">
        <f t="shared" si="97"/>
        <v>0</v>
      </c>
      <c r="S2092" s="18"/>
      <c r="T2092" s="17"/>
      <c r="U2092">
        <v>21</v>
      </c>
      <c r="V2092">
        <v>-30.89324881365544</v>
      </c>
      <c r="W2092" t="s">
        <v>25824</v>
      </c>
      <c r="Z2092">
        <f t="shared" si="98"/>
        <v>0</v>
      </c>
    </row>
    <row r="2093" spans="1:26">
      <c r="A2093" s="18"/>
      <c r="B2093" s="17"/>
      <c r="C2093">
        <v>22</v>
      </c>
      <c r="D2093">
        <v>-9.7806128014623646</v>
      </c>
      <c r="E2093" t="s">
        <v>25525</v>
      </c>
      <c r="H2093">
        <f t="shared" si="97"/>
        <v>0</v>
      </c>
      <c r="S2093" s="18"/>
      <c r="T2093" s="17"/>
      <c r="U2093">
        <v>22</v>
      </c>
      <c r="V2093">
        <v>-30.89324881365544</v>
      </c>
      <c r="W2093" t="s">
        <v>25825</v>
      </c>
      <c r="Z2093">
        <f t="shared" si="98"/>
        <v>0</v>
      </c>
    </row>
    <row r="2094" spans="1:26">
      <c r="A2094" s="18"/>
      <c r="B2094" s="17"/>
      <c r="C2094">
        <v>23</v>
      </c>
      <c r="D2094">
        <v>-9.7806128014623646</v>
      </c>
      <c r="E2094" t="s">
        <v>25526</v>
      </c>
      <c r="H2094">
        <f t="shared" si="97"/>
        <v>0</v>
      </c>
      <c r="S2094" s="18"/>
      <c r="T2094" s="17"/>
      <c r="U2094">
        <v>23</v>
      </c>
      <c r="V2094">
        <v>-30.89324881365544</v>
      </c>
      <c r="W2094" t="s">
        <v>25826</v>
      </c>
      <c r="Z2094">
        <f t="shared" si="98"/>
        <v>0</v>
      </c>
    </row>
    <row r="2095" spans="1:26">
      <c r="A2095" s="18"/>
      <c r="B2095" s="17"/>
      <c r="C2095">
        <v>24</v>
      </c>
      <c r="D2095">
        <v>-9.7806128014623646</v>
      </c>
      <c r="E2095" t="s">
        <v>25527</v>
      </c>
      <c r="H2095">
        <f t="shared" si="97"/>
        <v>0</v>
      </c>
      <c r="S2095" s="18"/>
      <c r="T2095" s="17"/>
      <c r="U2095">
        <v>24</v>
      </c>
      <c r="V2095">
        <v>-30.89324881365544</v>
      </c>
      <c r="W2095" t="s">
        <v>25827</v>
      </c>
      <c r="Z2095">
        <f t="shared" si="98"/>
        <v>0</v>
      </c>
    </row>
    <row r="2096" spans="1:26">
      <c r="A2096" s="18"/>
      <c r="B2096" s="17"/>
      <c r="C2096">
        <v>25</v>
      </c>
      <c r="D2096">
        <v>-9.7806128014623646</v>
      </c>
      <c r="E2096" t="s">
        <v>25528</v>
      </c>
      <c r="H2096">
        <f t="shared" si="97"/>
        <v>0</v>
      </c>
      <c r="S2096" s="18"/>
      <c r="T2096" s="17"/>
      <c r="U2096">
        <v>25</v>
      </c>
      <c r="V2096">
        <v>-30.89324881365544</v>
      </c>
      <c r="W2096" t="s">
        <v>25828</v>
      </c>
      <c r="Z2096">
        <f t="shared" si="98"/>
        <v>0</v>
      </c>
    </row>
    <row r="2097" spans="1:26">
      <c r="A2097" s="18"/>
      <c r="B2097" s="17"/>
      <c r="C2097">
        <v>26</v>
      </c>
      <c r="D2097">
        <v>-9.7806128014623646</v>
      </c>
      <c r="E2097" t="s">
        <v>25529</v>
      </c>
      <c r="H2097">
        <f t="shared" si="97"/>
        <v>0</v>
      </c>
      <c r="S2097" s="18"/>
      <c r="T2097" s="17"/>
      <c r="U2097">
        <v>26</v>
      </c>
      <c r="V2097">
        <v>-30.89324881365544</v>
      </c>
      <c r="W2097" t="s">
        <v>25829</v>
      </c>
      <c r="Z2097">
        <f t="shared" si="98"/>
        <v>0</v>
      </c>
    </row>
    <row r="2098" spans="1:26">
      <c r="A2098" s="18"/>
      <c r="B2098" s="17"/>
      <c r="C2098">
        <v>27</v>
      </c>
      <c r="D2098">
        <v>-9.7806128014623646</v>
      </c>
      <c r="E2098" t="s">
        <v>25530</v>
      </c>
      <c r="H2098">
        <f t="shared" si="97"/>
        <v>0</v>
      </c>
      <c r="S2098" s="18"/>
      <c r="T2098" s="17"/>
      <c r="U2098">
        <v>27</v>
      </c>
      <c r="V2098">
        <v>-30.89324881365544</v>
      </c>
      <c r="W2098" t="s">
        <v>25830</v>
      </c>
      <c r="Z2098">
        <f t="shared" si="98"/>
        <v>0</v>
      </c>
    </row>
    <row r="2099" spans="1:26">
      <c r="A2099" s="18"/>
      <c r="B2099" s="17"/>
      <c r="C2099">
        <v>28</v>
      </c>
      <c r="D2099">
        <v>-9.7806128014623646</v>
      </c>
      <c r="E2099" t="s">
        <v>25531</v>
      </c>
      <c r="H2099">
        <f t="shared" si="97"/>
        <v>0</v>
      </c>
      <c r="S2099" s="18"/>
      <c r="T2099" s="17"/>
      <c r="U2099">
        <v>28</v>
      </c>
      <c r="V2099">
        <v>-25.725395457280381</v>
      </c>
      <c r="W2099" t="s">
        <v>25831</v>
      </c>
      <c r="Z2099">
        <f t="shared" si="98"/>
        <v>5.1678533563750584</v>
      </c>
    </row>
    <row r="2100" spans="1:26">
      <c r="A2100" s="18"/>
      <c r="B2100" s="17"/>
      <c r="C2100">
        <v>29</v>
      </c>
      <c r="D2100">
        <v>-9.7806128014623646</v>
      </c>
      <c r="E2100" t="s">
        <v>25532</v>
      </c>
      <c r="H2100">
        <f t="shared" si="97"/>
        <v>0</v>
      </c>
      <c r="S2100" s="18"/>
      <c r="T2100" s="17"/>
      <c r="U2100">
        <v>29</v>
      </c>
      <c r="V2100">
        <v>-25.725395457280381</v>
      </c>
      <c r="W2100" t="s">
        <v>25832</v>
      </c>
      <c r="Z2100">
        <f t="shared" si="98"/>
        <v>0</v>
      </c>
    </row>
    <row r="2101" spans="1:26" s="4" customFormat="1">
      <c r="A2101" s="18"/>
      <c r="B2101" s="17"/>
      <c r="C2101" s="4">
        <v>30</v>
      </c>
      <c r="D2101" s="4">
        <v>-9.7806128014623646</v>
      </c>
      <c r="E2101" s="4" t="s">
        <v>25533</v>
      </c>
      <c r="H2101" s="4">
        <f t="shared" si="97"/>
        <v>0</v>
      </c>
      <c r="S2101" s="18"/>
      <c r="T2101" s="17"/>
      <c r="U2101" s="4">
        <v>30</v>
      </c>
      <c r="V2101" s="4">
        <v>-25.725395457280381</v>
      </c>
      <c r="W2101" s="4" t="s">
        <v>25833</v>
      </c>
      <c r="Z2101" s="4">
        <f t="shared" si="98"/>
        <v>0</v>
      </c>
    </row>
  </sheetData>
  <mergeCells count="154">
    <mergeCell ref="A1502:A1801"/>
    <mergeCell ref="A1802:A2101"/>
    <mergeCell ref="S1502:S1801"/>
    <mergeCell ref="S1802:S2101"/>
    <mergeCell ref="B1412:B1441"/>
    <mergeCell ref="T1412:T1441"/>
    <mergeCell ref="B1442:B1471"/>
    <mergeCell ref="T1442:T1471"/>
    <mergeCell ref="B1472:B1501"/>
    <mergeCell ref="T1472:T1501"/>
    <mergeCell ref="A1202:A1501"/>
    <mergeCell ref="B1202:B1231"/>
    <mergeCell ref="S1202:S1501"/>
    <mergeCell ref="T1202:T1231"/>
    <mergeCell ref="B1232:B1261"/>
    <mergeCell ref="T1232:T1261"/>
    <mergeCell ref="B1262:B1291"/>
    <mergeCell ref="T1262:T1291"/>
    <mergeCell ref="B1292:B1321"/>
    <mergeCell ref="T1292:T1321"/>
    <mergeCell ref="B1322:B1351"/>
    <mergeCell ref="T1322:T1351"/>
    <mergeCell ref="B1352:B1381"/>
    <mergeCell ref="T1352:T1381"/>
    <mergeCell ref="B1382:B1411"/>
    <mergeCell ref="T1382:T1411"/>
    <mergeCell ref="B1112:B1141"/>
    <mergeCell ref="T1112:T1141"/>
    <mergeCell ref="B1142:B1171"/>
    <mergeCell ref="T1142:T1171"/>
    <mergeCell ref="B1172:B1201"/>
    <mergeCell ref="T1172:T1201"/>
    <mergeCell ref="A902:A1201"/>
    <mergeCell ref="B902:B931"/>
    <mergeCell ref="S902:S1201"/>
    <mergeCell ref="T902:T931"/>
    <mergeCell ref="B932:B961"/>
    <mergeCell ref="T932:T961"/>
    <mergeCell ref="B962:B991"/>
    <mergeCell ref="T962:T991"/>
    <mergeCell ref="B992:B1021"/>
    <mergeCell ref="T992:T1021"/>
    <mergeCell ref="B1022:B1051"/>
    <mergeCell ref="T1022:T1051"/>
    <mergeCell ref="B1052:B1081"/>
    <mergeCell ref="T1052:T1081"/>
    <mergeCell ref="B1082:B1111"/>
    <mergeCell ref="T1082:T1111"/>
    <mergeCell ref="B812:B841"/>
    <mergeCell ref="T812:T841"/>
    <mergeCell ref="B842:B871"/>
    <mergeCell ref="T842:T871"/>
    <mergeCell ref="B872:B901"/>
    <mergeCell ref="T872:T901"/>
    <mergeCell ref="A602:A901"/>
    <mergeCell ref="B602:B631"/>
    <mergeCell ref="S602:S901"/>
    <mergeCell ref="T602:T631"/>
    <mergeCell ref="B632:B661"/>
    <mergeCell ref="T632:T661"/>
    <mergeCell ref="B662:B691"/>
    <mergeCell ref="T662:T691"/>
    <mergeCell ref="B692:B721"/>
    <mergeCell ref="T692:T721"/>
    <mergeCell ref="B722:B751"/>
    <mergeCell ref="T722:T751"/>
    <mergeCell ref="B752:B781"/>
    <mergeCell ref="T752:T781"/>
    <mergeCell ref="B782:B811"/>
    <mergeCell ref="T782:T811"/>
    <mergeCell ref="B512:B541"/>
    <mergeCell ref="T512:T541"/>
    <mergeCell ref="B542:B571"/>
    <mergeCell ref="T542:T571"/>
    <mergeCell ref="B572:B601"/>
    <mergeCell ref="T572:T601"/>
    <mergeCell ref="A302:A601"/>
    <mergeCell ref="B302:B331"/>
    <mergeCell ref="S302:S601"/>
    <mergeCell ref="T302:T331"/>
    <mergeCell ref="B332:B361"/>
    <mergeCell ref="T332:T361"/>
    <mergeCell ref="B362:B391"/>
    <mergeCell ref="T362:T391"/>
    <mergeCell ref="B392:B421"/>
    <mergeCell ref="T392:T421"/>
    <mergeCell ref="B422:B451"/>
    <mergeCell ref="T422:T451"/>
    <mergeCell ref="B452:B481"/>
    <mergeCell ref="T452:T481"/>
    <mergeCell ref="B482:B511"/>
    <mergeCell ref="T482:T511"/>
    <mergeCell ref="B212:B241"/>
    <mergeCell ref="T212:T241"/>
    <mergeCell ref="B242:B271"/>
    <mergeCell ref="T242:T271"/>
    <mergeCell ref="B272:B301"/>
    <mergeCell ref="T272:T301"/>
    <mergeCell ref="A2:A301"/>
    <mergeCell ref="B2:B31"/>
    <mergeCell ref="S2:S301"/>
    <mergeCell ref="T2:T31"/>
    <mergeCell ref="B32:B61"/>
    <mergeCell ref="T32:T61"/>
    <mergeCell ref="B62:B91"/>
    <mergeCell ref="T62:T91"/>
    <mergeCell ref="B92:B121"/>
    <mergeCell ref="T92:T121"/>
    <mergeCell ref="B122:B151"/>
    <mergeCell ref="T122:T151"/>
    <mergeCell ref="B152:B181"/>
    <mergeCell ref="T152:T181"/>
    <mergeCell ref="B182:B211"/>
    <mergeCell ref="T182:T211"/>
    <mergeCell ref="B1832:B1861"/>
    <mergeCell ref="B1862:B1891"/>
    <mergeCell ref="B1892:B1921"/>
    <mergeCell ref="B1922:B1951"/>
    <mergeCell ref="B1952:B1981"/>
    <mergeCell ref="B1982:B2011"/>
    <mergeCell ref="B2012:B2041"/>
    <mergeCell ref="B1502:B1531"/>
    <mergeCell ref="B1532:B1561"/>
    <mergeCell ref="B1562:B1591"/>
    <mergeCell ref="B1592:B1621"/>
    <mergeCell ref="B1622:B1651"/>
    <mergeCell ref="B1652:B1681"/>
    <mergeCell ref="B1682:B1711"/>
    <mergeCell ref="B1712:B1741"/>
    <mergeCell ref="B1742:B1771"/>
    <mergeCell ref="B2042:B2071"/>
    <mergeCell ref="B2072:B2101"/>
    <mergeCell ref="T1502:T1531"/>
    <mergeCell ref="T1532:T1561"/>
    <mergeCell ref="T1562:T1591"/>
    <mergeCell ref="T1592:T1621"/>
    <mergeCell ref="T1622:T1651"/>
    <mergeCell ref="T1652:T1681"/>
    <mergeCell ref="T1682:T1711"/>
    <mergeCell ref="T1712:T1741"/>
    <mergeCell ref="T1742:T1771"/>
    <mergeCell ref="T1772:T1801"/>
    <mergeCell ref="T1802:T1831"/>
    <mergeCell ref="T1832:T1861"/>
    <mergeCell ref="T1862:T1891"/>
    <mergeCell ref="T1892:T1921"/>
    <mergeCell ref="T1922:T1951"/>
    <mergeCell ref="T1952:T1981"/>
    <mergeCell ref="T1982:T2011"/>
    <mergeCell ref="T2012:T2041"/>
    <mergeCell ref="T2042:T2071"/>
    <mergeCell ref="T2072:T2101"/>
    <mergeCell ref="B1772:B1801"/>
    <mergeCell ref="B1802:B1831"/>
  </mergeCells>
  <phoneticPr fontId="7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409D1E-1018-4BBB-94D8-290859461063}">
  <dimension ref="A1:O29"/>
  <sheetViews>
    <sheetView zoomScale="130" zoomScaleNormal="130" workbookViewId="0">
      <selection activeCell="M28" sqref="M28"/>
    </sheetView>
  </sheetViews>
  <sheetFormatPr defaultRowHeight="14.5"/>
  <sheetData>
    <row r="1" spans="1:15">
      <c r="C1" s="7" t="s">
        <v>2345</v>
      </c>
      <c r="D1" s="7">
        <v>1</v>
      </c>
      <c r="E1" s="7">
        <v>2</v>
      </c>
      <c r="F1" s="7">
        <v>3</v>
      </c>
      <c r="G1" s="7">
        <v>4</v>
      </c>
      <c r="H1" s="7">
        <v>5</v>
      </c>
      <c r="I1" s="7">
        <v>6</v>
      </c>
      <c r="J1" s="7">
        <v>7</v>
      </c>
      <c r="K1" s="7">
        <v>8</v>
      </c>
      <c r="L1" s="7">
        <v>9</v>
      </c>
      <c r="M1" s="7">
        <v>10</v>
      </c>
      <c r="N1" s="12" t="s">
        <v>19</v>
      </c>
      <c r="O1" s="12" t="s">
        <v>20</v>
      </c>
    </row>
    <row r="2" spans="1:15">
      <c r="A2" s="16" t="s">
        <v>16</v>
      </c>
      <c r="B2" s="16" t="s">
        <v>1016</v>
      </c>
      <c r="C2" t="s">
        <v>7</v>
      </c>
      <c r="D2" s="4">
        <v>-7.5084773931578983</v>
      </c>
      <c r="E2" s="4">
        <v>-25.881187064298899</v>
      </c>
      <c r="F2" s="4">
        <v>-2.4154551767667738</v>
      </c>
      <c r="G2" s="4">
        <v>-7.7663210462163113</v>
      </c>
      <c r="H2" s="4">
        <v>-7.1984905732125641</v>
      </c>
      <c r="I2" s="4">
        <v>-25.351112355966269</v>
      </c>
      <c r="J2" s="4">
        <v>-15.605223392155001</v>
      </c>
      <c r="K2" s="4">
        <v>-10.317637853652471</v>
      </c>
      <c r="L2" s="4">
        <v>-1.6908158045992669</v>
      </c>
      <c r="M2" s="4">
        <v>-26.824356536346091</v>
      </c>
      <c r="N2" s="8">
        <f>AVERAGE(D2:M2)</f>
        <v>-13.055907719637156</v>
      </c>
      <c r="O2" s="8">
        <f>_xlfn.STDEV.P(D2:M2)</f>
        <v>9.2448621026902966</v>
      </c>
    </row>
    <row r="3" spans="1:15">
      <c r="A3" s="16"/>
      <c r="B3" s="16"/>
    </row>
    <row r="4" spans="1:15">
      <c r="A4" s="16"/>
      <c r="B4" s="16"/>
      <c r="C4" t="s">
        <v>8</v>
      </c>
      <c r="D4" s="4">
        <v>-12.14007792123078</v>
      </c>
      <c r="E4" s="4">
        <v>-30.323553045447849</v>
      </c>
      <c r="F4" s="4">
        <v>-1.8555855732057041</v>
      </c>
      <c r="G4" s="4">
        <v>-14.58786010499859</v>
      </c>
      <c r="H4" s="4">
        <v>-45.169490431590972</v>
      </c>
      <c r="I4" s="4">
        <v>-2.867097635196183</v>
      </c>
      <c r="J4" s="4">
        <v>-10.659043946744401</v>
      </c>
      <c r="K4" s="4">
        <v>-17.402907092550421</v>
      </c>
      <c r="L4" s="4">
        <v>-0.99051340639455998</v>
      </c>
      <c r="M4" s="4">
        <v>-7.4736363542741344</v>
      </c>
      <c r="N4" s="8">
        <f>AVERAGE(D4:M4)</f>
        <v>-14.346976551163362</v>
      </c>
      <c r="O4" s="8">
        <f>_xlfn.STDEV.P(D4:M4)</f>
        <v>13.215924957769358</v>
      </c>
    </row>
    <row r="5" spans="1:15">
      <c r="A5" s="16"/>
      <c r="B5" s="16"/>
    </row>
    <row r="6" spans="1:15">
      <c r="A6" s="16"/>
      <c r="B6" s="16"/>
      <c r="C6" t="s">
        <v>9</v>
      </c>
      <c r="D6" s="4">
        <v>-16.468226953174639</v>
      </c>
      <c r="E6" s="4">
        <v>-3.1635768437696998</v>
      </c>
      <c r="F6" s="4">
        <v>-26.071520135148511</v>
      </c>
      <c r="G6" s="4">
        <v>-7.3076038391516693</v>
      </c>
      <c r="H6" s="4">
        <v>-8.8205101313209617</v>
      </c>
      <c r="I6" s="4">
        <v>-12.36858720210757</v>
      </c>
      <c r="J6" s="4">
        <v>-17.071022562421241</v>
      </c>
      <c r="K6" s="4">
        <v>-15.1594342878637</v>
      </c>
      <c r="L6" s="4">
        <v>-1.6829116289786039</v>
      </c>
      <c r="M6" s="4">
        <v>-2.6026846131849291</v>
      </c>
      <c r="N6" s="8">
        <f>AVERAGE(D6:M6)</f>
        <v>-11.071607819712153</v>
      </c>
      <c r="O6" s="8">
        <f>_xlfn.STDEV.P(D6:M6)</f>
        <v>7.4172011073875934</v>
      </c>
    </row>
    <row r="7" spans="1:15">
      <c r="A7" s="16"/>
      <c r="B7" s="16"/>
    </row>
    <row r="8" spans="1:15">
      <c r="A8" s="16"/>
      <c r="B8" s="16"/>
      <c r="C8" t="s">
        <v>10</v>
      </c>
      <c r="D8" s="4">
        <v>-10.513257215549981</v>
      </c>
      <c r="E8" s="4">
        <v>-10.63469196062783</v>
      </c>
      <c r="F8" s="4">
        <v>-14.386215432830459</v>
      </c>
      <c r="G8" s="4">
        <v>-12.431295656131571</v>
      </c>
      <c r="H8" s="4">
        <v>-18.622973189404689</v>
      </c>
      <c r="I8" s="4">
        <v>-7.7146370066657637</v>
      </c>
      <c r="J8" s="4">
        <v>-11.49816406798822</v>
      </c>
      <c r="K8" s="4">
        <v>-9.4198933932487847</v>
      </c>
      <c r="L8" s="4">
        <v>-13.61111534773765</v>
      </c>
      <c r="M8" s="4">
        <v>-1.923560824009577</v>
      </c>
      <c r="N8" s="8">
        <f>AVERAGE(D8:M8)</f>
        <v>-11.075580409419453</v>
      </c>
      <c r="O8" s="8">
        <f>_xlfn.STDEV.P(D8:M8)</f>
        <v>4.1794283434232389</v>
      </c>
    </row>
    <row r="9" spans="1:15">
      <c r="A9" s="16"/>
    </row>
    <row r="10" spans="1:15">
      <c r="A10" s="16"/>
      <c r="B10" s="16" t="s">
        <v>14</v>
      </c>
      <c r="C10" t="s">
        <v>8</v>
      </c>
      <c r="D10" s="4">
        <v>-0.37326501992985678</v>
      </c>
      <c r="E10" s="4">
        <v>-3.42302684397055</v>
      </c>
      <c r="F10" s="4">
        <v>-6.0880159608039044</v>
      </c>
      <c r="G10" s="4">
        <v>-4.4870503055735416</v>
      </c>
      <c r="H10" s="4">
        <v>-5.1170115801020888</v>
      </c>
      <c r="I10" s="4">
        <v>-0.91522575296345021</v>
      </c>
      <c r="J10" s="4">
        <v>-6.2383606610270999</v>
      </c>
      <c r="K10" s="4">
        <v>-1.094691271437344</v>
      </c>
      <c r="L10" s="4">
        <v>-4.8961006784890619</v>
      </c>
      <c r="M10" s="4">
        <v>-6.2616851009200518</v>
      </c>
      <c r="N10" s="8">
        <f>AVERAGE(D10:M10)</f>
        <v>-3.8894433175216951</v>
      </c>
      <c r="O10" s="8">
        <f>_xlfn.STDEV.P(D10:M10)</f>
        <v>2.1930286294264008</v>
      </c>
    </row>
    <row r="11" spans="1:15">
      <c r="A11" s="16"/>
      <c r="B11" s="16"/>
    </row>
    <row r="12" spans="1:15">
      <c r="A12" s="16"/>
      <c r="B12" s="16"/>
      <c r="C12" t="s">
        <v>11</v>
      </c>
      <c r="D12" s="4">
        <v>-1.9558321231386351</v>
      </c>
      <c r="E12" s="4">
        <v>-8.6123877719064801</v>
      </c>
      <c r="F12" s="4">
        <v>-3.498375405481553</v>
      </c>
      <c r="G12" s="4">
        <v>-3.3810955795771811</v>
      </c>
      <c r="H12" s="4">
        <v>-0.7670829556050841</v>
      </c>
      <c r="I12" s="4">
        <v>-8.86768418172141</v>
      </c>
      <c r="J12" s="4">
        <v>-3.9954071327663989</v>
      </c>
      <c r="K12" s="4">
        <v>-1.8730475056932809</v>
      </c>
      <c r="L12" s="4">
        <v>-5.846737761692598</v>
      </c>
      <c r="M12" s="4">
        <v>-3.9072304519907899</v>
      </c>
      <c r="N12" s="8">
        <f>AVERAGE(D12:M12)</f>
        <v>-4.2704880869573412</v>
      </c>
      <c r="O12" s="8">
        <f>_xlfn.STDEV.P(D12:M12)</f>
        <v>2.5970150480252672</v>
      </c>
    </row>
    <row r="13" spans="1:15">
      <c r="A13" s="16"/>
      <c r="B13" s="16"/>
    </row>
    <row r="14" spans="1:15">
      <c r="A14" s="16"/>
      <c r="B14" s="16"/>
      <c r="C14" t="s">
        <v>12</v>
      </c>
      <c r="D14" s="4">
        <v>-21.877028750161951</v>
      </c>
      <c r="E14" s="4">
        <v>-2.8795050199470329</v>
      </c>
      <c r="F14" s="4">
        <v>-34.548798177696128</v>
      </c>
      <c r="G14" s="4">
        <v>-8.1410343278153565</v>
      </c>
      <c r="H14" s="4">
        <v>-19.047700992436081</v>
      </c>
      <c r="I14" s="4">
        <v>-21.805965199161129</v>
      </c>
      <c r="J14" s="4">
        <v>-31.24842847267637</v>
      </c>
      <c r="K14" s="4">
        <v>-35.969287808709304</v>
      </c>
      <c r="L14" s="4">
        <v>-22.376482279586259</v>
      </c>
      <c r="M14" s="4">
        <v>-26.325416664075661</v>
      </c>
      <c r="N14" s="8">
        <f>AVERAGE(D14:M14)</f>
        <v>-22.42196476922653</v>
      </c>
      <c r="O14" s="8">
        <f>_xlfn.STDEV.P(D14:M14)</f>
        <v>10.10767179427906</v>
      </c>
    </row>
    <row r="15" spans="1:15">
      <c r="A15" s="16"/>
      <c r="B15" s="6"/>
    </row>
    <row r="16" spans="1:15">
      <c r="A16" s="16" t="s">
        <v>17</v>
      </c>
      <c r="B16" s="16" t="s">
        <v>1016</v>
      </c>
      <c r="C16" t="s">
        <v>7</v>
      </c>
      <c r="D16" s="4">
        <v>-69.192999999999998</v>
      </c>
      <c r="E16" s="4">
        <v>-25.842561089883699</v>
      </c>
      <c r="F16" s="4">
        <v>-41.91879988393768</v>
      </c>
      <c r="G16" s="4">
        <v>-50.657588209227733</v>
      </c>
      <c r="H16" s="4">
        <v>-69.192999999999998</v>
      </c>
      <c r="I16" s="4">
        <v>-63.001158150004777</v>
      </c>
      <c r="J16" s="4">
        <v>-69.192999999999998</v>
      </c>
      <c r="K16" s="4">
        <v>-69.192999999999998</v>
      </c>
      <c r="L16" s="4">
        <v>-69.192999999999998</v>
      </c>
      <c r="M16" s="4">
        <v>-66.514355413715919</v>
      </c>
      <c r="N16" s="8">
        <f>AVERAGE(D16:M16)</f>
        <v>-59.38994627467698</v>
      </c>
      <c r="O16" s="8">
        <f>_xlfn.STDEV.P(D16:M16)</f>
        <v>14.322078951128296</v>
      </c>
    </row>
    <row r="17" spans="1:15">
      <c r="A17" s="16"/>
      <c r="B17" s="16"/>
    </row>
    <row r="18" spans="1:15">
      <c r="A18" s="16"/>
      <c r="B18" s="16"/>
      <c r="C18" t="s">
        <v>8</v>
      </c>
      <c r="D18" s="4">
        <v>-69.192999999999998</v>
      </c>
      <c r="E18" s="4">
        <v>-69.192999999999998</v>
      </c>
      <c r="F18" s="4">
        <v>-69.192999999999998</v>
      </c>
      <c r="G18" s="4">
        <v>-69.192999999999998</v>
      </c>
      <c r="H18" s="4">
        <v>-69.192999999999998</v>
      </c>
      <c r="I18" s="4">
        <v>-69.192999999999998</v>
      </c>
      <c r="J18" s="4">
        <v>-69.192999999999998</v>
      </c>
      <c r="K18" s="4">
        <v>-23.695739958686762</v>
      </c>
      <c r="L18" s="4">
        <v>-27.883594037902309</v>
      </c>
      <c r="M18" s="4">
        <v>-57.285177349210613</v>
      </c>
      <c r="N18" s="8">
        <f>AVERAGE(D18:M18)</f>
        <v>-59.321551134579963</v>
      </c>
      <c r="O18" s="8">
        <f>_xlfn.STDEV.P(D18:M18)</f>
        <v>17.157531598294977</v>
      </c>
    </row>
    <row r="19" spans="1:15">
      <c r="A19" s="16"/>
      <c r="B19" s="16"/>
    </row>
    <row r="20" spans="1:15">
      <c r="A20" s="16"/>
      <c r="B20" s="16"/>
      <c r="C20" t="s">
        <v>9</v>
      </c>
      <c r="D20" s="4">
        <v>-69.192999999999998</v>
      </c>
      <c r="E20" s="4">
        <v>-69.192999999999998</v>
      </c>
      <c r="F20" s="4">
        <v>-69.192999999999998</v>
      </c>
      <c r="G20" s="4">
        <v>-69.192999999999998</v>
      </c>
      <c r="H20" s="4">
        <v>-48.4604455073503</v>
      </c>
      <c r="I20" s="4">
        <v>-55.406366885388991</v>
      </c>
      <c r="J20" s="4">
        <v>-69.192999999999998</v>
      </c>
      <c r="K20" s="4">
        <v>-69.192999999999998</v>
      </c>
      <c r="L20" s="4">
        <v>-69.192999999999998</v>
      </c>
      <c r="M20" s="4">
        <v>-69.192999999999998</v>
      </c>
      <c r="N20" s="8">
        <f>AVERAGE(D20:M20)</f>
        <v>-65.741081239273925</v>
      </c>
      <c r="O20" s="8">
        <f>_xlfn.STDEV.P(D20:M20)</f>
        <v>7.0763877587442332</v>
      </c>
    </row>
    <row r="21" spans="1:15">
      <c r="A21" s="16"/>
      <c r="B21" s="16"/>
    </row>
    <row r="22" spans="1:15">
      <c r="A22" s="16"/>
      <c r="B22" s="16"/>
      <c r="C22" t="s">
        <v>10</v>
      </c>
      <c r="D22" s="4">
        <v>-69.192999999999998</v>
      </c>
      <c r="E22" s="4">
        <v>-69.192999999999998</v>
      </c>
      <c r="F22" s="4">
        <v>-69.192999999999998</v>
      </c>
      <c r="G22" s="4">
        <v>-59.465638390027237</v>
      </c>
      <c r="H22" s="4">
        <v>-69.192999999999998</v>
      </c>
      <c r="I22" s="4">
        <v>-69.192999999999998</v>
      </c>
      <c r="J22" s="4">
        <v>-53.475900381794141</v>
      </c>
      <c r="K22" s="4">
        <v>-69.192999999999998</v>
      </c>
      <c r="L22" s="4">
        <v>-69.192999999999998</v>
      </c>
      <c r="M22" s="4">
        <v>-55.70710924045288</v>
      </c>
      <c r="N22" s="8">
        <f>AVERAGE(D22:M22)</f>
        <v>-65.299964801227418</v>
      </c>
      <c r="O22" s="8">
        <f>_xlfn.STDEV.P(D22:M22)</f>
        <v>6.0988589366322845</v>
      </c>
    </row>
    <row r="23" spans="1:15">
      <c r="A23" s="16"/>
    </row>
    <row r="24" spans="1:15">
      <c r="A24" s="16"/>
      <c r="B24" s="16" t="s">
        <v>14</v>
      </c>
      <c r="C24" t="s">
        <v>8</v>
      </c>
      <c r="D24" s="4">
        <v>-37.240571361350497</v>
      </c>
      <c r="E24" s="4">
        <v>-66.00781563500891</v>
      </c>
      <c r="F24" s="4">
        <v>-32.413474832703507</v>
      </c>
      <c r="G24" s="4">
        <v>-69.192923028610878</v>
      </c>
      <c r="H24" s="4">
        <v>-31.464171373911459</v>
      </c>
      <c r="I24" s="4">
        <v>-22.441114588061151</v>
      </c>
      <c r="J24" s="4">
        <v>-31.70274666104984</v>
      </c>
      <c r="K24" s="4">
        <v>-40.949372777877571</v>
      </c>
      <c r="L24" s="4">
        <v>-51.721958581540292</v>
      </c>
      <c r="M24" s="4">
        <v>-35.939072159704708</v>
      </c>
      <c r="N24" s="8">
        <f>AVERAGE(D24:M24)</f>
        <v>-41.907322099981883</v>
      </c>
      <c r="O24" s="8">
        <f>_xlfn.STDEV.P(D24:M24)</f>
        <v>14.704558002371639</v>
      </c>
    </row>
    <row r="25" spans="1:15">
      <c r="A25" s="16"/>
      <c r="B25" s="16"/>
    </row>
    <row r="26" spans="1:15">
      <c r="A26" s="16"/>
      <c r="B26" s="16"/>
      <c r="C26" t="s">
        <v>11</v>
      </c>
      <c r="D26" s="4">
        <v>-17.892776221435039</v>
      </c>
      <c r="E26" s="4">
        <v>-46.109181421630147</v>
      </c>
      <c r="F26" s="4">
        <v>-15.624748430910669</v>
      </c>
      <c r="G26" s="4">
        <v>-34.504141486497261</v>
      </c>
      <c r="H26" s="4">
        <v>-28.14907449923053</v>
      </c>
      <c r="I26" s="4">
        <v>-31.42643081146425</v>
      </c>
      <c r="J26" s="4">
        <v>-39.211750199401358</v>
      </c>
      <c r="K26" s="4">
        <v>-44.170336523630347</v>
      </c>
      <c r="L26" s="4">
        <v>-60.427922374314363</v>
      </c>
      <c r="M26" s="4">
        <v>-41.718260970695709</v>
      </c>
      <c r="N26" s="8">
        <f>AVERAGE(D26:M26)</f>
        <v>-35.923462293920963</v>
      </c>
      <c r="O26" s="8">
        <f>_xlfn.STDEV.P(D26:M26)</f>
        <v>12.792353949223841</v>
      </c>
    </row>
    <row r="27" spans="1:15">
      <c r="A27" s="16"/>
      <c r="B27" s="16"/>
    </row>
    <row r="28" spans="1:15">
      <c r="A28" s="16"/>
      <c r="B28" s="16"/>
      <c r="C28" t="s">
        <v>12</v>
      </c>
      <c r="D28" s="4">
        <v>-59.219253272150837</v>
      </c>
      <c r="E28" s="4">
        <v>-69.192923028610878</v>
      </c>
      <c r="F28" s="4">
        <v>-64.532919357966065</v>
      </c>
      <c r="G28" s="4">
        <v>-23.952266021764089</v>
      </c>
      <c r="H28" s="4">
        <v>-21.077145266566479</v>
      </c>
      <c r="I28" s="4">
        <v>-61.125401932134892</v>
      </c>
      <c r="J28" s="4">
        <v>-37.581359809802187</v>
      </c>
      <c r="K28" s="4">
        <v>-20.487617319999831</v>
      </c>
      <c r="L28" s="4">
        <v>-15.17797034369787</v>
      </c>
      <c r="M28" s="4">
        <v>-57.673191285016827</v>
      </c>
      <c r="N28" s="8">
        <f>AVERAGE(D28:M28)</f>
        <v>-43.002004763771005</v>
      </c>
      <c r="O28" s="8">
        <f>_xlfn.STDEV.P(D28:M28)</f>
        <v>20.273862005226224</v>
      </c>
    </row>
    <row r="29" spans="1:15">
      <c r="A29" s="16"/>
      <c r="B29" s="6"/>
    </row>
  </sheetData>
  <mergeCells count="6">
    <mergeCell ref="A2:A15"/>
    <mergeCell ref="B2:B8"/>
    <mergeCell ref="B10:B14"/>
    <mergeCell ref="A16:A29"/>
    <mergeCell ref="B16:B22"/>
    <mergeCell ref="B24:B28"/>
  </mergeCells>
  <phoneticPr fontId="7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0D793F-07A9-482F-8F18-3CA4F9DF56F8}">
  <dimension ref="A1:AJ2101"/>
  <sheetViews>
    <sheetView topLeftCell="A285" workbookViewId="0">
      <selection activeCell="O302" sqref="O302:O601"/>
    </sheetView>
  </sheetViews>
  <sheetFormatPr defaultRowHeight="14.5"/>
  <cols>
    <col min="1" max="1" width="14.36328125" customWidth="1"/>
    <col min="19" max="19" width="13.453125" customWidth="1"/>
  </cols>
  <sheetData>
    <row r="1" spans="1:35">
      <c r="B1" t="s">
        <v>18</v>
      </c>
      <c r="C1" s="1" t="s">
        <v>21</v>
      </c>
      <c r="D1" s="1" t="s">
        <v>22</v>
      </c>
      <c r="E1" s="1" t="s">
        <v>23</v>
      </c>
      <c r="F1" s="1" t="s">
        <v>24</v>
      </c>
      <c r="G1" s="1" t="s">
        <v>25</v>
      </c>
      <c r="H1" s="1" t="s">
        <v>26</v>
      </c>
      <c r="I1" s="1" t="s">
        <v>27</v>
      </c>
      <c r="J1" s="1" t="s">
        <v>28</v>
      </c>
      <c r="K1" s="1" t="s">
        <v>29</v>
      </c>
      <c r="L1" s="1" t="s">
        <v>30</v>
      </c>
      <c r="M1" s="9" t="s">
        <v>31</v>
      </c>
      <c r="N1" s="1" t="s">
        <v>32</v>
      </c>
      <c r="O1" s="1" t="s">
        <v>33</v>
      </c>
      <c r="P1" s="1" t="s">
        <v>34</v>
      </c>
      <c r="Q1" s="1" t="s">
        <v>35</v>
      </c>
      <c r="U1" s="1" t="s">
        <v>21</v>
      </c>
      <c r="V1" s="1" t="s">
        <v>22</v>
      </c>
      <c r="W1" s="1" t="s">
        <v>23</v>
      </c>
      <c r="X1" s="1" t="s">
        <v>24</v>
      </c>
      <c r="Y1" s="1" t="s">
        <v>25</v>
      </c>
      <c r="Z1" s="1" t="s">
        <v>26</v>
      </c>
      <c r="AA1" s="1" t="s">
        <v>27</v>
      </c>
      <c r="AB1" s="1" t="s">
        <v>28</v>
      </c>
      <c r="AC1" s="1" t="s">
        <v>29</v>
      </c>
      <c r="AD1" s="1" t="s">
        <v>30</v>
      </c>
      <c r="AE1" s="9" t="s">
        <v>31</v>
      </c>
      <c r="AF1" s="1" t="s">
        <v>32</v>
      </c>
      <c r="AG1" s="1" t="s">
        <v>33</v>
      </c>
      <c r="AH1" s="1" t="s">
        <v>34</v>
      </c>
      <c r="AI1" s="1" t="s">
        <v>35</v>
      </c>
    </row>
    <row r="2" spans="1:35">
      <c r="A2" s="18" t="s">
        <v>13032</v>
      </c>
      <c r="B2" s="17">
        <v>1</v>
      </c>
      <c r="C2" s="3">
        <v>1</v>
      </c>
      <c r="D2">
        <v>-94.119</v>
      </c>
      <c r="G2">
        <v>0</v>
      </c>
      <c r="L2" t="s">
        <v>36</v>
      </c>
      <c r="N2" t="s">
        <v>12632</v>
      </c>
      <c r="O2" t="s">
        <v>12633</v>
      </c>
      <c r="P2">
        <v>50</v>
      </c>
      <c r="Q2">
        <v>100</v>
      </c>
      <c r="R2">
        <v>30</v>
      </c>
      <c r="S2" s="18" t="s">
        <v>1017</v>
      </c>
      <c r="T2" s="17">
        <v>1</v>
      </c>
      <c r="U2" s="5">
        <v>1</v>
      </c>
      <c r="V2">
        <v>-69.192999999999998</v>
      </c>
      <c r="Y2">
        <v>0</v>
      </c>
      <c r="AD2" t="s">
        <v>640</v>
      </c>
      <c r="AF2" t="s">
        <v>13033</v>
      </c>
      <c r="AG2" t="s">
        <v>13034</v>
      </c>
      <c r="AH2">
        <v>50</v>
      </c>
      <c r="AI2">
        <v>100</v>
      </c>
    </row>
    <row r="3" spans="1:35">
      <c r="A3" s="18"/>
      <c r="B3" s="17"/>
      <c r="C3" s="3">
        <v>2</v>
      </c>
      <c r="D3">
        <v>-94.119</v>
      </c>
      <c r="G3">
        <v>0</v>
      </c>
      <c r="L3" t="s">
        <v>36</v>
      </c>
      <c r="N3" t="s">
        <v>12634</v>
      </c>
      <c r="O3" t="s">
        <v>2876</v>
      </c>
      <c r="P3">
        <v>50</v>
      </c>
      <c r="Q3">
        <v>100</v>
      </c>
      <c r="R3">
        <v>30</v>
      </c>
      <c r="S3" s="18"/>
      <c r="T3" s="17"/>
      <c r="U3" s="5">
        <v>2</v>
      </c>
      <c r="V3">
        <v>-69.192999999999998</v>
      </c>
      <c r="Y3">
        <v>0</v>
      </c>
      <c r="AD3" t="s">
        <v>640</v>
      </c>
      <c r="AF3" t="s">
        <v>13035</v>
      </c>
      <c r="AG3" t="s">
        <v>13036</v>
      </c>
      <c r="AH3">
        <v>50</v>
      </c>
      <c r="AI3">
        <v>100</v>
      </c>
    </row>
    <row r="4" spans="1:35">
      <c r="A4" s="18"/>
      <c r="B4" s="17"/>
      <c r="C4" s="3">
        <v>3</v>
      </c>
      <c r="D4">
        <v>-23.996046453646379</v>
      </c>
      <c r="G4">
        <v>0.16666666666666671</v>
      </c>
      <c r="L4" t="s">
        <v>36</v>
      </c>
      <c r="N4" t="s">
        <v>12635</v>
      </c>
      <c r="O4" t="s">
        <v>5387</v>
      </c>
      <c r="P4">
        <v>50</v>
      </c>
      <c r="Q4">
        <v>100</v>
      </c>
      <c r="R4">
        <v>30</v>
      </c>
      <c r="S4" s="18"/>
      <c r="T4" s="17"/>
      <c r="U4" s="5">
        <v>3</v>
      </c>
      <c r="V4">
        <v>-69.192999999999998</v>
      </c>
      <c r="Y4">
        <v>0</v>
      </c>
      <c r="AD4" t="s">
        <v>640</v>
      </c>
      <c r="AF4" t="s">
        <v>13037</v>
      </c>
      <c r="AG4" t="s">
        <v>11387</v>
      </c>
      <c r="AH4">
        <v>50</v>
      </c>
      <c r="AI4">
        <v>100</v>
      </c>
    </row>
    <row r="5" spans="1:35">
      <c r="A5" s="18"/>
      <c r="B5" s="17"/>
      <c r="C5" s="3">
        <v>4</v>
      </c>
      <c r="D5">
        <v>-23.996046453646379</v>
      </c>
      <c r="G5">
        <v>0</v>
      </c>
      <c r="L5" t="s">
        <v>36</v>
      </c>
      <c r="N5" t="s">
        <v>12636</v>
      </c>
      <c r="O5" t="s">
        <v>164</v>
      </c>
      <c r="P5">
        <v>50</v>
      </c>
      <c r="Q5">
        <v>100</v>
      </c>
      <c r="R5">
        <v>30</v>
      </c>
      <c r="S5" s="18"/>
      <c r="T5" s="17"/>
      <c r="U5" s="5">
        <v>4</v>
      </c>
      <c r="V5">
        <v>-69.192999999999998</v>
      </c>
      <c r="Y5">
        <v>0</v>
      </c>
      <c r="AD5" t="s">
        <v>640</v>
      </c>
      <c r="AF5" t="s">
        <v>13038</v>
      </c>
      <c r="AG5" t="s">
        <v>13039</v>
      </c>
      <c r="AH5">
        <v>50</v>
      </c>
      <c r="AI5">
        <v>100</v>
      </c>
    </row>
    <row r="6" spans="1:35">
      <c r="A6" s="18"/>
      <c r="B6" s="17"/>
      <c r="C6" s="3">
        <v>5</v>
      </c>
      <c r="D6">
        <v>-23.996046453646379</v>
      </c>
      <c r="G6">
        <v>0</v>
      </c>
      <c r="L6" t="s">
        <v>36</v>
      </c>
      <c r="N6" t="s">
        <v>12637</v>
      </c>
      <c r="O6" t="s">
        <v>780</v>
      </c>
      <c r="P6">
        <v>50</v>
      </c>
      <c r="Q6">
        <v>100</v>
      </c>
      <c r="R6">
        <v>30</v>
      </c>
      <c r="S6" s="18"/>
      <c r="T6" s="17"/>
      <c r="U6" s="5">
        <v>5</v>
      </c>
      <c r="V6">
        <v>-69.192999999999998</v>
      </c>
      <c r="Y6">
        <v>0</v>
      </c>
      <c r="AD6" t="s">
        <v>640</v>
      </c>
      <c r="AF6" t="s">
        <v>13040</v>
      </c>
      <c r="AG6" t="s">
        <v>13041</v>
      </c>
      <c r="AH6">
        <v>50</v>
      </c>
      <c r="AI6">
        <v>100</v>
      </c>
    </row>
    <row r="7" spans="1:35">
      <c r="A7" s="18"/>
      <c r="B7" s="17"/>
      <c r="C7" s="3">
        <v>6</v>
      </c>
      <c r="D7">
        <v>-23.996046453646379</v>
      </c>
      <c r="G7">
        <v>0</v>
      </c>
      <c r="L7" t="s">
        <v>36</v>
      </c>
      <c r="N7" t="s">
        <v>12638</v>
      </c>
      <c r="O7" t="s">
        <v>113</v>
      </c>
      <c r="P7">
        <v>50</v>
      </c>
      <c r="Q7">
        <v>100</v>
      </c>
      <c r="R7">
        <v>30</v>
      </c>
      <c r="S7" s="18"/>
      <c r="T7" s="17"/>
      <c r="U7" s="5">
        <v>6</v>
      </c>
      <c r="V7">
        <v>-69.192999999999998</v>
      </c>
      <c r="Y7">
        <v>0</v>
      </c>
      <c r="AD7" t="s">
        <v>640</v>
      </c>
      <c r="AF7" t="s">
        <v>13042</v>
      </c>
      <c r="AG7" t="s">
        <v>13043</v>
      </c>
      <c r="AH7">
        <v>50</v>
      </c>
      <c r="AI7">
        <v>100</v>
      </c>
    </row>
    <row r="8" spans="1:35">
      <c r="A8" s="18"/>
      <c r="B8" s="17"/>
      <c r="C8" s="3">
        <v>7</v>
      </c>
      <c r="D8">
        <v>-10.513257215549981</v>
      </c>
      <c r="G8">
        <v>0.16666666666666671</v>
      </c>
      <c r="L8" t="s">
        <v>36</v>
      </c>
      <c r="N8" t="s">
        <v>12639</v>
      </c>
      <c r="O8" t="s">
        <v>50</v>
      </c>
      <c r="P8">
        <v>50</v>
      </c>
      <c r="Q8">
        <v>100</v>
      </c>
      <c r="R8">
        <v>30</v>
      </c>
      <c r="S8" s="18"/>
      <c r="T8" s="17"/>
      <c r="U8" s="5">
        <v>7</v>
      </c>
      <c r="V8">
        <v>-69.192999999999998</v>
      </c>
      <c r="Y8">
        <v>0</v>
      </c>
      <c r="AD8" t="s">
        <v>640</v>
      </c>
      <c r="AF8" t="s">
        <v>13044</v>
      </c>
      <c r="AG8" t="s">
        <v>13045</v>
      </c>
      <c r="AH8">
        <v>50</v>
      </c>
      <c r="AI8">
        <v>100</v>
      </c>
    </row>
    <row r="9" spans="1:35">
      <c r="A9" s="18"/>
      <c r="B9" s="17"/>
      <c r="C9" s="3">
        <v>8</v>
      </c>
      <c r="D9">
        <v>-10.513257215549981</v>
      </c>
      <c r="G9">
        <v>0</v>
      </c>
      <c r="L9" t="s">
        <v>36</v>
      </c>
      <c r="N9" t="s">
        <v>12640</v>
      </c>
      <c r="O9" t="s">
        <v>2355</v>
      </c>
      <c r="P9">
        <v>50</v>
      </c>
      <c r="Q9">
        <v>100</v>
      </c>
      <c r="R9">
        <v>30</v>
      </c>
      <c r="S9" s="18"/>
      <c r="T9" s="17"/>
      <c r="U9" s="5">
        <v>8</v>
      </c>
      <c r="V9">
        <v>-69.192999999999998</v>
      </c>
      <c r="Y9">
        <v>0</v>
      </c>
      <c r="AD9" t="s">
        <v>640</v>
      </c>
      <c r="AF9" t="s">
        <v>13046</v>
      </c>
      <c r="AG9" t="s">
        <v>13047</v>
      </c>
      <c r="AH9">
        <v>50</v>
      </c>
      <c r="AI9">
        <v>100</v>
      </c>
    </row>
    <row r="10" spans="1:35">
      <c r="A10" s="18"/>
      <c r="B10" s="17"/>
      <c r="C10" s="3">
        <v>9</v>
      </c>
      <c r="D10">
        <v>-10.513257215549981</v>
      </c>
      <c r="G10">
        <v>0</v>
      </c>
      <c r="L10" t="s">
        <v>36</v>
      </c>
      <c r="N10" t="s">
        <v>12641</v>
      </c>
      <c r="O10" t="s">
        <v>1794</v>
      </c>
      <c r="P10">
        <v>50</v>
      </c>
      <c r="Q10">
        <v>100</v>
      </c>
      <c r="R10">
        <v>30</v>
      </c>
      <c r="S10" s="18"/>
      <c r="T10" s="17"/>
      <c r="U10" s="5">
        <v>9</v>
      </c>
      <c r="V10">
        <v>-69.192999999999998</v>
      </c>
      <c r="Y10">
        <v>0</v>
      </c>
      <c r="AD10" t="s">
        <v>640</v>
      </c>
      <c r="AF10" t="s">
        <v>13048</v>
      </c>
      <c r="AG10" t="s">
        <v>13049</v>
      </c>
      <c r="AH10">
        <v>50</v>
      </c>
      <c r="AI10">
        <v>100</v>
      </c>
    </row>
    <row r="11" spans="1:35">
      <c r="A11" s="18"/>
      <c r="B11" s="17"/>
      <c r="C11" s="3">
        <v>10</v>
      </c>
      <c r="D11">
        <v>-10.513257215549981</v>
      </c>
      <c r="G11">
        <v>0</v>
      </c>
      <c r="L11" t="s">
        <v>36</v>
      </c>
      <c r="N11" t="s">
        <v>12642</v>
      </c>
      <c r="O11" t="s">
        <v>2899</v>
      </c>
      <c r="P11">
        <v>50</v>
      </c>
      <c r="Q11">
        <v>100</v>
      </c>
      <c r="R11">
        <v>30</v>
      </c>
      <c r="S11" s="18"/>
      <c r="T11" s="17"/>
      <c r="U11" s="5">
        <v>10</v>
      </c>
      <c r="V11">
        <v>-69.192999999999998</v>
      </c>
      <c r="Y11">
        <v>0</v>
      </c>
      <c r="AD11" t="s">
        <v>640</v>
      </c>
      <c r="AF11" t="s">
        <v>13050</v>
      </c>
      <c r="AG11" t="s">
        <v>13051</v>
      </c>
      <c r="AH11">
        <v>50</v>
      </c>
      <c r="AI11">
        <v>100</v>
      </c>
    </row>
    <row r="12" spans="1:35">
      <c r="A12" s="18"/>
      <c r="B12" s="17"/>
      <c r="C12" s="3">
        <v>11</v>
      </c>
      <c r="D12">
        <v>-10.513257215549981</v>
      </c>
      <c r="G12">
        <v>0</v>
      </c>
      <c r="L12" t="s">
        <v>36</v>
      </c>
      <c r="N12" t="s">
        <v>12643</v>
      </c>
      <c r="O12" t="s">
        <v>4424</v>
      </c>
      <c r="P12">
        <v>50</v>
      </c>
      <c r="Q12">
        <v>100</v>
      </c>
      <c r="R12">
        <v>30</v>
      </c>
      <c r="S12" s="18"/>
      <c r="T12" s="17"/>
      <c r="U12" s="5">
        <v>11</v>
      </c>
      <c r="V12">
        <v>-69.192999999999998</v>
      </c>
      <c r="Y12">
        <v>0</v>
      </c>
      <c r="AD12" t="s">
        <v>640</v>
      </c>
      <c r="AF12" t="s">
        <v>13052</v>
      </c>
      <c r="AG12" t="s">
        <v>7278</v>
      </c>
      <c r="AH12">
        <v>50</v>
      </c>
      <c r="AI12">
        <v>100</v>
      </c>
    </row>
    <row r="13" spans="1:35">
      <c r="A13" s="18"/>
      <c r="B13" s="17"/>
      <c r="C13" s="3">
        <v>12</v>
      </c>
      <c r="D13">
        <v>-10.513257215549981</v>
      </c>
      <c r="G13">
        <v>0</v>
      </c>
      <c r="L13" t="s">
        <v>36</v>
      </c>
      <c r="N13" t="s">
        <v>12644</v>
      </c>
      <c r="O13" t="s">
        <v>3441</v>
      </c>
      <c r="P13">
        <v>50</v>
      </c>
      <c r="Q13">
        <v>100</v>
      </c>
      <c r="R13">
        <v>30</v>
      </c>
      <c r="S13" s="18"/>
      <c r="T13" s="17"/>
      <c r="U13" s="5">
        <v>12</v>
      </c>
      <c r="V13">
        <v>-69.192999999999998</v>
      </c>
      <c r="Y13">
        <v>0</v>
      </c>
      <c r="AD13" t="s">
        <v>640</v>
      </c>
      <c r="AF13" t="s">
        <v>13053</v>
      </c>
      <c r="AG13" t="s">
        <v>7280</v>
      </c>
      <c r="AH13">
        <v>50</v>
      </c>
      <c r="AI13">
        <v>100</v>
      </c>
    </row>
    <row r="14" spans="1:35">
      <c r="A14" s="18"/>
      <c r="B14" s="17"/>
      <c r="C14" s="3">
        <v>13</v>
      </c>
      <c r="D14">
        <v>-10.513257215549981</v>
      </c>
      <c r="G14">
        <v>0</v>
      </c>
      <c r="L14" t="s">
        <v>36</v>
      </c>
      <c r="N14" t="s">
        <v>12645</v>
      </c>
      <c r="O14" t="s">
        <v>12646</v>
      </c>
      <c r="P14">
        <v>50</v>
      </c>
      <c r="Q14">
        <v>100</v>
      </c>
      <c r="R14">
        <v>30</v>
      </c>
      <c r="S14" s="18"/>
      <c r="T14" s="17"/>
      <c r="U14" s="5">
        <v>13</v>
      </c>
      <c r="V14">
        <v>-69.192999999999998</v>
      </c>
      <c r="Y14">
        <v>0</v>
      </c>
      <c r="AD14" t="s">
        <v>640</v>
      </c>
      <c r="AF14" t="s">
        <v>13054</v>
      </c>
      <c r="AG14" t="s">
        <v>13055</v>
      </c>
      <c r="AH14">
        <v>50</v>
      </c>
      <c r="AI14">
        <v>100</v>
      </c>
    </row>
    <row r="15" spans="1:35">
      <c r="A15" s="18"/>
      <c r="B15" s="17"/>
      <c r="C15" s="3">
        <v>14</v>
      </c>
      <c r="D15">
        <v>-10.513257215549981</v>
      </c>
      <c r="G15">
        <v>0</v>
      </c>
      <c r="L15" t="s">
        <v>36</v>
      </c>
      <c r="N15" t="s">
        <v>12647</v>
      </c>
      <c r="O15" t="s">
        <v>3931</v>
      </c>
      <c r="P15">
        <v>50</v>
      </c>
      <c r="Q15">
        <v>100</v>
      </c>
      <c r="R15">
        <v>30</v>
      </c>
      <c r="S15" s="18"/>
      <c r="T15" s="17"/>
      <c r="U15" s="5">
        <v>14</v>
      </c>
      <c r="V15">
        <v>-69.192999999999998</v>
      </c>
      <c r="Y15">
        <v>0</v>
      </c>
      <c r="AD15" t="s">
        <v>640</v>
      </c>
      <c r="AF15" t="s">
        <v>13056</v>
      </c>
      <c r="AG15" t="s">
        <v>13057</v>
      </c>
      <c r="AH15">
        <v>50</v>
      </c>
      <c r="AI15">
        <v>100</v>
      </c>
    </row>
    <row r="16" spans="1:35">
      <c r="A16" s="18"/>
      <c r="B16" s="17"/>
      <c r="C16" s="3">
        <v>15</v>
      </c>
      <c r="D16">
        <v>-10.513257215549981</v>
      </c>
      <c r="G16">
        <v>0</v>
      </c>
      <c r="L16" t="s">
        <v>36</v>
      </c>
      <c r="N16" t="s">
        <v>12648</v>
      </c>
      <c r="O16" t="s">
        <v>174</v>
      </c>
      <c r="P16">
        <v>50</v>
      </c>
      <c r="Q16">
        <v>100</v>
      </c>
      <c r="R16">
        <v>30</v>
      </c>
      <c r="S16" s="18"/>
      <c r="T16" s="17"/>
      <c r="U16" s="5">
        <v>15</v>
      </c>
      <c r="V16">
        <v>-69.192999999999998</v>
      </c>
      <c r="Y16">
        <v>0</v>
      </c>
      <c r="AD16" t="s">
        <v>640</v>
      </c>
      <c r="AF16" t="s">
        <v>13058</v>
      </c>
      <c r="AG16" t="s">
        <v>7286</v>
      </c>
      <c r="AH16">
        <v>50</v>
      </c>
      <c r="AI16">
        <v>100</v>
      </c>
    </row>
    <row r="17" spans="1:36">
      <c r="A17" s="18"/>
      <c r="B17" s="17"/>
      <c r="C17" s="3">
        <v>16</v>
      </c>
      <c r="D17">
        <v>-10.513257215549981</v>
      </c>
      <c r="G17">
        <v>0</v>
      </c>
      <c r="L17" t="s">
        <v>36</v>
      </c>
      <c r="N17" t="s">
        <v>12649</v>
      </c>
      <c r="O17" t="s">
        <v>3933</v>
      </c>
      <c r="P17">
        <v>50</v>
      </c>
      <c r="Q17">
        <v>100</v>
      </c>
      <c r="R17">
        <v>30</v>
      </c>
      <c r="S17" s="18"/>
      <c r="T17" s="17"/>
      <c r="U17" s="5">
        <v>16</v>
      </c>
      <c r="V17">
        <v>-69.192999999999998</v>
      </c>
      <c r="Y17">
        <v>0</v>
      </c>
      <c r="AD17" t="s">
        <v>640</v>
      </c>
      <c r="AF17" t="s">
        <v>13059</v>
      </c>
      <c r="AG17" t="s">
        <v>13060</v>
      </c>
      <c r="AH17">
        <v>50</v>
      </c>
      <c r="AI17">
        <v>100</v>
      </c>
    </row>
    <row r="18" spans="1:36">
      <c r="A18" s="18"/>
      <c r="B18" s="17"/>
      <c r="C18" s="3">
        <v>17</v>
      </c>
      <c r="D18">
        <v>-10.513257215549981</v>
      </c>
      <c r="G18">
        <v>0</v>
      </c>
      <c r="L18" t="s">
        <v>36</v>
      </c>
      <c r="N18" t="s">
        <v>12650</v>
      </c>
      <c r="O18" t="s">
        <v>3446</v>
      </c>
      <c r="P18">
        <v>50</v>
      </c>
      <c r="Q18">
        <v>100</v>
      </c>
      <c r="R18">
        <v>30</v>
      </c>
      <c r="S18" s="18"/>
      <c r="T18" s="17"/>
      <c r="U18" s="5">
        <v>17</v>
      </c>
      <c r="V18">
        <v>-69.192999999999998</v>
      </c>
      <c r="Y18">
        <v>0</v>
      </c>
      <c r="AD18" t="s">
        <v>640</v>
      </c>
      <c r="AF18" t="s">
        <v>13061</v>
      </c>
      <c r="AG18" t="s">
        <v>13062</v>
      </c>
      <c r="AH18">
        <v>50</v>
      </c>
      <c r="AI18">
        <v>100</v>
      </c>
    </row>
    <row r="19" spans="1:36">
      <c r="A19" s="18"/>
      <c r="B19" s="17"/>
      <c r="C19" s="3">
        <v>18</v>
      </c>
      <c r="D19">
        <v>-10.513257215549981</v>
      </c>
      <c r="G19">
        <v>0</v>
      </c>
      <c r="L19" t="s">
        <v>36</v>
      </c>
      <c r="N19" t="s">
        <v>12651</v>
      </c>
      <c r="O19" t="s">
        <v>12652</v>
      </c>
      <c r="P19">
        <v>50</v>
      </c>
      <c r="Q19">
        <v>100</v>
      </c>
      <c r="R19">
        <v>30</v>
      </c>
      <c r="S19" s="18"/>
      <c r="T19" s="17"/>
      <c r="U19" s="5">
        <v>18</v>
      </c>
      <c r="V19">
        <v>-69.192999999999998</v>
      </c>
      <c r="Y19">
        <v>0</v>
      </c>
      <c r="AD19" t="s">
        <v>640</v>
      </c>
      <c r="AF19" t="s">
        <v>13063</v>
      </c>
      <c r="AG19" t="s">
        <v>13064</v>
      </c>
      <c r="AH19">
        <v>50</v>
      </c>
      <c r="AI19">
        <v>100</v>
      </c>
    </row>
    <row r="20" spans="1:36">
      <c r="A20" s="18"/>
      <c r="B20" s="17"/>
      <c r="C20" s="3">
        <v>19</v>
      </c>
      <c r="D20">
        <v>-10.513257215549981</v>
      </c>
      <c r="G20">
        <v>0</v>
      </c>
      <c r="L20" t="s">
        <v>36</v>
      </c>
      <c r="N20" t="s">
        <v>12653</v>
      </c>
      <c r="O20" t="s">
        <v>1803</v>
      </c>
      <c r="P20">
        <v>50</v>
      </c>
      <c r="Q20">
        <v>100</v>
      </c>
      <c r="R20">
        <v>30</v>
      </c>
      <c r="S20" s="18"/>
      <c r="T20" s="17"/>
      <c r="U20" s="5">
        <v>19</v>
      </c>
      <c r="V20">
        <v>-69.192999999999998</v>
      </c>
      <c r="Y20">
        <v>0</v>
      </c>
      <c r="AD20" t="s">
        <v>640</v>
      </c>
      <c r="AF20" t="s">
        <v>13065</v>
      </c>
      <c r="AG20" t="s">
        <v>13066</v>
      </c>
      <c r="AH20">
        <v>50</v>
      </c>
      <c r="AI20">
        <v>100</v>
      </c>
    </row>
    <row r="21" spans="1:36">
      <c r="A21" s="18"/>
      <c r="B21" s="17"/>
      <c r="C21" s="3">
        <v>20</v>
      </c>
      <c r="D21">
        <v>-10.513257215549981</v>
      </c>
      <c r="G21">
        <v>0</v>
      </c>
      <c r="L21" t="s">
        <v>36</v>
      </c>
      <c r="N21" t="s">
        <v>12654</v>
      </c>
      <c r="O21" t="s">
        <v>1141</v>
      </c>
      <c r="P21">
        <v>50</v>
      </c>
      <c r="Q21">
        <v>100</v>
      </c>
      <c r="R21">
        <v>30</v>
      </c>
      <c r="S21" s="18"/>
      <c r="T21" s="17"/>
      <c r="U21" s="5">
        <v>20</v>
      </c>
      <c r="V21">
        <v>-69.192999999999998</v>
      </c>
      <c r="Y21">
        <v>0</v>
      </c>
      <c r="AD21" t="s">
        <v>640</v>
      </c>
      <c r="AF21" t="s">
        <v>13067</v>
      </c>
      <c r="AG21" t="s">
        <v>13068</v>
      </c>
      <c r="AH21">
        <v>50</v>
      </c>
      <c r="AI21">
        <v>100</v>
      </c>
    </row>
    <row r="22" spans="1:36">
      <c r="A22" s="18"/>
      <c r="B22" s="17"/>
      <c r="C22" s="3">
        <v>21</v>
      </c>
      <c r="D22">
        <v>-10.513257215549981</v>
      </c>
      <c r="G22">
        <v>0</v>
      </c>
      <c r="L22" t="s">
        <v>36</v>
      </c>
      <c r="N22" t="s">
        <v>12655</v>
      </c>
      <c r="O22" t="s">
        <v>12656</v>
      </c>
      <c r="P22">
        <v>50</v>
      </c>
      <c r="Q22">
        <v>100</v>
      </c>
      <c r="R22">
        <v>30</v>
      </c>
      <c r="S22" s="18"/>
      <c r="T22" s="17"/>
      <c r="U22" s="5">
        <v>21</v>
      </c>
      <c r="V22">
        <v>-69.192999999999998</v>
      </c>
      <c r="Y22">
        <v>0</v>
      </c>
      <c r="AD22" t="s">
        <v>640</v>
      </c>
      <c r="AF22" t="s">
        <v>13069</v>
      </c>
      <c r="AG22" t="s">
        <v>13070</v>
      </c>
      <c r="AH22">
        <v>50</v>
      </c>
      <c r="AI22">
        <v>100</v>
      </c>
    </row>
    <row r="23" spans="1:36">
      <c r="A23" s="18"/>
      <c r="B23" s="17"/>
      <c r="C23" s="3">
        <v>22</v>
      </c>
      <c r="D23">
        <v>-10.513257215549981</v>
      </c>
      <c r="G23">
        <v>0</v>
      </c>
      <c r="L23" t="s">
        <v>36</v>
      </c>
      <c r="N23" t="s">
        <v>12657</v>
      </c>
      <c r="O23" t="s">
        <v>1195</v>
      </c>
      <c r="P23">
        <v>50</v>
      </c>
      <c r="Q23">
        <v>100</v>
      </c>
      <c r="R23">
        <v>30</v>
      </c>
      <c r="S23" s="18"/>
      <c r="T23" s="17"/>
      <c r="U23" s="5">
        <v>22</v>
      </c>
      <c r="V23">
        <v>-69.192999999999998</v>
      </c>
      <c r="Y23">
        <v>0</v>
      </c>
      <c r="AD23" t="s">
        <v>640</v>
      </c>
      <c r="AF23" t="s">
        <v>13071</v>
      </c>
      <c r="AG23" t="s">
        <v>13072</v>
      </c>
      <c r="AH23">
        <v>50</v>
      </c>
      <c r="AI23">
        <v>100</v>
      </c>
    </row>
    <row r="24" spans="1:36">
      <c r="A24" s="18"/>
      <c r="B24" s="17"/>
      <c r="C24" s="3">
        <v>23</v>
      </c>
      <c r="D24">
        <v>-10.513257215549981</v>
      </c>
      <c r="G24">
        <v>0</v>
      </c>
      <c r="L24" t="s">
        <v>36</v>
      </c>
      <c r="N24" t="s">
        <v>12658</v>
      </c>
      <c r="O24" t="s">
        <v>5869</v>
      </c>
      <c r="P24">
        <v>50</v>
      </c>
      <c r="Q24">
        <v>100</v>
      </c>
      <c r="R24">
        <v>30</v>
      </c>
      <c r="S24" s="18"/>
      <c r="T24" s="17"/>
      <c r="U24" s="5">
        <v>23</v>
      </c>
      <c r="V24">
        <v>-69.192999999999998</v>
      </c>
      <c r="Y24">
        <v>0</v>
      </c>
      <c r="AD24" t="s">
        <v>640</v>
      </c>
      <c r="AF24" t="s">
        <v>13073</v>
      </c>
      <c r="AG24" t="s">
        <v>13074</v>
      </c>
      <c r="AH24">
        <v>50</v>
      </c>
      <c r="AI24">
        <v>100</v>
      </c>
    </row>
    <row r="25" spans="1:36">
      <c r="A25" s="18"/>
      <c r="B25" s="17"/>
      <c r="C25" s="3">
        <v>24</v>
      </c>
      <c r="D25">
        <v>-10.513257215549981</v>
      </c>
      <c r="G25">
        <v>0</v>
      </c>
      <c r="L25" t="s">
        <v>36</v>
      </c>
      <c r="N25" t="s">
        <v>12659</v>
      </c>
      <c r="O25" t="s">
        <v>4438</v>
      </c>
      <c r="P25">
        <v>50</v>
      </c>
      <c r="Q25">
        <v>100</v>
      </c>
      <c r="R25">
        <v>30</v>
      </c>
      <c r="S25" s="18"/>
      <c r="T25" s="17"/>
      <c r="U25" s="5">
        <v>24</v>
      </c>
      <c r="V25">
        <v>-69.192999999999998</v>
      </c>
      <c r="Y25">
        <v>0</v>
      </c>
      <c r="AD25" t="s">
        <v>640</v>
      </c>
      <c r="AF25" t="s">
        <v>13075</v>
      </c>
      <c r="AG25" t="s">
        <v>13076</v>
      </c>
      <c r="AH25">
        <v>50</v>
      </c>
      <c r="AI25">
        <v>100</v>
      </c>
    </row>
    <row r="26" spans="1:36">
      <c r="A26" s="18"/>
      <c r="B26" s="17"/>
      <c r="C26" s="3">
        <v>25</v>
      </c>
      <c r="D26">
        <v>-10.513257215549981</v>
      </c>
      <c r="G26">
        <v>0</v>
      </c>
      <c r="L26" t="s">
        <v>36</v>
      </c>
      <c r="N26" t="s">
        <v>12660</v>
      </c>
      <c r="O26" t="s">
        <v>8567</v>
      </c>
      <c r="P26">
        <v>50</v>
      </c>
      <c r="Q26">
        <v>100</v>
      </c>
      <c r="R26">
        <v>30</v>
      </c>
      <c r="S26" s="18"/>
      <c r="T26" s="17"/>
      <c r="U26" s="5">
        <v>25</v>
      </c>
      <c r="V26">
        <v>-69.192999999999998</v>
      </c>
      <c r="Y26">
        <v>0</v>
      </c>
      <c r="AD26" t="s">
        <v>640</v>
      </c>
      <c r="AF26" t="s">
        <v>13077</v>
      </c>
      <c r="AG26" t="s">
        <v>13078</v>
      </c>
      <c r="AH26">
        <v>50</v>
      </c>
      <c r="AI26">
        <v>100</v>
      </c>
    </row>
    <row r="27" spans="1:36">
      <c r="A27" s="18"/>
      <c r="B27" s="17"/>
      <c r="C27" s="3">
        <v>26</v>
      </c>
      <c r="D27">
        <v>-10.513257215549981</v>
      </c>
      <c r="G27">
        <v>0</v>
      </c>
      <c r="L27" t="s">
        <v>36</v>
      </c>
      <c r="N27" t="s">
        <v>12661</v>
      </c>
      <c r="O27" t="s">
        <v>12662</v>
      </c>
      <c r="P27">
        <v>50</v>
      </c>
      <c r="Q27">
        <v>100</v>
      </c>
      <c r="R27">
        <v>30</v>
      </c>
      <c r="S27" s="18"/>
      <c r="T27" s="17"/>
      <c r="U27" s="5">
        <v>26</v>
      </c>
      <c r="V27">
        <v>-69.192999999999998</v>
      </c>
      <c r="Y27">
        <v>0</v>
      </c>
      <c r="AD27" t="s">
        <v>640</v>
      </c>
      <c r="AF27" t="s">
        <v>13079</v>
      </c>
      <c r="AG27" t="s">
        <v>13080</v>
      </c>
      <c r="AH27">
        <v>50</v>
      </c>
      <c r="AI27">
        <v>100</v>
      </c>
    </row>
    <row r="28" spans="1:36">
      <c r="A28" s="18"/>
      <c r="B28" s="17"/>
      <c r="C28" s="3">
        <v>27</v>
      </c>
      <c r="D28">
        <v>-10.513257215549981</v>
      </c>
      <c r="G28">
        <v>0</v>
      </c>
      <c r="L28" t="s">
        <v>36</v>
      </c>
      <c r="N28" t="s">
        <v>12663</v>
      </c>
      <c r="O28" t="s">
        <v>1200</v>
      </c>
      <c r="P28">
        <v>50</v>
      </c>
      <c r="Q28">
        <v>100</v>
      </c>
      <c r="R28">
        <v>30</v>
      </c>
      <c r="S28" s="18"/>
      <c r="T28" s="17"/>
      <c r="U28" s="5">
        <v>27</v>
      </c>
      <c r="V28">
        <v>-69.192999999999998</v>
      </c>
      <c r="Y28">
        <v>0</v>
      </c>
      <c r="AD28" t="s">
        <v>640</v>
      </c>
      <c r="AF28" t="s">
        <v>13081</v>
      </c>
      <c r="AG28" t="s">
        <v>13082</v>
      </c>
      <c r="AH28">
        <v>50</v>
      </c>
      <c r="AI28">
        <v>100</v>
      </c>
    </row>
    <row r="29" spans="1:36">
      <c r="A29" s="18"/>
      <c r="B29" s="17"/>
      <c r="C29" s="3">
        <v>28</v>
      </c>
      <c r="D29">
        <v>-10.513257215549981</v>
      </c>
      <c r="G29">
        <v>0</v>
      </c>
      <c r="L29" t="s">
        <v>36</v>
      </c>
      <c r="N29" t="s">
        <v>12664</v>
      </c>
      <c r="O29" t="s">
        <v>1814</v>
      </c>
      <c r="P29">
        <v>50</v>
      </c>
      <c r="Q29">
        <v>100</v>
      </c>
      <c r="R29">
        <v>30</v>
      </c>
      <c r="S29" s="18"/>
      <c r="T29" s="17"/>
      <c r="U29" s="5">
        <v>28</v>
      </c>
      <c r="V29">
        <v>-69.192999999999998</v>
      </c>
      <c r="Y29">
        <v>0</v>
      </c>
      <c r="AD29" t="s">
        <v>640</v>
      </c>
      <c r="AF29" t="s">
        <v>13083</v>
      </c>
      <c r="AG29" t="s">
        <v>11424</v>
      </c>
      <c r="AH29">
        <v>50</v>
      </c>
      <c r="AI29">
        <v>100</v>
      </c>
    </row>
    <row r="30" spans="1:36">
      <c r="A30" s="18"/>
      <c r="B30" s="17"/>
      <c r="C30" s="3">
        <v>29</v>
      </c>
      <c r="D30">
        <v>-10.513257215549981</v>
      </c>
      <c r="G30">
        <v>0</v>
      </c>
      <c r="L30" t="s">
        <v>36</v>
      </c>
      <c r="N30" t="s">
        <v>12665</v>
      </c>
      <c r="O30" t="s">
        <v>2916</v>
      </c>
      <c r="P30">
        <v>50</v>
      </c>
      <c r="Q30">
        <v>100</v>
      </c>
      <c r="R30">
        <v>30</v>
      </c>
      <c r="S30" s="18"/>
      <c r="T30" s="17"/>
      <c r="U30" s="5">
        <v>29</v>
      </c>
      <c r="V30">
        <v>-69.192999999999998</v>
      </c>
      <c r="Y30">
        <v>0</v>
      </c>
      <c r="AD30" t="s">
        <v>640</v>
      </c>
      <c r="AF30" t="s">
        <v>13084</v>
      </c>
      <c r="AG30" t="s">
        <v>13085</v>
      </c>
      <c r="AH30">
        <v>50</v>
      </c>
      <c r="AI30">
        <v>100</v>
      </c>
    </row>
    <row r="31" spans="1:36">
      <c r="A31" s="18"/>
      <c r="B31" s="17"/>
      <c r="C31" s="4">
        <v>30</v>
      </c>
      <c r="D31" s="4">
        <v>-10.513257215549981</v>
      </c>
      <c r="E31" s="4"/>
      <c r="F31" s="4"/>
      <c r="G31" s="4">
        <v>0</v>
      </c>
      <c r="H31" s="4"/>
      <c r="I31" s="4"/>
      <c r="J31" s="4"/>
      <c r="K31" s="4"/>
      <c r="L31" s="4" t="s">
        <v>36</v>
      </c>
      <c r="M31" s="4"/>
      <c r="N31" s="4" t="s">
        <v>12666</v>
      </c>
      <c r="O31" s="4" t="s">
        <v>135</v>
      </c>
      <c r="P31" s="4">
        <v>50</v>
      </c>
      <c r="Q31" s="4">
        <v>100</v>
      </c>
      <c r="R31" s="4">
        <v>30</v>
      </c>
      <c r="S31" s="18"/>
      <c r="T31" s="17"/>
      <c r="U31" s="4">
        <v>30</v>
      </c>
      <c r="V31" s="4">
        <v>-69.192999999999998</v>
      </c>
      <c r="W31" s="4"/>
      <c r="X31" s="4"/>
      <c r="Y31" s="4">
        <v>0</v>
      </c>
      <c r="Z31" s="4"/>
      <c r="AA31" s="4"/>
      <c r="AB31" s="4"/>
      <c r="AC31" s="4"/>
      <c r="AD31" s="4" t="s">
        <v>640</v>
      </c>
      <c r="AE31" s="4"/>
      <c r="AF31" s="4" t="s">
        <v>13086</v>
      </c>
      <c r="AG31" s="4" t="s">
        <v>13087</v>
      </c>
      <c r="AH31" s="4">
        <v>50</v>
      </c>
      <c r="AI31" s="4">
        <v>100</v>
      </c>
      <c r="AJ31" s="4"/>
    </row>
    <row r="32" spans="1:36">
      <c r="A32" s="18"/>
      <c r="B32" s="17">
        <v>2</v>
      </c>
      <c r="C32">
        <v>1</v>
      </c>
      <c r="D32">
        <v>-94.119</v>
      </c>
      <c r="G32">
        <v>0</v>
      </c>
      <c r="L32" t="s">
        <v>36</v>
      </c>
      <c r="N32" t="s">
        <v>12667</v>
      </c>
      <c r="O32" t="s">
        <v>9063</v>
      </c>
      <c r="P32">
        <v>50</v>
      </c>
      <c r="Q32">
        <v>100</v>
      </c>
      <c r="R32">
        <v>31</v>
      </c>
      <c r="S32" s="18"/>
      <c r="T32" s="17">
        <v>2</v>
      </c>
      <c r="U32">
        <v>1</v>
      </c>
      <c r="V32">
        <v>-69.192999999999998</v>
      </c>
      <c r="Y32">
        <v>0</v>
      </c>
      <c r="AD32" t="s">
        <v>640</v>
      </c>
      <c r="AF32" t="s">
        <v>13088</v>
      </c>
      <c r="AG32" t="s">
        <v>13089</v>
      </c>
      <c r="AH32">
        <v>50</v>
      </c>
      <c r="AI32">
        <v>100</v>
      </c>
    </row>
    <row r="33" spans="1:35">
      <c r="A33" s="18"/>
      <c r="B33" s="17"/>
      <c r="C33">
        <v>2</v>
      </c>
      <c r="D33">
        <v>-94.119</v>
      </c>
      <c r="G33">
        <v>0</v>
      </c>
      <c r="L33" t="s">
        <v>36</v>
      </c>
      <c r="N33" t="s">
        <v>12668</v>
      </c>
      <c r="O33" t="s">
        <v>2598</v>
      </c>
      <c r="P33">
        <v>50</v>
      </c>
      <c r="Q33">
        <v>100</v>
      </c>
      <c r="R33">
        <v>31</v>
      </c>
      <c r="S33" s="18"/>
      <c r="T33" s="17"/>
      <c r="U33">
        <v>2</v>
      </c>
      <c r="V33">
        <v>-69.192999999999998</v>
      </c>
      <c r="Y33">
        <v>0</v>
      </c>
      <c r="AD33" t="s">
        <v>640</v>
      </c>
      <c r="AF33" t="s">
        <v>13090</v>
      </c>
      <c r="AG33" t="s">
        <v>13091</v>
      </c>
      <c r="AH33">
        <v>50</v>
      </c>
      <c r="AI33">
        <v>100</v>
      </c>
    </row>
    <row r="34" spans="1:35">
      <c r="A34" s="18"/>
      <c r="B34" s="17"/>
      <c r="C34">
        <v>3</v>
      </c>
      <c r="D34">
        <v>-94.119</v>
      </c>
      <c r="G34">
        <v>0</v>
      </c>
      <c r="L34" t="s">
        <v>36</v>
      </c>
      <c r="N34" t="s">
        <v>12669</v>
      </c>
      <c r="O34" t="s">
        <v>725</v>
      </c>
      <c r="P34">
        <v>50</v>
      </c>
      <c r="Q34">
        <v>100</v>
      </c>
      <c r="R34">
        <v>31</v>
      </c>
      <c r="S34" s="18"/>
      <c r="T34" s="17"/>
      <c r="U34">
        <v>3</v>
      </c>
      <c r="V34">
        <v>-69.192999999999998</v>
      </c>
      <c r="Y34">
        <v>0</v>
      </c>
      <c r="AD34" t="s">
        <v>640</v>
      </c>
      <c r="AF34" t="s">
        <v>13092</v>
      </c>
      <c r="AG34" t="s">
        <v>13093</v>
      </c>
      <c r="AH34">
        <v>50</v>
      </c>
      <c r="AI34">
        <v>100</v>
      </c>
    </row>
    <row r="35" spans="1:35">
      <c r="A35" s="18"/>
      <c r="B35" s="17"/>
      <c r="C35">
        <v>4</v>
      </c>
      <c r="D35">
        <v>-94.119</v>
      </c>
      <c r="G35">
        <v>0</v>
      </c>
      <c r="L35" t="s">
        <v>36</v>
      </c>
      <c r="N35" t="s">
        <v>12670</v>
      </c>
      <c r="O35" t="s">
        <v>3947</v>
      </c>
      <c r="P35">
        <v>50</v>
      </c>
      <c r="Q35">
        <v>100</v>
      </c>
      <c r="R35">
        <v>31</v>
      </c>
      <c r="S35" s="18"/>
      <c r="T35" s="17"/>
      <c r="U35">
        <v>4</v>
      </c>
      <c r="V35">
        <v>-69.192999999999998</v>
      </c>
      <c r="Y35">
        <v>0</v>
      </c>
      <c r="AD35" t="s">
        <v>640</v>
      </c>
      <c r="AF35" t="s">
        <v>13094</v>
      </c>
      <c r="AG35" t="s">
        <v>13095</v>
      </c>
      <c r="AH35">
        <v>50</v>
      </c>
      <c r="AI35">
        <v>100</v>
      </c>
    </row>
    <row r="36" spans="1:35">
      <c r="A36" s="18"/>
      <c r="B36" s="17"/>
      <c r="C36">
        <v>5</v>
      </c>
      <c r="D36">
        <v>-94.119</v>
      </c>
      <c r="G36">
        <v>0</v>
      </c>
      <c r="L36" t="s">
        <v>36</v>
      </c>
      <c r="N36" t="s">
        <v>12671</v>
      </c>
      <c r="O36" t="s">
        <v>12672</v>
      </c>
      <c r="P36">
        <v>50</v>
      </c>
      <c r="Q36">
        <v>100</v>
      </c>
      <c r="R36">
        <v>31</v>
      </c>
      <c r="S36" s="18"/>
      <c r="T36" s="17"/>
      <c r="U36">
        <v>5</v>
      </c>
      <c r="V36">
        <v>-69.192999999999998</v>
      </c>
      <c r="Y36">
        <v>0</v>
      </c>
      <c r="AD36" t="s">
        <v>640</v>
      </c>
      <c r="AF36" t="s">
        <v>13096</v>
      </c>
      <c r="AG36" t="s">
        <v>11444</v>
      </c>
      <c r="AH36">
        <v>50</v>
      </c>
      <c r="AI36">
        <v>100</v>
      </c>
    </row>
    <row r="37" spans="1:35">
      <c r="A37" s="18"/>
      <c r="B37" s="17"/>
      <c r="C37">
        <v>6</v>
      </c>
      <c r="D37">
        <v>-48.5465358364739</v>
      </c>
      <c r="G37">
        <v>0.16666666666666671</v>
      </c>
      <c r="L37" t="s">
        <v>36</v>
      </c>
      <c r="N37" t="s">
        <v>12673</v>
      </c>
      <c r="O37" t="s">
        <v>12674</v>
      </c>
      <c r="P37">
        <v>50</v>
      </c>
      <c r="Q37">
        <v>100</v>
      </c>
      <c r="R37">
        <v>31</v>
      </c>
      <c r="S37" s="18"/>
      <c r="T37" s="17"/>
      <c r="U37">
        <v>6</v>
      </c>
      <c r="V37">
        <v>-69.192999999999998</v>
      </c>
      <c r="Y37">
        <v>0</v>
      </c>
      <c r="AD37" t="s">
        <v>640</v>
      </c>
      <c r="AF37" t="s">
        <v>13097</v>
      </c>
      <c r="AG37" t="s">
        <v>13098</v>
      </c>
      <c r="AH37">
        <v>50</v>
      </c>
      <c r="AI37">
        <v>100</v>
      </c>
    </row>
    <row r="38" spans="1:35">
      <c r="A38" s="18"/>
      <c r="B38" s="17"/>
      <c r="C38">
        <v>7</v>
      </c>
      <c r="D38">
        <v>-48.5465358364739</v>
      </c>
      <c r="G38">
        <v>0</v>
      </c>
      <c r="L38" t="s">
        <v>36</v>
      </c>
      <c r="N38" t="s">
        <v>12675</v>
      </c>
      <c r="O38" t="s">
        <v>12676</v>
      </c>
      <c r="P38">
        <v>50</v>
      </c>
      <c r="Q38">
        <v>100</v>
      </c>
      <c r="R38">
        <v>31</v>
      </c>
      <c r="S38" s="18"/>
      <c r="T38" s="17"/>
      <c r="U38">
        <v>7</v>
      </c>
      <c r="V38">
        <v>-69.192999999999998</v>
      </c>
      <c r="Y38">
        <v>0</v>
      </c>
      <c r="AD38" t="s">
        <v>640</v>
      </c>
      <c r="AF38" t="s">
        <v>13099</v>
      </c>
      <c r="AG38" t="s">
        <v>13100</v>
      </c>
      <c r="AH38">
        <v>50</v>
      </c>
      <c r="AI38">
        <v>100</v>
      </c>
    </row>
    <row r="39" spans="1:35">
      <c r="A39" s="18"/>
      <c r="B39" s="17"/>
      <c r="C39">
        <v>8</v>
      </c>
      <c r="D39">
        <v>-48.5465358364739</v>
      </c>
      <c r="G39">
        <v>0</v>
      </c>
      <c r="L39" t="s">
        <v>36</v>
      </c>
      <c r="N39" t="s">
        <v>12677</v>
      </c>
      <c r="O39" t="s">
        <v>12678</v>
      </c>
      <c r="P39">
        <v>50</v>
      </c>
      <c r="Q39">
        <v>100</v>
      </c>
      <c r="R39">
        <v>31</v>
      </c>
      <c r="S39" s="18"/>
      <c r="T39" s="17"/>
      <c r="U39">
        <v>8</v>
      </c>
      <c r="V39">
        <v>-69.192999999999998</v>
      </c>
      <c r="Y39">
        <v>0</v>
      </c>
      <c r="AD39" t="s">
        <v>640</v>
      </c>
      <c r="AF39" t="s">
        <v>13101</v>
      </c>
      <c r="AG39" t="s">
        <v>13102</v>
      </c>
      <c r="AH39">
        <v>50</v>
      </c>
      <c r="AI39">
        <v>100</v>
      </c>
    </row>
    <row r="40" spans="1:35">
      <c r="A40" s="18"/>
      <c r="B40" s="17"/>
      <c r="C40">
        <v>9</v>
      </c>
      <c r="D40">
        <v>-48.5465358364739</v>
      </c>
      <c r="G40">
        <v>0</v>
      </c>
      <c r="L40" t="s">
        <v>36</v>
      </c>
      <c r="N40" t="s">
        <v>12679</v>
      </c>
      <c r="O40" t="s">
        <v>4902</v>
      </c>
      <c r="P40">
        <v>50</v>
      </c>
      <c r="Q40">
        <v>100</v>
      </c>
      <c r="R40">
        <v>31</v>
      </c>
      <c r="S40" s="18"/>
      <c r="T40" s="17"/>
      <c r="U40">
        <v>9</v>
      </c>
      <c r="V40">
        <v>-69.192999999999998</v>
      </c>
      <c r="Y40">
        <v>0</v>
      </c>
      <c r="AD40" t="s">
        <v>640</v>
      </c>
      <c r="AF40" t="s">
        <v>13103</v>
      </c>
      <c r="AG40" t="s">
        <v>11448</v>
      </c>
      <c r="AH40">
        <v>50</v>
      </c>
      <c r="AI40">
        <v>100</v>
      </c>
    </row>
    <row r="41" spans="1:35">
      <c r="A41" s="18"/>
      <c r="B41" s="17"/>
      <c r="C41">
        <v>10</v>
      </c>
      <c r="D41">
        <v>-48.5465358364739</v>
      </c>
      <c r="G41">
        <v>0</v>
      </c>
      <c r="L41" t="s">
        <v>36</v>
      </c>
      <c r="N41" t="s">
        <v>12680</v>
      </c>
      <c r="O41" t="s">
        <v>3470</v>
      </c>
      <c r="P41">
        <v>50</v>
      </c>
      <c r="Q41">
        <v>100</v>
      </c>
      <c r="R41">
        <v>31</v>
      </c>
      <c r="S41" s="18"/>
      <c r="T41" s="17"/>
      <c r="U41">
        <v>10</v>
      </c>
      <c r="V41">
        <v>-69.192999999999998</v>
      </c>
      <c r="Y41">
        <v>0</v>
      </c>
      <c r="AD41" t="s">
        <v>640</v>
      </c>
      <c r="AF41" t="s">
        <v>13104</v>
      </c>
      <c r="AG41" t="s">
        <v>13105</v>
      </c>
      <c r="AH41">
        <v>50</v>
      </c>
      <c r="AI41">
        <v>100</v>
      </c>
    </row>
    <row r="42" spans="1:35">
      <c r="A42" s="18"/>
      <c r="B42" s="17"/>
      <c r="C42">
        <v>11</v>
      </c>
      <c r="D42">
        <v>-48.5465358364739</v>
      </c>
      <c r="G42">
        <v>0</v>
      </c>
      <c r="L42" t="s">
        <v>36</v>
      </c>
      <c r="N42" t="s">
        <v>12681</v>
      </c>
      <c r="O42" t="s">
        <v>12682</v>
      </c>
      <c r="P42">
        <v>50</v>
      </c>
      <c r="Q42">
        <v>100</v>
      </c>
      <c r="R42">
        <v>31</v>
      </c>
      <c r="S42" s="18"/>
      <c r="T42" s="17"/>
      <c r="U42">
        <v>11</v>
      </c>
      <c r="V42">
        <v>-69.192999999999998</v>
      </c>
      <c r="Y42">
        <v>0</v>
      </c>
      <c r="AD42" t="s">
        <v>640</v>
      </c>
      <c r="AF42" t="s">
        <v>13106</v>
      </c>
      <c r="AG42" t="s">
        <v>13107</v>
      </c>
      <c r="AH42">
        <v>50</v>
      </c>
      <c r="AI42">
        <v>100</v>
      </c>
    </row>
    <row r="43" spans="1:35">
      <c r="A43" s="18"/>
      <c r="B43" s="17"/>
      <c r="C43">
        <v>12</v>
      </c>
      <c r="D43">
        <v>-48.5465358364739</v>
      </c>
      <c r="G43">
        <v>0</v>
      </c>
      <c r="L43" t="s">
        <v>36</v>
      </c>
      <c r="N43" t="s">
        <v>12683</v>
      </c>
      <c r="O43" t="s">
        <v>2924</v>
      </c>
      <c r="P43">
        <v>50</v>
      </c>
      <c r="Q43">
        <v>100</v>
      </c>
      <c r="R43">
        <v>31</v>
      </c>
      <c r="S43" s="18"/>
      <c r="T43" s="17"/>
      <c r="U43">
        <v>12</v>
      </c>
      <c r="V43">
        <v>-69.192999999999998</v>
      </c>
      <c r="Y43">
        <v>0</v>
      </c>
      <c r="AD43" t="s">
        <v>640</v>
      </c>
      <c r="AF43" t="s">
        <v>13108</v>
      </c>
      <c r="AG43" t="s">
        <v>13109</v>
      </c>
      <c r="AH43">
        <v>50</v>
      </c>
      <c r="AI43">
        <v>100</v>
      </c>
    </row>
    <row r="44" spans="1:35">
      <c r="A44" s="18"/>
      <c r="B44" s="17"/>
      <c r="C44">
        <v>13</v>
      </c>
      <c r="D44">
        <v>-48.5465358364739</v>
      </c>
      <c r="G44">
        <v>0</v>
      </c>
      <c r="L44" t="s">
        <v>36</v>
      </c>
      <c r="N44" t="s">
        <v>12684</v>
      </c>
      <c r="O44" t="s">
        <v>12685</v>
      </c>
      <c r="P44">
        <v>50</v>
      </c>
      <c r="Q44">
        <v>100</v>
      </c>
      <c r="R44">
        <v>31</v>
      </c>
      <c r="S44" s="18"/>
      <c r="T44" s="17"/>
      <c r="U44">
        <v>13</v>
      </c>
      <c r="V44">
        <v>-69.192999999999998</v>
      </c>
      <c r="Y44">
        <v>0</v>
      </c>
      <c r="AD44" t="s">
        <v>640</v>
      </c>
      <c r="AF44" t="s">
        <v>13110</v>
      </c>
      <c r="AG44" t="s">
        <v>13111</v>
      </c>
      <c r="AH44">
        <v>50</v>
      </c>
      <c r="AI44">
        <v>100</v>
      </c>
    </row>
    <row r="45" spans="1:35">
      <c r="A45" s="18"/>
      <c r="B45" s="17"/>
      <c r="C45">
        <v>14</v>
      </c>
      <c r="D45">
        <v>-48.5465358364739</v>
      </c>
      <c r="G45">
        <v>0</v>
      </c>
      <c r="L45" t="s">
        <v>36</v>
      </c>
      <c r="N45" t="s">
        <v>12686</v>
      </c>
      <c r="O45" t="s">
        <v>2373</v>
      </c>
      <c r="P45">
        <v>50</v>
      </c>
      <c r="Q45">
        <v>100</v>
      </c>
      <c r="R45">
        <v>31</v>
      </c>
      <c r="S45" s="18"/>
      <c r="T45" s="17"/>
      <c r="U45">
        <v>14</v>
      </c>
      <c r="V45">
        <v>-69.192999999999998</v>
      </c>
      <c r="Y45">
        <v>0</v>
      </c>
      <c r="AD45" t="s">
        <v>640</v>
      </c>
      <c r="AF45" t="s">
        <v>13112</v>
      </c>
      <c r="AG45" t="s">
        <v>13113</v>
      </c>
      <c r="AH45">
        <v>50</v>
      </c>
      <c r="AI45">
        <v>100</v>
      </c>
    </row>
    <row r="46" spans="1:35">
      <c r="A46" s="18"/>
      <c r="B46" s="17"/>
      <c r="C46">
        <v>15</v>
      </c>
      <c r="D46">
        <v>-48.5465358364739</v>
      </c>
      <c r="G46">
        <v>0</v>
      </c>
      <c r="L46" t="s">
        <v>36</v>
      </c>
      <c r="N46" t="s">
        <v>12687</v>
      </c>
      <c r="O46" t="s">
        <v>3483</v>
      </c>
      <c r="P46">
        <v>50</v>
      </c>
      <c r="Q46">
        <v>100</v>
      </c>
      <c r="R46">
        <v>31</v>
      </c>
      <c r="S46" s="18"/>
      <c r="T46" s="17"/>
      <c r="U46">
        <v>15</v>
      </c>
      <c r="V46">
        <v>-69.192999999999998</v>
      </c>
      <c r="Y46">
        <v>0</v>
      </c>
      <c r="AD46" t="s">
        <v>640</v>
      </c>
      <c r="AF46" t="s">
        <v>13114</v>
      </c>
      <c r="AG46" t="s">
        <v>13115</v>
      </c>
      <c r="AH46">
        <v>50</v>
      </c>
      <c r="AI46">
        <v>100</v>
      </c>
    </row>
    <row r="47" spans="1:35">
      <c r="A47" s="18"/>
      <c r="B47" s="17"/>
      <c r="C47">
        <v>16</v>
      </c>
      <c r="D47">
        <v>-48.5465358364739</v>
      </c>
      <c r="G47">
        <v>0</v>
      </c>
      <c r="L47" t="s">
        <v>36</v>
      </c>
      <c r="N47" t="s">
        <v>12688</v>
      </c>
      <c r="O47" t="s">
        <v>3485</v>
      </c>
      <c r="P47">
        <v>50</v>
      </c>
      <c r="Q47">
        <v>100</v>
      </c>
      <c r="R47">
        <v>31</v>
      </c>
      <c r="S47" s="18"/>
      <c r="T47" s="17"/>
      <c r="U47">
        <v>16</v>
      </c>
      <c r="V47">
        <v>-69.192999999999998</v>
      </c>
      <c r="Y47">
        <v>0</v>
      </c>
      <c r="AD47" t="s">
        <v>640</v>
      </c>
      <c r="AF47" t="s">
        <v>13116</v>
      </c>
      <c r="AG47" t="s">
        <v>13117</v>
      </c>
      <c r="AH47">
        <v>50</v>
      </c>
      <c r="AI47">
        <v>100</v>
      </c>
    </row>
    <row r="48" spans="1:35">
      <c r="A48" s="18"/>
      <c r="B48" s="17"/>
      <c r="C48">
        <v>17</v>
      </c>
      <c r="D48">
        <v>-44.293573360067313</v>
      </c>
      <c r="G48">
        <v>0.16666666666666671</v>
      </c>
      <c r="L48" t="s">
        <v>36</v>
      </c>
      <c r="N48" t="s">
        <v>12689</v>
      </c>
      <c r="O48" t="s">
        <v>9068</v>
      </c>
      <c r="P48">
        <v>50</v>
      </c>
      <c r="Q48">
        <v>100</v>
      </c>
      <c r="R48">
        <v>31</v>
      </c>
      <c r="S48" s="18"/>
      <c r="T48" s="17"/>
      <c r="U48">
        <v>17</v>
      </c>
      <c r="V48">
        <v>-69.192999999999998</v>
      </c>
      <c r="Y48">
        <v>0</v>
      </c>
      <c r="AD48" t="s">
        <v>640</v>
      </c>
      <c r="AF48" t="s">
        <v>13118</v>
      </c>
      <c r="AG48" t="s">
        <v>13119</v>
      </c>
      <c r="AH48">
        <v>50</v>
      </c>
      <c r="AI48">
        <v>100</v>
      </c>
    </row>
    <row r="49" spans="1:36">
      <c r="A49" s="18"/>
      <c r="B49" s="17"/>
      <c r="C49">
        <v>18</v>
      </c>
      <c r="D49">
        <v>-44.293573360067313</v>
      </c>
      <c r="G49">
        <v>0</v>
      </c>
      <c r="L49" t="s">
        <v>36</v>
      </c>
      <c r="N49" t="s">
        <v>12690</v>
      </c>
      <c r="O49" t="s">
        <v>12691</v>
      </c>
      <c r="P49">
        <v>50</v>
      </c>
      <c r="Q49">
        <v>100</v>
      </c>
      <c r="R49">
        <v>31</v>
      </c>
      <c r="S49" s="18"/>
      <c r="T49" s="17"/>
      <c r="U49">
        <v>18</v>
      </c>
      <c r="V49">
        <v>-69.192999999999998</v>
      </c>
      <c r="Y49">
        <v>0</v>
      </c>
      <c r="AD49" t="s">
        <v>640</v>
      </c>
      <c r="AF49" t="s">
        <v>13120</v>
      </c>
      <c r="AG49" t="s">
        <v>13121</v>
      </c>
      <c r="AH49">
        <v>50</v>
      </c>
      <c r="AI49">
        <v>100</v>
      </c>
    </row>
    <row r="50" spans="1:36">
      <c r="A50" s="18"/>
      <c r="B50" s="17"/>
      <c r="C50">
        <v>19</v>
      </c>
      <c r="D50">
        <v>-44.293573360067313</v>
      </c>
      <c r="G50">
        <v>0</v>
      </c>
      <c r="L50" t="s">
        <v>36</v>
      </c>
      <c r="N50" t="s">
        <v>12692</v>
      </c>
      <c r="O50" t="s">
        <v>4466</v>
      </c>
      <c r="P50">
        <v>50</v>
      </c>
      <c r="Q50">
        <v>100</v>
      </c>
      <c r="R50">
        <v>31</v>
      </c>
      <c r="S50" s="18"/>
      <c r="T50" s="17"/>
      <c r="U50">
        <v>19</v>
      </c>
      <c r="V50">
        <v>-69.192999999999998</v>
      </c>
      <c r="Y50">
        <v>0</v>
      </c>
      <c r="AD50" t="s">
        <v>640</v>
      </c>
      <c r="AF50" t="s">
        <v>13122</v>
      </c>
      <c r="AG50" t="s">
        <v>13123</v>
      </c>
      <c r="AH50">
        <v>50</v>
      </c>
      <c r="AI50">
        <v>100</v>
      </c>
    </row>
    <row r="51" spans="1:36">
      <c r="A51" s="18"/>
      <c r="B51" s="17"/>
      <c r="C51">
        <v>20</v>
      </c>
      <c r="D51">
        <v>-10.63469196062783</v>
      </c>
      <c r="G51">
        <v>0.16666666666666671</v>
      </c>
      <c r="L51" t="s">
        <v>36</v>
      </c>
      <c r="N51" t="s">
        <v>12693</v>
      </c>
      <c r="O51" t="s">
        <v>12694</v>
      </c>
      <c r="P51">
        <v>50</v>
      </c>
      <c r="Q51">
        <v>100</v>
      </c>
      <c r="R51">
        <v>31</v>
      </c>
      <c r="S51" s="18"/>
      <c r="T51" s="17"/>
      <c r="U51">
        <v>20</v>
      </c>
      <c r="V51">
        <v>-69.192999999999998</v>
      </c>
      <c r="Y51">
        <v>0</v>
      </c>
      <c r="AD51" t="s">
        <v>640</v>
      </c>
      <c r="AF51" t="s">
        <v>13124</v>
      </c>
      <c r="AG51" t="s">
        <v>13125</v>
      </c>
      <c r="AH51">
        <v>50</v>
      </c>
      <c r="AI51">
        <v>100</v>
      </c>
    </row>
    <row r="52" spans="1:36">
      <c r="A52" s="18"/>
      <c r="B52" s="17"/>
      <c r="C52">
        <v>21</v>
      </c>
      <c r="D52">
        <v>-10.63469196062783</v>
      </c>
      <c r="G52">
        <v>0</v>
      </c>
      <c r="L52" t="s">
        <v>36</v>
      </c>
      <c r="N52" t="s">
        <v>12695</v>
      </c>
      <c r="O52" t="s">
        <v>12696</v>
      </c>
      <c r="P52">
        <v>50</v>
      </c>
      <c r="Q52">
        <v>100</v>
      </c>
      <c r="R52">
        <v>31</v>
      </c>
      <c r="S52" s="18"/>
      <c r="T52" s="17"/>
      <c r="U52">
        <v>21</v>
      </c>
      <c r="V52">
        <v>-69.192999999999998</v>
      </c>
      <c r="Y52">
        <v>0</v>
      </c>
      <c r="AD52" t="s">
        <v>640</v>
      </c>
      <c r="AF52" t="s">
        <v>13126</v>
      </c>
      <c r="AG52" t="s">
        <v>7345</v>
      </c>
      <c r="AH52">
        <v>50</v>
      </c>
      <c r="AI52">
        <v>100</v>
      </c>
    </row>
    <row r="53" spans="1:36">
      <c r="A53" s="18"/>
      <c r="B53" s="17"/>
      <c r="C53">
        <v>22</v>
      </c>
      <c r="D53">
        <v>-10.63469196062783</v>
      </c>
      <c r="G53">
        <v>0</v>
      </c>
      <c r="L53" t="s">
        <v>36</v>
      </c>
      <c r="N53" t="s">
        <v>12697</v>
      </c>
      <c r="O53" t="s">
        <v>12698</v>
      </c>
      <c r="P53">
        <v>50</v>
      </c>
      <c r="Q53">
        <v>100</v>
      </c>
      <c r="R53">
        <v>31</v>
      </c>
      <c r="S53" s="18"/>
      <c r="T53" s="17"/>
      <c r="U53">
        <v>22</v>
      </c>
      <c r="V53">
        <v>-69.192999999999998</v>
      </c>
      <c r="Y53">
        <v>0</v>
      </c>
      <c r="AD53" t="s">
        <v>640</v>
      </c>
      <c r="AF53" t="s">
        <v>13127</v>
      </c>
      <c r="AG53" t="s">
        <v>13128</v>
      </c>
      <c r="AH53">
        <v>50</v>
      </c>
      <c r="AI53">
        <v>100</v>
      </c>
    </row>
    <row r="54" spans="1:36">
      <c r="A54" s="18"/>
      <c r="B54" s="17"/>
      <c r="C54">
        <v>23</v>
      </c>
      <c r="D54">
        <v>-10.63469196062783</v>
      </c>
      <c r="G54">
        <v>0</v>
      </c>
      <c r="L54" t="s">
        <v>36</v>
      </c>
      <c r="N54" t="s">
        <v>12699</v>
      </c>
      <c r="O54" t="s">
        <v>733</v>
      </c>
      <c r="P54">
        <v>50</v>
      </c>
      <c r="Q54">
        <v>100</v>
      </c>
      <c r="R54">
        <v>31</v>
      </c>
      <c r="S54" s="18"/>
      <c r="T54" s="17"/>
      <c r="U54">
        <v>23</v>
      </c>
      <c r="V54">
        <v>-69.192999999999998</v>
      </c>
      <c r="Y54">
        <v>0</v>
      </c>
      <c r="AD54" t="s">
        <v>640</v>
      </c>
      <c r="AF54" t="s">
        <v>13129</v>
      </c>
      <c r="AG54" t="s">
        <v>7349</v>
      </c>
      <c r="AH54">
        <v>50</v>
      </c>
      <c r="AI54">
        <v>100</v>
      </c>
    </row>
    <row r="55" spans="1:36">
      <c r="A55" s="18"/>
      <c r="B55" s="17"/>
      <c r="C55">
        <v>24</v>
      </c>
      <c r="D55">
        <v>-10.63469196062783</v>
      </c>
      <c r="G55">
        <v>0</v>
      </c>
      <c r="L55" t="s">
        <v>36</v>
      </c>
      <c r="N55" t="s">
        <v>12700</v>
      </c>
      <c r="O55" t="s">
        <v>773</v>
      </c>
      <c r="P55">
        <v>50</v>
      </c>
      <c r="Q55">
        <v>100</v>
      </c>
      <c r="R55">
        <v>31</v>
      </c>
      <c r="S55" s="18"/>
      <c r="T55" s="17"/>
      <c r="U55">
        <v>24</v>
      </c>
      <c r="V55">
        <v>-69.192999999999998</v>
      </c>
      <c r="Y55">
        <v>0</v>
      </c>
      <c r="AD55" t="s">
        <v>640</v>
      </c>
      <c r="AF55" t="s">
        <v>13130</v>
      </c>
      <c r="AG55" t="s">
        <v>13131</v>
      </c>
      <c r="AH55">
        <v>50</v>
      </c>
      <c r="AI55">
        <v>100</v>
      </c>
    </row>
    <row r="56" spans="1:36">
      <c r="A56" s="18"/>
      <c r="B56" s="17"/>
      <c r="C56">
        <v>25</v>
      </c>
      <c r="D56">
        <v>-10.63469196062783</v>
      </c>
      <c r="G56">
        <v>0</v>
      </c>
      <c r="L56" t="s">
        <v>36</v>
      </c>
      <c r="N56" t="s">
        <v>12701</v>
      </c>
      <c r="O56" t="s">
        <v>1052</v>
      </c>
      <c r="P56">
        <v>50</v>
      </c>
      <c r="Q56">
        <v>100</v>
      </c>
      <c r="R56">
        <v>31</v>
      </c>
      <c r="S56" s="18"/>
      <c r="T56" s="17"/>
      <c r="U56">
        <v>25</v>
      </c>
      <c r="V56">
        <v>-69.192999999999998</v>
      </c>
      <c r="Y56">
        <v>0</v>
      </c>
      <c r="AD56" t="s">
        <v>640</v>
      </c>
      <c r="AF56" t="s">
        <v>13132</v>
      </c>
      <c r="AG56" t="s">
        <v>13133</v>
      </c>
      <c r="AH56">
        <v>50</v>
      </c>
      <c r="AI56">
        <v>100</v>
      </c>
    </row>
    <row r="57" spans="1:36">
      <c r="A57" s="18"/>
      <c r="B57" s="17"/>
      <c r="C57">
        <v>26</v>
      </c>
      <c r="D57">
        <v>-10.63469196062783</v>
      </c>
      <c r="G57">
        <v>0</v>
      </c>
      <c r="L57" t="s">
        <v>36</v>
      </c>
      <c r="N57" t="s">
        <v>12702</v>
      </c>
      <c r="O57" t="s">
        <v>2626</v>
      </c>
      <c r="P57">
        <v>50</v>
      </c>
      <c r="Q57">
        <v>100</v>
      </c>
      <c r="R57">
        <v>31</v>
      </c>
      <c r="S57" s="18"/>
      <c r="T57" s="17"/>
      <c r="U57">
        <v>26</v>
      </c>
      <c r="V57">
        <v>-69.192999999999998</v>
      </c>
      <c r="Y57">
        <v>0</v>
      </c>
      <c r="AD57" t="s">
        <v>640</v>
      </c>
      <c r="AF57" t="s">
        <v>13134</v>
      </c>
      <c r="AG57" t="s">
        <v>13135</v>
      </c>
      <c r="AH57">
        <v>50</v>
      </c>
      <c r="AI57">
        <v>100</v>
      </c>
    </row>
    <row r="58" spans="1:36">
      <c r="A58" s="18"/>
      <c r="B58" s="17"/>
      <c r="C58">
        <v>27</v>
      </c>
      <c r="D58">
        <v>-10.63469196062783</v>
      </c>
      <c r="G58">
        <v>0</v>
      </c>
      <c r="L58" t="s">
        <v>36</v>
      </c>
      <c r="N58" t="s">
        <v>12703</v>
      </c>
      <c r="O58" t="s">
        <v>12704</v>
      </c>
      <c r="P58">
        <v>50</v>
      </c>
      <c r="Q58">
        <v>100</v>
      </c>
      <c r="R58">
        <v>31</v>
      </c>
      <c r="S58" s="18"/>
      <c r="T58" s="17"/>
      <c r="U58">
        <v>27</v>
      </c>
      <c r="V58">
        <v>-69.192999999999998</v>
      </c>
      <c r="Y58">
        <v>0</v>
      </c>
      <c r="AD58" t="s">
        <v>640</v>
      </c>
      <c r="AF58" t="s">
        <v>13136</v>
      </c>
      <c r="AG58" t="s">
        <v>13137</v>
      </c>
      <c r="AH58">
        <v>50</v>
      </c>
      <c r="AI58">
        <v>100</v>
      </c>
    </row>
    <row r="59" spans="1:36">
      <c r="A59" s="18"/>
      <c r="B59" s="17"/>
      <c r="C59">
        <v>28</v>
      </c>
      <c r="D59">
        <v>-10.63469196062783</v>
      </c>
      <c r="G59">
        <v>0</v>
      </c>
      <c r="L59" t="s">
        <v>36</v>
      </c>
      <c r="N59" t="s">
        <v>12705</v>
      </c>
      <c r="O59" t="s">
        <v>812</v>
      </c>
      <c r="P59">
        <v>50</v>
      </c>
      <c r="Q59">
        <v>100</v>
      </c>
      <c r="R59">
        <v>31</v>
      </c>
      <c r="S59" s="18"/>
      <c r="T59" s="17"/>
      <c r="U59">
        <v>28</v>
      </c>
      <c r="V59">
        <v>-69.192999999999998</v>
      </c>
      <c r="Y59">
        <v>0</v>
      </c>
      <c r="AD59" t="s">
        <v>640</v>
      </c>
      <c r="AF59" t="s">
        <v>13138</v>
      </c>
      <c r="AG59" t="s">
        <v>13139</v>
      </c>
      <c r="AH59">
        <v>50</v>
      </c>
      <c r="AI59">
        <v>100</v>
      </c>
    </row>
    <row r="60" spans="1:36">
      <c r="A60" s="18"/>
      <c r="B60" s="17"/>
      <c r="C60">
        <v>29</v>
      </c>
      <c r="D60">
        <v>-10.63469196062783</v>
      </c>
      <c r="G60">
        <v>0</v>
      </c>
      <c r="L60" t="s">
        <v>36</v>
      </c>
      <c r="N60" t="s">
        <v>12706</v>
      </c>
      <c r="O60" t="s">
        <v>1830</v>
      </c>
      <c r="P60">
        <v>50</v>
      </c>
      <c r="Q60">
        <v>100</v>
      </c>
      <c r="R60">
        <v>31</v>
      </c>
      <c r="S60" s="18"/>
      <c r="T60" s="17"/>
      <c r="U60">
        <v>29</v>
      </c>
      <c r="V60">
        <v>-69.192999999999998</v>
      </c>
      <c r="Y60">
        <v>0</v>
      </c>
      <c r="AD60" t="s">
        <v>640</v>
      </c>
      <c r="AF60" t="s">
        <v>13140</v>
      </c>
      <c r="AG60" t="s">
        <v>13141</v>
      </c>
      <c r="AH60">
        <v>50</v>
      </c>
      <c r="AI60">
        <v>100</v>
      </c>
    </row>
    <row r="61" spans="1:36">
      <c r="A61" s="18"/>
      <c r="B61" s="17"/>
      <c r="C61" s="4">
        <v>30</v>
      </c>
      <c r="D61" s="4">
        <v>-10.63469196062783</v>
      </c>
      <c r="E61" s="4"/>
      <c r="F61" s="4"/>
      <c r="G61" s="4">
        <v>0</v>
      </c>
      <c r="H61" s="4"/>
      <c r="I61" s="4"/>
      <c r="J61" s="4"/>
      <c r="K61" s="4"/>
      <c r="L61" s="4" t="s">
        <v>36</v>
      </c>
      <c r="M61" s="4"/>
      <c r="N61" s="4" t="s">
        <v>12707</v>
      </c>
      <c r="O61" s="4" t="s">
        <v>9077</v>
      </c>
      <c r="P61" s="4">
        <v>50</v>
      </c>
      <c r="Q61" s="4">
        <v>100</v>
      </c>
      <c r="R61" s="4">
        <v>31</v>
      </c>
      <c r="S61" s="18"/>
      <c r="T61" s="17"/>
      <c r="U61" s="4">
        <v>30</v>
      </c>
      <c r="V61" s="4">
        <v>-69.192999999999998</v>
      </c>
      <c r="W61" s="4"/>
      <c r="X61" s="4"/>
      <c r="Y61" s="4">
        <v>0</v>
      </c>
      <c r="Z61" s="4"/>
      <c r="AA61" s="4"/>
      <c r="AB61" s="4"/>
      <c r="AC61" s="4"/>
      <c r="AD61" s="4" t="s">
        <v>640</v>
      </c>
      <c r="AE61" s="4"/>
      <c r="AF61" s="4" t="s">
        <v>13142</v>
      </c>
      <c r="AG61" s="4" t="s">
        <v>13143</v>
      </c>
      <c r="AH61" s="4">
        <v>50</v>
      </c>
      <c r="AI61" s="4">
        <v>100</v>
      </c>
      <c r="AJ61" s="4"/>
    </row>
    <row r="62" spans="1:36">
      <c r="A62" s="18"/>
      <c r="B62" s="17">
        <v>3</v>
      </c>
      <c r="C62" s="3">
        <v>1</v>
      </c>
      <c r="D62">
        <v>-84.75787795452851</v>
      </c>
      <c r="G62">
        <v>0.16666666666666671</v>
      </c>
      <c r="L62" t="s">
        <v>36</v>
      </c>
      <c r="N62" t="s">
        <v>12708</v>
      </c>
      <c r="O62" t="s">
        <v>737</v>
      </c>
      <c r="P62">
        <v>50</v>
      </c>
      <c r="Q62">
        <v>100</v>
      </c>
      <c r="R62">
        <v>32</v>
      </c>
      <c r="S62" s="18"/>
      <c r="T62" s="19">
        <v>3</v>
      </c>
      <c r="U62">
        <v>1</v>
      </c>
      <c r="V62">
        <v>-69.192999999999998</v>
      </c>
      <c r="Y62">
        <v>0</v>
      </c>
      <c r="AD62" t="s">
        <v>640</v>
      </c>
      <c r="AF62" t="s">
        <v>13144</v>
      </c>
      <c r="AG62" t="s">
        <v>13145</v>
      </c>
      <c r="AH62">
        <v>50</v>
      </c>
      <c r="AI62">
        <v>100</v>
      </c>
    </row>
    <row r="63" spans="1:36">
      <c r="A63" s="18"/>
      <c r="B63" s="17"/>
      <c r="C63" s="3">
        <v>2</v>
      </c>
      <c r="D63">
        <v>-84.75787795452851</v>
      </c>
      <c r="G63">
        <v>0</v>
      </c>
      <c r="L63" t="s">
        <v>36</v>
      </c>
      <c r="N63" t="s">
        <v>12709</v>
      </c>
      <c r="O63" t="s">
        <v>12710</v>
      </c>
      <c r="P63">
        <v>50</v>
      </c>
      <c r="Q63">
        <v>100</v>
      </c>
      <c r="R63">
        <v>32</v>
      </c>
      <c r="S63" s="18"/>
      <c r="T63" s="19"/>
      <c r="U63">
        <v>2</v>
      </c>
      <c r="V63">
        <v>-69.192999999999998</v>
      </c>
      <c r="Y63">
        <v>0</v>
      </c>
      <c r="AD63" t="s">
        <v>640</v>
      </c>
      <c r="AF63" t="s">
        <v>13146</v>
      </c>
      <c r="AG63" t="s">
        <v>11490</v>
      </c>
      <c r="AH63">
        <v>50</v>
      </c>
      <c r="AI63">
        <v>100</v>
      </c>
    </row>
    <row r="64" spans="1:36">
      <c r="A64" s="18"/>
      <c r="B64" s="17"/>
      <c r="C64" s="3">
        <v>3</v>
      </c>
      <c r="D64">
        <v>-84.75787795452851</v>
      </c>
      <c r="G64">
        <v>0</v>
      </c>
      <c r="L64" t="s">
        <v>36</v>
      </c>
      <c r="N64" t="s">
        <v>12711</v>
      </c>
      <c r="O64" t="s">
        <v>777</v>
      </c>
      <c r="P64">
        <v>50</v>
      </c>
      <c r="Q64">
        <v>100</v>
      </c>
      <c r="R64">
        <v>32</v>
      </c>
      <c r="S64" s="18"/>
      <c r="T64" s="19"/>
      <c r="U64">
        <v>3</v>
      </c>
      <c r="V64">
        <v>-69.192999999999998</v>
      </c>
      <c r="Y64">
        <v>0</v>
      </c>
      <c r="AD64" t="s">
        <v>640</v>
      </c>
      <c r="AF64" t="s">
        <v>13147</v>
      </c>
      <c r="AG64" t="s">
        <v>13148</v>
      </c>
      <c r="AH64">
        <v>50</v>
      </c>
      <c r="AI64">
        <v>100</v>
      </c>
    </row>
    <row r="65" spans="1:35">
      <c r="A65" s="18"/>
      <c r="B65" s="17"/>
      <c r="C65" s="3">
        <v>4</v>
      </c>
      <c r="D65">
        <v>-84.75787795452851</v>
      </c>
      <c r="G65">
        <v>0</v>
      </c>
      <c r="L65" t="s">
        <v>36</v>
      </c>
      <c r="N65" t="s">
        <v>12712</v>
      </c>
      <c r="O65" t="s">
        <v>12713</v>
      </c>
      <c r="P65">
        <v>50</v>
      </c>
      <c r="Q65">
        <v>100</v>
      </c>
      <c r="R65">
        <v>32</v>
      </c>
      <c r="S65" s="18"/>
      <c r="T65" s="19"/>
      <c r="U65">
        <v>4</v>
      </c>
      <c r="V65">
        <v>-69.192999999999998</v>
      </c>
      <c r="Y65">
        <v>0</v>
      </c>
      <c r="AD65" t="s">
        <v>640</v>
      </c>
      <c r="AF65" t="s">
        <v>13149</v>
      </c>
      <c r="AG65" t="s">
        <v>13150</v>
      </c>
      <c r="AH65">
        <v>50</v>
      </c>
      <c r="AI65">
        <v>100</v>
      </c>
    </row>
    <row r="66" spans="1:35">
      <c r="A66" s="18"/>
      <c r="B66" s="17"/>
      <c r="C66" s="3">
        <v>5</v>
      </c>
      <c r="D66">
        <v>-84.75787795452851</v>
      </c>
      <c r="G66">
        <v>0</v>
      </c>
      <c r="L66" t="s">
        <v>36</v>
      </c>
      <c r="N66" t="s">
        <v>12714</v>
      </c>
      <c r="O66" t="s">
        <v>4922</v>
      </c>
      <c r="P66">
        <v>50</v>
      </c>
      <c r="Q66">
        <v>100</v>
      </c>
      <c r="R66">
        <v>32</v>
      </c>
      <c r="S66" s="18"/>
      <c r="T66" s="19"/>
      <c r="U66">
        <v>5</v>
      </c>
      <c r="V66">
        <v>-69.192999999999998</v>
      </c>
      <c r="Y66">
        <v>0</v>
      </c>
      <c r="AD66" t="s">
        <v>640</v>
      </c>
      <c r="AF66" t="s">
        <v>13151</v>
      </c>
      <c r="AG66" t="s">
        <v>13152</v>
      </c>
      <c r="AH66">
        <v>50</v>
      </c>
      <c r="AI66">
        <v>100</v>
      </c>
    </row>
    <row r="67" spans="1:35">
      <c r="A67" s="18"/>
      <c r="B67" s="17"/>
      <c r="C67" s="3">
        <v>6</v>
      </c>
      <c r="D67">
        <v>-84.75787795452851</v>
      </c>
      <c r="G67">
        <v>0</v>
      </c>
      <c r="L67" t="s">
        <v>36</v>
      </c>
      <c r="N67" t="s">
        <v>12715</v>
      </c>
      <c r="O67" t="s">
        <v>1842</v>
      </c>
      <c r="P67">
        <v>50</v>
      </c>
      <c r="Q67">
        <v>100</v>
      </c>
      <c r="R67">
        <v>32</v>
      </c>
      <c r="S67" s="18"/>
      <c r="T67" s="19"/>
      <c r="U67">
        <v>6</v>
      </c>
      <c r="V67">
        <v>-69.192999999999998</v>
      </c>
      <c r="Y67">
        <v>0</v>
      </c>
      <c r="AD67" t="s">
        <v>640</v>
      </c>
      <c r="AF67" t="s">
        <v>13153</v>
      </c>
      <c r="AG67" t="s">
        <v>13154</v>
      </c>
      <c r="AH67">
        <v>50</v>
      </c>
      <c r="AI67">
        <v>100</v>
      </c>
    </row>
    <row r="68" spans="1:35">
      <c r="A68" s="18"/>
      <c r="B68" s="17"/>
      <c r="C68" s="3">
        <v>7</v>
      </c>
      <c r="D68">
        <v>-84.75787795452851</v>
      </c>
      <c r="G68">
        <v>0</v>
      </c>
      <c r="L68" t="s">
        <v>36</v>
      </c>
      <c r="N68" t="s">
        <v>12716</v>
      </c>
      <c r="O68" t="s">
        <v>12717</v>
      </c>
      <c r="P68">
        <v>50</v>
      </c>
      <c r="Q68">
        <v>100</v>
      </c>
      <c r="R68">
        <v>32</v>
      </c>
      <c r="S68" s="18"/>
      <c r="T68" s="19"/>
      <c r="U68">
        <v>7</v>
      </c>
      <c r="V68">
        <v>-69.192999999999998</v>
      </c>
      <c r="Y68">
        <v>0</v>
      </c>
      <c r="AD68" t="s">
        <v>640</v>
      </c>
      <c r="AF68" t="s">
        <v>13155</v>
      </c>
      <c r="AG68" t="s">
        <v>13156</v>
      </c>
      <c r="AH68">
        <v>50</v>
      </c>
      <c r="AI68">
        <v>100</v>
      </c>
    </row>
    <row r="69" spans="1:35">
      <c r="A69" s="18"/>
      <c r="B69" s="17"/>
      <c r="C69" s="3">
        <v>8</v>
      </c>
      <c r="D69">
        <v>-84.75787795452851</v>
      </c>
      <c r="G69">
        <v>0</v>
      </c>
      <c r="L69" t="s">
        <v>36</v>
      </c>
      <c r="N69" t="s">
        <v>12718</v>
      </c>
      <c r="O69" t="s">
        <v>861</v>
      </c>
      <c r="P69">
        <v>50</v>
      </c>
      <c r="Q69">
        <v>100</v>
      </c>
      <c r="R69">
        <v>32</v>
      </c>
      <c r="S69" s="18"/>
      <c r="T69" s="19"/>
      <c r="U69">
        <v>8</v>
      </c>
      <c r="V69">
        <v>-69.192999999999998</v>
      </c>
      <c r="Y69">
        <v>0</v>
      </c>
      <c r="AD69" t="s">
        <v>640</v>
      </c>
      <c r="AF69" t="s">
        <v>13157</v>
      </c>
      <c r="AG69" t="s">
        <v>13158</v>
      </c>
      <c r="AH69">
        <v>50</v>
      </c>
      <c r="AI69">
        <v>100</v>
      </c>
    </row>
    <row r="70" spans="1:35">
      <c r="A70" s="18"/>
      <c r="B70" s="17"/>
      <c r="C70" s="3">
        <v>9</v>
      </c>
      <c r="D70">
        <v>-47.68721620180613</v>
      </c>
      <c r="G70">
        <v>0.16666666666666671</v>
      </c>
      <c r="L70" t="s">
        <v>36</v>
      </c>
      <c r="N70" t="s">
        <v>12719</v>
      </c>
      <c r="O70" t="s">
        <v>12720</v>
      </c>
      <c r="P70">
        <v>50</v>
      </c>
      <c r="Q70">
        <v>100</v>
      </c>
      <c r="R70">
        <v>32</v>
      </c>
      <c r="S70" s="18"/>
      <c r="T70" s="19"/>
      <c r="U70">
        <v>9</v>
      </c>
      <c r="V70">
        <v>-69.192999999999998</v>
      </c>
      <c r="Y70">
        <v>0</v>
      </c>
      <c r="AD70" t="s">
        <v>640</v>
      </c>
      <c r="AF70" t="s">
        <v>13159</v>
      </c>
      <c r="AG70" t="s">
        <v>13160</v>
      </c>
      <c r="AH70">
        <v>50</v>
      </c>
      <c r="AI70">
        <v>100</v>
      </c>
    </row>
    <row r="71" spans="1:35">
      <c r="A71" s="18"/>
      <c r="B71" s="17"/>
      <c r="C71" s="3">
        <v>10</v>
      </c>
      <c r="D71">
        <v>-47.68721620180613</v>
      </c>
      <c r="G71">
        <v>0</v>
      </c>
      <c r="L71" t="s">
        <v>36</v>
      </c>
      <c r="N71" t="s">
        <v>12721</v>
      </c>
      <c r="O71" t="s">
        <v>12722</v>
      </c>
      <c r="P71">
        <v>50</v>
      </c>
      <c r="Q71">
        <v>100</v>
      </c>
      <c r="R71">
        <v>32</v>
      </c>
      <c r="S71" s="18"/>
      <c r="T71" s="19"/>
      <c r="U71">
        <v>10</v>
      </c>
      <c r="V71">
        <v>-69.192999999999998</v>
      </c>
      <c r="Y71">
        <v>0</v>
      </c>
      <c r="AD71" t="s">
        <v>640</v>
      </c>
      <c r="AF71" t="s">
        <v>13161</v>
      </c>
      <c r="AG71" t="s">
        <v>13162</v>
      </c>
      <c r="AH71">
        <v>50</v>
      </c>
      <c r="AI71">
        <v>100</v>
      </c>
    </row>
    <row r="72" spans="1:35">
      <c r="A72" s="18"/>
      <c r="B72" s="17"/>
      <c r="C72" s="3">
        <v>11</v>
      </c>
      <c r="D72">
        <v>-47.68721620180613</v>
      </c>
      <c r="G72">
        <v>0</v>
      </c>
      <c r="L72" t="s">
        <v>36</v>
      </c>
      <c r="N72" t="s">
        <v>12723</v>
      </c>
      <c r="O72" t="s">
        <v>12724</v>
      </c>
      <c r="P72">
        <v>50</v>
      </c>
      <c r="Q72">
        <v>100</v>
      </c>
      <c r="R72">
        <v>32</v>
      </c>
      <c r="S72" s="18"/>
      <c r="T72" s="19"/>
      <c r="U72">
        <v>11</v>
      </c>
      <c r="V72">
        <v>-69.192999999999998</v>
      </c>
      <c r="Y72">
        <v>0</v>
      </c>
      <c r="AD72" t="s">
        <v>640</v>
      </c>
      <c r="AF72" t="s">
        <v>13163</v>
      </c>
      <c r="AG72" t="s">
        <v>13164</v>
      </c>
      <c r="AH72">
        <v>50</v>
      </c>
      <c r="AI72">
        <v>100</v>
      </c>
    </row>
    <row r="73" spans="1:35">
      <c r="A73" s="18"/>
      <c r="B73" s="17"/>
      <c r="C73" s="3">
        <v>12</v>
      </c>
      <c r="D73">
        <v>-47.68721620180613</v>
      </c>
      <c r="G73">
        <v>0</v>
      </c>
      <c r="L73" t="s">
        <v>36</v>
      </c>
      <c r="N73" t="s">
        <v>12725</v>
      </c>
      <c r="O73" t="s">
        <v>12726</v>
      </c>
      <c r="P73">
        <v>50</v>
      </c>
      <c r="Q73">
        <v>100</v>
      </c>
      <c r="R73">
        <v>32</v>
      </c>
      <c r="S73" s="18"/>
      <c r="T73" s="19"/>
      <c r="U73">
        <v>12</v>
      </c>
      <c r="V73">
        <v>-69.192999999999998</v>
      </c>
      <c r="Y73">
        <v>0</v>
      </c>
      <c r="AD73" t="s">
        <v>640</v>
      </c>
      <c r="AF73" t="s">
        <v>13165</v>
      </c>
      <c r="AG73" t="s">
        <v>13166</v>
      </c>
      <c r="AH73">
        <v>50</v>
      </c>
      <c r="AI73">
        <v>100</v>
      </c>
    </row>
    <row r="74" spans="1:35">
      <c r="A74" s="18"/>
      <c r="B74" s="17"/>
      <c r="C74" s="3">
        <v>13</v>
      </c>
      <c r="D74">
        <v>-47.68721620180613</v>
      </c>
      <c r="G74">
        <v>0</v>
      </c>
      <c r="L74" t="s">
        <v>36</v>
      </c>
      <c r="N74" t="s">
        <v>12727</v>
      </c>
      <c r="O74" t="s">
        <v>3986</v>
      </c>
      <c r="P74">
        <v>50</v>
      </c>
      <c r="Q74">
        <v>100</v>
      </c>
      <c r="R74">
        <v>32</v>
      </c>
      <c r="S74" s="18"/>
      <c r="T74" s="19"/>
      <c r="U74">
        <v>13</v>
      </c>
      <c r="V74">
        <v>-69.192999999999998</v>
      </c>
      <c r="Y74">
        <v>0</v>
      </c>
      <c r="AD74" t="s">
        <v>640</v>
      </c>
      <c r="AF74" t="s">
        <v>13167</v>
      </c>
      <c r="AG74" t="s">
        <v>13168</v>
      </c>
      <c r="AH74">
        <v>50</v>
      </c>
      <c r="AI74">
        <v>100</v>
      </c>
    </row>
    <row r="75" spans="1:35">
      <c r="A75" s="18"/>
      <c r="B75" s="17"/>
      <c r="C75" s="3">
        <v>14</v>
      </c>
      <c r="D75">
        <v>-47.68721620180613</v>
      </c>
      <c r="G75">
        <v>0</v>
      </c>
      <c r="L75" t="s">
        <v>36</v>
      </c>
      <c r="N75" t="s">
        <v>12728</v>
      </c>
      <c r="O75" t="s">
        <v>12729</v>
      </c>
      <c r="P75">
        <v>50</v>
      </c>
      <c r="Q75">
        <v>100</v>
      </c>
      <c r="R75">
        <v>32</v>
      </c>
      <c r="S75" s="18"/>
      <c r="T75" s="19"/>
      <c r="U75">
        <v>14</v>
      </c>
      <c r="V75">
        <v>-69.192999999999998</v>
      </c>
      <c r="Y75">
        <v>0</v>
      </c>
      <c r="AD75" t="s">
        <v>640</v>
      </c>
      <c r="AF75" t="s">
        <v>13169</v>
      </c>
      <c r="AG75" t="s">
        <v>13170</v>
      </c>
      <c r="AH75">
        <v>50</v>
      </c>
      <c r="AI75">
        <v>100</v>
      </c>
    </row>
    <row r="76" spans="1:35">
      <c r="A76" s="18"/>
      <c r="B76" s="17"/>
      <c r="C76" s="3">
        <v>15</v>
      </c>
      <c r="D76">
        <v>-47.68721620180613</v>
      </c>
      <c r="G76">
        <v>0</v>
      </c>
      <c r="L76" t="s">
        <v>36</v>
      </c>
      <c r="N76" t="s">
        <v>12730</v>
      </c>
      <c r="O76" t="s">
        <v>12731</v>
      </c>
      <c r="P76">
        <v>50</v>
      </c>
      <c r="Q76">
        <v>100</v>
      </c>
      <c r="R76">
        <v>32</v>
      </c>
      <c r="S76" s="18"/>
      <c r="T76" s="19"/>
      <c r="U76">
        <v>15</v>
      </c>
      <c r="V76">
        <v>-69.192999999999998</v>
      </c>
      <c r="Y76">
        <v>0</v>
      </c>
      <c r="AD76" t="s">
        <v>640</v>
      </c>
      <c r="AF76" t="s">
        <v>13171</v>
      </c>
      <c r="AG76" t="s">
        <v>13172</v>
      </c>
      <c r="AH76">
        <v>50</v>
      </c>
      <c r="AI76">
        <v>100</v>
      </c>
    </row>
    <row r="77" spans="1:35">
      <c r="A77" s="18"/>
      <c r="B77" s="17"/>
      <c r="C77" s="3">
        <v>16</v>
      </c>
      <c r="D77">
        <v>-47.68721620180613</v>
      </c>
      <c r="G77">
        <v>0</v>
      </c>
      <c r="L77" t="s">
        <v>36</v>
      </c>
      <c r="N77" t="s">
        <v>12732</v>
      </c>
      <c r="O77" t="s">
        <v>1854</v>
      </c>
      <c r="P77">
        <v>50</v>
      </c>
      <c r="Q77">
        <v>100</v>
      </c>
      <c r="R77">
        <v>32</v>
      </c>
      <c r="S77" s="18"/>
      <c r="T77" s="19"/>
      <c r="U77">
        <v>16</v>
      </c>
      <c r="V77">
        <v>-69.192999999999998</v>
      </c>
      <c r="Y77">
        <v>0</v>
      </c>
      <c r="AD77" t="s">
        <v>640</v>
      </c>
      <c r="AF77" t="s">
        <v>13173</v>
      </c>
      <c r="AG77" t="s">
        <v>13174</v>
      </c>
      <c r="AH77">
        <v>50</v>
      </c>
      <c r="AI77">
        <v>100</v>
      </c>
    </row>
    <row r="78" spans="1:35">
      <c r="A78" s="18"/>
      <c r="B78" s="17"/>
      <c r="C78" s="3">
        <v>17</v>
      </c>
      <c r="D78">
        <v>-47.68721620180613</v>
      </c>
      <c r="G78">
        <v>0</v>
      </c>
      <c r="L78" t="s">
        <v>36</v>
      </c>
      <c r="N78" t="s">
        <v>12733</v>
      </c>
      <c r="O78" t="s">
        <v>12734</v>
      </c>
      <c r="P78">
        <v>50</v>
      </c>
      <c r="Q78">
        <v>100</v>
      </c>
      <c r="R78">
        <v>32</v>
      </c>
      <c r="S78" s="18"/>
      <c r="T78" s="19"/>
      <c r="U78">
        <v>17</v>
      </c>
      <c r="V78">
        <v>-69.192999999999998</v>
      </c>
      <c r="Y78">
        <v>0</v>
      </c>
      <c r="AD78" t="s">
        <v>640</v>
      </c>
      <c r="AF78" t="s">
        <v>13175</v>
      </c>
      <c r="AG78" t="s">
        <v>13176</v>
      </c>
      <c r="AH78">
        <v>50</v>
      </c>
      <c r="AI78">
        <v>100</v>
      </c>
    </row>
    <row r="79" spans="1:35">
      <c r="A79" s="18"/>
      <c r="B79" s="17"/>
      <c r="C79" s="3">
        <v>18</v>
      </c>
      <c r="D79">
        <v>-47.68721620180613</v>
      </c>
      <c r="G79">
        <v>0</v>
      </c>
      <c r="L79" t="s">
        <v>36</v>
      </c>
      <c r="N79" t="s">
        <v>12735</v>
      </c>
      <c r="O79" t="s">
        <v>3505</v>
      </c>
      <c r="P79">
        <v>50</v>
      </c>
      <c r="Q79">
        <v>100</v>
      </c>
      <c r="R79">
        <v>32</v>
      </c>
      <c r="S79" s="18"/>
      <c r="T79" s="19"/>
      <c r="U79">
        <v>18</v>
      </c>
      <c r="V79">
        <v>-69.192999999999998</v>
      </c>
      <c r="Y79">
        <v>0</v>
      </c>
      <c r="AD79" t="s">
        <v>640</v>
      </c>
      <c r="AF79" t="s">
        <v>13177</v>
      </c>
      <c r="AG79" t="s">
        <v>13178</v>
      </c>
      <c r="AH79">
        <v>50</v>
      </c>
      <c r="AI79">
        <v>100</v>
      </c>
    </row>
    <row r="80" spans="1:35">
      <c r="A80" s="18"/>
      <c r="B80" s="17"/>
      <c r="C80" s="3">
        <v>19</v>
      </c>
      <c r="D80">
        <v>-47.68721620180613</v>
      </c>
      <c r="G80">
        <v>0</v>
      </c>
      <c r="L80" t="s">
        <v>36</v>
      </c>
      <c r="N80" t="s">
        <v>12736</v>
      </c>
      <c r="O80" t="s">
        <v>741</v>
      </c>
      <c r="P80">
        <v>50</v>
      </c>
      <c r="Q80">
        <v>100</v>
      </c>
      <c r="R80">
        <v>32</v>
      </c>
      <c r="S80" s="18"/>
      <c r="T80" s="19"/>
      <c r="U80">
        <v>19</v>
      </c>
      <c r="V80">
        <v>-69.192999999999998</v>
      </c>
      <c r="Y80">
        <v>0</v>
      </c>
      <c r="AD80" t="s">
        <v>640</v>
      </c>
      <c r="AF80" t="s">
        <v>13179</v>
      </c>
      <c r="AG80" t="s">
        <v>13180</v>
      </c>
      <c r="AH80">
        <v>50</v>
      </c>
      <c r="AI80">
        <v>100</v>
      </c>
    </row>
    <row r="81" spans="1:36">
      <c r="A81" s="18"/>
      <c r="B81" s="17"/>
      <c r="C81" s="3">
        <v>20</v>
      </c>
      <c r="D81">
        <v>-47.68721620180613</v>
      </c>
      <c r="G81">
        <v>0</v>
      </c>
      <c r="L81" t="s">
        <v>36</v>
      </c>
      <c r="N81" t="s">
        <v>12737</v>
      </c>
      <c r="O81" t="s">
        <v>12738</v>
      </c>
      <c r="P81">
        <v>50</v>
      </c>
      <c r="Q81">
        <v>100</v>
      </c>
      <c r="R81">
        <v>32</v>
      </c>
      <c r="S81" s="18"/>
      <c r="T81" s="19"/>
      <c r="U81">
        <v>20</v>
      </c>
      <c r="V81">
        <v>-69.192999999999998</v>
      </c>
      <c r="Y81">
        <v>0</v>
      </c>
      <c r="AD81" t="s">
        <v>640</v>
      </c>
      <c r="AF81" t="s">
        <v>13181</v>
      </c>
      <c r="AG81" t="s">
        <v>13182</v>
      </c>
      <c r="AH81">
        <v>50</v>
      </c>
      <c r="AI81">
        <v>100</v>
      </c>
    </row>
    <row r="82" spans="1:36">
      <c r="A82" s="18"/>
      <c r="B82" s="17"/>
      <c r="C82" s="3">
        <v>21</v>
      </c>
      <c r="D82">
        <v>-47.68721620180613</v>
      </c>
      <c r="G82">
        <v>0</v>
      </c>
      <c r="L82" t="s">
        <v>36</v>
      </c>
      <c r="N82" t="s">
        <v>12739</v>
      </c>
      <c r="O82" t="s">
        <v>1171</v>
      </c>
      <c r="P82">
        <v>50</v>
      </c>
      <c r="Q82">
        <v>100</v>
      </c>
      <c r="R82">
        <v>32</v>
      </c>
      <c r="S82" s="18"/>
      <c r="T82" s="19"/>
      <c r="U82">
        <v>21</v>
      </c>
      <c r="V82">
        <v>-69.192999999999998</v>
      </c>
      <c r="Y82">
        <v>0</v>
      </c>
      <c r="AD82" t="s">
        <v>640</v>
      </c>
      <c r="AF82" t="s">
        <v>13183</v>
      </c>
      <c r="AG82" t="s">
        <v>13184</v>
      </c>
      <c r="AH82">
        <v>50</v>
      </c>
      <c r="AI82">
        <v>100</v>
      </c>
    </row>
    <row r="83" spans="1:36">
      <c r="A83" s="18"/>
      <c r="B83" s="17"/>
      <c r="C83" s="3">
        <v>22</v>
      </c>
      <c r="D83">
        <v>-36.345449468367008</v>
      </c>
      <c r="G83">
        <v>0.16666666666666671</v>
      </c>
      <c r="L83" t="s">
        <v>36</v>
      </c>
      <c r="N83" t="s">
        <v>12740</v>
      </c>
      <c r="O83" t="s">
        <v>12741</v>
      </c>
      <c r="P83">
        <v>50</v>
      </c>
      <c r="Q83">
        <v>100</v>
      </c>
      <c r="R83">
        <v>32</v>
      </c>
      <c r="S83" s="18"/>
      <c r="T83" s="19"/>
      <c r="U83">
        <v>22</v>
      </c>
      <c r="V83">
        <v>-69.192999999999998</v>
      </c>
      <c r="Y83">
        <v>0</v>
      </c>
      <c r="AD83" t="s">
        <v>640</v>
      </c>
      <c r="AF83" t="s">
        <v>13185</v>
      </c>
      <c r="AG83" t="s">
        <v>13186</v>
      </c>
      <c r="AH83">
        <v>50</v>
      </c>
      <c r="AI83">
        <v>100</v>
      </c>
    </row>
    <row r="84" spans="1:36">
      <c r="A84" s="18"/>
      <c r="B84" s="17"/>
      <c r="C84" s="3">
        <v>23</v>
      </c>
      <c r="D84">
        <v>-36.345449468367008</v>
      </c>
      <c r="G84">
        <v>0</v>
      </c>
      <c r="L84" t="s">
        <v>36</v>
      </c>
      <c r="N84" t="s">
        <v>12742</v>
      </c>
      <c r="O84" t="s">
        <v>5924</v>
      </c>
      <c r="P84">
        <v>50</v>
      </c>
      <c r="Q84">
        <v>100</v>
      </c>
      <c r="R84">
        <v>32</v>
      </c>
      <c r="S84" s="18"/>
      <c r="T84" s="19"/>
      <c r="U84">
        <v>23</v>
      </c>
      <c r="V84">
        <v>-69.192999999999998</v>
      </c>
      <c r="Y84">
        <v>0</v>
      </c>
      <c r="AD84" t="s">
        <v>640</v>
      </c>
      <c r="AF84" t="s">
        <v>13187</v>
      </c>
      <c r="AG84" t="s">
        <v>13188</v>
      </c>
      <c r="AH84">
        <v>50</v>
      </c>
      <c r="AI84">
        <v>100</v>
      </c>
    </row>
    <row r="85" spans="1:36">
      <c r="A85" s="18"/>
      <c r="B85" s="17"/>
      <c r="C85" s="3">
        <v>24</v>
      </c>
      <c r="D85">
        <v>-36.345449468367008</v>
      </c>
      <c r="G85">
        <v>0</v>
      </c>
      <c r="L85" t="s">
        <v>36</v>
      </c>
      <c r="N85" t="s">
        <v>12743</v>
      </c>
      <c r="O85" t="s">
        <v>158</v>
      </c>
      <c r="P85">
        <v>50</v>
      </c>
      <c r="Q85">
        <v>100</v>
      </c>
      <c r="R85">
        <v>32</v>
      </c>
      <c r="S85" s="18"/>
      <c r="T85" s="19"/>
      <c r="U85">
        <v>24</v>
      </c>
      <c r="V85">
        <v>-69.192999999999998</v>
      </c>
      <c r="Y85">
        <v>0</v>
      </c>
      <c r="AD85" t="s">
        <v>640</v>
      </c>
      <c r="AF85" t="s">
        <v>13189</v>
      </c>
      <c r="AG85" t="s">
        <v>13190</v>
      </c>
      <c r="AH85">
        <v>50</v>
      </c>
      <c r="AI85">
        <v>100</v>
      </c>
    </row>
    <row r="86" spans="1:36">
      <c r="A86" s="18"/>
      <c r="B86" s="17"/>
      <c r="C86" s="3">
        <v>25</v>
      </c>
      <c r="D86">
        <v>-36.345449468367008</v>
      </c>
      <c r="G86">
        <v>0</v>
      </c>
      <c r="L86" t="s">
        <v>36</v>
      </c>
      <c r="N86" t="s">
        <v>12744</v>
      </c>
      <c r="O86" t="s">
        <v>3519</v>
      </c>
      <c r="P86">
        <v>50</v>
      </c>
      <c r="Q86">
        <v>100</v>
      </c>
      <c r="R86">
        <v>32</v>
      </c>
      <c r="S86" s="18"/>
      <c r="T86" s="19"/>
      <c r="U86">
        <v>25</v>
      </c>
      <c r="V86">
        <v>-69.192999999999998</v>
      </c>
      <c r="Y86">
        <v>0</v>
      </c>
      <c r="AD86" t="s">
        <v>640</v>
      </c>
      <c r="AF86" t="s">
        <v>13191</v>
      </c>
      <c r="AG86" t="s">
        <v>13192</v>
      </c>
      <c r="AH86">
        <v>50</v>
      </c>
      <c r="AI86">
        <v>100</v>
      </c>
    </row>
    <row r="87" spans="1:36">
      <c r="A87" s="18"/>
      <c r="B87" s="17"/>
      <c r="C87" s="3">
        <v>26</v>
      </c>
      <c r="D87">
        <v>-36.345449468367008</v>
      </c>
      <c r="G87">
        <v>0</v>
      </c>
      <c r="L87" t="s">
        <v>36</v>
      </c>
      <c r="N87" t="s">
        <v>12745</v>
      </c>
      <c r="O87" t="s">
        <v>2981</v>
      </c>
      <c r="P87">
        <v>50</v>
      </c>
      <c r="Q87">
        <v>100</v>
      </c>
      <c r="R87">
        <v>32</v>
      </c>
      <c r="S87" s="18"/>
      <c r="T87" s="19"/>
      <c r="U87">
        <v>26</v>
      </c>
      <c r="V87">
        <v>-69.192999999999998</v>
      </c>
      <c r="Y87">
        <v>0</v>
      </c>
      <c r="AD87" t="s">
        <v>640</v>
      </c>
      <c r="AF87" t="s">
        <v>13193</v>
      </c>
      <c r="AG87" t="s">
        <v>13194</v>
      </c>
      <c r="AH87">
        <v>50</v>
      </c>
      <c r="AI87">
        <v>100</v>
      </c>
    </row>
    <row r="88" spans="1:36">
      <c r="A88" s="18"/>
      <c r="B88" s="17"/>
      <c r="C88" s="3">
        <v>27</v>
      </c>
      <c r="D88">
        <v>-36.345449468367008</v>
      </c>
      <c r="G88">
        <v>0</v>
      </c>
      <c r="L88" t="s">
        <v>36</v>
      </c>
      <c r="N88" t="s">
        <v>12746</v>
      </c>
      <c r="O88" t="s">
        <v>2987</v>
      </c>
      <c r="P88">
        <v>50</v>
      </c>
      <c r="Q88">
        <v>100</v>
      </c>
      <c r="R88">
        <v>32</v>
      </c>
      <c r="S88" s="18"/>
      <c r="T88" s="19"/>
      <c r="U88">
        <v>27</v>
      </c>
      <c r="V88">
        <v>-69.192999999999998</v>
      </c>
      <c r="Y88">
        <v>0</v>
      </c>
      <c r="AD88" t="s">
        <v>640</v>
      </c>
      <c r="AF88" t="s">
        <v>13195</v>
      </c>
      <c r="AG88" t="s">
        <v>13196</v>
      </c>
      <c r="AH88">
        <v>50</v>
      </c>
      <c r="AI88">
        <v>100</v>
      </c>
    </row>
    <row r="89" spans="1:36">
      <c r="A89" s="18"/>
      <c r="B89" s="17"/>
      <c r="C89" s="3">
        <v>28</v>
      </c>
      <c r="D89">
        <v>-14.386215432830459</v>
      </c>
      <c r="G89">
        <v>0.16666666666666671</v>
      </c>
      <c r="L89" t="s">
        <v>36</v>
      </c>
      <c r="N89" t="s">
        <v>12747</v>
      </c>
      <c r="O89" t="s">
        <v>12748</v>
      </c>
      <c r="P89">
        <v>50</v>
      </c>
      <c r="Q89">
        <v>100</v>
      </c>
      <c r="R89">
        <v>32</v>
      </c>
      <c r="S89" s="18"/>
      <c r="T89" s="19"/>
      <c r="U89">
        <v>28</v>
      </c>
      <c r="V89">
        <v>-69.192999999999998</v>
      </c>
      <c r="Y89">
        <v>0</v>
      </c>
      <c r="AD89" t="s">
        <v>640</v>
      </c>
      <c r="AF89" t="s">
        <v>13197</v>
      </c>
      <c r="AG89" t="s">
        <v>13198</v>
      </c>
      <c r="AH89">
        <v>50</v>
      </c>
      <c r="AI89">
        <v>100</v>
      </c>
    </row>
    <row r="90" spans="1:36">
      <c r="A90" s="18"/>
      <c r="B90" s="17"/>
      <c r="C90" s="3">
        <v>29</v>
      </c>
      <c r="D90">
        <v>-14.386215432830459</v>
      </c>
      <c r="G90">
        <v>0</v>
      </c>
      <c r="L90" t="s">
        <v>36</v>
      </c>
      <c r="N90" t="s">
        <v>12749</v>
      </c>
      <c r="O90" t="s">
        <v>2660</v>
      </c>
      <c r="P90">
        <v>50</v>
      </c>
      <c r="Q90">
        <v>100</v>
      </c>
      <c r="R90">
        <v>32</v>
      </c>
      <c r="S90" s="18"/>
      <c r="T90" s="19"/>
      <c r="U90">
        <v>29</v>
      </c>
      <c r="V90">
        <v>-69.192999999999998</v>
      </c>
      <c r="Y90">
        <v>0</v>
      </c>
      <c r="AD90" t="s">
        <v>640</v>
      </c>
      <c r="AF90" t="s">
        <v>13199</v>
      </c>
      <c r="AG90" t="s">
        <v>13200</v>
      </c>
      <c r="AH90">
        <v>50</v>
      </c>
      <c r="AI90">
        <v>100</v>
      </c>
    </row>
    <row r="91" spans="1:36">
      <c r="A91" s="18"/>
      <c r="B91" s="17"/>
      <c r="C91" s="4">
        <v>30</v>
      </c>
      <c r="D91" s="4">
        <v>-14.386215432830459</v>
      </c>
      <c r="E91" s="4"/>
      <c r="F91" s="4"/>
      <c r="G91" s="4">
        <v>0</v>
      </c>
      <c r="H91" s="4"/>
      <c r="I91" s="4"/>
      <c r="J91" s="4"/>
      <c r="K91" s="4"/>
      <c r="L91" s="4" t="s">
        <v>36</v>
      </c>
      <c r="M91" s="4"/>
      <c r="N91" s="4" t="s">
        <v>12750</v>
      </c>
      <c r="O91" s="4" t="s">
        <v>12751</v>
      </c>
      <c r="P91" s="4">
        <v>50</v>
      </c>
      <c r="Q91" s="4">
        <v>100</v>
      </c>
      <c r="R91" s="4">
        <v>32</v>
      </c>
      <c r="S91" s="18"/>
      <c r="T91" s="19"/>
      <c r="U91" s="4">
        <v>30</v>
      </c>
      <c r="V91" s="4">
        <v>-69.192999999999998</v>
      </c>
      <c r="W91" s="4"/>
      <c r="X91" s="4"/>
      <c r="Y91" s="4">
        <v>0</v>
      </c>
      <c r="Z91" s="4"/>
      <c r="AA91" s="4"/>
      <c r="AB91" s="4"/>
      <c r="AC91" s="4"/>
      <c r="AD91" s="4" t="s">
        <v>640</v>
      </c>
      <c r="AE91" s="4"/>
      <c r="AF91" s="4" t="s">
        <v>13201</v>
      </c>
      <c r="AG91" s="4" t="s">
        <v>13202</v>
      </c>
      <c r="AH91" s="4">
        <v>50</v>
      </c>
      <c r="AI91" s="4">
        <v>100</v>
      </c>
      <c r="AJ91" s="4"/>
    </row>
    <row r="92" spans="1:36">
      <c r="A92" s="18"/>
      <c r="B92" s="17">
        <v>4</v>
      </c>
      <c r="C92">
        <v>1</v>
      </c>
      <c r="D92">
        <v>-94.119</v>
      </c>
      <c r="G92">
        <v>0</v>
      </c>
      <c r="L92" t="s">
        <v>36</v>
      </c>
      <c r="N92" t="s">
        <v>12752</v>
      </c>
      <c r="O92" t="s">
        <v>4005</v>
      </c>
      <c r="P92">
        <v>50</v>
      </c>
      <c r="Q92">
        <v>100</v>
      </c>
      <c r="R92">
        <v>33</v>
      </c>
      <c r="S92" s="18"/>
      <c r="T92" s="17">
        <v>4</v>
      </c>
      <c r="U92">
        <v>1</v>
      </c>
      <c r="V92">
        <v>-69.192999999999998</v>
      </c>
      <c r="Y92">
        <v>0</v>
      </c>
      <c r="AD92" t="s">
        <v>640</v>
      </c>
      <c r="AF92" t="s">
        <v>13203</v>
      </c>
      <c r="AG92" t="s">
        <v>13204</v>
      </c>
      <c r="AH92">
        <v>50</v>
      </c>
      <c r="AI92">
        <v>100</v>
      </c>
    </row>
    <row r="93" spans="1:36">
      <c r="A93" s="18"/>
      <c r="B93" s="17"/>
      <c r="C93">
        <v>2</v>
      </c>
      <c r="D93">
        <v>-94.119</v>
      </c>
      <c r="G93">
        <v>0</v>
      </c>
      <c r="L93" t="s">
        <v>36</v>
      </c>
      <c r="N93" t="s">
        <v>12753</v>
      </c>
      <c r="O93" t="s">
        <v>12754</v>
      </c>
      <c r="P93">
        <v>50</v>
      </c>
      <c r="Q93">
        <v>100</v>
      </c>
      <c r="R93">
        <v>33</v>
      </c>
      <c r="S93" s="18"/>
      <c r="T93" s="17"/>
      <c r="U93">
        <v>2</v>
      </c>
      <c r="V93">
        <v>-69.192999999999998</v>
      </c>
      <c r="Y93">
        <v>0</v>
      </c>
      <c r="AD93" t="s">
        <v>640</v>
      </c>
      <c r="AF93" t="s">
        <v>13205</v>
      </c>
      <c r="AG93" t="s">
        <v>13206</v>
      </c>
      <c r="AH93">
        <v>50</v>
      </c>
      <c r="AI93">
        <v>100</v>
      </c>
    </row>
    <row r="94" spans="1:36">
      <c r="A94" s="18"/>
      <c r="B94" s="17"/>
      <c r="C94">
        <v>3</v>
      </c>
      <c r="D94">
        <v>-94.119</v>
      </c>
      <c r="G94">
        <v>0</v>
      </c>
      <c r="L94" t="s">
        <v>36</v>
      </c>
      <c r="N94" t="s">
        <v>12755</v>
      </c>
      <c r="O94" t="s">
        <v>12756</v>
      </c>
      <c r="P94">
        <v>50</v>
      </c>
      <c r="Q94">
        <v>100</v>
      </c>
      <c r="R94">
        <v>33</v>
      </c>
      <c r="S94" s="18"/>
      <c r="T94" s="17"/>
      <c r="U94">
        <v>3</v>
      </c>
      <c r="V94">
        <v>-69.192999999999998</v>
      </c>
      <c r="Y94">
        <v>0</v>
      </c>
      <c r="AD94" t="s">
        <v>640</v>
      </c>
      <c r="AF94" t="s">
        <v>13207</v>
      </c>
      <c r="AG94" t="s">
        <v>13208</v>
      </c>
      <c r="AH94">
        <v>50</v>
      </c>
      <c r="AI94">
        <v>100</v>
      </c>
    </row>
    <row r="95" spans="1:36">
      <c r="A95" s="18"/>
      <c r="B95" s="17"/>
      <c r="C95">
        <v>4</v>
      </c>
      <c r="D95">
        <v>-94.119</v>
      </c>
      <c r="G95">
        <v>0</v>
      </c>
      <c r="L95" t="s">
        <v>36</v>
      </c>
      <c r="N95" t="s">
        <v>12757</v>
      </c>
      <c r="O95" t="s">
        <v>1871</v>
      </c>
      <c r="P95">
        <v>50</v>
      </c>
      <c r="Q95">
        <v>100</v>
      </c>
      <c r="R95">
        <v>33</v>
      </c>
      <c r="S95" s="18"/>
      <c r="T95" s="17"/>
      <c r="U95">
        <v>4</v>
      </c>
      <c r="V95">
        <v>-69.192999999999998</v>
      </c>
      <c r="Y95">
        <v>0</v>
      </c>
      <c r="AD95" t="s">
        <v>640</v>
      </c>
      <c r="AF95" t="s">
        <v>13209</v>
      </c>
      <c r="AG95" t="s">
        <v>13210</v>
      </c>
      <c r="AH95">
        <v>50</v>
      </c>
      <c r="AI95">
        <v>100</v>
      </c>
    </row>
    <row r="96" spans="1:36">
      <c r="A96" s="18"/>
      <c r="B96" s="17"/>
      <c r="C96">
        <v>5</v>
      </c>
      <c r="D96">
        <v>-32.802625873466361</v>
      </c>
      <c r="G96">
        <v>0.16666666666666671</v>
      </c>
      <c r="L96" t="s">
        <v>36</v>
      </c>
      <c r="N96" t="s">
        <v>12758</v>
      </c>
      <c r="O96" t="s">
        <v>4525</v>
      </c>
      <c r="P96">
        <v>50</v>
      </c>
      <c r="Q96">
        <v>100</v>
      </c>
      <c r="R96">
        <v>33</v>
      </c>
      <c r="S96" s="18"/>
      <c r="T96" s="17"/>
      <c r="U96">
        <v>5</v>
      </c>
      <c r="V96">
        <v>-69.192999999999998</v>
      </c>
      <c r="Y96">
        <v>0</v>
      </c>
      <c r="AD96" t="s">
        <v>640</v>
      </c>
      <c r="AF96" t="s">
        <v>13211</v>
      </c>
      <c r="AG96" t="s">
        <v>13212</v>
      </c>
      <c r="AH96">
        <v>50</v>
      </c>
      <c r="AI96">
        <v>100</v>
      </c>
    </row>
    <row r="97" spans="1:35">
      <c r="A97" s="18"/>
      <c r="B97" s="17"/>
      <c r="C97">
        <v>6</v>
      </c>
      <c r="D97">
        <v>-32.802625873466361</v>
      </c>
      <c r="G97">
        <v>0</v>
      </c>
      <c r="L97" t="s">
        <v>36</v>
      </c>
      <c r="N97" t="s">
        <v>12759</v>
      </c>
      <c r="O97" t="s">
        <v>96</v>
      </c>
      <c r="P97">
        <v>50</v>
      </c>
      <c r="Q97">
        <v>100</v>
      </c>
      <c r="R97">
        <v>33</v>
      </c>
      <c r="S97" s="18"/>
      <c r="T97" s="17"/>
      <c r="U97">
        <v>6</v>
      </c>
      <c r="V97">
        <v>-69.192999999999998</v>
      </c>
      <c r="Y97">
        <v>0</v>
      </c>
      <c r="AD97" t="s">
        <v>640</v>
      </c>
      <c r="AF97" t="s">
        <v>13213</v>
      </c>
      <c r="AG97" t="s">
        <v>7988</v>
      </c>
      <c r="AH97">
        <v>50</v>
      </c>
      <c r="AI97">
        <v>100</v>
      </c>
    </row>
    <row r="98" spans="1:35">
      <c r="A98" s="18"/>
      <c r="B98" s="17"/>
      <c r="C98">
        <v>7</v>
      </c>
      <c r="D98">
        <v>-32.802625873466361</v>
      </c>
      <c r="G98">
        <v>0</v>
      </c>
      <c r="L98" t="s">
        <v>36</v>
      </c>
      <c r="N98" t="s">
        <v>12760</v>
      </c>
      <c r="O98" t="s">
        <v>12761</v>
      </c>
      <c r="P98">
        <v>50</v>
      </c>
      <c r="Q98">
        <v>100</v>
      </c>
      <c r="R98">
        <v>33</v>
      </c>
      <c r="S98" s="18"/>
      <c r="T98" s="17"/>
      <c r="U98">
        <v>7</v>
      </c>
      <c r="V98">
        <v>-69.192999999999998</v>
      </c>
      <c r="Y98">
        <v>0</v>
      </c>
      <c r="AD98" t="s">
        <v>640</v>
      </c>
      <c r="AF98" t="s">
        <v>13214</v>
      </c>
      <c r="AG98" t="s">
        <v>13215</v>
      </c>
      <c r="AH98">
        <v>50</v>
      </c>
      <c r="AI98">
        <v>100</v>
      </c>
    </row>
    <row r="99" spans="1:35">
      <c r="A99" s="18"/>
      <c r="B99" s="17"/>
      <c r="C99">
        <v>8</v>
      </c>
      <c r="D99">
        <v>-32.802625873466361</v>
      </c>
      <c r="G99">
        <v>0</v>
      </c>
      <c r="L99" t="s">
        <v>36</v>
      </c>
      <c r="N99" t="s">
        <v>12762</v>
      </c>
      <c r="O99" t="s">
        <v>226</v>
      </c>
      <c r="P99">
        <v>50</v>
      </c>
      <c r="Q99">
        <v>100</v>
      </c>
      <c r="R99">
        <v>33</v>
      </c>
      <c r="S99" s="18"/>
      <c r="T99" s="17"/>
      <c r="U99">
        <v>8</v>
      </c>
      <c r="V99">
        <v>-69.192999999999998</v>
      </c>
      <c r="Y99">
        <v>0</v>
      </c>
      <c r="AD99" t="s">
        <v>640</v>
      </c>
      <c r="AF99" t="s">
        <v>13216</v>
      </c>
      <c r="AG99" t="s">
        <v>13217</v>
      </c>
      <c r="AH99">
        <v>50</v>
      </c>
      <c r="AI99">
        <v>100</v>
      </c>
    </row>
    <row r="100" spans="1:35">
      <c r="A100" s="18"/>
      <c r="B100" s="17"/>
      <c r="C100">
        <v>9</v>
      </c>
      <c r="D100">
        <v>-32.802625873466361</v>
      </c>
      <c r="G100">
        <v>0</v>
      </c>
      <c r="L100" t="s">
        <v>36</v>
      </c>
      <c r="N100" t="s">
        <v>12763</v>
      </c>
      <c r="O100" t="s">
        <v>1177</v>
      </c>
      <c r="P100">
        <v>50</v>
      </c>
      <c r="Q100">
        <v>100</v>
      </c>
      <c r="R100">
        <v>33</v>
      </c>
      <c r="S100" s="18"/>
      <c r="T100" s="17"/>
      <c r="U100">
        <v>9</v>
      </c>
      <c r="V100">
        <v>-69.192999999999998</v>
      </c>
      <c r="Y100">
        <v>0</v>
      </c>
      <c r="AD100" t="s">
        <v>640</v>
      </c>
      <c r="AF100" t="s">
        <v>13218</v>
      </c>
      <c r="AG100" t="s">
        <v>13219</v>
      </c>
      <c r="AH100">
        <v>50</v>
      </c>
      <c r="AI100">
        <v>100</v>
      </c>
    </row>
    <row r="101" spans="1:35">
      <c r="A101" s="18"/>
      <c r="B101" s="17"/>
      <c r="C101">
        <v>10</v>
      </c>
      <c r="D101">
        <v>-32.802625873466361</v>
      </c>
      <c r="G101">
        <v>0</v>
      </c>
      <c r="L101" t="s">
        <v>36</v>
      </c>
      <c r="N101" t="s">
        <v>12764</v>
      </c>
      <c r="O101" t="s">
        <v>12765</v>
      </c>
      <c r="P101">
        <v>50</v>
      </c>
      <c r="Q101">
        <v>100</v>
      </c>
      <c r="R101">
        <v>33</v>
      </c>
      <c r="S101" s="18"/>
      <c r="T101" s="17"/>
      <c r="U101">
        <v>10</v>
      </c>
      <c r="V101">
        <v>-69.192999999999998</v>
      </c>
      <c r="Y101">
        <v>0</v>
      </c>
      <c r="AD101" t="s">
        <v>640</v>
      </c>
      <c r="AF101" t="s">
        <v>13220</v>
      </c>
      <c r="AG101" t="s">
        <v>13221</v>
      </c>
      <c r="AH101">
        <v>50</v>
      </c>
      <c r="AI101">
        <v>100</v>
      </c>
    </row>
    <row r="102" spans="1:35">
      <c r="A102" s="18"/>
      <c r="B102" s="17"/>
      <c r="C102">
        <v>11</v>
      </c>
      <c r="D102">
        <v>-12.431295656131571</v>
      </c>
      <c r="G102">
        <v>0.16666666666666671</v>
      </c>
      <c r="L102" t="s">
        <v>36</v>
      </c>
      <c r="N102" t="s">
        <v>12766</v>
      </c>
      <c r="O102" t="s">
        <v>5935</v>
      </c>
      <c r="P102">
        <v>50</v>
      </c>
      <c r="Q102">
        <v>100</v>
      </c>
      <c r="R102">
        <v>33</v>
      </c>
      <c r="S102" s="18"/>
      <c r="T102" s="17"/>
      <c r="U102">
        <v>11</v>
      </c>
      <c r="V102">
        <v>-69.192999999999998</v>
      </c>
      <c r="Y102">
        <v>0</v>
      </c>
      <c r="AD102" t="s">
        <v>640</v>
      </c>
      <c r="AF102" t="s">
        <v>13222</v>
      </c>
      <c r="AG102" t="s">
        <v>12087</v>
      </c>
      <c r="AH102">
        <v>50</v>
      </c>
      <c r="AI102">
        <v>100</v>
      </c>
    </row>
    <row r="103" spans="1:35">
      <c r="A103" s="18"/>
      <c r="B103" s="17"/>
      <c r="C103">
        <v>12</v>
      </c>
      <c r="D103">
        <v>-12.431295656131571</v>
      </c>
      <c r="G103">
        <v>0</v>
      </c>
      <c r="L103" t="s">
        <v>36</v>
      </c>
      <c r="N103" t="s">
        <v>12767</v>
      </c>
      <c r="O103" t="s">
        <v>4023</v>
      </c>
      <c r="P103">
        <v>50</v>
      </c>
      <c r="Q103">
        <v>100</v>
      </c>
      <c r="R103">
        <v>33</v>
      </c>
      <c r="S103" s="18"/>
      <c r="T103" s="17"/>
      <c r="U103">
        <v>12</v>
      </c>
      <c r="V103">
        <v>-69.192999999999998</v>
      </c>
      <c r="Y103">
        <v>0</v>
      </c>
      <c r="AD103" t="s">
        <v>640</v>
      </c>
      <c r="AF103" t="s">
        <v>13223</v>
      </c>
      <c r="AG103" t="s">
        <v>13224</v>
      </c>
      <c r="AH103">
        <v>50</v>
      </c>
      <c r="AI103">
        <v>100</v>
      </c>
    </row>
    <row r="104" spans="1:35">
      <c r="A104" s="18"/>
      <c r="B104" s="17"/>
      <c r="C104">
        <v>13</v>
      </c>
      <c r="D104">
        <v>-12.431295656131571</v>
      </c>
      <c r="G104">
        <v>0</v>
      </c>
      <c r="L104" t="s">
        <v>36</v>
      </c>
      <c r="N104" t="s">
        <v>12768</v>
      </c>
      <c r="O104" t="s">
        <v>3547</v>
      </c>
      <c r="P104">
        <v>50</v>
      </c>
      <c r="Q104">
        <v>100</v>
      </c>
      <c r="R104">
        <v>33</v>
      </c>
      <c r="S104" s="18"/>
      <c r="T104" s="17"/>
      <c r="U104">
        <v>13</v>
      </c>
      <c r="V104">
        <v>-69.192999999999998</v>
      </c>
      <c r="Y104">
        <v>0</v>
      </c>
      <c r="AD104" t="s">
        <v>640</v>
      </c>
      <c r="AF104" t="s">
        <v>13225</v>
      </c>
      <c r="AG104" t="s">
        <v>13226</v>
      </c>
      <c r="AH104">
        <v>50</v>
      </c>
      <c r="AI104">
        <v>100</v>
      </c>
    </row>
    <row r="105" spans="1:35">
      <c r="A105" s="18"/>
      <c r="B105" s="17"/>
      <c r="C105">
        <v>14</v>
      </c>
      <c r="D105">
        <v>-12.431295656131571</v>
      </c>
      <c r="G105">
        <v>0</v>
      </c>
      <c r="L105" t="s">
        <v>36</v>
      </c>
      <c r="N105" t="s">
        <v>12769</v>
      </c>
      <c r="O105" t="s">
        <v>12770</v>
      </c>
      <c r="P105">
        <v>50</v>
      </c>
      <c r="Q105">
        <v>100</v>
      </c>
      <c r="R105">
        <v>33</v>
      </c>
      <c r="S105" s="18"/>
      <c r="T105" s="17"/>
      <c r="U105">
        <v>14</v>
      </c>
      <c r="V105">
        <v>-69.192999999999998</v>
      </c>
      <c r="Y105">
        <v>0</v>
      </c>
      <c r="AD105" t="s">
        <v>640</v>
      </c>
      <c r="AF105" t="s">
        <v>13227</v>
      </c>
      <c r="AG105" t="s">
        <v>13228</v>
      </c>
      <c r="AH105">
        <v>50</v>
      </c>
      <c r="AI105">
        <v>100</v>
      </c>
    </row>
    <row r="106" spans="1:35">
      <c r="A106" s="18"/>
      <c r="B106" s="17"/>
      <c r="C106">
        <v>15</v>
      </c>
      <c r="D106">
        <v>-12.431295656131571</v>
      </c>
      <c r="G106">
        <v>0</v>
      </c>
      <c r="L106" t="s">
        <v>36</v>
      </c>
      <c r="N106" t="s">
        <v>12771</v>
      </c>
      <c r="O106" t="s">
        <v>232</v>
      </c>
      <c r="P106">
        <v>50</v>
      </c>
      <c r="Q106">
        <v>100</v>
      </c>
      <c r="R106">
        <v>33</v>
      </c>
      <c r="S106" s="18"/>
      <c r="T106" s="17"/>
      <c r="U106">
        <v>15</v>
      </c>
      <c r="V106">
        <v>-69.192999999999998</v>
      </c>
      <c r="Y106">
        <v>0</v>
      </c>
      <c r="AD106" t="s">
        <v>640</v>
      </c>
      <c r="AF106" t="s">
        <v>13229</v>
      </c>
      <c r="AG106" t="s">
        <v>13230</v>
      </c>
      <c r="AH106">
        <v>50</v>
      </c>
      <c r="AI106">
        <v>100</v>
      </c>
    </row>
    <row r="107" spans="1:35">
      <c r="A107" s="18"/>
      <c r="B107" s="17"/>
      <c r="C107">
        <v>16</v>
      </c>
      <c r="D107">
        <v>-12.431295656131571</v>
      </c>
      <c r="G107">
        <v>0</v>
      </c>
      <c r="L107" t="s">
        <v>36</v>
      </c>
      <c r="N107" t="s">
        <v>12772</v>
      </c>
      <c r="O107" t="s">
        <v>823</v>
      </c>
      <c r="P107">
        <v>50</v>
      </c>
      <c r="Q107">
        <v>100</v>
      </c>
      <c r="R107">
        <v>33</v>
      </c>
      <c r="S107" s="18"/>
      <c r="T107" s="17"/>
      <c r="U107">
        <v>16</v>
      </c>
      <c r="V107">
        <v>-69.192999999999998</v>
      </c>
      <c r="Y107">
        <v>0</v>
      </c>
      <c r="AD107" t="s">
        <v>640</v>
      </c>
      <c r="AF107" t="s">
        <v>13231</v>
      </c>
      <c r="AG107" t="s">
        <v>13232</v>
      </c>
      <c r="AH107">
        <v>50</v>
      </c>
      <c r="AI107">
        <v>100</v>
      </c>
    </row>
    <row r="108" spans="1:35">
      <c r="A108" s="18"/>
      <c r="B108" s="17"/>
      <c r="C108">
        <v>17</v>
      </c>
      <c r="D108">
        <v>-12.431295656131571</v>
      </c>
      <c r="G108">
        <v>0</v>
      </c>
      <c r="L108" t="s">
        <v>36</v>
      </c>
      <c r="N108" t="s">
        <v>12773</v>
      </c>
      <c r="O108" t="s">
        <v>8619</v>
      </c>
      <c r="P108">
        <v>50</v>
      </c>
      <c r="Q108">
        <v>100</v>
      </c>
      <c r="R108">
        <v>33</v>
      </c>
      <c r="S108" s="18"/>
      <c r="T108" s="17"/>
      <c r="U108">
        <v>17</v>
      </c>
      <c r="V108">
        <v>-69.192999999999998</v>
      </c>
      <c r="Y108">
        <v>0</v>
      </c>
      <c r="AD108" t="s">
        <v>640</v>
      </c>
      <c r="AF108" t="s">
        <v>13233</v>
      </c>
      <c r="AG108" t="s">
        <v>13234</v>
      </c>
      <c r="AH108">
        <v>50</v>
      </c>
      <c r="AI108">
        <v>100</v>
      </c>
    </row>
    <row r="109" spans="1:35">
      <c r="A109" s="18"/>
      <c r="B109" s="17"/>
      <c r="C109">
        <v>18</v>
      </c>
      <c r="D109">
        <v>-12.431295656131571</v>
      </c>
      <c r="G109">
        <v>0</v>
      </c>
      <c r="L109" t="s">
        <v>36</v>
      </c>
      <c r="N109" t="s">
        <v>12774</v>
      </c>
      <c r="O109" t="s">
        <v>3010</v>
      </c>
      <c r="P109">
        <v>50</v>
      </c>
      <c r="Q109">
        <v>100</v>
      </c>
      <c r="R109">
        <v>33</v>
      </c>
      <c r="S109" s="18"/>
      <c r="T109" s="17"/>
      <c r="U109">
        <v>18</v>
      </c>
      <c r="V109">
        <v>-69.192999999999998</v>
      </c>
      <c r="Y109">
        <v>0</v>
      </c>
      <c r="AD109" t="s">
        <v>640</v>
      </c>
      <c r="AF109" t="s">
        <v>13235</v>
      </c>
      <c r="AG109" t="s">
        <v>13236</v>
      </c>
      <c r="AH109">
        <v>50</v>
      </c>
      <c r="AI109">
        <v>100</v>
      </c>
    </row>
    <row r="110" spans="1:35">
      <c r="A110" s="18"/>
      <c r="B110" s="17"/>
      <c r="C110">
        <v>19</v>
      </c>
      <c r="D110">
        <v>-12.431295656131571</v>
      </c>
      <c r="G110">
        <v>0</v>
      </c>
      <c r="L110" t="s">
        <v>36</v>
      </c>
      <c r="N110" t="s">
        <v>12775</v>
      </c>
      <c r="O110" t="s">
        <v>6423</v>
      </c>
      <c r="P110">
        <v>50</v>
      </c>
      <c r="Q110">
        <v>100</v>
      </c>
      <c r="R110">
        <v>33</v>
      </c>
      <c r="S110" s="18"/>
      <c r="T110" s="17"/>
      <c r="U110">
        <v>19</v>
      </c>
      <c r="V110">
        <v>-69.192999999999998</v>
      </c>
      <c r="Y110">
        <v>0</v>
      </c>
      <c r="AD110" t="s">
        <v>640</v>
      </c>
      <c r="AF110" t="s">
        <v>13237</v>
      </c>
      <c r="AG110" t="s">
        <v>13238</v>
      </c>
      <c r="AH110">
        <v>50</v>
      </c>
      <c r="AI110">
        <v>100</v>
      </c>
    </row>
    <row r="111" spans="1:35">
      <c r="A111" s="18"/>
      <c r="B111" s="17"/>
      <c r="C111">
        <v>20</v>
      </c>
      <c r="D111">
        <v>-12.431295656131571</v>
      </c>
      <c r="G111">
        <v>0</v>
      </c>
      <c r="L111" t="s">
        <v>36</v>
      </c>
      <c r="N111" t="s">
        <v>12776</v>
      </c>
      <c r="O111" t="s">
        <v>2407</v>
      </c>
      <c r="P111">
        <v>50</v>
      </c>
      <c r="Q111">
        <v>100</v>
      </c>
      <c r="R111">
        <v>33</v>
      </c>
      <c r="S111" s="18"/>
      <c r="T111" s="17"/>
      <c r="U111">
        <v>20</v>
      </c>
      <c r="V111">
        <v>-69.192999999999998</v>
      </c>
      <c r="Y111">
        <v>0</v>
      </c>
      <c r="AD111" t="s">
        <v>640</v>
      </c>
      <c r="AF111" t="s">
        <v>13239</v>
      </c>
      <c r="AG111" t="s">
        <v>13240</v>
      </c>
      <c r="AH111">
        <v>50</v>
      </c>
      <c r="AI111">
        <v>100</v>
      </c>
    </row>
    <row r="112" spans="1:35">
      <c r="A112" s="18"/>
      <c r="B112" s="17"/>
      <c r="C112">
        <v>21</v>
      </c>
      <c r="D112">
        <v>-12.431295656131571</v>
      </c>
      <c r="G112">
        <v>0</v>
      </c>
      <c r="L112" t="s">
        <v>36</v>
      </c>
      <c r="N112" t="s">
        <v>12777</v>
      </c>
      <c r="O112" t="s">
        <v>5952</v>
      </c>
      <c r="P112">
        <v>50</v>
      </c>
      <c r="Q112">
        <v>100</v>
      </c>
      <c r="R112">
        <v>33</v>
      </c>
      <c r="S112" s="18"/>
      <c r="T112" s="17"/>
      <c r="U112">
        <v>21</v>
      </c>
      <c r="V112">
        <v>-69.192999999999998</v>
      </c>
      <c r="Y112">
        <v>0</v>
      </c>
      <c r="AD112" t="s">
        <v>640</v>
      </c>
      <c r="AF112" t="s">
        <v>13241</v>
      </c>
      <c r="AG112" t="s">
        <v>13242</v>
      </c>
      <c r="AH112">
        <v>50</v>
      </c>
      <c r="AI112">
        <v>100</v>
      </c>
    </row>
    <row r="113" spans="1:36">
      <c r="A113" s="18"/>
      <c r="B113" s="17"/>
      <c r="C113">
        <v>22</v>
      </c>
      <c r="D113">
        <v>-12.431295656131571</v>
      </c>
      <c r="G113">
        <v>0</v>
      </c>
      <c r="L113" t="s">
        <v>36</v>
      </c>
      <c r="N113" t="s">
        <v>12778</v>
      </c>
      <c r="O113" t="s">
        <v>2690</v>
      </c>
      <c r="P113">
        <v>50</v>
      </c>
      <c r="Q113">
        <v>100</v>
      </c>
      <c r="R113">
        <v>33</v>
      </c>
      <c r="S113" s="18"/>
      <c r="T113" s="17"/>
      <c r="U113">
        <v>22</v>
      </c>
      <c r="V113">
        <v>-69.192999999999998</v>
      </c>
      <c r="Y113">
        <v>0</v>
      </c>
      <c r="AD113" t="s">
        <v>640</v>
      </c>
      <c r="AF113" t="s">
        <v>13243</v>
      </c>
      <c r="AG113" t="s">
        <v>13244</v>
      </c>
      <c r="AH113">
        <v>50</v>
      </c>
      <c r="AI113">
        <v>100</v>
      </c>
    </row>
    <row r="114" spans="1:36">
      <c r="A114" s="18"/>
      <c r="B114" s="17"/>
      <c r="C114">
        <v>23</v>
      </c>
      <c r="D114">
        <v>-12.431295656131571</v>
      </c>
      <c r="G114">
        <v>0</v>
      </c>
      <c r="L114" t="s">
        <v>36</v>
      </c>
      <c r="N114" t="s">
        <v>12779</v>
      </c>
      <c r="O114" t="s">
        <v>5496</v>
      </c>
      <c r="P114">
        <v>50</v>
      </c>
      <c r="Q114">
        <v>100</v>
      </c>
      <c r="R114">
        <v>33</v>
      </c>
      <c r="S114" s="18"/>
      <c r="T114" s="17"/>
      <c r="U114">
        <v>23</v>
      </c>
      <c r="V114">
        <v>-69.192999999999998</v>
      </c>
      <c r="Y114">
        <v>0</v>
      </c>
      <c r="AD114" t="s">
        <v>640</v>
      </c>
      <c r="AF114" t="s">
        <v>13245</v>
      </c>
      <c r="AG114" t="s">
        <v>13246</v>
      </c>
      <c r="AH114">
        <v>50</v>
      </c>
      <c r="AI114">
        <v>100</v>
      </c>
    </row>
    <row r="115" spans="1:36">
      <c r="A115" s="18"/>
      <c r="B115" s="17"/>
      <c r="C115">
        <v>24</v>
      </c>
      <c r="D115">
        <v>-12.431295656131571</v>
      </c>
      <c r="G115">
        <v>0</v>
      </c>
      <c r="L115" t="s">
        <v>36</v>
      </c>
      <c r="N115" t="s">
        <v>12780</v>
      </c>
      <c r="O115" t="s">
        <v>240</v>
      </c>
      <c r="P115">
        <v>50</v>
      </c>
      <c r="Q115">
        <v>100</v>
      </c>
      <c r="R115">
        <v>33</v>
      </c>
      <c r="S115" s="18"/>
      <c r="T115" s="17"/>
      <c r="U115">
        <v>24</v>
      </c>
      <c r="V115">
        <v>-69.192999999999998</v>
      </c>
      <c r="Y115">
        <v>0</v>
      </c>
      <c r="AD115" t="s">
        <v>640</v>
      </c>
      <c r="AF115" t="s">
        <v>13247</v>
      </c>
      <c r="AG115" t="s">
        <v>13248</v>
      </c>
      <c r="AH115">
        <v>50</v>
      </c>
      <c r="AI115">
        <v>100</v>
      </c>
    </row>
    <row r="116" spans="1:36">
      <c r="A116" s="18"/>
      <c r="B116" s="17"/>
      <c r="C116">
        <v>25</v>
      </c>
      <c r="D116">
        <v>-12.431295656131571</v>
      </c>
      <c r="G116">
        <v>0</v>
      </c>
      <c r="L116" t="s">
        <v>36</v>
      </c>
      <c r="N116" t="s">
        <v>12781</v>
      </c>
      <c r="O116" t="s">
        <v>12782</v>
      </c>
      <c r="P116">
        <v>50</v>
      </c>
      <c r="Q116">
        <v>100</v>
      </c>
      <c r="R116">
        <v>33</v>
      </c>
      <c r="S116" s="18"/>
      <c r="T116" s="17"/>
      <c r="U116">
        <v>25</v>
      </c>
      <c r="V116">
        <v>-69.192999999999998</v>
      </c>
      <c r="Y116">
        <v>0</v>
      </c>
      <c r="AD116" t="s">
        <v>640</v>
      </c>
      <c r="AF116" t="s">
        <v>13249</v>
      </c>
      <c r="AG116" t="s">
        <v>13250</v>
      </c>
      <c r="AH116">
        <v>50</v>
      </c>
      <c r="AI116">
        <v>100</v>
      </c>
    </row>
    <row r="117" spans="1:36">
      <c r="A117" s="18"/>
      <c r="B117" s="17"/>
      <c r="C117">
        <v>26</v>
      </c>
      <c r="D117">
        <v>-12.431295656131571</v>
      </c>
      <c r="G117">
        <v>0</v>
      </c>
      <c r="L117" t="s">
        <v>36</v>
      </c>
      <c r="N117" t="s">
        <v>12783</v>
      </c>
      <c r="O117" t="s">
        <v>9114</v>
      </c>
      <c r="P117">
        <v>50</v>
      </c>
      <c r="Q117">
        <v>100</v>
      </c>
      <c r="R117">
        <v>33</v>
      </c>
      <c r="S117" s="18"/>
      <c r="T117" s="17"/>
      <c r="U117">
        <v>26</v>
      </c>
      <c r="V117">
        <v>-69.192999999999998</v>
      </c>
      <c r="Y117">
        <v>0</v>
      </c>
      <c r="AD117" t="s">
        <v>640</v>
      </c>
      <c r="AF117" t="s">
        <v>13251</v>
      </c>
      <c r="AG117" t="s">
        <v>13252</v>
      </c>
      <c r="AH117">
        <v>50</v>
      </c>
      <c r="AI117">
        <v>100</v>
      </c>
    </row>
    <row r="118" spans="1:36">
      <c r="A118" s="18"/>
      <c r="B118" s="17"/>
      <c r="C118">
        <v>27</v>
      </c>
      <c r="D118">
        <v>-12.431295656131571</v>
      </c>
      <c r="G118">
        <v>0</v>
      </c>
      <c r="L118" t="s">
        <v>36</v>
      </c>
      <c r="N118" t="s">
        <v>12784</v>
      </c>
      <c r="O118" t="s">
        <v>9118</v>
      </c>
      <c r="P118">
        <v>50</v>
      </c>
      <c r="Q118">
        <v>100</v>
      </c>
      <c r="R118">
        <v>33</v>
      </c>
      <c r="S118" s="18"/>
      <c r="T118" s="17"/>
      <c r="U118">
        <v>27</v>
      </c>
      <c r="V118">
        <v>-69.192999999999998</v>
      </c>
      <c r="Y118">
        <v>0</v>
      </c>
      <c r="AD118" t="s">
        <v>640</v>
      </c>
      <c r="AF118" t="s">
        <v>13253</v>
      </c>
      <c r="AG118" t="s">
        <v>13254</v>
      </c>
      <c r="AH118">
        <v>50</v>
      </c>
      <c r="AI118">
        <v>100</v>
      </c>
    </row>
    <row r="119" spans="1:36">
      <c r="A119" s="18"/>
      <c r="B119" s="17"/>
      <c r="C119">
        <v>28</v>
      </c>
      <c r="D119">
        <v>-12.431295656131571</v>
      </c>
      <c r="G119">
        <v>0</v>
      </c>
      <c r="L119" t="s">
        <v>36</v>
      </c>
      <c r="N119" t="s">
        <v>12785</v>
      </c>
      <c r="O119" t="s">
        <v>4547</v>
      </c>
      <c r="P119">
        <v>50</v>
      </c>
      <c r="Q119">
        <v>100</v>
      </c>
      <c r="R119">
        <v>33</v>
      </c>
      <c r="S119" s="18"/>
      <c r="T119" s="17"/>
      <c r="U119">
        <v>28</v>
      </c>
      <c r="V119">
        <v>-69.192999999999998</v>
      </c>
      <c r="Y119">
        <v>0</v>
      </c>
      <c r="AD119" t="s">
        <v>640</v>
      </c>
      <c r="AF119" t="s">
        <v>13255</v>
      </c>
      <c r="AG119" t="s">
        <v>13256</v>
      </c>
      <c r="AH119">
        <v>50</v>
      </c>
      <c r="AI119">
        <v>100</v>
      </c>
    </row>
    <row r="120" spans="1:36">
      <c r="A120" s="18"/>
      <c r="B120" s="17"/>
      <c r="C120">
        <v>29</v>
      </c>
      <c r="D120">
        <v>-12.431295656131571</v>
      </c>
      <c r="G120">
        <v>0</v>
      </c>
      <c r="L120" t="s">
        <v>36</v>
      </c>
      <c r="N120" t="s">
        <v>12786</v>
      </c>
      <c r="O120" t="s">
        <v>5970</v>
      </c>
      <c r="P120">
        <v>50</v>
      </c>
      <c r="Q120">
        <v>100</v>
      </c>
      <c r="R120">
        <v>33</v>
      </c>
      <c r="S120" s="18"/>
      <c r="T120" s="17"/>
      <c r="U120">
        <v>29</v>
      </c>
      <c r="V120">
        <v>-69.192999999999998</v>
      </c>
      <c r="Y120">
        <v>0</v>
      </c>
      <c r="AD120" t="s">
        <v>640</v>
      </c>
      <c r="AF120" t="s">
        <v>13257</v>
      </c>
      <c r="AG120" t="s">
        <v>13258</v>
      </c>
      <c r="AH120">
        <v>50</v>
      </c>
      <c r="AI120">
        <v>100</v>
      </c>
    </row>
    <row r="121" spans="1:36">
      <c r="A121" s="18"/>
      <c r="B121" s="17"/>
      <c r="C121" s="4">
        <v>30</v>
      </c>
      <c r="D121" s="4">
        <v>-12.431295656131571</v>
      </c>
      <c r="E121" s="4"/>
      <c r="F121" s="4"/>
      <c r="G121" s="4">
        <v>0</v>
      </c>
      <c r="H121" s="4"/>
      <c r="I121" s="4"/>
      <c r="J121" s="4"/>
      <c r="K121" s="4"/>
      <c r="L121" s="4" t="s">
        <v>36</v>
      </c>
      <c r="M121" s="4"/>
      <c r="N121" s="4" t="s">
        <v>12787</v>
      </c>
      <c r="O121" s="4" t="s">
        <v>3034</v>
      </c>
      <c r="P121" s="4">
        <v>50</v>
      </c>
      <c r="Q121" s="4">
        <v>100</v>
      </c>
      <c r="R121" s="4">
        <v>33</v>
      </c>
      <c r="S121" s="18"/>
      <c r="T121" s="17"/>
      <c r="U121" s="4">
        <v>30</v>
      </c>
      <c r="V121" s="4">
        <v>-59.465638390027237</v>
      </c>
      <c r="W121" s="4"/>
      <c r="X121" s="4"/>
      <c r="Y121" s="4">
        <v>0.16666666666666671</v>
      </c>
      <c r="Z121" s="4"/>
      <c r="AA121" s="4"/>
      <c r="AB121" s="4"/>
      <c r="AC121" s="4"/>
      <c r="AD121" s="4" t="s">
        <v>640</v>
      </c>
      <c r="AE121" s="4"/>
      <c r="AF121" s="4" t="s">
        <v>13259</v>
      </c>
      <c r="AG121" s="4" t="s">
        <v>12124</v>
      </c>
      <c r="AH121" s="4">
        <v>50</v>
      </c>
      <c r="AI121" s="4">
        <v>100</v>
      </c>
      <c r="AJ121" s="4"/>
    </row>
    <row r="122" spans="1:36">
      <c r="A122" s="18"/>
      <c r="B122" s="17">
        <v>5</v>
      </c>
      <c r="C122" s="3">
        <v>1</v>
      </c>
      <c r="D122">
        <v>-94.119</v>
      </c>
      <c r="G122">
        <v>0</v>
      </c>
      <c r="L122" t="s">
        <v>36</v>
      </c>
      <c r="N122" t="s">
        <v>12788</v>
      </c>
      <c r="O122" t="s">
        <v>3036</v>
      </c>
      <c r="P122">
        <v>50</v>
      </c>
      <c r="Q122">
        <v>100</v>
      </c>
      <c r="R122">
        <v>34</v>
      </c>
      <c r="S122" s="18"/>
      <c r="T122" s="19">
        <v>5</v>
      </c>
      <c r="U122">
        <v>1</v>
      </c>
      <c r="V122">
        <v>-69.192999999999998</v>
      </c>
      <c r="Y122">
        <v>0</v>
      </c>
      <c r="AD122" t="s">
        <v>640</v>
      </c>
      <c r="AF122" t="s">
        <v>13260</v>
      </c>
      <c r="AG122" t="s">
        <v>12126</v>
      </c>
      <c r="AH122">
        <v>50</v>
      </c>
      <c r="AI122">
        <v>100</v>
      </c>
    </row>
    <row r="123" spans="1:36">
      <c r="A123" s="18"/>
      <c r="B123" s="17"/>
      <c r="C123" s="3">
        <v>2</v>
      </c>
      <c r="D123">
        <v>-94.119</v>
      </c>
      <c r="G123">
        <v>0</v>
      </c>
      <c r="L123" t="s">
        <v>36</v>
      </c>
      <c r="N123" t="s">
        <v>12789</v>
      </c>
      <c r="O123" t="s">
        <v>3584</v>
      </c>
      <c r="P123">
        <v>50</v>
      </c>
      <c r="Q123">
        <v>100</v>
      </c>
      <c r="R123">
        <v>34</v>
      </c>
      <c r="S123" s="18"/>
      <c r="T123" s="19"/>
      <c r="U123">
        <v>2</v>
      </c>
      <c r="V123">
        <v>-69.192999999999998</v>
      </c>
      <c r="Y123">
        <v>0</v>
      </c>
      <c r="AD123" t="s">
        <v>640</v>
      </c>
      <c r="AF123" t="s">
        <v>13261</v>
      </c>
      <c r="AG123" t="s">
        <v>13262</v>
      </c>
      <c r="AH123">
        <v>50</v>
      </c>
      <c r="AI123">
        <v>100</v>
      </c>
    </row>
    <row r="124" spans="1:36">
      <c r="A124" s="18"/>
      <c r="B124" s="17"/>
      <c r="C124" s="3">
        <v>3</v>
      </c>
      <c r="D124">
        <v>-94.119</v>
      </c>
      <c r="G124">
        <v>0</v>
      </c>
      <c r="L124" t="s">
        <v>36</v>
      </c>
      <c r="N124" t="s">
        <v>12790</v>
      </c>
      <c r="O124" t="s">
        <v>12791</v>
      </c>
      <c r="P124">
        <v>50</v>
      </c>
      <c r="Q124">
        <v>100</v>
      </c>
      <c r="R124">
        <v>34</v>
      </c>
      <c r="S124" s="18"/>
      <c r="T124" s="19"/>
      <c r="U124">
        <v>3</v>
      </c>
      <c r="V124">
        <v>-69.192999999999998</v>
      </c>
      <c r="Y124">
        <v>0</v>
      </c>
      <c r="AD124" t="s">
        <v>640</v>
      </c>
      <c r="AF124" t="s">
        <v>13263</v>
      </c>
      <c r="AG124" t="s">
        <v>13264</v>
      </c>
      <c r="AH124">
        <v>50</v>
      </c>
      <c r="AI124">
        <v>100</v>
      </c>
    </row>
    <row r="125" spans="1:36">
      <c r="A125" s="18"/>
      <c r="B125" s="17"/>
      <c r="C125" s="3">
        <v>4</v>
      </c>
      <c r="D125">
        <v>-94.119</v>
      </c>
      <c r="G125">
        <v>0</v>
      </c>
      <c r="L125" t="s">
        <v>36</v>
      </c>
      <c r="N125" t="s">
        <v>12792</v>
      </c>
      <c r="O125" t="s">
        <v>1098</v>
      </c>
      <c r="P125">
        <v>50</v>
      </c>
      <c r="Q125">
        <v>100</v>
      </c>
      <c r="R125">
        <v>34</v>
      </c>
      <c r="S125" s="18"/>
      <c r="T125" s="19"/>
      <c r="U125">
        <v>4</v>
      </c>
      <c r="V125">
        <v>-69.192999999999998</v>
      </c>
      <c r="Y125">
        <v>0</v>
      </c>
      <c r="AD125" t="s">
        <v>640</v>
      </c>
      <c r="AF125" t="s">
        <v>13265</v>
      </c>
      <c r="AG125" t="s">
        <v>13266</v>
      </c>
      <c r="AH125">
        <v>50</v>
      </c>
      <c r="AI125">
        <v>100</v>
      </c>
    </row>
    <row r="126" spans="1:36">
      <c r="A126" s="18"/>
      <c r="B126" s="17"/>
      <c r="C126" s="3">
        <v>5</v>
      </c>
      <c r="D126">
        <v>-94.119</v>
      </c>
      <c r="G126">
        <v>0</v>
      </c>
      <c r="L126" t="s">
        <v>36</v>
      </c>
      <c r="N126" t="s">
        <v>12793</v>
      </c>
      <c r="O126" t="s">
        <v>3045</v>
      </c>
      <c r="P126">
        <v>50</v>
      </c>
      <c r="Q126">
        <v>100</v>
      </c>
      <c r="R126">
        <v>34</v>
      </c>
      <c r="S126" s="18"/>
      <c r="T126" s="19"/>
      <c r="U126">
        <v>5</v>
      </c>
      <c r="V126">
        <v>-69.192999999999998</v>
      </c>
      <c r="Y126">
        <v>0</v>
      </c>
      <c r="AD126" t="s">
        <v>640</v>
      </c>
      <c r="AF126" t="s">
        <v>13267</v>
      </c>
      <c r="AG126" t="s">
        <v>13268</v>
      </c>
      <c r="AH126">
        <v>50</v>
      </c>
      <c r="AI126">
        <v>100</v>
      </c>
    </row>
    <row r="127" spans="1:36">
      <c r="A127" s="18"/>
      <c r="B127" s="17"/>
      <c r="C127" s="3">
        <v>6</v>
      </c>
      <c r="D127">
        <v>-94.119</v>
      </c>
      <c r="G127">
        <v>0</v>
      </c>
      <c r="L127" t="s">
        <v>36</v>
      </c>
      <c r="N127" t="s">
        <v>12794</v>
      </c>
      <c r="O127" t="s">
        <v>12795</v>
      </c>
      <c r="P127">
        <v>50</v>
      </c>
      <c r="Q127">
        <v>100</v>
      </c>
      <c r="R127">
        <v>34</v>
      </c>
      <c r="S127" s="18"/>
      <c r="T127" s="19"/>
      <c r="U127">
        <v>6</v>
      </c>
      <c r="V127">
        <v>-69.192999999999998</v>
      </c>
      <c r="Y127">
        <v>0</v>
      </c>
      <c r="AD127" t="s">
        <v>640</v>
      </c>
      <c r="AF127" t="s">
        <v>13269</v>
      </c>
      <c r="AG127" t="s">
        <v>12134</v>
      </c>
      <c r="AH127">
        <v>50</v>
      </c>
      <c r="AI127">
        <v>100</v>
      </c>
    </row>
    <row r="128" spans="1:36">
      <c r="A128" s="18"/>
      <c r="B128" s="17"/>
      <c r="C128" s="3">
        <v>7</v>
      </c>
      <c r="D128">
        <v>-94.119</v>
      </c>
      <c r="G128">
        <v>0</v>
      </c>
      <c r="L128" t="s">
        <v>36</v>
      </c>
      <c r="N128" t="s">
        <v>12796</v>
      </c>
      <c r="O128" t="s">
        <v>1901</v>
      </c>
      <c r="P128">
        <v>50</v>
      </c>
      <c r="Q128">
        <v>100</v>
      </c>
      <c r="R128">
        <v>34</v>
      </c>
      <c r="S128" s="18"/>
      <c r="T128" s="19"/>
      <c r="U128">
        <v>7</v>
      </c>
      <c r="V128">
        <v>-69.192999999999998</v>
      </c>
      <c r="Y128">
        <v>0</v>
      </c>
      <c r="AD128" t="s">
        <v>640</v>
      </c>
      <c r="AF128" t="s">
        <v>13270</v>
      </c>
      <c r="AG128" t="s">
        <v>13271</v>
      </c>
      <c r="AH128">
        <v>50</v>
      </c>
      <c r="AI128">
        <v>100</v>
      </c>
    </row>
    <row r="129" spans="1:35">
      <c r="A129" s="18"/>
      <c r="B129" s="17"/>
      <c r="C129" s="3">
        <v>8</v>
      </c>
      <c r="D129">
        <v>-18.622973189404689</v>
      </c>
      <c r="G129">
        <v>0.16666666666666671</v>
      </c>
      <c r="L129" t="s">
        <v>36</v>
      </c>
      <c r="N129" t="s">
        <v>12797</v>
      </c>
      <c r="O129" t="s">
        <v>4064</v>
      </c>
      <c r="P129">
        <v>50</v>
      </c>
      <c r="Q129">
        <v>100</v>
      </c>
      <c r="R129">
        <v>34</v>
      </c>
      <c r="S129" s="18"/>
      <c r="T129" s="19"/>
      <c r="U129">
        <v>8</v>
      </c>
      <c r="V129">
        <v>-69.192999999999998</v>
      </c>
      <c r="Y129">
        <v>0</v>
      </c>
      <c r="AD129" t="s">
        <v>640</v>
      </c>
      <c r="AF129" t="s">
        <v>13272</v>
      </c>
      <c r="AG129" t="s">
        <v>13273</v>
      </c>
      <c r="AH129">
        <v>50</v>
      </c>
      <c r="AI129">
        <v>100</v>
      </c>
    </row>
    <row r="130" spans="1:35">
      <c r="A130" s="18"/>
      <c r="B130" s="17"/>
      <c r="C130" s="3">
        <v>9</v>
      </c>
      <c r="D130">
        <v>-18.622973189404689</v>
      </c>
      <c r="G130">
        <v>0</v>
      </c>
      <c r="L130" t="s">
        <v>36</v>
      </c>
      <c r="N130" t="s">
        <v>12798</v>
      </c>
      <c r="O130" t="s">
        <v>10181</v>
      </c>
      <c r="P130">
        <v>50</v>
      </c>
      <c r="Q130">
        <v>100</v>
      </c>
      <c r="R130">
        <v>34</v>
      </c>
      <c r="S130" s="18"/>
      <c r="T130" s="19"/>
      <c r="U130">
        <v>9</v>
      </c>
      <c r="V130">
        <v>-69.192999999999998</v>
      </c>
      <c r="Y130">
        <v>0</v>
      </c>
      <c r="AD130" t="s">
        <v>640</v>
      </c>
      <c r="AF130" t="s">
        <v>13274</v>
      </c>
      <c r="AG130" t="s">
        <v>13275</v>
      </c>
      <c r="AH130">
        <v>50</v>
      </c>
      <c r="AI130">
        <v>100</v>
      </c>
    </row>
    <row r="131" spans="1:35">
      <c r="A131" s="18"/>
      <c r="B131" s="17"/>
      <c r="C131" s="3">
        <v>10</v>
      </c>
      <c r="D131">
        <v>-18.622973189404689</v>
      </c>
      <c r="G131">
        <v>0</v>
      </c>
      <c r="L131" t="s">
        <v>36</v>
      </c>
      <c r="N131" t="s">
        <v>12799</v>
      </c>
      <c r="O131" t="s">
        <v>10585</v>
      </c>
      <c r="P131">
        <v>50</v>
      </c>
      <c r="Q131">
        <v>100</v>
      </c>
      <c r="R131">
        <v>34</v>
      </c>
      <c r="S131" s="18"/>
      <c r="T131" s="19"/>
      <c r="U131">
        <v>10</v>
      </c>
      <c r="V131">
        <v>-69.192999999999998</v>
      </c>
      <c r="Y131">
        <v>0</v>
      </c>
      <c r="AD131" t="s">
        <v>640</v>
      </c>
      <c r="AF131" t="s">
        <v>13276</v>
      </c>
      <c r="AG131" t="s">
        <v>13277</v>
      </c>
      <c r="AH131">
        <v>50</v>
      </c>
      <c r="AI131">
        <v>100</v>
      </c>
    </row>
    <row r="132" spans="1:35">
      <c r="A132" s="18"/>
      <c r="B132" s="17"/>
      <c r="C132" s="3">
        <v>11</v>
      </c>
      <c r="D132">
        <v>-18.622973189404689</v>
      </c>
      <c r="G132">
        <v>0</v>
      </c>
      <c r="L132" t="s">
        <v>36</v>
      </c>
      <c r="N132" t="s">
        <v>12800</v>
      </c>
      <c r="O132" t="s">
        <v>4068</v>
      </c>
      <c r="P132">
        <v>50</v>
      </c>
      <c r="Q132">
        <v>100</v>
      </c>
      <c r="R132">
        <v>34</v>
      </c>
      <c r="S132" s="18"/>
      <c r="T132" s="19"/>
      <c r="U132">
        <v>11</v>
      </c>
      <c r="V132">
        <v>-69.192999999999998</v>
      </c>
      <c r="Y132">
        <v>0</v>
      </c>
      <c r="AD132" t="s">
        <v>640</v>
      </c>
      <c r="AF132" t="s">
        <v>13278</v>
      </c>
      <c r="AG132" t="s">
        <v>13279</v>
      </c>
      <c r="AH132">
        <v>50</v>
      </c>
      <c r="AI132">
        <v>100</v>
      </c>
    </row>
    <row r="133" spans="1:35">
      <c r="A133" s="18"/>
      <c r="B133" s="17"/>
      <c r="C133" s="3">
        <v>12</v>
      </c>
      <c r="D133">
        <v>-18.622973189404689</v>
      </c>
      <c r="G133">
        <v>0</v>
      </c>
      <c r="L133" t="s">
        <v>36</v>
      </c>
      <c r="N133" t="s">
        <v>12801</v>
      </c>
      <c r="O133" t="s">
        <v>12802</v>
      </c>
      <c r="P133">
        <v>50</v>
      </c>
      <c r="Q133">
        <v>100</v>
      </c>
      <c r="R133">
        <v>34</v>
      </c>
      <c r="S133" s="18"/>
      <c r="T133" s="19"/>
      <c r="U133">
        <v>12</v>
      </c>
      <c r="V133">
        <v>-69.192999999999998</v>
      </c>
      <c r="Y133">
        <v>0</v>
      </c>
      <c r="AD133" t="s">
        <v>640</v>
      </c>
      <c r="AF133" t="s">
        <v>13280</v>
      </c>
      <c r="AG133" t="s">
        <v>13281</v>
      </c>
      <c r="AH133">
        <v>50</v>
      </c>
      <c r="AI133">
        <v>100</v>
      </c>
    </row>
    <row r="134" spans="1:35">
      <c r="A134" s="18"/>
      <c r="B134" s="17"/>
      <c r="C134" s="3">
        <v>13</v>
      </c>
      <c r="D134">
        <v>-18.622973189404689</v>
      </c>
      <c r="G134">
        <v>0</v>
      </c>
      <c r="L134" t="s">
        <v>36</v>
      </c>
      <c r="N134" t="s">
        <v>12803</v>
      </c>
      <c r="O134" t="s">
        <v>5976</v>
      </c>
      <c r="P134">
        <v>50</v>
      </c>
      <c r="Q134">
        <v>100</v>
      </c>
      <c r="R134">
        <v>34</v>
      </c>
      <c r="S134" s="18"/>
      <c r="T134" s="19"/>
      <c r="U134">
        <v>13</v>
      </c>
      <c r="V134">
        <v>-69.192999999999998</v>
      </c>
      <c r="Y134">
        <v>0</v>
      </c>
      <c r="AD134" t="s">
        <v>640</v>
      </c>
      <c r="AF134" t="s">
        <v>13282</v>
      </c>
      <c r="AG134" t="s">
        <v>13283</v>
      </c>
      <c r="AH134">
        <v>50</v>
      </c>
      <c r="AI134">
        <v>100</v>
      </c>
    </row>
    <row r="135" spans="1:35">
      <c r="A135" s="18"/>
      <c r="B135" s="17"/>
      <c r="C135" s="3">
        <v>14</v>
      </c>
      <c r="D135">
        <v>-18.622973189404689</v>
      </c>
      <c r="G135">
        <v>0</v>
      </c>
      <c r="L135" t="s">
        <v>36</v>
      </c>
      <c r="N135" t="s">
        <v>12804</v>
      </c>
      <c r="O135" t="s">
        <v>252</v>
      </c>
      <c r="P135">
        <v>50</v>
      </c>
      <c r="Q135">
        <v>100</v>
      </c>
      <c r="R135">
        <v>34</v>
      </c>
      <c r="S135" s="18"/>
      <c r="T135" s="19"/>
      <c r="U135">
        <v>14</v>
      </c>
      <c r="V135">
        <v>-69.192999999999998</v>
      </c>
      <c r="Y135">
        <v>0</v>
      </c>
      <c r="AD135" t="s">
        <v>640</v>
      </c>
      <c r="AF135" t="s">
        <v>13284</v>
      </c>
      <c r="AG135" t="s">
        <v>13285</v>
      </c>
      <c r="AH135">
        <v>50</v>
      </c>
      <c r="AI135">
        <v>100</v>
      </c>
    </row>
    <row r="136" spans="1:35">
      <c r="A136" s="18"/>
      <c r="B136" s="17"/>
      <c r="C136" s="3">
        <v>15</v>
      </c>
      <c r="D136">
        <v>-18.622973189404689</v>
      </c>
      <c r="G136">
        <v>0</v>
      </c>
      <c r="L136" t="s">
        <v>36</v>
      </c>
      <c r="N136" t="s">
        <v>12805</v>
      </c>
      <c r="O136" t="s">
        <v>12806</v>
      </c>
      <c r="P136">
        <v>50</v>
      </c>
      <c r="Q136">
        <v>100</v>
      </c>
      <c r="R136">
        <v>34</v>
      </c>
      <c r="S136" s="18"/>
      <c r="T136" s="19"/>
      <c r="U136">
        <v>15</v>
      </c>
      <c r="V136">
        <v>-69.192999999999998</v>
      </c>
      <c r="Y136">
        <v>0</v>
      </c>
      <c r="AD136" t="s">
        <v>640</v>
      </c>
      <c r="AF136" t="s">
        <v>13286</v>
      </c>
      <c r="AG136" t="s">
        <v>13287</v>
      </c>
      <c r="AH136">
        <v>50</v>
      </c>
      <c r="AI136">
        <v>100</v>
      </c>
    </row>
    <row r="137" spans="1:35">
      <c r="A137" s="18"/>
      <c r="B137" s="17"/>
      <c r="C137" s="3">
        <v>16</v>
      </c>
      <c r="D137">
        <v>-18.622973189404689</v>
      </c>
      <c r="G137">
        <v>0</v>
      </c>
      <c r="L137" t="s">
        <v>36</v>
      </c>
      <c r="N137" t="s">
        <v>12807</v>
      </c>
      <c r="O137" t="s">
        <v>2716</v>
      </c>
      <c r="P137">
        <v>50</v>
      </c>
      <c r="Q137">
        <v>100</v>
      </c>
      <c r="R137">
        <v>34</v>
      </c>
      <c r="S137" s="18"/>
      <c r="T137" s="19"/>
      <c r="U137">
        <v>16</v>
      </c>
      <c r="V137">
        <v>-69.192999999999998</v>
      </c>
      <c r="Y137">
        <v>0</v>
      </c>
      <c r="AD137" t="s">
        <v>640</v>
      </c>
      <c r="AF137" t="s">
        <v>13288</v>
      </c>
      <c r="AG137" t="s">
        <v>13289</v>
      </c>
      <c r="AH137">
        <v>50</v>
      </c>
      <c r="AI137">
        <v>100</v>
      </c>
    </row>
    <row r="138" spans="1:35">
      <c r="A138" s="18"/>
      <c r="B138" s="17"/>
      <c r="C138" s="3">
        <v>17</v>
      </c>
      <c r="D138">
        <v>-18.622973189404689</v>
      </c>
      <c r="G138">
        <v>0</v>
      </c>
      <c r="L138" t="s">
        <v>36</v>
      </c>
      <c r="N138" t="s">
        <v>12808</v>
      </c>
      <c r="O138" t="s">
        <v>12809</v>
      </c>
      <c r="P138">
        <v>50</v>
      </c>
      <c r="Q138">
        <v>100</v>
      </c>
      <c r="R138">
        <v>34</v>
      </c>
      <c r="S138" s="18"/>
      <c r="T138" s="19"/>
      <c r="U138">
        <v>17</v>
      </c>
      <c r="V138">
        <v>-69.192999999999998</v>
      </c>
      <c r="Y138">
        <v>0</v>
      </c>
      <c r="AD138" t="s">
        <v>640</v>
      </c>
      <c r="AF138" t="s">
        <v>13290</v>
      </c>
      <c r="AG138" t="s">
        <v>13291</v>
      </c>
      <c r="AH138">
        <v>50</v>
      </c>
      <c r="AI138">
        <v>100</v>
      </c>
    </row>
    <row r="139" spans="1:35">
      <c r="A139" s="18"/>
      <c r="B139" s="17"/>
      <c r="C139" s="3">
        <v>18</v>
      </c>
      <c r="D139">
        <v>-18.622973189404689</v>
      </c>
      <c r="G139">
        <v>0</v>
      </c>
      <c r="L139" t="s">
        <v>36</v>
      </c>
      <c r="N139" t="s">
        <v>12810</v>
      </c>
      <c r="O139" t="s">
        <v>4078</v>
      </c>
      <c r="P139">
        <v>50</v>
      </c>
      <c r="Q139">
        <v>100</v>
      </c>
      <c r="R139">
        <v>34</v>
      </c>
      <c r="S139" s="18"/>
      <c r="T139" s="19"/>
      <c r="U139">
        <v>18</v>
      </c>
      <c r="V139">
        <v>-69.192999999999998</v>
      </c>
      <c r="Y139">
        <v>0</v>
      </c>
      <c r="AD139" t="s">
        <v>640</v>
      </c>
      <c r="AF139" t="s">
        <v>13292</v>
      </c>
      <c r="AG139" t="s">
        <v>13293</v>
      </c>
      <c r="AH139">
        <v>50</v>
      </c>
      <c r="AI139">
        <v>100</v>
      </c>
    </row>
    <row r="140" spans="1:35">
      <c r="A140" s="18"/>
      <c r="B140" s="17"/>
      <c r="C140" s="3">
        <v>19</v>
      </c>
      <c r="D140">
        <v>-18.622973189404689</v>
      </c>
      <c r="G140">
        <v>0</v>
      </c>
      <c r="L140" t="s">
        <v>36</v>
      </c>
      <c r="N140" t="s">
        <v>12811</v>
      </c>
      <c r="O140" t="s">
        <v>4990</v>
      </c>
      <c r="P140">
        <v>50</v>
      </c>
      <c r="Q140">
        <v>100</v>
      </c>
      <c r="R140">
        <v>34</v>
      </c>
      <c r="S140" s="18"/>
      <c r="T140" s="19"/>
      <c r="U140">
        <v>19</v>
      </c>
      <c r="V140">
        <v>-69.192999999999998</v>
      </c>
      <c r="Y140">
        <v>0</v>
      </c>
      <c r="AD140" t="s">
        <v>640</v>
      </c>
      <c r="AF140" t="s">
        <v>13294</v>
      </c>
      <c r="AG140" t="s">
        <v>8062</v>
      </c>
      <c r="AH140">
        <v>50</v>
      </c>
      <c r="AI140">
        <v>100</v>
      </c>
    </row>
    <row r="141" spans="1:35">
      <c r="A141" s="18"/>
      <c r="B141" s="17"/>
      <c r="C141" s="3">
        <v>20</v>
      </c>
      <c r="D141">
        <v>-18.622973189404689</v>
      </c>
      <c r="G141">
        <v>0</v>
      </c>
      <c r="L141" t="s">
        <v>36</v>
      </c>
      <c r="N141" t="s">
        <v>12812</v>
      </c>
      <c r="O141" t="s">
        <v>12813</v>
      </c>
      <c r="P141">
        <v>50</v>
      </c>
      <c r="Q141">
        <v>100</v>
      </c>
      <c r="R141">
        <v>34</v>
      </c>
      <c r="S141" s="18"/>
      <c r="T141" s="19"/>
      <c r="U141">
        <v>20</v>
      </c>
      <c r="V141">
        <v>-69.192999999999998</v>
      </c>
      <c r="Y141">
        <v>0</v>
      </c>
      <c r="AD141" t="s">
        <v>640</v>
      </c>
      <c r="AF141" t="s">
        <v>13295</v>
      </c>
      <c r="AG141" t="s">
        <v>13296</v>
      </c>
      <c r="AH141">
        <v>50</v>
      </c>
      <c r="AI141">
        <v>100</v>
      </c>
    </row>
    <row r="142" spans="1:35">
      <c r="A142" s="18"/>
      <c r="B142" s="17"/>
      <c r="C142" s="3">
        <v>21</v>
      </c>
      <c r="D142">
        <v>-18.622973189404689</v>
      </c>
      <c r="G142">
        <v>0</v>
      </c>
      <c r="L142" t="s">
        <v>36</v>
      </c>
      <c r="N142" t="s">
        <v>12814</v>
      </c>
      <c r="O142" t="s">
        <v>12815</v>
      </c>
      <c r="P142">
        <v>50</v>
      </c>
      <c r="Q142">
        <v>100</v>
      </c>
      <c r="R142">
        <v>34</v>
      </c>
      <c r="S142" s="18"/>
      <c r="T142" s="19"/>
      <c r="U142">
        <v>21</v>
      </c>
      <c r="V142">
        <v>-69.192999999999998</v>
      </c>
      <c r="Y142">
        <v>0</v>
      </c>
      <c r="AD142" t="s">
        <v>640</v>
      </c>
      <c r="AF142" t="s">
        <v>13297</v>
      </c>
      <c r="AG142" t="s">
        <v>13298</v>
      </c>
      <c r="AH142">
        <v>50</v>
      </c>
      <c r="AI142">
        <v>100</v>
      </c>
    </row>
    <row r="143" spans="1:35">
      <c r="A143" s="18"/>
      <c r="B143" s="17"/>
      <c r="C143" s="3">
        <v>22</v>
      </c>
      <c r="D143">
        <v>-18.622973189404689</v>
      </c>
      <c r="G143">
        <v>0</v>
      </c>
      <c r="L143" t="s">
        <v>36</v>
      </c>
      <c r="N143" t="s">
        <v>12816</v>
      </c>
      <c r="O143" t="s">
        <v>4083</v>
      </c>
      <c r="P143">
        <v>50</v>
      </c>
      <c r="Q143">
        <v>100</v>
      </c>
      <c r="R143">
        <v>34</v>
      </c>
      <c r="S143" s="18"/>
      <c r="T143" s="19"/>
      <c r="U143">
        <v>22</v>
      </c>
      <c r="V143">
        <v>-69.192999999999998</v>
      </c>
      <c r="Y143">
        <v>0</v>
      </c>
      <c r="AD143" t="s">
        <v>640</v>
      </c>
      <c r="AF143" t="s">
        <v>13299</v>
      </c>
      <c r="AG143" t="s">
        <v>13300</v>
      </c>
      <c r="AH143">
        <v>50</v>
      </c>
      <c r="AI143">
        <v>100</v>
      </c>
    </row>
    <row r="144" spans="1:35">
      <c r="A144" s="18"/>
      <c r="B144" s="17"/>
      <c r="C144" s="3">
        <v>23</v>
      </c>
      <c r="D144">
        <v>-18.622973189404689</v>
      </c>
      <c r="G144">
        <v>0</v>
      </c>
      <c r="L144" t="s">
        <v>36</v>
      </c>
      <c r="N144" t="s">
        <v>12817</v>
      </c>
      <c r="O144" t="s">
        <v>12818</v>
      </c>
      <c r="P144">
        <v>50</v>
      </c>
      <c r="Q144">
        <v>100</v>
      </c>
      <c r="R144">
        <v>34</v>
      </c>
      <c r="S144" s="18"/>
      <c r="T144" s="19"/>
      <c r="U144">
        <v>23</v>
      </c>
      <c r="V144">
        <v>-69.192999999999998</v>
      </c>
      <c r="Y144">
        <v>0</v>
      </c>
      <c r="AD144" t="s">
        <v>640</v>
      </c>
      <c r="AF144" t="s">
        <v>13301</v>
      </c>
      <c r="AG144" t="s">
        <v>13302</v>
      </c>
      <c r="AH144">
        <v>50</v>
      </c>
      <c r="AI144">
        <v>100</v>
      </c>
    </row>
    <row r="145" spans="1:36">
      <c r="A145" s="18"/>
      <c r="B145" s="17"/>
      <c r="C145" s="3">
        <v>24</v>
      </c>
      <c r="D145">
        <v>-18.622973189404689</v>
      </c>
      <c r="G145">
        <v>0</v>
      </c>
      <c r="L145" t="s">
        <v>36</v>
      </c>
      <c r="N145" t="s">
        <v>12819</v>
      </c>
      <c r="O145" t="s">
        <v>2734</v>
      </c>
      <c r="P145">
        <v>50</v>
      </c>
      <c r="Q145">
        <v>100</v>
      </c>
      <c r="R145">
        <v>34</v>
      </c>
      <c r="S145" s="18"/>
      <c r="T145" s="19"/>
      <c r="U145">
        <v>24</v>
      </c>
      <c r="V145">
        <v>-69.192999999999998</v>
      </c>
      <c r="Y145">
        <v>0</v>
      </c>
      <c r="AD145" t="s">
        <v>640</v>
      </c>
      <c r="AF145" t="s">
        <v>13303</v>
      </c>
      <c r="AG145" t="s">
        <v>13304</v>
      </c>
      <c r="AH145">
        <v>50</v>
      </c>
      <c r="AI145">
        <v>100</v>
      </c>
    </row>
    <row r="146" spans="1:36">
      <c r="A146" s="18"/>
      <c r="B146" s="17"/>
      <c r="C146" s="3">
        <v>25</v>
      </c>
      <c r="D146">
        <v>-18.622973189404689</v>
      </c>
      <c r="G146">
        <v>0</v>
      </c>
      <c r="L146" t="s">
        <v>36</v>
      </c>
      <c r="N146" t="s">
        <v>12820</v>
      </c>
      <c r="O146" t="s">
        <v>12821</v>
      </c>
      <c r="P146">
        <v>50</v>
      </c>
      <c r="Q146">
        <v>100</v>
      </c>
      <c r="R146">
        <v>34</v>
      </c>
      <c r="S146" s="18"/>
      <c r="T146" s="19"/>
      <c r="U146">
        <v>25</v>
      </c>
      <c r="V146">
        <v>-69.192999999999998</v>
      </c>
      <c r="Y146">
        <v>0</v>
      </c>
      <c r="AD146" t="s">
        <v>640</v>
      </c>
      <c r="AF146" t="s">
        <v>13305</v>
      </c>
      <c r="AG146" t="s">
        <v>13306</v>
      </c>
      <c r="AH146">
        <v>50</v>
      </c>
      <c r="AI146">
        <v>100</v>
      </c>
    </row>
    <row r="147" spans="1:36">
      <c r="A147" s="18"/>
      <c r="B147" s="17"/>
      <c r="C147" s="3">
        <v>26</v>
      </c>
      <c r="D147">
        <v>-18.622973189404689</v>
      </c>
      <c r="G147">
        <v>0</v>
      </c>
      <c r="L147" t="s">
        <v>36</v>
      </c>
      <c r="N147" t="s">
        <v>12822</v>
      </c>
      <c r="O147" t="s">
        <v>5992</v>
      </c>
      <c r="P147">
        <v>50</v>
      </c>
      <c r="Q147">
        <v>100</v>
      </c>
      <c r="R147">
        <v>34</v>
      </c>
      <c r="S147" s="18"/>
      <c r="T147" s="19"/>
      <c r="U147">
        <v>26</v>
      </c>
      <c r="V147">
        <v>-69.192999999999998</v>
      </c>
      <c r="Y147">
        <v>0</v>
      </c>
      <c r="AD147" t="s">
        <v>640</v>
      </c>
      <c r="AF147" t="s">
        <v>13307</v>
      </c>
      <c r="AG147" t="s">
        <v>13308</v>
      </c>
      <c r="AH147">
        <v>50</v>
      </c>
      <c r="AI147">
        <v>100</v>
      </c>
    </row>
    <row r="148" spans="1:36">
      <c r="A148" s="18"/>
      <c r="B148" s="17"/>
      <c r="C148" s="3">
        <v>27</v>
      </c>
      <c r="D148">
        <v>-18.622973189404689</v>
      </c>
      <c r="G148">
        <v>0</v>
      </c>
      <c r="L148" t="s">
        <v>36</v>
      </c>
      <c r="N148" t="s">
        <v>12823</v>
      </c>
      <c r="O148" t="s">
        <v>12824</v>
      </c>
      <c r="P148">
        <v>50</v>
      </c>
      <c r="Q148">
        <v>100</v>
      </c>
      <c r="R148">
        <v>34</v>
      </c>
      <c r="S148" s="18"/>
      <c r="T148" s="19"/>
      <c r="U148">
        <v>27</v>
      </c>
      <c r="V148">
        <v>-69.192999999999998</v>
      </c>
      <c r="Y148">
        <v>0</v>
      </c>
      <c r="AD148" t="s">
        <v>640</v>
      </c>
      <c r="AF148" t="s">
        <v>13309</v>
      </c>
      <c r="AG148" t="s">
        <v>13310</v>
      </c>
      <c r="AH148">
        <v>50</v>
      </c>
      <c r="AI148">
        <v>100</v>
      </c>
    </row>
    <row r="149" spans="1:36">
      <c r="A149" s="18"/>
      <c r="B149" s="17"/>
      <c r="C149" s="3">
        <v>28</v>
      </c>
      <c r="D149">
        <v>-18.622973189404689</v>
      </c>
      <c r="G149">
        <v>0</v>
      </c>
      <c r="L149" t="s">
        <v>36</v>
      </c>
      <c r="N149" t="s">
        <v>12825</v>
      </c>
      <c r="O149" t="s">
        <v>12826</v>
      </c>
      <c r="P149">
        <v>50</v>
      </c>
      <c r="Q149">
        <v>100</v>
      </c>
      <c r="R149">
        <v>34</v>
      </c>
      <c r="S149" s="18"/>
      <c r="T149" s="19"/>
      <c r="U149">
        <v>28</v>
      </c>
      <c r="V149">
        <v>-69.192999999999998</v>
      </c>
      <c r="Y149">
        <v>0</v>
      </c>
      <c r="AD149" t="s">
        <v>640</v>
      </c>
      <c r="AF149" t="s">
        <v>13311</v>
      </c>
      <c r="AG149" t="s">
        <v>13312</v>
      </c>
      <c r="AH149">
        <v>50</v>
      </c>
      <c r="AI149">
        <v>100</v>
      </c>
    </row>
    <row r="150" spans="1:36">
      <c r="A150" s="18"/>
      <c r="B150" s="17"/>
      <c r="C150" s="3">
        <v>29</v>
      </c>
      <c r="D150">
        <v>-18.622973189404689</v>
      </c>
      <c r="G150">
        <v>0</v>
      </c>
      <c r="L150" t="s">
        <v>36</v>
      </c>
      <c r="N150" t="s">
        <v>12827</v>
      </c>
      <c r="O150" t="s">
        <v>5721</v>
      </c>
      <c r="P150">
        <v>50</v>
      </c>
      <c r="Q150">
        <v>100</v>
      </c>
      <c r="R150">
        <v>34</v>
      </c>
      <c r="S150" s="18"/>
      <c r="T150" s="19"/>
      <c r="U150">
        <v>29</v>
      </c>
      <c r="V150">
        <v>-69.192999999999998</v>
      </c>
      <c r="Y150">
        <v>0</v>
      </c>
      <c r="AD150" t="s">
        <v>640</v>
      </c>
      <c r="AF150" t="s">
        <v>13313</v>
      </c>
      <c r="AG150" t="s">
        <v>13314</v>
      </c>
      <c r="AH150">
        <v>50</v>
      </c>
      <c r="AI150">
        <v>100</v>
      </c>
    </row>
    <row r="151" spans="1:36">
      <c r="A151" s="18"/>
      <c r="B151" s="17"/>
      <c r="C151" s="4">
        <v>30</v>
      </c>
      <c r="D151" s="4">
        <v>-18.622973189404689</v>
      </c>
      <c r="E151" s="4"/>
      <c r="F151" s="4"/>
      <c r="G151" s="4">
        <v>0</v>
      </c>
      <c r="H151" s="4"/>
      <c r="I151" s="4"/>
      <c r="J151" s="4"/>
      <c r="K151" s="4"/>
      <c r="L151" s="4" t="s">
        <v>36</v>
      </c>
      <c r="M151" s="4"/>
      <c r="N151" s="4" t="s">
        <v>12828</v>
      </c>
      <c r="O151" s="4" t="s">
        <v>12829</v>
      </c>
      <c r="P151" s="4">
        <v>50</v>
      </c>
      <c r="Q151" s="4">
        <v>100</v>
      </c>
      <c r="R151" s="4">
        <v>34</v>
      </c>
      <c r="S151" s="18"/>
      <c r="T151" s="19"/>
      <c r="U151" s="4">
        <v>30</v>
      </c>
      <c r="V151" s="4">
        <v>-69.192999999999998</v>
      </c>
      <c r="W151" s="4"/>
      <c r="X151" s="4"/>
      <c r="Y151" s="4">
        <v>0</v>
      </c>
      <c r="Z151" s="4"/>
      <c r="AA151" s="4"/>
      <c r="AB151" s="4"/>
      <c r="AC151" s="4"/>
      <c r="AD151" s="4" t="s">
        <v>640</v>
      </c>
      <c r="AE151" s="4"/>
      <c r="AF151" s="4" t="s">
        <v>13315</v>
      </c>
      <c r="AG151" s="4" t="s">
        <v>12182</v>
      </c>
      <c r="AH151" s="4">
        <v>50</v>
      </c>
      <c r="AI151" s="4">
        <v>100</v>
      </c>
      <c r="AJ151" s="4"/>
    </row>
    <row r="152" spans="1:36">
      <c r="A152" s="18"/>
      <c r="B152" s="17">
        <v>6</v>
      </c>
      <c r="C152">
        <v>1</v>
      </c>
      <c r="D152">
        <v>-94.119</v>
      </c>
      <c r="G152">
        <v>0</v>
      </c>
      <c r="L152" t="s">
        <v>36</v>
      </c>
      <c r="N152" t="s">
        <v>12830</v>
      </c>
      <c r="O152" t="s">
        <v>3618</v>
      </c>
      <c r="P152">
        <v>50</v>
      </c>
      <c r="Q152">
        <v>100</v>
      </c>
      <c r="R152">
        <v>35</v>
      </c>
      <c r="S152" s="18"/>
      <c r="T152" s="17">
        <v>6</v>
      </c>
      <c r="U152">
        <v>1</v>
      </c>
      <c r="V152">
        <v>-69.192999999999998</v>
      </c>
      <c r="Y152">
        <v>0</v>
      </c>
      <c r="AD152" t="s">
        <v>640</v>
      </c>
      <c r="AF152" t="s">
        <v>13316</v>
      </c>
      <c r="AG152" t="s">
        <v>13317</v>
      </c>
      <c r="AH152">
        <v>50</v>
      </c>
      <c r="AI152">
        <v>100</v>
      </c>
    </row>
    <row r="153" spans="1:36">
      <c r="A153" s="18"/>
      <c r="B153" s="17"/>
      <c r="C153">
        <v>2</v>
      </c>
      <c r="D153">
        <v>-94.119</v>
      </c>
      <c r="G153">
        <v>0</v>
      </c>
      <c r="L153" t="s">
        <v>36</v>
      </c>
      <c r="N153" t="s">
        <v>12831</v>
      </c>
      <c r="O153" t="s">
        <v>3620</v>
      </c>
      <c r="P153">
        <v>50</v>
      </c>
      <c r="Q153">
        <v>100</v>
      </c>
      <c r="R153">
        <v>35</v>
      </c>
      <c r="S153" s="18"/>
      <c r="T153" s="17"/>
      <c r="U153">
        <v>2</v>
      </c>
      <c r="V153">
        <v>-69.192999999999998</v>
      </c>
      <c r="Y153">
        <v>0</v>
      </c>
      <c r="AD153" t="s">
        <v>640</v>
      </c>
      <c r="AF153" t="s">
        <v>13318</v>
      </c>
      <c r="AG153" t="s">
        <v>13319</v>
      </c>
      <c r="AH153">
        <v>50</v>
      </c>
      <c r="AI153">
        <v>100</v>
      </c>
    </row>
    <row r="154" spans="1:36">
      <c r="A154" s="18"/>
      <c r="B154" s="17"/>
      <c r="C154">
        <v>3</v>
      </c>
      <c r="D154">
        <v>-94.119</v>
      </c>
      <c r="G154">
        <v>0</v>
      </c>
      <c r="L154" t="s">
        <v>36</v>
      </c>
      <c r="N154" t="s">
        <v>12832</v>
      </c>
      <c r="O154" t="s">
        <v>10610</v>
      </c>
      <c r="P154">
        <v>50</v>
      </c>
      <c r="Q154">
        <v>100</v>
      </c>
      <c r="R154">
        <v>35</v>
      </c>
      <c r="S154" s="18"/>
      <c r="T154" s="17"/>
      <c r="U154">
        <v>3</v>
      </c>
      <c r="V154">
        <v>-69.192999999999998</v>
      </c>
      <c r="Y154">
        <v>0</v>
      </c>
      <c r="AD154" t="s">
        <v>640</v>
      </c>
      <c r="AF154" t="s">
        <v>13320</v>
      </c>
      <c r="AG154" t="s">
        <v>13321</v>
      </c>
      <c r="AH154">
        <v>50</v>
      </c>
      <c r="AI154">
        <v>100</v>
      </c>
    </row>
    <row r="155" spans="1:36">
      <c r="A155" s="18"/>
      <c r="B155" s="17"/>
      <c r="C155">
        <v>4</v>
      </c>
      <c r="D155">
        <v>-94.119</v>
      </c>
      <c r="G155">
        <v>0</v>
      </c>
      <c r="L155" t="s">
        <v>36</v>
      </c>
      <c r="N155" t="s">
        <v>12833</v>
      </c>
      <c r="O155" t="s">
        <v>8668</v>
      </c>
      <c r="P155">
        <v>50</v>
      </c>
      <c r="Q155">
        <v>100</v>
      </c>
      <c r="R155">
        <v>35</v>
      </c>
      <c r="S155" s="18"/>
      <c r="T155" s="17"/>
      <c r="U155">
        <v>4</v>
      </c>
      <c r="V155">
        <v>-69.192999999999998</v>
      </c>
      <c r="Y155">
        <v>0</v>
      </c>
      <c r="AD155" t="s">
        <v>640</v>
      </c>
      <c r="AF155" t="s">
        <v>13322</v>
      </c>
      <c r="AG155" t="s">
        <v>13323</v>
      </c>
      <c r="AH155">
        <v>50</v>
      </c>
      <c r="AI155">
        <v>100</v>
      </c>
    </row>
    <row r="156" spans="1:36">
      <c r="A156" s="18"/>
      <c r="B156" s="17"/>
      <c r="C156">
        <v>5</v>
      </c>
      <c r="D156">
        <v>-94.119</v>
      </c>
      <c r="G156">
        <v>0</v>
      </c>
      <c r="L156" t="s">
        <v>36</v>
      </c>
      <c r="N156" t="s">
        <v>12834</v>
      </c>
      <c r="O156" t="s">
        <v>2749</v>
      </c>
      <c r="P156">
        <v>50</v>
      </c>
      <c r="Q156">
        <v>100</v>
      </c>
      <c r="R156">
        <v>35</v>
      </c>
      <c r="S156" s="18"/>
      <c r="T156" s="17"/>
      <c r="U156">
        <v>5</v>
      </c>
      <c r="V156">
        <v>-69.192999999999998</v>
      </c>
      <c r="Y156">
        <v>0</v>
      </c>
      <c r="AD156" t="s">
        <v>640</v>
      </c>
      <c r="AF156" t="s">
        <v>13324</v>
      </c>
      <c r="AG156" t="s">
        <v>13325</v>
      </c>
      <c r="AH156">
        <v>50</v>
      </c>
      <c r="AI156">
        <v>100</v>
      </c>
    </row>
    <row r="157" spans="1:36">
      <c r="A157" s="18"/>
      <c r="B157" s="17"/>
      <c r="C157">
        <v>6</v>
      </c>
      <c r="D157">
        <v>-94.119</v>
      </c>
      <c r="G157">
        <v>0</v>
      </c>
      <c r="L157" t="s">
        <v>36</v>
      </c>
      <c r="N157" t="s">
        <v>12835</v>
      </c>
      <c r="O157" t="s">
        <v>12836</v>
      </c>
      <c r="P157">
        <v>50</v>
      </c>
      <c r="Q157">
        <v>100</v>
      </c>
      <c r="R157">
        <v>35</v>
      </c>
      <c r="S157" s="18"/>
      <c r="T157" s="17"/>
      <c r="U157">
        <v>6</v>
      </c>
      <c r="V157">
        <v>-69.192999999999998</v>
      </c>
      <c r="Y157">
        <v>0</v>
      </c>
      <c r="AD157" t="s">
        <v>640</v>
      </c>
      <c r="AF157" t="s">
        <v>13326</v>
      </c>
      <c r="AG157" t="s">
        <v>13327</v>
      </c>
      <c r="AH157">
        <v>50</v>
      </c>
      <c r="AI157">
        <v>100</v>
      </c>
    </row>
    <row r="158" spans="1:36">
      <c r="A158" s="18"/>
      <c r="B158" s="17"/>
      <c r="C158">
        <v>7</v>
      </c>
      <c r="D158">
        <v>-94.119</v>
      </c>
      <c r="G158">
        <v>0</v>
      </c>
      <c r="L158" t="s">
        <v>36</v>
      </c>
      <c r="N158" t="s">
        <v>12837</v>
      </c>
      <c r="O158" t="s">
        <v>1263</v>
      </c>
      <c r="P158">
        <v>50</v>
      </c>
      <c r="Q158">
        <v>100</v>
      </c>
      <c r="R158">
        <v>35</v>
      </c>
      <c r="S158" s="18"/>
      <c r="T158" s="17"/>
      <c r="U158">
        <v>7</v>
      </c>
      <c r="V158">
        <v>-69.192999999999998</v>
      </c>
      <c r="Y158">
        <v>0</v>
      </c>
      <c r="AD158" t="s">
        <v>640</v>
      </c>
      <c r="AF158" t="s">
        <v>13328</v>
      </c>
      <c r="AG158" t="s">
        <v>13329</v>
      </c>
      <c r="AH158">
        <v>50</v>
      </c>
      <c r="AI158">
        <v>100</v>
      </c>
    </row>
    <row r="159" spans="1:36">
      <c r="A159" s="18"/>
      <c r="B159" s="17"/>
      <c r="C159">
        <v>8</v>
      </c>
      <c r="D159">
        <v>-7.7146370066657637</v>
      </c>
      <c r="G159">
        <v>0.16666666666666671</v>
      </c>
      <c r="L159" t="s">
        <v>36</v>
      </c>
      <c r="N159" t="s">
        <v>12838</v>
      </c>
      <c r="O159" t="s">
        <v>4104</v>
      </c>
      <c r="P159">
        <v>50</v>
      </c>
      <c r="Q159">
        <v>100</v>
      </c>
      <c r="R159">
        <v>35</v>
      </c>
      <c r="S159" s="18"/>
      <c r="T159" s="17"/>
      <c r="U159">
        <v>8</v>
      </c>
      <c r="V159">
        <v>-69.192999999999998</v>
      </c>
      <c r="Y159">
        <v>0</v>
      </c>
      <c r="AD159" t="s">
        <v>640</v>
      </c>
      <c r="AF159" t="s">
        <v>13330</v>
      </c>
      <c r="AG159" t="s">
        <v>13331</v>
      </c>
      <c r="AH159">
        <v>50</v>
      </c>
      <c r="AI159">
        <v>100</v>
      </c>
    </row>
    <row r="160" spans="1:36">
      <c r="A160" s="18"/>
      <c r="B160" s="17"/>
      <c r="C160">
        <v>9</v>
      </c>
      <c r="D160">
        <v>-7.7146370066657637</v>
      </c>
      <c r="G160">
        <v>0</v>
      </c>
      <c r="L160" t="s">
        <v>36</v>
      </c>
      <c r="N160" t="s">
        <v>12839</v>
      </c>
      <c r="O160" t="s">
        <v>3631</v>
      </c>
      <c r="P160">
        <v>50</v>
      </c>
      <c r="Q160">
        <v>100</v>
      </c>
      <c r="R160">
        <v>35</v>
      </c>
      <c r="S160" s="18"/>
      <c r="T160" s="17"/>
      <c r="U160">
        <v>9</v>
      </c>
      <c r="V160">
        <v>-69.192999999999998</v>
      </c>
      <c r="Y160">
        <v>0</v>
      </c>
      <c r="AD160" t="s">
        <v>640</v>
      </c>
      <c r="AF160" t="s">
        <v>13332</v>
      </c>
      <c r="AG160" t="s">
        <v>13333</v>
      </c>
      <c r="AH160">
        <v>50</v>
      </c>
      <c r="AI160">
        <v>100</v>
      </c>
    </row>
    <row r="161" spans="1:35">
      <c r="A161" s="18"/>
      <c r="B161" s="17"/>
      <c r="C161">
        <v>10</v>
      </c>
      <c r="D161">
        <v>-7.7146370066657637</v>
      </c>
      <c r="G161">
        <v>0</v>
      </c>
      <c r="L161" t="s">
        <v>36</v>
      </c>
      <c r="N161" t="s">
        <v>12840</v>
      </c>
      <c r="O161" t="s">
        <v>1115</v>
      </c>
      <c r="P161">
        <v>50</v>
      </c>
      <c r="Q161">
        <v>100</v>
      </c>
      <c r="R161">
        <v>35</v>
      </c>
      <c r="S161" s="18"/>
      <c r="T161" s="17"/>
      <c r="U161">
        <v>10</v>
      </c>
      <c r="V161">
        <v>-69.192999999999998</v>
      </c>
      <c r="Y161">
        <v>0</v>
      </c>
      <c r="AD161" t="s">
        <v>640</v>
      </c>
      <c r="AF161" t="s">
        <v>13334</v>
      </c>
      <c r="AG161" t="s">
        <v>13335</v>
      </c>
      <c r="AH161">
        <v>50</v>
      </c>
      <c r="AI161">
        <v>100</v>
      </c>
    </row>
    <row r="162" spans="1:35">
      <c r="A162" s="18"/>
      <c r="B162" s="17"/>
      <c r="C162">
        <v>11</v>
      </c>
      <c r="D162">
        <v>-7.7146370066657637</v>
      </c>
      <c r="G162">
        <v>0</v>
      </c>
      <c r="L162" t="s">
        <v>36</v>
      </c>
      <c r="N162" t="s">
        <v>12841</v>
      </c>
      <c r="O162" t="s">
        <v>12842</v>
      </c>
      <c r="P162">
        <v>50</v>
      </c>
      <c r="Q162">
        <v>100</v>
      </c>
      <c r="R162">
        <v>35</v>
      </c>
      <c r="S162" s="18"/>
      <c r="T162" s="17"/>
      <c r="U162">
        <v>11</v>
      </c>
      <c r="V162">
        <v>-69.192999999999998</v>
      </c>
      <c r="Y162">
        <v>0</v>
      </c>
      <c r="AD162" t="s">
        <v>640</v>
      </c>
      <c r="AF162" t="s">
        <v>13336</v>
      </c>
      <c r="AG162" t="s">
        <v>13337</v>
      </c>
      <c r="AH162">
        <v>50</v>
      </c>
      <c r="AI162">
        <v>100</v>
      </c>
    </row>
    <row r="163" spans="1:35">
      <c r="A163" s="18"/>
      <c r="B163" s="17"/>
      <c r="C163">
        <v>12</v>
      </c>
      <c r="D163">
        <v>-7.7146370066657637</v>
      </c>
      <c r="G163">
        <v>0</v>
      </c>
      <c r="L163" t="s">
        <v>36</v>
      </c>
      <c r="N163" t="s">
        <v>12843</v>
      </c>
      <c r="O163" t="s">
        <v>2753</v>
      </c>
      <c r="P163">
        <v>50</v>
      </c>
      <c r="Q163">
        <v>100</v>
      </c>
      <c r="R163">
        <v>35</v>
      </c>
      <c r="S163" s="18"/>
      <c r="T163" s="17"/>
      <c r="U163">
        <v>12</v>
      </c>
      <c r="V163">
        <v>-69.192999999999998</v>
      </c>
      <c r="Y163">
        <v>0</v>
      </c>
      <c r="AD163" t="s">
        <v>640</v>
      </c>
      <c r="AF163" t="s">
        <v>13338</v>
      </c>
      <c r="AG163" t="s">
        <v>13339</v>
      </c>
      <c r="AH163">
        <v>50</v>
      </c>
      <c r="AI163">
        <v>100</v>
      </c>
    </row>
    <row r="164" spans="1:35">
      <c r="A164" s="18"/>
      <c r="B164" s="17"/>
      <c r="C164">
        <v>13</v>
      </c>
      <c r="D164">
        <v>-7.7146370066657637</v>
      </c>
      <c r="G164">
        <v>0</v>
      </c>
      <c r="L164" t="s">
        <v>36</v>
      </c>
      <c r="N164" t="s">
        <v>12844</v>
      </c>
      <c r="O164" t="s">
        <v>12845</v>
      </c>
      <c r="P164">
        <v>50</v>
      </c>
      <c r="Q164">
        <v>100</v>
      </c>
      <c r="R164">
        <v>35</v>
      </c>
      <c r="S164" s="18"/>
      <c r="T164" s="17"/>
      <c r="U164">
        <v>13</v>
      </c>
      <c r="V164">
        <v>-69.192999999999998</v>
      </c>
      <c r="Y164">
        <v>0</v>
      </c>
      <c r="AD164" t="s">
        <v>640</v>
      </c>
      <c r="AF164" t="s">
        <v>13340</v>
      </c>
      <c r="AG164" t="s">
        <v>12203</v>
      </c>
      <c r="AH164">
        <v>50</v>
      </c>
      <c r="AI164">
        <v>100</v>
      </c>
    </row>
    <row r="165" spans="1:35">
      <c r="A165" s="18"/>
      <c r="B165" s="17"/>
      <c r="C165">
        <v>14</v>
      </c>
      <c r="D165">
        <v>-7.7146370066657637</v>
      </c>
      <c r="G165">
        <v>0</v>
      </c>
      <c r="L165" t="s">
        <v>36</v>
      </c>
      <c r="N165" t="s">
        <v>12846</v>
      </c>
      <c r="O165" t="s">
        <v>2755</v>
      </c>
      <c r="P165">
        <v>50</v>
      </c>
      <c r="Q165">
        <v>100</v>
      </c>
      <c r="R165">
        <v>35</v>
      </c>
      <c r="S165" s="18"/>
      <c r="T165" s="17"/>
      <c r="U165">
        <v>14</v>
      </c>
      <c r="V165">
        <v>-69.192999999999998</v>
      </c>
      <c r="Y165">
        <v>0</v>
      </c>
      <c r="AD165" t="s">
        <v>640</v>
      </c>
      <c r="AF165" t="s">
        <v>13341</v>
      </c>
      <c r="AG165" t="s">
        <v>8114</v>
      </c>
      <c r="AH165">
        <v>50</v>
      </c>
      <c r="AI165">
        <v>100</v>
      </c>
    </row>
    <row r="166" spans="1:35">
      <c r="A166" s="18"/>
      <c r="B166" s="17"/>
      <c r="C166">
        <v>15</v>
      </c>
      <c r="D166">
        <v>-7.7146370066657637</v>
      </c>
      <c r="G166">
        <v>0</v>
      </c>
      <c r="L166" t="s">
        <v>36</v>
      </c>
      <c r="N166" t="s">
        <v>12847</v>
      </c>
      <c r="O166" t="s">
        <v>4113</v>
      </c>
      <c r="P166">
        <v>50</v>
      </c>
      <c r="Q166">
        <v>100</v>
      </c>
      <c r="R166">
        <v>35</v>
      </c>
      <c r="S166" s="18"/>
      <c r="T166" s="17"/>
      <c r="U166">
        <v>15</v>
      </c>
      <c r="V166">
        <v>-69.192999999999998</v>
      </c>
      <c r="Y166">
        <v>0</v>
      </c>
      <c r="AD166" t="s">
        <v>640</v>
      </c>
      <c r="AF166" t="s">
        <v>13342</v>
      </c>
      <c r="AG166" t="s">
        <v>13343</v>
      </c>
      <c r="AH166">
        <v>50</v>
      </c>
      <c r="AI166">
        <v>100</v>
      </c>
    </row>
    <row r="167" spans="1:35">
      <c r="A167" s="18"/>
      <c r="B167" s="17"/>
      <c r="C167">
        <v>16</v>
      </c>
      <c r="D167">
        <v>-7.7146370066657637</v>
      </c>
      <c r="G167">
        <v>0</v>
      </c>
      <c r="L167" t="s">
        <v>36</v>
      </c>
      <c r="N167" t="s">
        <v>12848</v>
      </c>
      <c r="O167" t="s">
        <v>3636</v>
      </c>
      <c r="P167">
        <v>50</v>
      </c>
      <c r="Q167">
        <v>100</v>
      </c>
      <c r="R167">
        <v>35</v>
      </c>
      <c r="S167" s="18"/>
      <c r="T167" s="17"/>
      <c r="U167">
        <v>16</v>
      </c>
      <c r="V167">
        <v>-69.192999999999998</v>
      </c>
      <c r="Y167">
        <v>0</v>
      </c>
      <c r="AD167" t="s">
        <v>640</v>
      </c>
      <c r="AF167" t="s">
        <v>13344</v>
      </c>
      <c r="AG167" t="s">
        <v>13345</v>
      </c>
      <c r="AH167">
        <v>50</v>
      </c>
      <c r="AI167">
        <v>100</v>
      </c>
    </row>
    <row r="168" spans="1:35">
      <c r="A168" s="18"/>
      <c r="B168" s="17"/>
      <c r="C168">
        <v>17</v>
      </c>
      <c r="D168">
        <v>-7.7146370066657637</v>
      </c>
      <c r="G168">
        <v>0</v>
      </c>
      <c r="L168" t="s">
        <v>36</v>
      </c>
      <c r="N168" t="s">
        <v>12849</v>
      </c>
      <c r="O168" t="s">
        <v>10615</v>
      </c>
      <c r="P168">
        <v>50</v>
      </c>
      <c r="Q168">
        <v>100</v>
      </c>
      <c r="R168">
        <v>35</v>
      </c>
      <c r="S168" s="18"/>
      <c r="T168" s="17"/>
      <c r="U168">
        <v>17</v>
      </c>
      <c r="V168">
        <v>-69.192999999999998</v>
      </c>
      <c r="Y168">
        <v>0</v>
      </c>
      <c r="AD168" t="s">
        <v>640</v>
      </c>
      <c r="AF168" t="s">
        <v>13346</v>
      </c>
      <c r="AG168" t="s">
        <v>12209</v>
      </c>
      <c r="AH168">
        <v>50</v>
      </c>
      <c r="AI168">
        <v>100</v>
      </c>
    </row>
    <row r="169" spans="1:35">
      <c r="A169" s="18"/>
      <c r="B169" s="17"/>
      <c r="C169">
        <v>18</v>
      </c>
      <c r="D169">
        <v>-7.7146370066657637</v>
      </c>
      <c r="G169">
        <v>0</v>
      </c>
      <c r="L169" t="s">
        <v>36</v>
      </c>
      <c r="N169" t="s">
        <v>12850</v>
      </c>
      <c r="O169" t="s">
        <v>4116</v>
      </c>
      <c r="P169">
        <v>50</v>
      </c>
      <c r="Q169">
        <v>100</v>
      </c>
      <c r="R169">
        <v>35</v>
      </c>
      <c r="S169" s="18"/>
      <c r="T169" s="17"/>
      <c r="U169">
        <v>18</v>
      </c>
      <c r="V169">
        <v>-69.192999999999998</v>
      </c>
      <c r="Y169">
        <v>0</v>
      </c>
      <c r="AD169" t="s">
        <v>640</v>
      </c>
      <c r="AF169" t="s">
        <v>13347</v>
      </c>
      <c r="AG169" t="s">
        <v>13348</v>
      </c>
      <c r="AH169">
        <v>50</v>
      </c>
      <c r="AI169">
        <v>100</v>
      </c>
    </row>
    <row r="170" spans="1:35">
      <c r="A170" s="18"/>
      <c r="B170" s="17"/>
      <c r="C170">
        <v>19</v>
      </c>
      <c r="D170">
        <v>-7.7146370066657637</v>
      </c>
      <c r="G170">
        <v>0</v>
      </c>
      <c r="L170" t="s">
        <v>36</v>
      </c>
      <c r="N170" t="s">
        <v>12851</v>
      </c>
      <c r="O170" t="s">
        <v>12852</v>
      </c>
      <c r="P170">
        <v>50</v>
      </c>
      <c r="Q170">
        <v>100</v>
      </c>
      <c r="R170">
        <v>35</v>
      </c>
      <c r="S170" s="18"/>
      <c r="T170" s="17"/>
      <c r="U170">
        <v>19</v>
      </c>
      <c r="V170">
        <v>-69.192999999999998</v>
      </c>
      <c r="Y170">
        <v>0</v>
      </c>
      <c r="AD170" t="s">
        <v>640</v>
      </c>
      <c r="AF170" t="s">
        <v>13349</v>
      </c>
      <c r="AG170" t="s">
        <v>13350</v>
      </c>
      <c r="AH170">
        <v>50</v>
      </c>
      <c r="AI170">
        <v>100</v>
      </c>
    </row>
    <row r="171" spans="1:35">
      <c r="A171" s="18"/>
      <c r="B171" s="17"/>
      <c r="C171">
        <v>20</v>
      </c>
      <c r="D171">
        <v>-7.7146370066657637</v>
      </c>
      <c r="G171">
        <v>0</v>
      </c>
      <c r="L171" t="s">
        <v>36</v>
      </c>
      <c r="N171" t="s">
        <v>12853</v>
      </c>
      <c r="O171" t="s">
        <v>12854</v>
      </c>
      <c r="P171">
        <v>50</v>
      </c>
      <c r="Q171">
        <v>100</v>
      </c>
      <c r="R171">
        <v>35</v>
      </c>
      <c r="S171" s="18"/>
      <c r="T171" s="17"/>
      <c r="U171">
        <v>20</v>
      </c>
      <c r="V171">
        <v>-69.192999999999998</v>
      </c>
      <c r="Y171">
        <v>0</v>
      </c>
      <c r="AD171" t="s">
        <v>640</v>
      </c>
      <c r="AF171" t="s">
        <v>13351</v>
      </c>
      <c r="AG171" t="s">
        <v>13352</v>
      </c>
      <c r="AH171">
        <v>50</v>
      </c>
      <c r="AI171">
        <v>100</v>
      </c>
    </row>
    <row r="172" spans="1:35">
      <c r="A172" s="18"/>
      <c r="B172" s="17"/>
      <c r="C172">
        <v>21</v>
      </c>
      <c r="D172">
        <v>-7.7146370066657637</v>
      </c>
      <c r="G172">
        <v>0</v>
      </c>
      <c r="L172" t="s">
        <v>36</v>
      </c>
      <c r="N172" t="s">
        <v>12855</v>
      </c>
      <c r="O172" t="s">
        <v>3112</v>
      </c>
      <c r="P172">
        <v>50</v>
      </c>
      <c r="Q172">
        <v>100</v>
      </c>
      <c r="R172">
        <v>35</v>
      </c>
      <c r="S172" s="18"/>
      <c r="T172" s="17"/>
      <c r="U172">
        <v>21</v>
      </c>
      <c r="V172">
        <v>-69.192999999999998</v>
      </c>
      <c r="Y172">
        <v>0</v>
      </c>
      <c r="AD172" t="s">
        <v>640</v>
      </c>
      <c r="AF172" t="s">
        <v>13353</v>
      </c>
      <c r="AG172" t="s">
        <v>13354</v>
      </c>
      <c r="AH172">
        <v>50</v>
      </c>
      <c r="AI172">
        <v>100</v>
      </c>
    </row>
    <row r="173" spans="1:35">
      <c r="A173" s="18"/>
      <c r="B173" s="17"/>
      <c r="C173">
        <v>22</v>
      </c>
      <c r="D173">
        <v>-7.7146370066657637</v>
      </c>
      <c r="G173">
        <v>0</v>
      </c>
      <c r="L173" t="s">
        <v>36</v>
      </c>
      <c r="N173" t="s">
        <v>12856</v>
      </c>
      <c r="O173" t="s">
        <v>12857</v>
      </c>
      <c r="P173">
        <v>50</v>
      </c>
      <c r="Q173">
        <v>100</v>
      </c>
      <c r="R173">
        <v>35</v>
      </c>
      <c r="S173" s="18"/>
      <c r="T173" s="17"/>
      <c r="U173">
        <v>22</v>
      </c>
      <c r="V173">
        <v>-69.192999999999998</v>
      </c>
      <c r="Y173">
        <v>0</v>
      </c>
      <c r="AD173" t="s">
        <v>640</v>
      </c>
      <c r="AF173" t="s">
        <v>13355</v>
      </c>
      <c r="AG173" t="s">
        <v>13356</v>
      </c>
      <c r="AH173">
        <v>50</v>
      </c>
      <c r="AI173">
        <v>100</v>
      </c>
    </row>
    <row r="174" spans="1:35">
      <c r="A174" s="18"/>
      <c r="B174" s="17"/>
      <c r="C174">
        <v>23</v>
      </c>
      <c r="D174">
        <v>-7.7146370066657637</v>
      </c>
      <c r="G174">
        <v>0</v>
      </c>
      <c r="L174" t="s">
        <v>36</v>
      </c>
      <c r="N174" t="s">
        <v>12858</v>
      </c>
      <c r="O174" t="s">
        <v>1119</v>
      </c>
      <c r="P174">
        <v>50</v>
      </c>
      <c r="Q174">
        <v>100</v>
      </c>
      <c r="R174">
        <v>35</v>
      </c>
      <c r="S174" s="18"/>
      <c r="T174" s="17"/>
      <c r="U174">
        <v>23</v>
      </c>
      <c r="V174">
        <v>-69.192999999999998</v>
      </c>
      <c r="Y174">
        <v>0</v>
      </c>
      <c r="AD174" t="s">
        <v>640</v>
      </c>
      <c r="AF174" t="s">
        <v>13357</v>
      </c>
      <c r="AG174" t="s">
        <v>13358</v>
      </c>
      <c r="AH174">
        <v>50</v>
      </c>
      <c r="AI174">
        <v>100</v>
      </c>
    </row>
    <row r="175" spans="1:35">
      <c r="A175" s="18"/>
      <c r="B175" s="17"/>
      <c r="C175">
        <v>24</v>
      </c>
      <c r="D175">
        <v>-7.7146370066657637</v>
      </c>
      <c r="G175">
        <v>0</v>
      </c>
      <c r="L175" t="s">
        <v>36</v>
      </c>
      <c r="N175" t="s">
        <v>12859</v>
      </c>
      <c r="O175" t="s">
        <v>9163</v>
      </c>
      <c r="P175">
        <v>50</v>
      </c>
      <c r="Q175">
        <v>100</v>
      </c>
      <c r="R175">
        <v>35</v>
      </c>
      <c r="S175" s="18"/>
      <c r="T175" s="17"/>
      <c r="U175">
        <v>24</v>
      </c>
      <c r="V175">
        <v>-69.192999999999998</v>
      </c>
      <c r="Y175">
        <v>0</v>
      </c>
      <c r="AD175" t="s">
        <v>640</v>
      </c>
      <c r="AF175" t="s">
        <v>13359</v>
      </c>
      <c r="AG175" t="s">
        <v>13360</v>
      </c>
      <c r="AH175">
        <v>50</v>
      </c>
      <c r="AI175">
        <v>100</v>
      </c>
    </row>
    <row r="176" spans="1:35">
      <c r="A176" s="18"/>
      <c r="B176" s="17"/>
      <c r="C176">
        <v>25</v>
      </c>
      <c r="D176">
        <v>-7.7146370066657637</v>
      </c>
      <c r="G176">
        <v>0</v>
      </c>
      <c r="L176" t="s">
        <v>36</v>
      </c>
      <c r="N176" t="s">
        <v>12860</v>
      </c>
      <c r="O176" t="s">
        <v>1273</v>
      </c>
      <c r="P176">
        <v>50</v>
      </c>
      <c r="Q176">
        <v>100</v>
      </c>
      <c r="R176">
        <v>35</v>
      </c>
      <c r="S176" s="18"/>
      <c r="T176" s="17"/>
      <c r="U176">
        <v>25</v>
      </c>
      <c r="V176">
        <v>-69.192999999999998</v>
      </c>
      <c r="Y176">
        <v>0</v>
      </c>
      <c r="AD176" t="s">
        <v>640</v>
      </c>
      <c r="AF176" t="s">
        <v>13361</v>
      </c>
      <c r="AG176" t="s">
        <v>8128</v>
      </c>
      <c r="AH176">
        <v>50</v>
      </c>
      <c r="AI176">
        <v>100</v>
      </c>
    </row>
    <row r="177" spans="1:36">
      <c r="A177" s="18"/>
      <c r="B177" s="17"/>
      <c r="C177">
        <v>26</v>
      </c>
      <c r="D177">
        <v>-7.7146370066657637</v>
      </c>
      <c r="G177">
        <v>0</v>
      </c>
      <c r="L177" t="s">
        <v>36</v>
      </c>
      <c r="N177" t="s">
        <v>12861</v>
      </c>
      <c r="O177" t="s">
        <v>9169</v>
      </c>
      <c r="P177">
        <v>50</v>
      </c>
      <c r="Q177">
        <v>100</v>
      </c>
      <c r="R177">
        <v>35</v>
      </c>
      <c r="S177" s="18"/>
      <c r="T177" s="17"/>
      <c r="U177">
        <v>26</v>
      </c>
      <c r="V177">
        <v>-69.192999999999998</v>
      </c>
      <c r="Y177">
        <v>0</v>
      </c>
      <c r="AD177" t="s">
        <v>640</v>
      </c>
      <c r="AF177" t="s">
        <v>13362</v>
      </c>
      <c r="AG177" t="s">
        <v>13363</v>
      </c>
      <c r="AH177">
        <v>50</v>
      </c>
      <c r="AI177">
        <v>100</v>
      </c>
    </row>
    <row r="178" spans="1:36">
      <c r="A178" s="18"/>
      <c r="B178" s="17"/>
      <c r="C178">
        <v>27</v>
      </c>
      <c r="D178">
        <v>-7.7146370066657637</v>
      </c>
      <c r="G178">
        <v>0</v>
      </c>
      <c r="L178" t="s">
        <v>36</v>
      </c>
      <c r="N178" t="s">
        <v>12862</v>
      </c>
      <c r="O178" t="s">
        <v>12863</v>
      </c>
      <c r="P178">
        <v>50</v>
      </c>
      <c r="Q178">
        <v>100</v>
      </c>
      <c r="R178">
        <v>35</v>
      </c>
      <c r="S178" s="18"/>
      <c r="T178" s="17"/>
      <c r="U178">
        <v>27</v>
      </c>
      <c r="V178">
        <v>-69.192999999999998</v>
      </c>
      <c r="Y178">
        <v>0</v>
      </c>
      <c r="AD178" t="s">
        <v>640</v>
      </c>
      <c r="AF178" t="s">
        <v>13364</v>
      </c>
      <c r="AG178" t="s">
        <v>13365</v>
      </c>
      <c r="AH178">
        <v>50</v>
      </c>
      <c r="AI178">
        <v>100</v>
      </c>
    </row>
    <row r="179" spans="1:36">
      <c r="A179" s="18"/>
      <c r="B179" s="17"/>
      <c r="C179">
        <v>28</v>
      </c>
      <c r="D179">
        <v>-7.7146370066657637</v>
      </c>
      <c r="G179">
        <v>0</v>
      </c>
      <c r="L179" t="s">
        <v>36</v>
      </c>
      <c r="N179" t="s">
        <v>12864</v>
      </c>
      <c r="O179" t="s">
        <v>12865</v>
      </c>
      <c r="P179">
        <v>50</v>
      </c>
      <c r="Q179">
        <v>100</v>
      </c>
      <c r="R179">
        <v>35</v>
      </c>
      <c r="S179" s="18"/>
      <c r="T179" s="17"/>
      <c r="U179">
        <v>28</v>
      </c>
      <c r="V179">
        <v>-69.192999999999998</v>
      </c>
      <c r="Y179">
        <v>0</v>
      </c>
      <c r="AD179" t="s">
        <v>640</v>
      </c>
      <c r="AF179" t="s">
        <v>13366</v>
      </c>
      <c r="AG179" t="s">
        <v>13367</v>
      </c>
      <c r="AH179">
        <v>50</v>
      </c>
      <c r="AI179">
        <v>100</v>
      </c>
    </row>
    <row r="180" spans="1:36">
      <c r="A180" s="18"/>
      <c r="B180" s="17"/>
      <c r="C180">
        <v>29</v>
      </c>
      <c r="D180">
        <v>-7.7146370066657637</v>
      </c>
      <c r="G180">
        <v>0</v>
      </c>
      <c r="L180" t="s">
        <v>36</v>
      </c>
      <c r="N180" t="s">
        <v>12866</v>
      </c>
      <c r="O180" t="s">
        <v>8683</v>
      </c>
      <c r="P180">
        <v>50</v>
      </c>
      <c r="Q180">
        <v>100</v>
      </c>
      <c r="R180">
        <v>35</v>
      </c>
      <c r="S180" s="18"/>
      <c r="T180" s="17"/>
      <c r="U180">
        <v>29</v>
      </c>
      <c r="V180">
        <v>-69.192999999999998</v>
      </c>
      <c r="Y180">
        <v>0</v>
      </c>
      <c r="AD180" t="s">
        <v>640</v>
      </c>
      <c r="AF180" t="s">
        <v>13368</v>
      </c>
      <c r="AG180" t="s">
        <v>12227</v>
      </c>
      <c r="AH180">
        <v>50</v>
      </c>
      <c r="AI180">
        <v>100</v>
      </c>
    </row>
    <row r="181" spans="1:36">
      <c r="A181" s="18"/>
      <c r="B181" s="17"/>
      <c r="C181" s="4">
        <v>30</v>
      </c>
      <c r="D181" s="4">
        <v>-7.7146370066657637</v>
      </c>
      <c r="E181" s="4"/>
      <c r="F181" s="4"/>
      <c r="G181" s="4">
        <v>0</v>
      </c>
      <c r="H181" s="4"/>
      <c r="I181" s="4"/>
      <c r="J181" s="4"/>
      <c r="K181" s="4"/>
      <c r="L181" s="4" t="s">
        <v>36</v>
      </c>
      <c r="M181" s="4"/>
      <c r="N181" s="4" t="s">
        <v>12867</v>
      </c>
      <c r="O181" s="4" t="s">
        <v>12868</v>
      </c>
      <c r="P181" s="4">
        <v>50</v>
      </c>
      <c r="Q181" s="4">
        <v>100</v>
      </c>
      <c r="R181" s="4">
        <v>35</v>
      </c>
      <c r="S181" s="18"/>
      <c r="T181" s="17"/>
      <c r="U181" s="4">
        <v>30</v>
      </c>
      <c r="V181" s="4">
        <v>-69.192999999999998</v>
      </c>
      <c r="W181" s="4"/>
      <c r="X181" s="4"/>
      <c r="Y181" s="4">
        <v>0</v>
      </c>
      <c r="Z181" s="4"/>
      <c r="AA181" s="4"/>
      <c r="AB181" s="4"/>
      <c r="AC181" s="4"/>
      <c r="AD181" s="4" t="s">
        <v>640</v>
      </c>
      <c r="AE181" s="4"/>
      <c r="AF181" s="4" t="s">
        <v>13369</v>
      </c>
      <c r="AG181" s="4" t="s">
        <v>8150</v>
      </c>
      <c r="AH181" s="4">
        <v>50</v>
      </c>
      <c r="AI181" s="4">
        <v>100</v>
      </c>
      <c r="AJ181" s="4"/>
    </row>
    <row r="182" spans="1:36">
      <c r="A182" s="18"/>
      <c r="B182" s="17">
        <v>7</v>
      </c>
      <c r="C182" s="3">
        <v>1</v>
      </c>
      <c r="D182">
        <v>-94.119</v>
      </c>
      <c r="G182">
        <v>0</v>
      </c>
      <c r="L182" t="s">
        <v>36</v>
      </c>
      <c r="N182" t="s">
        <v>12869</v>
      </c>
      <c r="O182" t="s">
        <v>2787</v>
      </c>
      <c r="P182">
        <v>50</v>
      </c>
      <c r="Q182">
        <v>100</v>
      </c>
      <c r="R182">
        <v>36</v>
      </c>
      <c r="S182" s="18"/>
      <c r="T182" s="19">
        <v>7</v>
      </c>
      <c r="U182">
        <v>1</v>
      </c>
      <c r="V182">
        <v>-69.192999999999998</v>
      </c>
      <c r="Y182">
        <v>0</v>
      </c>
      <c r="AD182" t="s">
        <v>640</v>
      </c>
      <c r="AF182" t="s">
        <v>13370</v>
      </c>
      <c r="AG182" t="s">
        <v>13371</v>
      </c>
      <c r="AH182">
        <v>50</v>
      </c>
      <c r="AI182">
        <v>100</v>
      </c>
    </row>
    <row r="183" spans="1:36">
      <c r="A183" s="18"/>
      <c r="B183" s="17"/>
      <c r="C183" s="3">
        <v>2</v>
      </c>
      <c r="D183">
        <v>-94.119</v>
      </c>
      <c r="G183">
        <v>0</v>
      </c>
      <c r="L183" t="s">
        <v>36</v>
      </c>
      <c r="N183" t="s">
        <v>12870</v>
      </c>
      <c r="O183" t="s">
        <v>12871</v>
      </c>
      <c r="P183">
        <v>50</v>
      </c>
      <c r="Q183">
        <v>100</v>
      </c>
      <c r="R183">
        <v>36</v>
      </c>
      <c r="S183" s="18"/>
      <c r="T183" s="19"/>
      <c r="U183">
        <v>2</v>
      </c>
      <c r="V183">
        <v>-69.192999999999998</v>
      </c>
      <c r="Y183">
        <v>0</v>
      </c>
      <c r="AD183" t="s">
        <v>640</v>
      </c>
      <c r="AF183" t="s">
        <v>13372</v>
      </c>
      <c r="AG183" t="s">
        <v>13373</v>
      </c>
      <c r="AH183">
        <v>50</v>
      </c>
      <c r="AI183">
        <v>100</v>
      </c>
    </row>
    <row r="184" spans="1:36">
      <c r="A184" s="18"/>
      <c r="B184" s="17"/>
      <c r="C184" s="3">
        <v>3</v>
      </c>
      <c r="D184">
        <v>-11.864993186165099</v>
      </c>
      <c r="G184">
        <v>0.16666666666666671</v>
      </c>
      <c r="L184" t="s">
        <v>36</v>
      </c>
      <c r="N184" t="s">
        <v>12872</v>
      </c>
      <c r="O184" t="s">
        <v>12873</v>
      </c>
      <c r="P184">
        <v>50</v>
      </c>
      <c r="Q184">
        <v>100</v>
      </c>
      <c r="R184">
        <v>36</v>
      </c>
      <c r="S184" s="18"/>
      <c r="T184" s="19"/>
      <c r="U184">
        <v>3</v>
      </c>
      <c r="V184">
        <v>-69.192999999999998</v>
      </c>
      <c r="Y184">
        <v>0</v>
      </c>
      <c r="AD184" t="s">
        <v>640</v>
      </c>
      <c r="AF184" t="s">
        <v>13374</v>
      </c>
      <c r="AG184" t="s">
        <v>13375</v>
      </c>
      <c r="AH184">
        <v>50</v>
      </c>
      <c r="AI184">
        <v>100</v>
      </c>
    </row>
    <row r="185" spans="1:36">
      <c r="A185" s="18"/>
      <c r="B185" s="17"/>
      <c r="C185" s="3">
        <v>4</v>
      </c>
      <c r="D185">
        <v>-11.864993186165099</v>
      </c>
      <c r="G185">
        <v>0</v>
      </c>
      <c r="L185" t="s">
        <v>36</v>
      </c>
      <c r="N185" t="s">
        <v>12874</v>
      </c>
      <c r="O185" t="s">
        <v>12875</v>
      </c>
      <c r="P185">
        <v>50</v>
      </c>
      <c r="Q185">
        <v>100</v>
      </c>
      <c r="R185">
        <v>36</v>
      </c>
      <c r="S185" s="18"/>
      <c r="T185" s="19"/>
      <c r="U185">
        <v>4</v>
      </c>
      <c r="V185">
        <v>-69.192999999999998</v>
      </c>
      <c r="Y185">
        <v>0</v>
      </c>
      <c r="AD185" t="s">
        <v>640</v>
      </c>
      <c r="AF185" t="s">
        <v>13376</v>
      </c>
      <c r="AG185" t="s">
        <v>13377</v>
      </c>
      <c r="AH185">
        <v>50</v>
      </c>
      <c r="AI185">
        <v>100</v>
      </c>
    </row>
    <row r="186" spans="1:36">
      <c r="A186" s="18"/>
      <c r="B186" s="17"/>
      <c r="C186" s="3">
        <v>5</v>
      </c>
      <c r="D186">
        <v>-11.864993186165099</v>
      </c>
      <c r="G186">
        <v>0</v>
      </c>
      <c r="L186" t="s">
        <v>36</v>
      </c>
      <c r="N186" t="s">
        <v>12876</v>
      </c>
      <c r="O186" t="s">
        <v>3655</v>
      </c>
      <c r="P186">
        <v>50</v>
      </c>
      <c r="Q186">
        <v>100</v>
      </c>
      <c r="R186">
        <v>36</v>
      </c>
      <c r="S186" s="18"/>
      <c r="T186" s="19"/>
      <c r="U186">
        <v>5</v>
      </c>
      <c r="V186">
        <v>-69.192999999999998</v>
      </c>
      <c r="Y186">
        <v>0</v>
      </c>
      <c r="AD186" t="s">
        <v>640</v>
      </c>
      <c r="AF186" t="s">
        <v>13378</v>
      </c>
      <c r="AG186" t="s">
        <v>13379</v>
      </c>
      <c r="AH186">
        <v>50</v>
      </c>
      <c r="AI186">
        <v>100</v>
      </c>
    </row>
    <row r="187" spans="1:36">
      <c r="A187" s="18"/>
      <c r="B187" s="17"/>
      <c r="C187" s="3">
        <v>6</v>
      </c>
      <c r="D187">
        <v>-11.49816406798822</v>
      </c>
      <c r="G187">
        <v>0.16666666666666671</v>
      </c>
      <c r="L187" t="s">
        <v>36</v>
      </c>
      <c r="N187" t="s">
        <v>12877</v>
      </c>
      <c r="O187" t="s">
        <v>3659</v>
      </c>
      <c r="P187">
        <v>50</v>
      </c>
      <c r="Q187">
        <v>100</v>
      </c>
      <c r="R187">
        <v>36</v>
      </c>
      <c r="S187" s="18"/>
      <c r="T187" s="19"/>
      <c r="U187">
        <v>6</v>
      </c>
      <c r="V187">
        <v>-69.192999999999998</v>
      </c>
      <c r="Y187">
        <v>0</v>
      </c>
      <c r="AD187" t="s">
        <v>640</v>
      </c>
      <c r="AF187" t="s">
        <v>13380</v>
      </c>
      <c r="AG187" t="s">
        <v>12249</v>
      </c>
      <c r="AH187">
        <v>50</v>
      </c>
      <c r="AI187">
        <v>100</v>
      </c>
    </row>
    <row r="188" spans="1:36">
      <c r="A188" s="18"/>
      <c r="B188" s="17"/>
      <c r="C188" s="3">
        <v>7</v>
      </c>
      <c r="D188">
        <v>-11.49816406798822</v>
      </c>
      <c r="G188">
        <v>0</v>
      </c>
      <c r="L188" t="s">
        <v>36</v>
      </c>
      <c r="N188" t="s">
        <v>12878</v>
      </c>
      <c r="O188" t="s">
        <v>1125</v>
      </c>
      <c r="P188">
        <v>50</v>
      </c>
      <c r="Q188">
        <v>100</v>
      </c>
      <c r="R188">
        <v>36</v>
      </c>
      <c r="S188" s="18"/>
      <c r="T188" s="19"/>
      <c r="U188">
        <v>7</v>
      </c>
      <c r="V188">
        <v>-69.192999999999998</v>
      </c>
      <c r="Y188">
        <v>0</v>
      </c>
      <c r="AD188" t="s">
        <v>640</v>
      </c>
      <c r="AF188" t="s">
        <v>13381</v>
      </c>
      <c r="AG188" t="s">
        <v>13382</v>
      </c>
      <c r="AH188">
        <v>50</v>
      </c>
      <c r="AI188">
        <v>100</v>
      </c>
    </row>
    <row r="189" spans="1:36">
      <c r="A189" s="18"/>
      <c r="B189" s="17"/>
      <c r="C189" s="3">
        <v>8</v>
      </c>
      <c r="D189">
        <v>-11.49816406798822</v>
      </c>
      <c r="G189">
        <v>0</v>
      </c>
      <c r="L189" t="s">
        <v>36</v>
      </c>
      <c r="N189" t="s">
        <v>12879</v>
      </c>
      <c r="O189" t="s">
        <v>2792</v>
      </c>
      <c r="P189">
        <v>50</v>
      </c>
      <c r="Q189">
        <v>100</v>
      </c>
      <c r="R189">
        <v>36</v>
      </c>
      <c r="S189" s="18"/>
      <c r="T189" s="19"/>
      <c r="U189">
        <v>8</v>
      </c>
      <c r="V189">
        <v>-69.192999999999998</v>
      </c>
      <c r="Y189">
        <v>0</v>
      </c>
      <c r="AD189" t="s">
        <v>640</v>
      </c>
      <c r="AF189" t="s">
        <v>13383</v>
      </c>
      <c r="AG189" t="s">
        <v>8160</v>
      </c>
      <c r="AH189">
        <v>50</v>
      </c>
      <c r="AI189">
        <v>100</v>
      </c>
    </row>
    <row r="190" spans="1:36">
      <c r="A190" s="18"/>
      <c r="B190" s="17"/>
      <c r="C190" s="3">
        <v>9</v>
      </c>
      <c r="D190">
        <v>-11.49816406798822</v>
      </c>
      <c r="G190">
        <v>0</v>
      </c>
      <c r="L190" t="s">
        <v>36</v>
      </c>
      <c r="N190" t="s">
        <v>12880</v>
      </c>
      <c r="O190" t="s">
        <v>12881</v>
      </c>
      <c r="P190">
        <v>50</v>
      </c>
      <c r="Q190">
        <v>100</v>
      </c>
      <c r="R190">
        <v>36</v>
      </c>
      <c r="S190" s="18"/>
      <c r="T190" s="19"/>
      <c r="U190">
        <v>9</v>
      </c>
      <c r="V190">
        <v>-69.192999999999998</v>
      </c>
      <c r="Y190">
        <v>0</v>
      </c>
      <c r="AD190" t="s">
        <v>640</v>
      </c>
      <c r="AF190" t="s">
        <v>13384</v>
      </c>
      <c r="AG190" t="s">
        <v>13385</v>
      </c>
      <c r="AH190">
        <v>50</v>
      </c>
      <c r="AI190">
        <v>100</v>
      </c>
    </row>
    <row r="191" spans="1:36">
      <c r="A191" s="18"/>
      <c r="B191" s="17"/>
      <c r="C191" s="3">
        <v>10</v>
      </c>
      <c r="D191">
        <v>-11.49816406798822</v>
      </c>
      <c r="G191">
        <v>0</v>
      </c>
      <c r="L191" t="s">
        <v>36</v>
      </c>
      <c r="N191" t="s">
        <v>12882</v>
      </c>
      <c r="O191" t="s">
        <v>3671</v>
      </c>
      <c r="P191">
        <v>50</v>
      </c>
      <c r="Q191">
        <v>100</v>
      </c>
      <c r="R191">
        <v>36</v>
      </c>
      <c r="S191" s="18"/>
      <c r="T191" s="19"/>
      <c r="U191">
        <v>10</v>
      </c>
      <c r="V191">
        <v>-69.192999999999998</v>
      </c>
      <c r="Y191">
        <v>0</v>
      </c>
      <c r="AD191" t="s">
        <v>640</v>
      </c>
      <c r="AF191" t="s">
        <v>13386</v>
      </c>
      <c r="AG191" t="s">
        <v>13387</v>
      </c>
      <c r="AH191">
        <v>50</v>
      </c>
      <c r="AI191">
        <v>100</v>
      </c>
    </row>
    <row r="192" spans="1:36">
      <c r="A192" s="18"/>
      <c r="B192" s="17"/>
      <c r="C192" s="3">
        <v>11</v>
      </c>
      <c r="D192">
        <v>-11.49816406798822</v>
      </c>
      <c r="G192">
        <v>0</v>
      </c>
      <c r="L192" t="s">
        <v>36</v>
      </c>
      <c r="N192" t="s">
        <v>12883</v>
      </c>
      <c r="O192" t="s">
        <v>3673</v>
      </c>
      <c r="P192">
        <v>50</v>
      </c>
      <c r="Q192">
        <v>100</v>
      </c>
      <c r="R192">
        <v>36</v>
      </c>
      <c r="S192" s="18"/>
      <c r="T192" s="19"/>
      <c r="U192">
        <v>11</v>
      </c>
      <c r="V192">
        <v>-69.192999999999998</v>
      </c>
      <c r="Y192">
        <v>0</v>
      </c>
      <c r="AD192" t="s">
        <v>640</v>
      </c>
      <c r="AF192" t="s">
        <v>13388</v>
      </c>
      <c r="AG192" t="s">
        <v>13389</v>
      </c>
      <c r="AH192">
        <v>50</v>
      </c>
      <c r="AI192">
        <v>100</v>
      </c>
    </row>
    <row r="193" spans="1:35">
      <c r="A193" s="18"/>
      <c r="B193" s="17"/>
      <c r="C193" s="3">
        <v>12</v>
      </c>
      <c r="D193">
        <v>-11.49816406798822</v>
      </c>
      <c r="G193">
        <v>0</v>
      </c>
      <c r="L193" t="s">
        <v>36</v>
      </c>
      <c r="N193" t="s">
        <v>12884</v>
      </c>
      <c r="O193" t="s">
        <v>12885</v>
      </c>
      <c r="P193">
        <v>50</v>
      </c>
      <c r="Q193">
        <v>100</v>
      </c>
      <c r="R193">
        <v>36</v>
      </c>
      <c r="S193" s="18"/>
      <c r="T193" s="19"/>
      <c r="U193">
        <v>12</v>
      </c>
      <c r="V193">
        <v>-69.192999999999998</v>
      </c>
      <c r="Y193">
        <v>0</v>
      </c>
      <c r="AD193" t="s">
        <v>640</v>
      </c>
      <c r="AF193" t="s">
        <v>13390</v>
      </c>
      <c r="AG193" t="s">
        <v>13391</v>
      </c>
      <c r="AH193">
        <v>50</v>
      </c>
      <c r="AI193">
        <v>100</v>
      </c>
    </row>
    <row r="194" spans="1:35">
      <c r="A194" s="18"/>
      <c r="B194" s="17"/>
      <c r="C194" s="3">
        <v>13</v>
      </c>
      <c r="D194">
        <v>-11.49816406798822</v>
      </c>
      <c r="G194">
        <v>0</v>
      </c>
      <c r="L194" t="s">
        <v>36</v>
      </c>
      <c r="N194" t="s">
        <v>12886</v>
      </c>
      <c r="O194" t="s">
        <v>280</v>
      </c>
      <c r="P194">
        <v>50</v>
      </c>
      <c r="Q194">
        <v>100</v>
      </c>
      <c r="R194">
        <v>36</v>
      </c>
      <c r="S194" s="18"/>
      <c r="T194" s="19"/>
      <c r="U194">
        <v>13</v>
      </c>
      <c r="V194">
        <v>-69.192999999999998</v>
      </c>
      <c r="Y194">
        <v>0</v>
      </c>
      <c r="AD194" t="s">
        <v>640</v>
      </c>
      <c r="AF194" t="s">
        <v>13392</v>
      </c>
      <c r="AG194" t="s">
        <v>13393</v>
      </c>
      <c r="AH194">
        <v>50</v>
      </c>
      <c r="AI194">
        <v>100</v>
      </c>
    </row>
    <row r="195" spans="1:35">
      <c r="A195" s="18"/>
      <c r="B195" s="17"/>
      <c r="C195" s="3">
        <v>14</v>
      </c>
      <c r="D195">
        <v>-11.49816406798822</v>
      </c>
      <c r="G195">
        <v>0</v>
      </c>
      <c r="L195" t="s">
        <v>36</v>
      </c>
      <c r="N195" t="s">
        <v>12887</v>
      </c>
      <c r="O195" t="s">
        <v>4144</v>
      </c>
      <c r="P195">
        <v>50</v>
      </c>
      <c r="Q195">
        <v>100</v>
      </c>
      <c r="R195">
        <v>36</v>
      </c>
      <c r="S195" s="18"/>
      <c r="T195" s="19"/>
      <c r="U195">
        <v>14</v>
      </c>
      <c r="V195">
        <v>-69.192999999999998</v>
      </c>
      <c r="Y195">
        <v>0</v>
      </c>
      <c r="AD195" t="s">
        <v>640</v>
      </c>
      <c r="AF195" t="s">
        <v>13394</v>
      </c>
      <c r="AG195" t="s">
        <v>13395</v>
      </c>
      <c r="AH195">
        <v>50</v>
      </c>
      <c r="AI195">
        <v>100</v>
      </c>
    </row>
    <row r="196" spans="1:35">
      <c r="A196" s="18"/>
      <c r="B196" s="17"/>
      <c r="C196" s="3">
        <v>15</v>
      </c>
      <c r="D196">
        <v>-11.49816406798822</v>
      </c>
      <c r="G196">
        <v>0</v>
      </c>
      <c r="L196" t="s">
        <v>36</v>
      </c>
      <c r="N196" t="s">
        <v>12888</v>
      </c>
      <c r="O196" t="s">
        <v>3679</v>
      </c>
      <c r="P196">
        <v>50</v>
      </c>
      <c r="Q196">
        <v>100</v>
      </c>
      <c r="R196">
        <v>36</v>
      </c>
      <c r="S196" s="18"/>
      <c r="T196" s="19"/>
      <c r="U196">
        <v>15</v>
      </c>
      <c r="V196">
        <v>-69.192999999999998</v>
      </c>
      <c r="Y196">
        <v>0</v>
      </c>
      <c r="AD196" t="s">
        <v>640</v>
      </c>
      <c r="AF196" t="s">
        <v>13396</v>
      </c>
      <c r="AG196" t="s">
        <v>13397</v>
      </c>
      <c r="AH196">
        <v>50</v>
      </c>
      <c r="AI196">
        <v>100</v>
      </c>
    </row>
    <row r="197" spans="1:35">
      <c r="A197" s="18"/>
      <c r="B197" s="17"/>
      <c r="C197" s="3">
        <v>16</v>
      </c>
      <c r="D197">
        <v>-11.49816406798822</v>
      </c>
      <c r="G197">
        <v>0</v>
      </c>
      <c r="L197" t="s">
        <v>36</v>
      </c>
      <c r="N197" t="s">
        <v>12889</v>
      </c>
      <c r="O197" t="s">
        <v>4649</v>
      </c>
      <c r="P197">
        <v>50</v>
      </c>
      <c r="Q197">
        <v>100</v>
      </c>
      <c r="R197">
        <v>36</v>
      </c>
      <c r="S197" s="18"/>
      <c r="T197" s="19"/>
      <c r="U197">
        <v>16</v>
      </c>
      <c r="V197">
        <v>-69.192999999999998</v>
      </c>
      <c r="Y197">
        <v>0</v>
      </c>
      <c r="AD197" t="s">
        <v>640</v>
      </c>
      <c r="AF197" t="s">
        <v>13398</v>
      </c>
      <c r="AG197" t="s">
        <v>13399</v>
      </c>
      <c r="AH197">
        <v>50</v>
      </c>
      <c r="AI197">
        <v>100</v>
      </c>
    </row>
    <row r="198" spans="1:35">
      <c r="A198" s="18"/>
      <c r="B198" s="17"/>
      <c r="C198" s="3">
        <v>17</v>
      </c>
      <c r="D198">
        <v>-11.49816406798822</v>
      </c>
      <c r="G198">
        <v>0</v>
      </c>
      <c r="L198" t="s">
        <v>36</v>
      </c>
      <c r="N198" t="s">
        <v>12890</v>
      </c>
      <c r="O198" t="s">
        <v>12891</v>
      </c>
      <c r="P198">
        <v>50</v>
      </c>
      <c r="Q198">
        <v>100</v>
      </c>
      <c r="R198">
        <v>36</v>
      </c>
      <c r="S198" s="18"/>
      <c r="T198" s="19"/>
      <c r="U198">
        <v>17</v>
      </c>
      <c r="V198">
        <v>-69.192999999999998</v>
      </c>
      <c r="Y198">
        <v>0</v>
      </c>
      <c r="AD198" t="s">
        <v>640</v>
      </c>
      <c r="AF198" t="s">
        <v>13400</v>
      </c>
      <c r="AG198" t="s">
        <v>13401</v>
      </c>
      <c r="AH198">
        <v>50</v>
      </c>
      <c r="AI198">
        <v>100</v>
      </c>
    </row>
    <row r="199" spans="1:35">
      <c r="A199" s="18"/>
      <c r="B199" s="17"/>
      <c r="C199" s="3">
        <v>18</v>
      </c>
      <c r="D199">
        <v>-11.49816406798822</v>
      </c>
      <c r="G199">
        <v>0</v>
      </c>
      <c r="L199" t="s">
        <v>36</v>
      </c>
      <c r="N199" t="s">
        <v>12892</v>
      </c>
      <c r="O199" t="s">
        <v>12893</v>
      </c>
      <c r="P199">
        <v>50</v>
      </c>
      <c r="Q199">
        <v>100</v>
      </c>
      <c r="R199">
        <v>36</v>
      </c>
      <c r="S199" s="18"/>
      <c r="T199" s="19"/>
      <c r="U199">
        <v>18</v>
      </c>
      <c r="V199">
        <v>-69.192999999999998</v>
      </c>
      <c r="Y199">
        <v>0</v>
      </c>
      <c r="AD199" t="s">
        <v>640</v>
      </c>
      <c r="AF199" t="s">
        <v>13402</v>
      </c>
      <c r="AG199" t="s">
        <v>13403</v>
      </c>
      <c r="AH199">
        <v>50</v>
      </c>
      <c r="AI199">
        <v>100</v>
      </c>
    </row>
    <row r="200" spans="1:35">
      <c r="A200" s="18"/>
      <c r="B200" s="17"/>
      <c r="C200" s="3">
        <v>19</v>
      </c>
      <c r="D200">
        <v>-11.49816406798822</v>
      </c>
      <c r="G200">
        <v>0</v>
      </c>
      <c r="L200" t="s">
        <v>36</v>
      </c>
      <c r="N200" t="s">
        <v>12894</v>
      </c>
      <c r="O200" t="s">
        <v>6523</v>
      </c>
      <c r="P200">
        <v>50</v>
      </c>
      <c r="Q200">
        <v>100</v>
      </c>
      <c r="R200">
        <v>36</v>
      </c>
      <c r="S200" s="18"/>
      <c r="T200" s="19"/>
      <c r="U200">
        <v>19</v>
      </c>
      <c r="V200">
        <v>-69.192999999999998</v>
      </c>
      <c r="Y200">
        <v>0</v>
      </c>
      <c r="AD200" t="s">
        <v>640</v>
      </c>
      <c r="AF200" t="s">
        <v>13404</v>
      </c>
      <c r="AG200" t="s">
        <v>13405</v>
      </c>
      <c r="AH200">
        <v>50</v>
      </c>
      <c r="AI200">
        <v>100</v>
      </c>
    </row>
    <row r="201" spans="1:35">
      <c r="A201" s="18"/>
      <c r="B201" s="17"/>
      <c r="C201" s="3">
        <v>20</v>
      </c>
      <c r="D201">
        <v>-11.49816406798822</v>
      </c>
      <c r="G201">
        <v>0</v>
      </c>
      <c r="L201" t="s">
        <v>36</v>
      </c>
      <c r="N201" t="s">
        <v>12895</v>
      </c>
      <c r="O201" t="s">
        <v>2805</v>
      </c>
      <c r="P201">
        <v>50</v>
      </c>
      <c r="Q201">
        <v>100</v>
      </c>
      <c r="R201">
        <v>36</v>
      </c>
      <c r="S201" s="18"/>
      <c r="T201" s="19"/>
      <c r="U201">
        <v>20</v>
      </c>
      <c r="V201">
        <v>-69.192999999999998</v>
      </c>
      <c r="Y201">
        <v>0</v>
      </c>
      <c r="AD201" t="s">
        <v>640</v>
      </c>
      <c r="AF201" t="s">
        <v>13406</v>
      </c>
      <c r="AG201" t="s">
        <v>13407</v>
      </c>
      <c r="AH201">
        <v>50</v>
      </c>
      <c r="AI201">
        <v>100</v>
      </c>
    </row>
    <row r="202" spans="1:35">
      <c r="A202" s="18"/>
      <c r="B202" s="17"/>
      <c r="C202" s="3">
        <v>21</v>
      </c>
      <c r="D202">
        <v>-11.49816406798822</v>
      </c>
      <c r="G202">
        <v>0</v>
      </c>
      <c r="L202" t="s">
        <v>36</v>
      </c>
      <c r="N202" t="s">
        <v>12896</v>
      </c>
      <c r="O202" t="s">
        <v>10644</v>
      </c>
      <c r="P202">
        <v>50</v>
      </c>
      <c r="Q202">
        <v>100</v>
      </c>
      <c r="R202">
        <v>36</v>
      </c>
      <c r="S202" s="18"/>
      <c r="T202" s="19"/>
      <c r="U202">
        <v>21</v>
      </c>
      <c r="V202">
        <v>-69.192999999999998</v>
      </c>
      <c r="Y202">
        <v>0</v>
      </c>
      <c r="AD202" t="s">
        <v>640</v>
      </c>
      <c r="AF202" t="s">
        <v>13408</v>
      </c>
      <c r="AG202" t="s">
        <v>13409</v>
      </c>
      <c r="AH202">
        <v>50</v>
      </c>
      <c r="AI202">
        <v>100</v>
      </c>
    </row>
    <row r="203" spans="1:35">
      <c r="A203" s="18"/>
      <c r="B203" s="17"/>
      <c r="C203" s="3">
        <v>22</v>
      </c>
      <c r="D203">
        <v>-11.49816406798822</v>
      </c>
      <c r="G203">
        <v>0</v>
      </c>
      <c r="L203" t="s">
        <v>36</v>
      </c>
      <c r="N203" t="s">
        <v>12897</v>
      </c>
      <c r="O203" t="s">
        <v>6527</v>
      </c>
      <c r="P203">
        <v>50</v>
      </c>
      <c r="Q203">
        <v>100</v>
      </c>
      <c r="R203">
        <v>36</v>
      </c>
      <c r="S203" s="18"/>
      <c r="T203" s="19"/>
      <c r="U203">
        <v>22</v>
      </c>
      <c r="V203">
        <v>-69.192999999999998</v>
      </c>
      <c r="Y203">
        <v>0</v>
      </c>
      <c r="AD203" t="s">
        <v>640</v>
      </c>
      <c r="AF203" t="s">
        <v>13410</v>
      </c>
      <c r="AG203" t="s">
        <v>13411</v>
      </c>
      <c r="AH203">
        <v>50</v>
      </c>
      <c r="AI203">
        <v>100</v>
      </c>
    </row>
    <row r="204" spans="1:35">
      <c r="A204" s="18"/>
      <c r="B204" s="17"/>
      <c r="C204" s="3">
        <v>23</v>
      </c>
      <c r="D204">
        <v>-11.49816406798822</v>
      </c>
      <c r="G204">
        <v>0</v>
      </c>
      <c r="L204" t="s">
        <v>36</v>
      </c>
      <c r="N204" t="s">
        <v>12898</v>
      </c>
      <c r="O204" t="s">
        <v>8705</v>
      </c>
      <c r="P204">
        <v>50</v>
      </c>
      <c r="Q204">
        <v>100</v>
      </c>
      <c r="R204">
        <v>36</v>
      </c>
      <c r="S204" s="18"/>
      <c r="T204" s="19"/>
      <c r="U204">
        <v>23</v>
      </c>
      <c r="V204">
        <v>-69.192999999999998</v>
      </c>
      <c r="Y204">
        <v>0</v>
      </c>
      <c r="AD204" t="s">
        <v>640</v>
      </c>
      <c r="AF204" t="s">
        <v>13412</v>
      </c>
      <c r="AG204" t="s">
        <v>13413</v>
      </c>
      <c r="AH204">
        <v>50</v>
      </c>
      <c r="AI204">
        <v>100</v>
      </c>
    </row>
    <row r="205" spans="1:35">
      <c r="A205" s="18"/>
      <c r="B205" s="17"/>
      <c r="C205" s="3">
        <v>24</v>
      </c>
      <c r="D205">
        <v>-11.49816406798822</v>
      </c>
      <c r="G205">
        <v>0</v>
      </c>
      <c r="L205" t="s">
        <v>36</v>
      </c>
      <c r="N205" t="s">
        <v>12899</v>
      </c>
      <c r="O205" t="s">
        <v>4166</v>
      </c>
      <c r="P205">
        <v>50</v>
      </c>
      <c r="Q205">
        <v>100</v>
      </c>
      <c r="R205">
        <v>36</v>
      </c>
      <c r="S205" s="18"/>
      <c r="T205" s="19"/>
      <c r="U205">
        <v>24</v>
      </c>
      <c r="V205">
        <v>-69.192999999999998</v>
      </c>
      <c r="Y205">
        <v>0</v>
      </c>
      <c r="AD205" t="s">
        <v>640</v>
      </c>
      <c r="AF205" t="s">
        <v>13414</v>
      </c>
      <c r="AG205" t="s">
        <v>13415</v>
      </c>
      <c r="AH205">
        <v>50</v>
      </c>
      <c r="AI205">
        <v>100</v>
      </c>
    </row>
    <row r="206" spans="1:35">
      <c r="A206" s="18"/>
      <c r="B206" s="17"/>
      <c r="C206" s="3">
        <v>25</v>
      </c>
      <c r="D206">
        <v>-11.49816406798822</v>
      </c>
      <c r="G206">
        <v>0</v>
      </c>
      <c r="L206" t="s">
        <v>36</v>
      </c>
      <c r="N206" t="s">
        <v>12900</v>
      </c>
      <c r="O206" t="s">
        <v>2508</v>
      </c>
      <c r="P206">
        <v>50</v>
      </c>
      <c r="Q206">
        <v>100</v>
      </c>
      <c r="R206">
        <v>36</v>
      </c>
      <c r="S206" s="18"/>
      <c r="T206" s="19"/>
      <c r="U206">
        <v>25</v>
      </c>
      <c r="V206">
        <v>-69.192999999999998</v>
      </c>
      <c r="Y206">
        <v>0</v>
      </c>
      <c r="AD206" t="s">
        <v>640</v>
      </c>
      <c r="AF206" t="s">
        <v>13416</v>
      </c>
      <c r="AG206" t="s">
        <v>13417</v>
      </c>
      <c r="AH206">
        <v>50</v>
      </c>
      <c r="AI206">
        <v>100</v>
      </c>
    </row>
    <row r="207" spans="1:35">
      <c r="A207" s="18"/>
      <c r="B207" s="17"/>
      <c r="C207" s="3">
        <v>26</v>
      </c>
      <c r="D207">
        <v>-11.49816406798822</v>
      </c>
      <c r="G207">
        <v>0</v>
      </c>
      <c r="L207" t="s">
        <v>36</v>
      </c>
      <c r="N207" t="s">
        <v>12901</v>
      </c>
      <c r="O207" t="s">
        <v>12902</v>
      </c>
      <c r="P207">
        <v>50</v>
      </c>
      <c r="Q207">
        <v>100</v>
      </c>
      <c r="R207">
        <v>36</v>
      </c>
      <c r="S207" s="18"/>
      <c r="T207" s="19"/>
      <c r="U207">
        <v>26</v>
      </c>
      <c r="V207">
        <v>-69.192999999999998</v>
      </c>
      <c r="Y207">
        <v>0</v>
      </c>
      <c r="AD207" t="s">
        <v>640</v>
      </c>
      <c r="AF207" t="s">
        <v>13418</v>
      </c>
      <c r="AG207" t="s">
        <v>13419</v>
      </c>
      <c r="AH207">
        <v>50</v>
      </c>
      <c r="AI207">
        <v>100</v>
      </c>
    </row>
    <row r="208" spans="1:35">
      <c r="A208" s="18"/>
      <c r="B208" s="17"/>
      <c r="C208" s="3">
        <v>27</v>
      </c>
      <c r="D208">
        <v>-11.49816406798822</v>
      </c>
      <c r="G208">
        <v>0</v>
      </c>
      <c r="L208" t="s">
        <v>36</v>
      </c>
      <c r="N208" t="s">
        <v>12903</v>
      </c>
      <c r="O208" t="s">
        <v>4674</v>
      </c>
      <c r="P208">
        <v>50</v>
      </c>
      <c r="Q208">
        <v>100</v>
      </c>
      <c r="R208">
        <v>36</v>
      </c>
      <c r="S208" s="18"/>
      <c r="T208" s="19"/>
      <c r="U208">
        <v>27</v>
      </c>
      <c r="V208">
        <v>-69.192999999999998</v>
      </c>
      <c r="Y208">
        <v>0</v>
      </c>
      <c r="AD208" t="s">
        <v>640</v>
      </c>
      <c r="AF208" t="s">
        <v>13420</v>
      </c>
      <c r="AG208" t="s">
        <v>13421</v>
      </c>
      <c r="AH208">
        <v>50</v>
      </c>
      <c r="AI208">
        <v>100</v>
      </c>
    </row>
    <row r="209" spans="1:36">
      <c r="A209" s="18"/>
      <c r="B209" s="17"/>
      <c r="C209" s="3">
        <v>28</v>
      </c>
      <c r="D209">
        <v>-11.49816406798822</v>
      </c>
      <c r="G209">
        <v>0</v>
      </c>
      <c r="L209" t="s">
        <v>36</v>
      </c>
      <c r="N209" t="s">
        <v>12904</v>
      </c>
      <c r="O209" t="s">
        <v>12905</v>
      </c>
      <c r="P209">
        <v>50</v>
      </c>
      <c r="Q209">
        <v>100</v>
      </c>
      <c r="R209">
        <v>36</v>
      </c>
      <c r="S209" s="18"/>
      <c r="T209" s="19"/>
      <c r="U209">
        <v>28</v>
      </c>
      <c r="V209">
        <v>-69.192999999999998</v>
      </c>
      <c r="Y209">
        <v>0</v>
      </c>
      <c r="AD209" t="s">
        <v>640</v>
      </c>
      <c r="AF209" t="s">
        <v>13422</v>
      </c>
      <c r="AG209" t="s">
        <v>13423</v>
      </c>
      <c r="AH209">
        <v>50</v>
      </c>
      <c r="AI209">
        <v>100</v>
      </c>
    </row>
    <row r="210" spans="1:36">
      <c r="A210" s="18"/>
      <c r="B210" s="17"/>
      <c r="C210" s="3">
        <v>29</v>
      </c>
      <c r="D210">
        <v>-11.49816406798822</v>
      </c>
      <c r="G210">
        <v>0</v>
      </c>
      <c r="L210" t="s">
        <v>36</v>
      </c>
      <c r="N210" t="s">
        <v>12906</v>
      </c>
      <c r="O210" t="s">
        <v>3698</v>
      </c>
      <c r="P210">
        <v>50</v>
      </c>
      <c r="Q210">
        <v>100</v>
      </c>
      <c r="R210">
        <v>36</v>
      </c>
      <c r="S210" s="18"/>
      <c r="T210" s="19"/>
      <c r="U210">
        <v>29</v>
      </c>
      <c r="V210">
        <v>-53.475900381794141</v>
      </c>
      <c r="Y210">
        <v>0.16666666666666671</v>
      </c>
      <c r="AD210" t="s">
        <v>640</v>
      </c>
      <c r="AF210" t="s">
        <v>13424</v>
      </c>
      <c r="AG210" t="s">
        <v>13425</v>
      </c>
      <c r="AH210">
        <v>50</v>
      </c>
      <c r="AI210">
        <v>100</v>
      </c>
    </row>
    <row r="211" spans="1:36">
      <c r="A211" s="18"/>
      <c r="B211" s="17"/>
      <c r="C211" s="4">
        <v>30</v>
      </c>
      <c r="D211" s="4">
        <v>-11.49816406798822</v>
      </c>
      <c r="E211" s="4"/>
      <c r="F211" s="4"/>
      <c r="G211" s="4">
        <v>0</v>
      </c>
      <c r="H211" s="4"/>
      <c r="I211" s="4"/>
      <c r="J211" s="4"/>
      <c r="K211" s="4"/>
      <c r="L211" s="4" t="s">
        <v>36</v>
      </c>
      <c r="M211" s="4"/>
      <c r="N211" s="4" t="s">
        <v>12907</v>
      </c>
      <c r="O211" s="4" t="s">
        <v>6057</v>
      </c>
      <c r="P211" s="4">
        <v>50</v>
      </c>
      <c r="Q211" s="4">
        <v>100</v>
      </c>
      <c r="R211" s="4">
        <v>36</v>
      </c>
      <c r="S211" s="18"/>
      <c r="T211" s="19"/>
      <c r="U211" s="4">
        <v>30</v>
      </c>
      <c r="V211" s="4">
        <v>-53.475900381794141</v>
      </c>
      <c r="W211" s="4"/>
      <c r="X211" s="4"/>
      <c r="Y211" s="4">
        <v>0</v>
      </c>
      <c r="Z211" s="4"/>
      <c r="AA211" s="4"/>
      <c r="AB211" s="4"/>
      <c r="AC211" s="4"/>
      <c r="AD211" s="4" t="s">
        <v>640</v>
      </c>
      <c r="AE211" s="4"/>
      <c r="AF211" s="4" t="s">
        <v>13426</v>
      </c>
      <c r="AG211" s="4" t="s">
        <v>13427</v>
      </c>
      <c r="AH211" s="4">
        <v>50</v>
      </c>
      <c r="AI211" s="4">
        <v>100</v>
      </c>
      <c r="AJ211" s="4"/>
    </row>
    <row r="212" spans="1:36">
      <c r="A212" s="18"/>
      <c r="B212" s="17">
        <v>8</v>
      </c>
      <c r="C212">
        <v>1</v>
      </c>
      <c r="D212">
        <v>-94.119</v>
      </c>
      <c r="G212">
        <v>0</v>
      </c>
      <c r="L212" t="s">
        <v>36</v>
      </c>
      <c r="N212" t="s">
        <v>12908</v>
      </c>
      <c r="O212" t="s">
        <v>1993</v>
      </c>
      <c r="P212">
        <v>50</v>
      </c>
      <c r="Q212">
        <v>100</v>
      </c>
      <c r="R212">
        <v>37</v>
      </c>
      <c r="S212" s="18"/>
      <c r="T212" s="17">
        <v>8</v>
      </c>
      <c r="U212">
        <v>1</v>
      </c>
      <c r="V212">
        <v>-69.192999999999998</v>
      </c>
      <c r="Y212">
        <v>0</v>
      </c>
      <c r="AD212" t="s">
        <v>640</v>
      </c>
      <c r="AF212" t="s">
        <v>13428</v>
      </c>
      <c r="AG212" t="s">
        <v>13429</v>
      </c>
      <c r="AH212">
        <v>50</v>
      </c>
      <c r="AI212">
        <v>100</v>
      </c>
    </row>
    <row r="213" spans="1:36">
      <c r="A213" s="18"/>
      <c r="B213" s="17"/>
      <c r="C213">
        <v>2</v>
      </c>
      <c r="D213">
        <v>-42.136884527273658</v>
      </c>
      <c r="G213">
        <v>0.16666666666666671</v>
      </c>
      <c r="L213" t="s">
        <v>36</v>
      </c>
      <c r="N213" t="s">
        <v>12909</v>
      </c>
      <c r="O213" t="s">
        <v>4679</v>
      </c>
      <c r="P213">
        <v>50</v>
      </c>
      <c r="Q213">
        <v>100</v>
      </c>
      <c r="R213">
        <v>37</v>
      </c>
      <c r="S213" s="18"/>
      <c r="T213" s="17"/>
      <c r="U213">
        <v>2</v>
      </c>
      <c r="V213">
        <v>-69.192999999999998</v>
      </c>
      <c r="Y213">
        <v>0</v>
      </c>
      <c r="AD213" t="s">
        <v>640</v>
      </c>
      <c r="AF213" t="s">
        <v>13430</v>
      </c>
      <c r="AG213" t="s">
        <v>13431</v>
      </c>
      <c r="AH213">
        <v>50</v>
      </c>
      <c r="AI213">
        <v>100</v>
      </c>
    </row>
    <row r="214" spans="1:36">
      <c r="A214" s="18"/>
      <c r="B214" s="17"/>
      <c r="C214">
        <v>3</v>
      </c>
      <c r="D214">
        <v>-42.136884527273658</v>
      </c>
      <c r="G214">
        <v>0</v>
      </c>
      <c r="L214" t="s">
        <v>36</v>
      </c>
      <c r="N214" t="s">
        <v>12910</v>
      </c>
      <c r="O214" t="s">
        <v>8718</v>
      </c>
      <c r="P214">
        <v>50</v>
      </c>
      <c r="Q214">
        <v>100</v>
      </c>
      <c r="R214">
        <v>37</v>
      </c>
      <c r="S214" s="18"/>
      <c r="T214" s="17"/>
      <c r="U214">
        <v>3</v>
      </c>
      <c r="V214">
        <v>-69.192999999999998</v>
      </c>
      <c r="Y214">
        <v>0</v>
      </c>
      <c r="AD214" t="s">
        <v>640</v>
      </c>
      <c r="AF214" t="s">
        <v>13432</v>
      </c>
      <c r="AG214" t="s">
        <v>13433</v>
      </c>
      <c r="AH214">
        <v>50</v>
      </c>
      <c r="AI214">
        <v>100</v>
      </c>
    </row>
    <row r="215" spans="1:36">
      <c r="A215" s="18"/>
      <c r="B215" s="17"/>
      <c r="C215">
        <v>4</v>
      </c>
      <c r="D215">
        <v>-42.136884527273658</v>
      </c>
      <c r="G215">
        <v>0</v>
      </c>
      <c r="L215" t="s">
        <v>36</v>
      </c>
      <c r="N215" t="s">
        <v>12911</v>
      </c>
      <c r="O215" t="s">
        <v>10658</v>
      </c>
      <c r="P215">
        <v>50</v>
      </c>
      <c r="Q215">
        <v>100</v>
      </c>
      <c r="R215">
        <v>37</v>
      </c>
      <c r="S215" s="18"/>
      <c r="T215" s="17"/>
      <c r="U215">
        <v>4</v>
      </c>
      <c r="V215">
        <v>-69.192999999999998</v>
      </c>
      <c r="Y215">
        <v>0</v>
      </c>
      <c r="AD215" t="s">
        <v>640</v>
      </c>
      <c r="AF215" t="s">
        <v>13434</v>
      </c>
      <c r="AG215" t="s">
        <v>12289</v>
      </c>
      <c r="AH215">
        <v>50</v>
      </c>
      <c r="AI215">
        <v>100</v>
      </c>
    </row>
    <row r="216" spans="1:36">
      <c r="A216" s="18"/>
      <c r="B216" s="17"/>
      <c r="C216">
        <v>5</v>
      </c>
      <c r="D216">
        <v>-42.136884527273658</v>
      </c>
      <c r="G216">
        <v>0</v>
      </c>
      <c r="L216" t="s">
        <v>36</v>
      </c>
      <c r="N216" t="s">
        <v>12912</v>
      </c>
      <c r="O216" t="s">
        <v>2528</v>
      </c>
      <c r="P216">
        <v>50</v>
      </c>
      <c r="Q216">
        <v>100</v>
      </c>
      <c r="R216">
        <v>37</v>
      </c>
      <c r="S216" s="18"/>
      <c r="T216" s="17"/>
      <c r="U216">
        <v>5</v>
      </c>
      <c r="V216">
        <v>-69.192999999999998</v>
      </c>
      <c r="Y216">
        <v>0</v>
      </c>
      <c r="AD216" t="s">
        <v>640</v>
      </c>
      <c r="AF216" t="s">
        <v>13435</v>
      </c>
      <c r="AG216" t="s">
        <v>13436</v>
      </c>
      <c r="AH216">
        <v>50</v>
      </c>
      <c r="AI216">
        <v>100</v>
      </c>
    </row>
    <row r="217" spans="1:36">
      <c r="A217" s="18"/>
      <c r="B217" s="17"/>
      <c r="C217">
        <v>6</v>
      </c>
      <c r="D217">
        <v>-42.136884527273658</v>
      </c>
      <c r="G217">
        <v>0</v>
      </c>
      <c r="L217" t="s">
        <v>36</v>
      </c>
      <c r="N217" t="s">
        <v>12913</v>
      </c>
      <c r="O217" t="s">
        <v>901</v>
      </c>
      <c r="P217">
        <v>50</v>
      </c>
      <c r="Q217">
        <v>100</v>
      </c>
      <c r="R217">
        <v>37</v>
      </c>
      <c r="S217" s="18"/>
      <c r="T217" s="17"/>
      <c r="U217">
        <v>6</v>
      </c>
      <c r="V217">
        <v>-69.192999999999998</v>
      </c>
      <c r="Y217">
        <v>0</v>
      </c>
      <c r="AD217" t="s">
        <v>640</v>
      </c>
      <c r="AF217" t="s">
        <v>13437</v>
      </c>
      <c r="AG217" t="s">
        <v>13438</v>
      </c>
      <c r="AH217">
        <v>50</v>
      </c>
      <c r="AI217">
        <v>100</v>
      </c>
    </row>
    <row r="218" spans="1:36">
      <c r="A218" s="18"/>
      <c r="B218" s="17"/>
      <c r="C218">
        <v>7</v>
      </c>
      <c r="D218">
        <v>-42.136884527273658</v>
      </c>
      <c r="G218">
        <v>0</v>
      </c>
      <c r="L218" t="s">
        <v>36</v>
      </c>
      <c r="N218" t="s">
        <v>12914</v>
      </c>
      <c r="O218" t="s">
        <v>12915</v>
      </c>
      <c r="P218">
        <v>50</v>
      </c>
      <c r="Q218">
        <v>100</v>
      </c>
      <c r="R218">
        <v>37</v>
      </c>
      <c r="S218" s="18"/>
      <c r="T218" s="17"/>
      <c r="U218">
        <v>7</v>
      </c>
      <c r="V218">
        <v>-69.192999999999998</v>
      </c>
      <c r="Y218">
        <v>0</v>
      </c>
      <c r="AD218" t="s">
        <v>640</v>
      </c>
      <c r="AF218" t="s">
        <v>13439</v>
      </c>
      <c r="AG218" t="s">
        <v>13440</v>
      </c>
      <c r="AH218">
        <v>50</v>
      </c>
      <c r="AI218">
        <v>100</v>
      </c>
    </row>
    <row r="219" spans="1:36">
      <c r="A219" s="18"/>
      <c r="B219" s="17"/>
      <c r="C219">
        <v>8</v>
      </c>
      <c r="D219">
        <v>-42.136884527273658</v>
      </c>
      <c r="G219">
        <v>0</v>
      </c>
      <c r="L219" t="s">
        <v>36</v>
      </c>
      <c r="N219" t="s">
        <v>12916</v>
      </c>
      <c r="O219" t="s">
        <v>12917</v>
      </c>
      <c r="P219">
        <v>50</v>
      </c>
      <c r="Q219">
        <v>100</v>
      </c>
      <c r="R219">
        <v>37</v>
      </c>
      <c r="S219" s="18"/>
      <c r="T219" s="17"/>
      <c r="U219">
        <v>8</v>
      </c>
      <c r="V219">
        <v>-69.192999999999998</v>
      </c>
      <c r="Y219">
        <v>0</v>
      </c>
      <c r="AD219" t="s">
        <v>640</v>
      </c>
      <c r="AF219" t="s">
        <v>13441</v>
      </c>
      <c r="AG219" t="s">
        <v>13442</v>
      </c>
      <c r="AH219">
        <v>50</v>
      </c>
      <c r="AI219">
        <v>100</v>
      </c>
    </row>
    <row r="220" spans="1:36">
      <c r="A220" s="18"/>
      <c r="B220" s="17"/>
      <c r="C220">
        <v>9</v>
      </c>
      <c r="D220">
        <v>-42.136884527273658</v>
      </c>
      <c r="G220">
        <v>0</v>
      </c>
      <c r="L220" t="s">
        <v>36</v>
      </c>
      <c r="N220" t="s">
        <v>12918</v>
      </c>
      <c r="O220" t="s">
        <v>3713</v>
      </c>
      <c r="P220">
        <v>50</v>
      </c>
      <c r="Q220">
        <v>100</v>
      </c>
      <c r="R220">
        <v>37</v>
      </c>
      <c r="S220" s="18"/>
      <c r="T220" s="17"/>
      <c r="U220">
        <v>9</v>
      </c>
      <c r="V220">
        <v>-69.192999999999998</v>
      </c>
      <c r="Y220">
        <v>0</v>
      </c>
      <c r="AD220" t="s">
        <v>640</v>
      </c>
      <c r="AF220" t="s">
        <v>13443</v>
      </c>
      <c r="AG220" t="s">
        <v>13444</v>
      </c>
      <c r="AH220">
        <v>50</v>
      </c>
      <c r="AI220">
        <v>100</v>
      </c>
    </row>
    <row r="221" spans="1:36">
      <c r="A221" s="18"/>
      <c r="B221" s="17"/>
      <c r="C221">
        <v>10</v>
      </c>
      <c r="D221">
        <v>-42.136884527273658</v>
      </c>
      <c r="G221">
        <v>0</v>
      </c>
      <c r="L221" t="s">
        <v>36</v>
      </c>
      <c r="N221" t="s">
        <v>12919</v>
      </c>
      <c r="O221" t="s">
        <v>3716</v>
      </c>
      <c r="P221">
        <v>50</v>
      </c>
      <c r="Q221">
        <v>100</v>
      </c>
      <c r="R221">
        <v>37</v>
      </c>
      <c r="S221" s="18"/>
      <c r="T221" s="17"/>
      <c r="U221">
        <v>10</v>
      </c>
      <c r="V221">
        <v>-69.192999999999998</v>
      </c>
      <c r="Y221">
        <v>0</v>
      </c>
      <c r="AD221" t="s">
        <v>640</v>
      </c>
      <c r="AF221" t="s">
        <v>13445</v>
      </c>
      <c r="AG221" t="s">
        <v>13446</v>
      </c>
      <c r="AH221">
        <v>50</v>
      </c>
      <c r="AI221">
        <v>100</v>
      </c>
    </row>
    <row r="222" spans="1:36">
      <c r="A222" s="18"/>
      <c r="B222" s="17"/>
      <c r="C222">
        <v>11</v>
      </c>
      <c r="D222">
        <v>-42.136884527273658</v>
      </c>
      <c r="G222">
        <v>0</v>
      </c>
      <c r="L222" t="s">
        <v>36</v>
      </c>
      <c r="N222" t="s">
        <v>12920</v>
      </c>
      <c r="O222" t="s">
        <v>4184</v>
      </c>
      <c r="P222">
        <v>50</v>
      </c>
      <c r="Q222">
        <v>100</v>
      </c>
      <c r="R222">
        <v>37</v>
      </c>
      <c r="S222" s="18"/>
      <c r="T222" s="17"/>
      <c r="U222">
        <v>11</v>
      </c>
      <c r="V222">
        <v>-69.192999999999998</v>
      </c>
      <c r="Y222">
        <v>0</v>
      </c>
      <c r="AD222" t="s">
        <v>640</v>
      </c>
      <c r="AF222" t="s">
        <v>13447</v>
      </c>
      <c r="AG222" t="s">
        <v>13448</v>
      </c>
      <c r="AH222">
        <v>50</v>
      </c>
      <c r="AI222">
        <v>100</v>
      </c>
    </row>
    <row r="223" spans="1:36">
      <c r="A223" s="18"/>
      <c r="B223" s="17"/>
      <c r="C223">
        <v>12</v>
      </c>
      <c r="D223">
        <v>-42.136884527273658</v>
      </c>
      <c r="G223">
        <v>0</v>
      </c>
      <c r="L223" t="s">
        <v>36</v>
      </c>
      <c r="N223" t="s">
        <v>12921</v>
      </c>
      <c r="O223" t="s">
        <v>3722</v>
      </c>
      <c r="P223">
        <v>50</v>
      </c>
      <c r="Q223">
        <v>100</v>
      </c>
      <c r="R223">
        <v>37</v>
      </c>
      <c r="S223" s="18"/>
      <c r="T223" s="17"/>
      <c r="U223">
        <v>12</v>
      </c>
      <c r="V223">
        <v>-69.192999999999998</v>
      </c>
      <c r="Y223">
        <v>0</v>
      </c>
      <c r="AD223" t="s">
        <v>640</v>
      </c>
      <c r="AF223" t="s">
        <v>13449</v>
      </c>
      <c r="AG223" t="s">
        <v>13450</v>
      </c>
      <c r="AH223">
        <v>50</v>
      </c>
      <c r="AI223">
        <v>100</v>
      </c>
    </row>
    <row r="224" spans="1:36">
      <c r="A224" s="18"/>
      <c r="B224" s="17"/>
      <c r="C224">
        <v>13</v>
      </c>
      <c r="D224">
        <v>-42.136884527273658</v>
      </c>
      <c r="G224">
        <v>0</v>
      </c>
      <c r="L224" t="s">
        <v>36</v>
      </c>
      <c r="N224" t="s">
        <v>12922</v>
      </c>
      <c r="O224" t="s">
        <v>12923</v>
      </c>
      <c r="P224">
        <v>50</v>
      </c>
      <c r="Q224">
        <v>100</v>
      </c>
      <c r="R224">
        <v>37</v>
      </c>
      <c r="S224" s="18"/>
      <c r="T224" s="17"/>
      <c r="U224">
        <v>13</v>
      </c>
      <c r="V224">
        <v>-69.192999999999998</v>
      </c>
      <c r="Y224">
        <v>0</v>
      </c>
      <c r="AD224" t="s">
        <v>640</v>
      </c>
      <c r="AF224" t="s">
        <v>13451</v>
      </c>
      <c r="AG224" t="s">
        <v>13452</v>
      </c>
      <c r="AH224">
        <v>50</v>
      </c>
      <c r="AI224">
        <v>100</v>
      </c>
    </row>
    <row r="225" spans="1:35">
      <c r="A225" s="18"/>
      <c r="B225" s="17"/>
      <c r="C225">
        <v>14</v>
      </c>
      <c r="D225">
        <v>-42.136884527273658</v>
      </c>
      <c r="G225">
        <v>0</v>
      </c>
      <c r="L225" t="s">
        <v>36</v>
      </c>
      <c r="N225" t="s">
        <v>12924</v>
      </c>
      <c r="O225" t="s">
        <v>12925</v>
      </c>
      <c r="P225">
        <v>50</v>
      </c>
      <c r="Q225">
        <v>100</v>
      </c>
      <c r="R225">
        <v>37</v>
      </c>
      <c r="S225" s="18"/>
      <c r="T225" s="17"/>
      <c r="U225">
        <v>14</v>
      </c>
      <c r="V225">
        <v>-69.192999999999998</v>
      </c>
      <c r="Y225">
        <v>0</v>
      </c>
      <c r="AD225" t="s">
        <v>640</v>
      </c>
      <c r="AF225" t="s">
        <v>13453</v>
      </c>
      <c r="AG225" t="s">
        <v>13454</v>
      </c>
      <c r="AH225">
        <v>50</v>
      </c>
      <c r="AI225">
        <v>100</v>
      </c>
    </row>
    <row r="226" spans="1:35">
      <c r="A226" s="18"/>
      <c r="B226" s="17"/>
      <c r="C226">
        <v>15</v>
      </c>
      <c r="D226">
        <v>-42.136884527273658</v>
      </c>
      <c r="G226">
        <v>0</v>
      </c>
      <c r="L226" t="s">
        <v>36</v>
      </c>
      <c r="N226" t="s">
        <v>12926</v>
      </c>
      <c r="O226" t="s">
        <v>10290</v>
      </c>
      <c r="P226">
        <v>50</v>
      </c>
      <c r="Q226">
        <v>100</v>
      </c>
      <c r="R226">
        <v>37</v>
      </c>
      <c r="S226" s="18"/>
      <c r="T226" s="17"/>
      <c r="U226">
        <v>15</v>
      </c>
      <c r="V226">
        <v>-69.192999999999998</v>
      </c>
      <c r="Y226">
        <v>0</v>
      </c>
      <c r="AD226" t="s">
        <v>640</v>
      </c>
      <c r="AF226" t="s">
        <v>13455</v>
      </c>
      <c r="AG226" t="s">
        <v>13456</v>
      </c>
      <c r="AH226">
        <v>50</v>
      </c>
      <c r="AI226">
        <v>100</v>
      </c>
    </row>
    <row r="227" spans="1:35">
      <c r="A227" s="18"/>
      <c r="B227" s="17"/>
      <c r="C227">
        <v>16</v>
      </c>
      <c r="D227">
        <v>-9.4198933932487847</v>
      </c>
      <c r="G227">
        <v>0.16666666666666671</v>
      </c>
      <c r="L227" t="s">
        <v>36</v>
      </c>
      <c r="N227" t="s">
        <v>12927</v>
      </c>
      <c r="O227" t="s">
        <v>2536</v>
      </c>
      <c r="P227">
        <v>50</v>
      </c>
      <c r="Q227">
        <v>100</v>
      </c>
      <c r="R227">
        <v>37</v>
      </c>
      <c r="S227" s="18"/>
      <c r="T227" s="17"/>
      <c r="U227">
        <v>16</v>
      </c>
      <c r="V227">
        <v>-69.192999999999998</v>
      </c>
      <c r="Y227">
        <v>0</v>
      </c>
      <c r="AD227" t="s">
        <v>640</v>
      </c>
      <c r="AF227" t="s">
        <v>13457</v>
      </c>
      <c r="AG227" t="s">
        <v>13458</v>
      </c>
      <c r="AH227">
        <v>50</v>
      </c>
      <c r="AI227">
        <v>100</v>
      </c>
    </row>
    <row r="228" spans="1:35">
      <c r="A228" s="18"/>
      <c r="B228" s="17"/>
      <c r="C228">
        <v>17</v>
      </c>
      <c r="D228">
        <v>-9.4198933932487847</v>
      </c>
      <c r="G228">
        <v>0</v>
      </c>
      <c r="L228" t="s">
        <v>36</v>
      </c>
      <c r="N228" t="s">
        <v>12928</v>
      </c>
      <c r="O228" t="s">
        <v>909</v>
      </c>
      <c r="P228">
        <v>50</v>
      </c>
      <c r="Q228">
        <v>100</v>
      </c>
      <c r="R228">
        <v>37</v>
      </c>
      <c r="S228" s="18"/>
      <c r="T228" s="17"/>
      <c r="U228">
        <v>17</v>
      </c>
      <c r="V228">
        <v>-69.192999999999998</v>
      </c>
      <c r="Y228">
        <v>0</v>
      </c>
      <c r="AD228" t="s">
        <v>640</v>
      </c>
      <c r="AF228" t="s">
        <v>13459</v>
      </c>
      <c r="AG228" t="s">
        <v>13460</v>
      </c>
      <c r="AH228">
        <v>50</v>
      </c>
      <c r="AI228">
        <v>100</v>
      </c>
    </row>
    <row r="229" spans="1:35">
      <c r="A229" s="18"/>
      <c r="B229" s="17"/>
      <c r="C229">
        <v>18</v>
      </c>
      <c r="D229">
        <v>-9.4198933932487847</v>
      </c>
      <c r="G229">
        <v>0</v>
      </c>
      <c r="L229" t="s">
        <v>36</v>
      </c>
      <c r="N229" t="s">
        <v>12929</v>
      </c>
      <c r="O229" t="s">
        <v>12930</v>
      </c>
      <c r="P229">
        <v>50</v>
      </c>
      <c r="Q229">
        <v>100</v>
      </c>
      <c r="R229">
        <v>37</v>
      </c>
      <c r="S229" s="18"/>
      <c r="T229" s="17"/>
      <c r="U229">
        <v>18</v>
      </c>
      <c r="V229">
        <v>-69.192999999999998</v>
      </c>
      <c r="Y229">
        <v>0</v>
      </c>
      <c r="AD229" t="s">
        <v>640</v>
      </c>
      <c r="AF229" t="s">
        <v>13461</v>
      </c>
      <c r="AG229" t="s">
        <v>13462</v>
      </c>
      <c r="AH229">
        <v>50</v>
      </c>
      <c r="AI229">
        <v>100</v>
      </c>
    </row>
    <row r="230" spans="1:35">
      <c r="A230" s="18"/>
      <c r="B230" s="17"/>
      <c r="C230">
        <v>19</v>
      </c>
      <c r="D230">
        <v>-9.4198933932487847</v>
      </c>
      <c r="G230">
        <v>0</v>
      </c>
      <c r="L230" t="s">
        <v>36</v>
      </c>
      <c r="N230" t="s">
        <v>12931</v>
      </c>
      <c r="O230" t="s">
        <v>1295</v>
      </c>
      <c r="P230">
        <v>50</v>
      </c>
      <c r="Q230">
        <v>100</v>
      </c>
      <c r="R230">
        <v>37</v>
      </c>
      <c r="S230" s="18"/>
      <c r="T230" s="17"/>
      <c r="U230">
        <v>19</v>
      </c>
      <c r="V230">
        <v>-69.192999999999998</v>
      </c>
      <c r="Y230">
        <v>0</v>
      </c>
      <c r="AD230" t="s">
        <v>640</v>
      </c>
      <c r="AF230" t="s">
        <v>13463</v>
      </c>
      <c r="AG230" t="s">
        <v>12312</v>
      </c>
      <c r="AH230">
        <v>50</v>
      </c>
      <c r="AI230">
        <v>100</v>
      </c>
    </row>
    <row r="231" spans="1:35">
      <c r="A231" s="18"/>
      <c r="B231" s="17"/>
      <c r="C231">
        <v>20</v>
      </c>
      <c r="D231">
        <v>-9.4198933932487847</v>
      </c>
      <c r="G231">
        <v>0</v>
      </c>
      <c r="L231" t="s">
        <v>36</v>
      </c>
      <c r="N231" t="s">
        <v>12932</v>
      </c>
      <c r="O231" t="s">
        <v>12933</v>
      </c>
      <c r="P231">
        <v>50</v>
      </c>
      <c r="Q231">
        <v>100</v>
      </c>
      <c r="R231">
        <v>37</v>
      </c>
      <c r="S231" s="18"/>
      <c r="T231" s="17"/>
      <c r="U231">
        <v>20</v>
      </c>
      <c r="V231">
        <v>-69.192999999999998</v>
      </c>
      <c r="Y231">
        <v>0</v>
      </c>
      <c r="AD231" t="s">
        <v>640</v>
      </c>
      <c r="AF231" t="s">
        <v>13464</v>
      </c>
      <c r="AG231" t="s">
        <v>13465</v>
      </c>
      <c r="AH231">
        <v>50</v>
      </c>
      <c r="AI231">
        <v>100</v>
      </c>
    </row>
    <row r="232" spans="1:35">
      <c r="A232" s="18"/>
      <c r="B232" s="17"/>
      <c r="C232">
        <v>21</v>
      </c>
      <c r="D232">
        <v>-9.4198933932487847</v>
      </c>
      <c r="G232">
        <v>0</v>
      </c>
      <c r="L232" t="s">
        <v>36</v>
      </c>
      <c r="N232" t="s">
        <v>12934</v>
      </c>
      <c r="O232" t="s">
        <v>12935</v>
      </c>
      <c r="P232">
        <v>50</v>
      </c>
      <c r="Q232">
        <v>100</v>
      </c>
      <c r="R232">
        <v>37</v>
      </c>
      <c r="S232" s="18"/>
      <c r="T232" s="17"/>
      <c r="U232">
        <v>21</v>
      </c>
      <c r="V232">
        <v>-69.192999999999998</v>
      </c>
      <c r="Y232">
        <v>0</v>
      </c>
      <c r="AD232" t="s">
        <v>640</v>
      </c>
      <c r="AF232" t="s">
        <v>13466</v>
      </c>
      <c r="AG232" t="s">
        <v>13467</v>
      </c>
      <c r="AH232">
        <v>50</v>
      </c>
      <c r="AI232">
        <v>100</v>
      </c>
    </row>
    <row r="233" spans="1:35">
      <c r="A233" s="18"/>
      <c r="B233" s="17"/>
      <c r="C233">
        <v>22</v>
      </c>
      <c r="D233">
        <v>-9.4198933932487847</v>
      </c>
      <c r="G233">
        <v>0</v>
      </c>
      <c r="L233" t="s">
        <v>36</v>
      </c>
      <c r="N233" t="s">
        <v>12936</v>
      </c>
      <c r="O233" t="s">
        <v>3739</v>
      </c>
      <c r="P233">
        <v>50</v>
      </c>
      <c r="Q233">
        <v>100</v>
      </c>
      <c r="R233">
        <v>37</v>
      </c>
      <c r="S233" s="18"/>
      <c r="T233" s="17"/>
      <c r="U233">
        <v>22</v>
      </c>
      <c r="V233">
        <v>-69.192999999999998</v>
      </c>
      <c r="Y233">
        <v>0</v>
      </c>
      <c r="AD233" t="s">
        <v>640</v>
      </c>
      <c r="AF233" t="s">
        <v>13468</v>
      </c>
      <c r="AG233" t="s">
        <v>13469</v>
      </c>
      <c r="AH233">
        <v>50</v>
      </c>
      <c r="AI233">
        <v>100</v>
      </c>
    </row>
    <row r="234" spans="1:35">
      <c r="A234" s="18"/>
      <c r="B234" s="17"/>
      <c r="C234">
        <v>23</v>
      </c>
      <c r="D234">
        <v>-9.4198933932487847</v>
      </c>
      <c r="G234">
        <v>0</v>
      </c>
      <c r="L234" t="s">
        <v>36</v>
      </c>
      <c r="N234" t="s">
        <v>12937</v>
      </c>
      <c r="O234" t="s">
        <v>2544</v>
      </c>
      <c r="P234">
        <v>50</v>
      </c>
      <c r="Q234">
        <v>100</v>
      </c>
      <c r="R234">
        <v>37</v>
      </c>
      <c r="S234" s="18"/>
      <c r="T234" s="17"/>
      <c r="U234">
        <v>23</v>
      </c>
      <c r="V234">
        <v>-69.192999999999998</v>
      </c>
      <c r="Y234">
        <v>0</v>
      </c>
      <c r="AD234" t="s">
        <v>640</v>
      </c>
      <c r="AF234" t="s">
        <v>13470</v>
      </c>
      <c r="AG234" t="s">
        <v>13471</v>
      </c>
      <c r="AH234">
        <v>50</v>
      </c>
      <c r="AI234">
        <v>100</v>
      </c>
    </row>
    <row r="235" spans="1:35">
      <c r="A235" s="18"/>
      <c r="B235" s="17"/>
      <c r="C235">
        <v>24</v>
      </c>
      <c r="D235">
        <v>-9.4198933932487847</v>
      </c>
      <c r="G235">
        <v>0</v>
      </c>
      <c r="L235" t="s">
        <v>36</v>
      </c>
      <c r="N235" t="s">
        <v>12938</v>
      </c>
      <c r="O235" t="s">
        <v>4207</v>
      </c>
      <c r="P235">
        <v>50</v>
      </c>
      <c r="Q235">
        <v>100</v>
      </c>
      <c r="R235">
        <v>37</v>
      </c>
      <c r="S235" s="18"/>
      <c r="T235" s="17"/>
      <c r="U235">
        <v>24</v>
      </c>
      <c r="V235">
        <v>-69.192999999999998</v>
      </c>
      <c r="Y235">
        <v>0</v>
      </c>
      <c r="AD235" t="s">
        <v>640</v>
      </c>
      <c r="AF235" t="s">
        <v>13472</v>
      </c>
      <c r="AG235" t="s">
        <v>12320</v>
      </c>
      <c r="AH235">
        <v>50</v>
      </c>
      <c r="AI235">
        <v>100</v>
      </c>
    </row>
    <row r="236" spans="1:35">
      <c r="A236" s="18"/>
      <c r="B236" s="17"/>
      <c r="C236">
        <v>25</v>
      </c>
      <c r="D236">
        <v>-9.4198933932487847</v>
      </c>
      <c r="G236">
        <v>0</v>
      </c>
      <c r="L236" t="s">
        <v>36</v>
      </c>
      <c r="N236" t="s">
        <v>12939</v>
      </c>
      <c r="O236" t="s">
        <v>4212</v>
      </c>
      <c r="P236">
        <v>50</v>
      </c>
      <c r="Q236">
        <v>100</v>
      </c>
      <c r="R236">
        <v>37</v>
      </c>
      <c r="S236" s="18"/>
      <c r="T236" s="17"/>
      <c r="U236">
        <v>25</v>
      </c>
      <c r="V236">
        <v>-69.192999999999998</v>
      </c>
      <c r="Y236">
        <v>0</v>
      </c>
      <c r="AD236" t="s">
        <v>640</v>
      </c>
      <c r="AF236" t="s">
        <v>13473</v>
      </c>
      <c r="AG236" t="s">
        <v>13474</v>
      </c>
      <c r="AH236">
        <v>50</v>
      </c>
      <c r="AI236">
        <v>100</v>
      </c>
    </row>
    <row r="237" spans="1:35">
      <c r="A237" s="18"/>
      <c r="B237" s="17"/>
      <c r="C237">
        <v>26</v>
      </c>
      <c r="D237">
        <v>-9.4198933932487847</v>
      </c>
      <c r="G237">
        <v>0</v>
      </c>
      <c r="L237" t="s">
        <v>36</v>
      </c>
      <c r="N237" t="s">
        <v>12940</v>
      </c>
      <c r="O237" t="s">
        <v>10670</v>
      </c>
      <c r="P237">
        <v>50</v>
      </c>
      <c r="Q237">
        <v>100</v>
      </c>
      <c r="R237">
        <v>37</v>
      </c>
      <c r="S237" s="18"/>
      <c r="T237" s="17"/>
      <c r="U237">
        <v>26</v>
      </c>
      <c r="V237">
        <v>-69.192999999999998</v>
      </c>
      <c r="Y237">
        <v>0</v>
      </c>
      <c r="AD237" t="s">
        <v>640</v>
      </c>
      <c r="AF237" t="s">
        <v>13475</v>
      </c>
      <c r="AG237" t="s">
        <v>13476</v>
      </c>
      <c r="AH237">
        <v>50</v>
      </c>
      <c r="AI237">
        <v>100</v>
      </c>
    </row>
    <row r="238" spans="1:35">
      <c r="A238" s="18"/>
      <c r="B238" s="17"/>
      <c r="C238">
        <v>27</v>
      </c>
      <c r="D238">
        <v>-9.4198933932487847</v>
      </c>
      <c r="G238">
        <v>0</v>
      </c>
      <c r="L238" t="s">
        <v>36</v>
      </c>
      <c r="N238" t="s">
        <v>12941</v>
      </c>
      <c r="O238" t="s">
        <v>4219</v>
      </c>
      <c r="P238">
        <v>50</v>
      </c>
      <c r="Q238">
        <v>100</v>
      </c>
      <c r="R238">
        <v>37</v>
      </c>
      <c r="S238" s="18"/>
      <c r="T238" s="17"/>
      <c r="U238">
        <v>27</v>
      </c>
      <c r="V238">
        <v>-69.192999999999998</v>
      </c>
      <c r="Y238">
        <v>0</v>
      </c>
      <c r="AD238" t="s">
        <v>640</v>
      </c>
      <c r="AF238" t="s">
        <v>13477</v>
      </c>
      <c r="AG238" t="s">
        <v>13478</v>
      </c>
      <c r="AH238">
        <v>50</v>
      </c>
      <c r="AI238">
        <v>100</v>
      </c>
    </row>
    <row r="239" spans="1:35">
      <c r="A239" s="18"/>
      <c r="B239" s="17"/>
      <c r="C239">
        <v>28</v>
      </c>
      <c r="D239">
        <v>-9.4198933932487847</v>
      </c>
      <c r="G239">
        <v>0</v>
      </c>
      <c r="L239" t="s">
        <v>36</v>
      </c>
      <c r="N239" t="s">
        <v>12942</v>
      </c>
      <c r="O239" t="s">
        <v>3220</v>
      </c>
      <c r="P239">
        <v>50</v>
      </c>
      <c r="Q239">
        <v>100</v>
      </c>
      <c r="R239">
        <v>37</v>
      </c>
      <c r="S239" s="18"/>
      <c r="T239" s="17"/>
      <c r="U239">
        <v>28</v>
      </c>
      <c r="V239">
        <v>-69.192999999999998</v>
      </c>
      <c r="Y239">
        <v>0</v>
      </c>
      <c r="AD239" t="s">
        <v>640</v>
      </c>
      <c r="AF239" t="s">
        <v>13479</v>
      </c>
      <c r="AG239" t="s">
        <v>13480</v>
      </c>
      <c r="AH239">
        <v>50</v>
      </c>
      <c r="AI239">
        <v>100</v>
      </c>
    </row>
    <row r="240" spans="1:35">
      <c r="A240" s="18"/>
      <c r="B240" s="17"/>
      <c r="C240">
        <v>29</v>
      </c>
      <c r="D240">
        <v>-9.4198933932487847</v>
      </c>
      <c r="G240">
        <v>0</v>
      </c>
      <c r="L240" t="s">
        <v>36</v>
      </c>
      <c r="N240" t="s">
        <v>12943</v>
      </c>
      <c r="O240" t="s">
        <v>2866</v>
      </c>
      <c r="P240">
        <v>50</v>
      </c>
      <c r="Q240">
        <v>100</v>
      </c>
      <c r="R240">
        <v>37</v>
      </c>
      <c r="S240" s="18"/>
      <c r="T240" s="17"/>
      <c r="U240">
        <v>29</v>
      </c>
      <c r="V240">
        <v>-69.192999999999998</v>
      </c>
      <c r="Y240">
        <v>0</v>
      </c>
      <c r="AD240" t="s">
        <v>640</v>
      </c>
      <c r="AF240" t="s">
        <v>13481</v>
      </c>
      <c r="AG240" t="s">
        <v>13482</v>
      </c>
      <c r="AH240">
        <v>50</v>
      </c>
      <c r="AI240">
        <v>100</v>
      </c>
    </row>
    <row r="241" spans="1:36">
      <c r="A241" s="18"/>
      <c r="B241" s="17"/>
      <c r="C241" s="4">
        <v>30</v>
      </c>
      <c r="D241" s="4">
        <v>-9.4198933932487847</v>
      </c>
      <c r="E241" s="4"/>
      <c r="F241" s="4"/>
      <c r="G241" s="4">
        <v>0</v>
      </c>
      <c r="H241" s="4"/>
      <c r="I241" s="4"/>
      <c r="J241" s="4"/>
      <c r="K241" s="4"/>
      <c r="L241" s="4" t="s">
        <v>36</v>
      </c>
      <c r="M241" s="4"/>
      <c r="N241" s="4" t="s">
        <v>12944</v>
      </c>
      <c r="O241" s="4" t="s">
        <v>1307</v>
      </c>
      <c r="P241" s="4">
        <v>50</v>
      </c>
      <c r="Q241" s="4">
        <v>100</v>
      </c>
      <c r="R241" s="4">
        <v>37</v>
      </c>
      <c r="S241" s="18"/>
      <c r="T241" s="17"/>
      <c r="U241" s="4">
        <v>30</v>
      </c>
      <c r="V241" s="4">
        <v>-69.192999999999998</v>
      </c>
      <c r="W241" s="4"/>
      <c r="X241" s="4"/>
      <c r="Y241" s="4">
        <v>0</v>
      </c>
      <c r="Z241" s="4"/>
      <c r="AA241" s="4"/>
      <c r="AB241" s="4"/>
      <c r="AC241" s="4"/>
      <c r="AD241" s="4" t="s">
        <v>640</v>
      </c>
      <c r="AE241" s="4"/>
      <c r="AF241" s="4" t="s">
        <v>13483</v>
      </c>
      <c r="AG241" s="4" t="s">
        <v>13484</v>
      </c>
      <c r="AH241" s="4">
        <v>50</v>
      </c>
      <c r="AI241" s="4">
        <v>100</v>
      </c>
      <c r="AJ241" s="4"/>
    </row>
    <row r="242" spans="1:36">
      <c r="A242" s="18"/>
      <c r="B242" s="17">
        <v>9</v>
      </c>
      <c r="C242" s="3">
        <v>1</v>
      </c>
      <c r="D242">
        <v>-94.119</v>
      </c>
      <c r="G242">
        <v>0</v>
      </c>
      <c r="L242" t="s">
        <v>36</v>
      </c>
      <c r="N242" t="s">
        <v>12945</v>
      </c>
      <c r="O242" t="s">
        <v>923</v>
      </c>
      <c r="P242">
        <v>50</v>
      </c>
      <c r="Q242">
        <v>100</v>
      </c>
      <c r="R242">
        <v>38</v>
      </c>
      <c r="S242" s="18"/>
      <c r="T242" s="19">
        <v>9</v>
      </c>
      <c r="U242">
        <v>1</v>
      </c>
      <c r="V242">
        <v>-69.192999999999998</v>
      </c>
      <c r="Y242">
        <v>0</v>
      </c>
      <c r="AD242" t="s">
        <v>640</v>
      </c>
      <c r="AF242" t="s">
        <v>13485</v>
      </c>
      <c r="AG242" t="s">
        <v>13486</v>
      </c>
      <c r="AH242">
        <v>50</v>
      </c>
      <c r="AI242">
        <v>100</v>
      </c>
    </row>
    <row r="243" spans="1:36">
      <c r="A243" s="18"/>
      <c r="B243" s="17"/>
      <c r="C243" s="3">
        <v>2</v>
      </c>
      <c r="D243">
        <v>-14.55306170562679</v>
      </c>
      <c r="G243">
        <v>0.16666666666666671</v>
      </c>
      <c r="L243" t="s">
        <v>36</v>
      </c>
      <c r="N243" t="s">
        <v>12946</v>
      </c>
      <c r="O243" t="s">
        <v>5824</v>
      </c>
      <c r="P243">
        <v>50</v>
      </c>
      <c r="Q243">
        <v>100</v>
      </c>
      <c r="R243">
        <v>38</v>
      </c>
      <c r="S243" s="18"/>
      <c r="T243" s="19"/>
      <c r="U243">
        <v>2</v>
      </c>
      <c r="V243">
        <v>-69.192999999999998</v>
      </c>
      <c r="Y243">
        <v>0</v>
      </c>
      <c r="AD243" t="s">
        <v>640</v>
      </c>
      <c r="AF243" t="s">
        <v>13487</v>
      </c>
      <c r="AG243" t="s">
        <v>13488</v>
      </c>
      <c r="AH243">
        <v>50</v>
      </c>
      <c r="AI243">
        <v>100</v>
      </c>
    </row>
    <row r="244" spans="1:36">
      <c r="A244" s="18"/>
      <c r="B244" s="17"/>
      <c r="C244" s="3">
        <v>3</v>
      </c>
      <c r="D244">
        <v>-14.55306170562679</v>
      </c>
      <c r="G244">
        <v>0</v>
      </c>
      <c r="L244" t="s">
        <v>36</v>
      </c>
      <c r="N244" t="s">
        <v>12947</v>
      </c>
      <c r="O244" t="s">
        <v>4718</v>
      </c>
      <c r="P244">
        <v>50</v>
      </c>
      <c r="Q244">
        <v>100</v>
      </c>
      <c r="R244">
        <v>38</v>
      </c>
      <c r="S244" s="18"/>
      <c r="T244" s="19"/>
      <c r="U244">
        <v>3</v>
      </c>
      <c r="V244">
        <v>-69.192999999999998</v>
      </c>
      <c r="Y244">
        <v>0</v>
      </c>
      <c r="AD244" t="s">
        <v>640</v>
      </c>
      <c r="AF244" t="s">
        <v>13489</v>
      </c>
      <c r="AG244" t="s">
        <v>12333</v>
      </c>
      <c r="AH244">
        <v>50</v>
      </c>
      <c r="AI244">
        <v>100</v>
      </c>
    </row>
    <row r="245" spans="1:36">
      <c r="A245" s="18"/>
      <c r="B245" s="17"/>
      <c r="C245" s="3">
        <v>4</v>
      </c>
      <c r="D245">
        <v>-14.55306170562679</v>
      </c>
      <c r="G245">
        <v>0</v>
      </c>
      <c r="L245" t="s">
        <v>36</v>
      </c>
      <c r="N245" t="s">
        <v>12948</v>
      </c>
      <c r="O245" t="s">
        <v>5092</v>
      </c>
      <c r="P245">
        <v>50</v>
      </c>
      <c r="Q245">
        <v>100</v>
      </c>
      <c r="R245">
        <v>38</v>
      </c>
      <c r="S245" s="18"/>
      <c r="T245" s="19"/>
      <c r="U245">
        <v>4</v>
      </c>
      <c r="V245">
        <v>-69.192999999999998</v>
      </c>
      <c r="Y245">
        <v>0</v>
      </c>
      <c r="AD245" t="s">
        <v>640</v>
      </c>
      <c r="AF245" t="s">
        <v>13490</v>
      </c>
      <c r="AG245" t="s">
        <v>13491</v>
      </c>
      <c r="AH245">
        <v>50</v>
      </c>
      <c r="AI245">
        <v>100</v>
      </c>
    </row>
    <row r="246" spans="1:36">
      <c r="A246" s="18"/>
      <c r="B246" s="17"/>
      <c r="C246" s="3">
        <v>5</v>
      </c>
      <c r="D246">
        <v>-14.55306170562679</v>
      </c>
      <c r="G246">
        <v>0</v>
      </c>
      <c r="L246" t="s">
        <v>36</v>
      </c>
      <c r="N246" t="s">
        <v>12949</v>
      </c>
      <c r="O246" t="s">
        <v>2556</v>
      </c>
      <c r="P246">
        <v>50</v>
      </c>
      <c r="Q246">
        <v>100</v>
      </c>
      <c r="R246">
        <v>38</v>
      </c>
      <c r="S246" s="18"/>
      <c r="T246" s="19"/>
      <c r="U246">
        <v>5</v>
      </c>
      <c r="V246">
        <v>-69.192999999999998</v>
      </c>
      <c r="Y246">
        <v>0</v>
      </c>
      <c r="AD246" t="s">
        <v>640</v>
      </c>
      <c r="AF246" t="s">
        <v>13492</v>
      </c>
      <c r="AG246" t="s">
        <v>13493</v>
      </c>
      <c r="AH246">
        <v>50</v>
      </c>
      <c r="AI246">
        <v>100</v>
      </c>
    </row>
    <row r="247" spans="1:36">
      <c r="A247" s="18"/>
      <c r="B247" s="17"/>
      <c r="C247" s="3">
        <v>6</v>
      </c>
      <c r="D247">
        <v>-14.55306170562679</v>
      </c>
      <c r="G247">
        <v>0</v>
      </c>
      <c r="L247" t="s">
        <v>36</v>
      </c>
      <c r="N247" t="s">
        <v>12950</v>
      </c>
      <c r="O247" t="s">
        <v>12951</v>
      </c>
      <c r="P247">
        <v>50</v>
      </c>
      <c r="Q247">
        <v>100</v>
      </c>
      <c r="R247">
        <v>38</v>
      </c>
      <c r="S247" s="18"/>
      <c r="T247" s="19"/>
      <c r="U247">
        <v>6</v>
      </c>
      <c r="V247">
        <v>-69.192999999999998</v>
      </c>
      <c r="Y247">
        <v>0</v>
      </c>
      <c r="AD247" t="s">
        <v>640</v>
      </c>
      <c r="AF247" t="s">
        <v>13494</v>
      </c>
      <c r="AG247" t="s">
        <v>13495</v>
      </c>
      <c r="AH247">
        <v>50</v>
      </c>
      <c r="AI247">
        <v>100</v>
      </c>
    </row>
    <row r="248" spans="1:36">
      <c r="A248" s="18"/>
      <c r="B248" s="17"/>
      <c r="C248" s="3">
        <v>7</v>
      </c>
      <c r="D248">
        <v>-14.55306170562679</v>
      </c>
      <c r="G248">
        <v>0</v>
      </c>
      <c r="L248" t="s">
        <v>36</v>
      </c>
      <c r="N248" t="s">
        <v>12952</v>
      </c>
      <c r="O248" t="s">
        <v>4231</v>
      </c>
      <c r="P248">
        <v>50</v>
      </c>
      <c r="Q248">
        <v>100</v>
      </c>
      <c r="R248">
        <v>38</v>
      </c>
      <c r="S248" s="18"/>
      <c r="T248" s="19"/>
      <c r="U248">
        <v>7</v>
      </c>
      <c r="V248">
        <v>-69.192999999999998</v>
      </c>
      <c r="Y248">
        <v>0</v>
      </c>
      <c r="AD248" t="s">
        <v>640</v>
      </c>
      <c r="AF248" t="s">
        <v>13496</v>
      </c>
      <c r="AG248" t="s">
        <v>13497</v>
      </c>
      <c r="AH248">
        <v>50</v>
      </c>
      <c r="AI248">
        <v>100</v>
      </c>
    </row>
    <row r="249" spans="1:36">
      <c r="A249" s="18"/>
      <c r="B249" s="17"/>
      <c r="C249" s="3">
        <v>8</v>
      </c>
      <c r="D249">
        <v>-14.55306170562679</v>
      </c>
      <c r="G249">
        <v>0</v>
      </c>
      <c r="L249" t="s">
        <v>36</v>
      </c>
      <c r="N249" t="s">
        <v>12953</v>
      </c>
      <c r="O249" t="s">
        <v>3759</v>
      </c>
      <c r="P249">
        <v>50</v>
      </c>
      <c r="Q249">
        <v>100</v>
      </c>
      <c r="R249">
        <v>38</v>
      </c>
      <c r="S249" s="18"/>
      <c r="T249" s="19"/>
      <c r="U249">
        <v>8</v>
      </c>
      <c r="V249">
        <v>-69.192999999999998</v>
      </c>
      <c r="Y249">
        <v>0</v>
      </c>
      <c r="AD249" t="s">
        <v>640</v>
      </c>
      <c r="AF249" t="s">
        <v>13498</v>
      </c>
      <c r="AG249" t="s">
        <v>13499</v>
      </c>
      <c r="AH249">
        <v>50</v>
      </c>
      <c r="AI249">
        <v>100</v>
      </c>
    </row>
    <row r="250" spans="1:36">
      <c r="A250" s="18"/>
      <c r="B250" s="17"/>
      <c r="C250" s="3">
        <v>9</v>
      </c>
      <c r="D250">
        <v>-14.55306170562679</v>
      </c>
      <c r="G250">
        <v>0</v>
      </c>
      <c r="L250" t="s">
        <v>36</v>
      </c>
      <c r="N250" t="s">
        <v>12954</v>
      </c>
      <c r="O250" t="s">
        <v>12955</v>
      </c>
      <c r="P250">
        <v>50</v>
      </c>
      <c r="Q250">
        <v>100</v>
      </c>
      <c r="R250">
        <v>38</v>
      </c>
      <c r="S250" s="18"/>
      <c r="T250" s="19"/>
      <c r="U250">
        <v>9</v>
      </c>
      <c r="V250">
        <v>-69.192999999999998</v>
      </c>
      <c r="Y250">
        <v>0</v>
      </c>
      <c r="AD250" t="s">
        <v>640</v>
      </c>
      <c r="AF250" t="s">
        <v>13500</v>
      </c>
      <c r="AG250" t="s">
        <v>12337</v>
      </c>
      <c r="AH250">
        <v>50</v>
      </c>
      <c r="AI250">
        <v>100</v>
      </c>
    </row>
    <row r="251" spans="1:36">
      <c r="A251" s="18"/>
      <c r="B251" s="17"/>
      <c r="C251" s="3">
        <v>10</v>
      </c>
      <c r="D251">
        <v>-14.55306170562679</v>
      </c>
      <c r="G251">
        <v>0</v>
      </c>
      <c r="L251" t="s">
        <v>36</v>
      </c>
      <c r="N251" t="s">
        <v>12956</v>
      </c>
      <c r="O251" t="s">
        <v>3767</v>
      </c>
      <c r="P251">
        <v>50</v>
      </c>
      <c r="Q251">
        <v>100</v>
      </c>
      <c r="R251">
        <v>38</v>
      </c>
      <c r="S251" s="18"/>
      <c r="T251" s="19"/>
      <c r="U251">
        <v>10</v>
      </c>
      <c r="V251">
        <v>-69.192999999999998</v>
      </c>
      <c r="Y251">
        <v>0</v>
      </c>
      <c r="AD251" t="s">
        <v>640</v>
      </c>
      <c r="AF251" t="s">
        <v>13501</v>
      </c>
      <c r="AG251" t="s">
        <v>13502</v>
      </c>
      <c r="AH251">
        <v>50</v>
      </c>
      <c r="AI251">
        <v>100</v>
      </c>
    </row>
    <row r="252" spans="1:36">
      <c r="A252" s="18"/>
      <c r="B252" s="17"/>
      <c r="C252" s="3">
        <v>11</v>
      </c>
      <c r="D252">
        <v>-14.55306170562679</v>
      </c>
      <c r="G252">
        <v>0</v>
      </c>
      <c r="L252" t="s">
        <v>36</v>
      </c>
      <c r="N252" t="s">
        <v>12957</v>
      </c>
      <c r="O252" t="s">
        <v>12958</v>
      </c>
      <c r="P252">
        <v>50</v>
      </c>
      <c r="Q252">
        <v>100</v>
      </c>
      <c r="R252">
        <v>38</v>
      </c>
      <c r="S252" s="18"/>
      <c r="T252" s="19"/>
      <c r="U252">
        <v>11</v>
      </c>
      <c r="V252">
        <v>-69.192999999999998</v>
      </c>
      <c r="Y252">
        <v>0</v>
      </c>
      <c r="AD252" t="s">
        <v>640</v>
      </c>
      <c r="AF252" t="s">
        <v>13503</v>
      </c>
      <c r="AG252" t="s">
        <v>13504</v>
      </c>
      <c r="AH252">
        <v>50</v>
      </c>
      <c r="AI252">
        <v>100</v>
      </c>
    </row>
    <row r="253" spans="1:36">
      <c r="A253" s="18"/>
      <c r="B253" s="17"/>
      <c r="C253" s="3">
        <v>12</v>
      </c>
      <c r="D253">
        <v>-14.55306170562679</v>
      </c>
      <c r="G253">
        <v>0</v>
      </c>
      <c r="L253" t="s">
        <v>36</v>
      </c>
      <c r="N253" t="s">
        <v>12959</v>
      </c>
      <c r="O253" t="s">
        <v>4235</v>
      </c>
      <c r="P253">
        <v>50</v>
      </c>
      <c r="Q253">
        <v>100</v>
      </c>
      <c r="R253">
        <v>38</v>
      </c>
      <c r="S253" s="18"/>
      <c r="T253" s="19"/>
      <c r="U253">
        <v>12</v>
      </c>
      <c r="V253">
        <v>-69.192999999999998</v>
      </c>
      <c r="Y253">
        <v>0</v>
      </c>
      <c r="AD253" t="s">
        <v>640</v>
      </c>
      <c r="AF253" t="s">
        <v>13505</v>
      </c>
      <c r="AG253" t="s">
        <v>13506</v>
      </c>
      <c r="AH253">
        <v>50</v>
      </c>
      <c r="AI253">
        <v>100</v>
      </c>
    </row>
    <row r="254" spans="1:36">
      <c r="A254" s="18"/>
      <c r="B254" s="17"/>
      <c r="C254" s="3">
        <v>13</v>
      </c>
      <c r="D254">
        <v>-14.55306170562679</v>
      </c>
      <c r="G254">
        <v>0</v>
      </c>
      <c r="L254" t="s">
        <v>36</v>
      </c>
      <c r="N254" t="s">
        <v>12960</v>
      </c>
      <c r="O254" t="s">
        <v>12961</v>
      </c>
      <c r="P254">
        <v>50</v>
      </c>
      <c r="Q254">
        <v>100</v>
      </c>
      <c r="R254">
        <v>38</v>
      </c>
      <c r="S254" s="18"/>
      <c r="T254" s="19"/>
      <c r="U254">
        <v>13</v>
      </c>
      <c r="V254">
        <v>-69.192999999999998</v>
      </c>
      <c r="Y254">
        <v>0</v>
      </c>
      <c r="AD254" t="s">
        <v>640</v>
      </c>
      <c r="AF254" t="s">
        <v>13507</v>
      </c>
      <c r="AG254" t="s">
        <v>8250</v>
      </c>
      <c r="AH254">
        <v>50</v>
      </c>
      <c r="AI254">
        <v>100</v>
      </c>
    </row>
    <row r="255" spans="1:36">
      <c r="A255" s="18"/>
      <c r="B255" s="17"/>
      <c r="C255" s="3">
        <v>14</v>
      </c>
      <c r="D255">
        <v>-14.55306170562679</v>
      </c>
      <c r="G255">
        <v>0</v>
      </c>
      <c r="L255" t="s">
        <v>36</v>
      </c>
      <c r="N255" t="s">
        <v>12962</v>
      </c>
      <c r="O255" t="s">
        <v>4237</v>
      </c>
      <c r="P255">
        <v>50</v>
      </c>
      <c r="Q255">
        <v>100</v>
      </c>
      <c r="R255">
        <v>38</v>
      </c>
      <c r="S255" s="18"/>
      <c r="T255" s="19"/>
      <c r="U255">
        <v>14</v>
      </c>
      <c r="V255">
        <v>-69.192999999999998</v>
      </c>
      <c r="Y255">
        <v>0</v>
      </c>
      <c r="AD255" t="s">
        <v>640</v>
      </c>
      <c r="AF255" t="s">
        <v>13508</v>
      </c>
      <c r="AG255" t="s">
        <v>13509</v>
      </c>
      <c r="AH255">
        <v>50</v>
      </c>
      <c r="AI255">
        <v>100</v>
      </c>
    </row>
    <row r="256" spans="1:36">
      <c r="A256" s="18"/>
      <c r="B256" s="17"/>
      <c r="C256" s="3">
        <v>15</v>
      </c>
      <c r="D256">
        <v>-14.55306170562679</v>
      </c>
      <c r="G256">
        <v>0</v>
      </c>
      <c r="L256" t="s">
        <v>36</v>
      </c>
      <c r="N256" t="s">
        <v>12963</v>
      </c>
      <c r="O256" t="s">
        <v>12964</v>
      </c>
      <c r="P256">
        <v>50</v>
      </c>
      <c r="Q256">
        <v>100</v>
      </c>
      <c r="R256">
        <v>38</v>
      </c>
      <c r="S256" s="18"/>
      <c r="T256" s="19"/>
      <c r="U256">
        <v>15</v>
      </c>
      <c r="V256">
        <v>-69.192999999999998</v>
      </c>
      <c r="Y256">
        <v>0</v>
      </c>
      <c r="AD256" t="s">
        <v>640</v>
      </c>
      <c r="AF256" t="s">
        <v>13510</v>
      </c>
      <c r="AG256" t="s">
        <v>13511</v>
      </c>
      <c r="AH256">
        <v>50</v>
      </c>
      <c r="AI256">
        <v>100</v>
      </c>
    </row>
    <row r="257" spans="1:36">
      <c r="A257" s="18"/>
      <c r="B257" s="17"/>
      <c r="C257" s="3">
        <v>16</v>
      </c>
      <c r="D257">
        <v>-14.55306170562679</v>
      </c>
      <c r="G257">
        <v>0</v>
      </c>
      <c r="L257" t="s">
        <v>36</v>
      </c>
      <c r="N257" t="s">
        <v>12965</v>
      </c>
      <c r="O257" t="s">
        <v>330</v>
      </c>
      <c r="P257">
        <v>50</v>
      </c>
      <c r="Q257">
        <v>100</v>
      </c>
      <c r="R257">
        <v>38</v>
      </c>
      <c r="S257" s="18"/>
      <c r="T257" s="19"/>
      <c r="U257">
        <v>16</v>
      </c>
      <c r="V257">
        <v>-69.192999999999998</v>
      </c>
      <c r="Y257">
        <v>0</v>
      </c>
      <c r="AD257" t="s">
        <v>640</v>
      </c>
      <c r="AF257" t="s">
        <v>13512</v>
      </c>
      <c r="AG257" t="s">
        <v>13513</v>
      </c>
      <c r="AH257">
        <v>50</v>
      </c>
      <c r="AI257">
        <v>100</v>
      </c>
    </row>
    <row r="258" spans="1:36">
      <c r="A258" s="18"/>
      <c r="B258" s="17"/>
      <c r="C258" s="3">
        <v>17</v>
      </c>
      <c r="D258">
        <v>-14.55306170562679</v>
      </c>
      <c r="G258">
        <v>0</v>
      </c>
      <c r="L258" t="s">
        <v>36</v>
      </c>
      <c r="N258" t="s">
        <v>12966</v>
      </c>
      <c r="O258" t="s">
        <v>12967</v>
      </c>
      <c r="P258">
        <v>50</v>
      </c>
      <c r="Q258">
        <v>100</v>
      </c>
      <c r="R258">
        <v>38</v>
      </c>
      <c r="S258" s="18"/>
      <c r="T258" s="19"/>
      <c r="U258">
        <v>17</v>
      </c>
      <c r="V258">
        <v>-69.192999999999998</v>
      </c>
      <c r="Y258">
        <v>0</v>
      </c>
      <c r="AD258" t="s">
        <v>640</v>
      </c>
      <c r="AF258" t="s">
        <v>13514</v>
      </c>
      <c r="AG258" t="s">
        <v>13515</v>
      </c>
      <c r="AH258">
        <v>50</v>
      </c>
      <c r="AI258">
        <v>100</v>
      </c>
    </row>
    <row r="259" spans="1:36">
      <c r="A259" s="18"/>
      <c r="B259" s="17"/>
      <c r="C259" s="3">
        <v>18</v>
      </c>
      <c r="D259">
        <v>-13.61111534773765</v>
      </c>
      <c r="G259">
        <v>0.16666666666666671</v>
      </c>
      <c r="L259" t="s">
        <v>36</v>
      </c>
      <c r="N259" t="s">
        <v>12968</v>
      </c>
      <c r="O259" t="s">
        <v>3783</v>
      </c>
      <c r="P259">
        <v>50</v>
      </c>
      <c r="Q259">
        <v>100</v>
      </c>
      <c r="R259">
        <v>38</v>
      </c>
      <c r="S259" s="18"/>
      <c r="T259" s="19"/>
      <c r="U259">
        <v>18</v>
      </c>
      <c r="V259">
        <v>-69.192999999999998</v>
      </c>
      <c r="Y259">
        <v>0</v>
      </c>
      <c r="AD259" t="s">
        <v>640</v>
      </c>
      <c r="AF259" t="s">
        <v>13516</v>
      </c>
      <c r="AG259" t="s">
        <v>13517</v>
      </c>
      <c r="AH259">
        <v>50</v>
      </c>
      <c r="AI259">
        <v>100</v>
      </c>
    </row>
    <row r="260" spans="1:36">
      <c r="A260" s="18"/>
      <c r="B260" s="17"/>
      <c r="C260" s="3">
        <v>19</v>
      </c>
      <c r="D260">
        <v>-13.61111534773765</v>
      </c>
      <c r="G260">
        <v>0</v>
      </c>
      <c r="L260" t="s">
        <v>36</v>
      </c>
      <c r="N260" t="s">
        <v>12969</v>
      </c>
      <c r="O260" t="s">
        <v>12970</v>
      </c>
      <c r="P260">
        <v>50</v>
      </c>
      <c r="Q260">
        <v>100</v>
      </c>
      <c r="R260">
        <v>38</v>
      </c>
      <c r="S260" s="18"/>
      <c r="T260" s="19"/>
      <c r="U260">
        <v>19</v>
      </c>
      <c r="V260">
        <v>-69.192999999999998</v>
      </c>
      <c r="Y260">
        <v>0</v>
      </c>
      <c r="AD260" t="s">
        <v>640</v>
      </c>
      <c r="AF260" t="s">
        <v>13518</v>
      </c>
      <c r="AG260" t="s">
        <v>13519</v>
      </c>
      <c r="AH260">
        <v>50</v>
      </c>
      <c r="AI260">
        <v>100</v>
      </c>
    </row>
    <row r="261" spans="1:36">
      <c r="A261" s="18"/>
      <c r="B261" s="17"/>
      <c r="C261" s="3">
        <v>20</v>
      </c>
      <c r="D261">
        <v>-13.61111534773765</v>
      </c>
      <c r="G261">
        <v>0</v>
      </c>
      <c r="L261" t="s">
        <v>36</v>
      </c>
      <c r="N261" t="s">
        <v>12971</v>
      </c>
      <c r="O261" t="s">
        <v>12972</v>
      </c>
      <c r="P261">
        <v>50</v>
      </c>
      <c r="Q261">
        <v>100</v>
      </c>
      <c r="R261">
        <v>38</v>
      </c>
      <c r="S261" s="18"/>
      <c r="T261" s="19"/>
      <c r="U261">
        <v>20</v>
      </c>
      <c r="V261">
        <v>-69.192999999999998</v>
      </c>
      <c r="Y261">
        <v>0</v>
      </c>
      <c r="AD261" t="s">
        <v>640</v>
      </c>
      <c r="AF261" t="s">
        <v>13520</v>
      </c>
      <c r="AG261" t="s">
        <v>13521</v>
      </c>
      <c r="AH261">
        <v>50</v>
      </c>
      <c r="AI261">
        <v>100</v>
      </c>
    </row>
    <row r="262" spans="1:36">
      <c r="A262" s="18"/>
      <c r="B262" s="17"/>
      <c r="C262" s="3">
        <v>21</v>
      </c>
      <c r="D262">
        <v>-13.61111534773765</v>
      </c>
      <c r="G262">
        <v>0</v>
      </c>
      <c r="L262" t="s">
        <v>36</v>
      </c>
      <c r="N262" t="s">
        <v>12973</v>
      </c>
      <c r="O262" t="s">
        <v>12974</v>
      </c>
      <c r="P262">
        <v>50</v>
      </c>
      <c r="Q262">
        <v>100</v>
      </c>
      <c r="R262">
        <v>38</v>
      </c>
      <c r="S262" s="18"/>
      <c r="T262" s="19"/>
      <c r="U262">
        <v>21</v>
      </c>
      <c r="V262">
        <v>-69.192999999999998</v>
      </c>
      <c r="Y262">
        <v>0</v>
      </c>
      <c r="AD262" t="s">
        <v>640</v>
      </c>
      <c r="AF262" t="s">
        <v>13522</v>
      </c>
      <c r="AG262" t="s">
        <v>13523</v>
      </c>
      <c r="AH262">
        <v>50</v>
      </c>
      <c r="AI262">
        <v>100</v>
      </c>
    </row>
    <row r="263" spans="1:36">
      <c r="A263" s="18"/>
      <c r="B263" s="17"/>
      <c r="C263" s="3">
        <v>22</v>
      </c>
      <c r="D263">
        <v>-13.61111534773765</v>
      </c>
      <c r="G263">
        <v>0</v>
      </c>
      <c r="L263" t="s">
        <v>36</v>
      </c>
      <c r="N263" t="s">
        <v>12975</v>
      </c>
      <c r="O263" t="s">
        <v>4246</v>
      </c>
      <c r="P263">
        <v>50</v>
      </c>
      <c r="Q263">
        <v>100</v>
      </c>
      <c r="R263">
        <v>38</v>
      </c>
      <c r="S263" s="18"/>
      <c r="T263" s="19"/>
      <c r="U263">
        <v>22</v>
      </c>
      <c r="V263">
        <v>-69.192999999999998</v>
      </c>
      <c r="Y263">
        <v>0</v>
      </c>
      <c r="AD263" t="s">
        <v>640</v>
      </c>
      <c r="AF263" t="s">
        <v>13524</v>
      </c>
      <c r="AG263" t="s">
        <v>13525</v>
      </c>
      <c r="AH263">
        <v>50</v>
      </c>
      <c r="AI263">
        <v>100</v>
      </c>
    </row>
    <row r="264" spans="1:36">
      <c r="A264" s="18"/>
      <c r="B264" s="17"/>
      <c r="C264" s="3">
        <v>23</v>
      </c>
      <c r="D264">
        <v>-13.61111534773765</v>
      </c>
      <c r="G264">
        <v>0</v>
      </c>
      <c r="L264" t="s">
        <v>36</v>
      </c>
      <c r="N264" t="s">
        <v>12976</v>
      </c>
      <c r="O264" t="s">
        <v>12977</v>
      </c>
      <c r="P264">
        <v>50</v>
      </c>
      <c r="Q264">
        <v>100</v>
      </c>
      <c r="R264">
        <v>38</v>
      </c>
      <c r="S264" s="18"/>
      <c r="T264" s="19"/>
      <c r="U264">
        <v>23</v>
      </c>
      <c r="V264">
        <v>-69.192999999999998</v>
      </c>
      <c r="Y264">
        <v>0</v>
      </c>
      <c r="AD264" t="s">
        <v>640</v>
      </c>
      <c r="AF264" t="s">
        <v>13526</v>
      </c>
      <c r="AG264" t="s">
        <v>13527</v>
      </c>
      <c r="AH264">
        <v>50</v>
      </c>
      <c r="AI264">
        <v>100</v>
      </c>
    </row>
    <row r="265" spans="1:36">
      <c r="A265" s="18"/>
      <c r="B265" s="17"/>
      <c r="C265" s="3">
        <v>24</v>
      </c>
      <c r="D265">
        <v>-13.61111534773765</v>
      </c>
      <c r="G265">
        <v>0</v>
      </c>
      <c r="L265" t="s">
        <v>36</v>
      </c>
      <c r="N265" t="s">
        <v>12978</v>
      </c>
      <c r="O265" t="s">
        <v>12979</v>
      </c>
      <c r="P265">
        <v>50</v>
      </c>
      <c r="Q265">
        <v>100</v>
      </c>
      <c r="R265">
        <v>38</v>
      </c>
      <c r="S265" s="18"/>
      <c r="T265" s="19"/>
      <c r="U265">
        <v>24</v>
      </c>
      <c r="V265">
        <v>-69.192999999999998</v>
      </c>
      <c r="Y265">
        <v>0</v>
      </c>
      <c r="AD265" t="s">
        <v>640</v>
      </c>
      <c r="AF265" t="s">
        <v>13528</v>
      </c>
      <c r="AG265" t="s">
        <v>13529</v>
      </c>
      <c r="AH265">
        <v>50</v>
      </c>
      <c r="AI265">
        <v>100</v>
      </c>
    </row>
    <row r="266" spans="1:36">
      <c r="A266" s="18"/>
      <c r="B266" s="17"/>
      <c r="C266" s="3">
        <v>25</v>
      </c>
      <c r="D266">
        <v>-13.61111534773765</v>
      </c>
      <c r="G266">
        <v>0</v>
      </c>
      <c r="L266" t="s">
        <v>36</v>
      </c>
      <c r="N266" t="s">
        <v>12980</v>
      </c>
      <c r="O266" t="s">
        <v>12981</v>
      </c>
      <c r="P266">
        <v>50</v>
      </c>
      <c r="Q266">
        <v>100</v>
      </c>
      <c r="R266">
        <v>38</v>
      </c>
      <c r="S266" s="18"/>
      <c r="T266" s="19"/>
      <c r="U266">
        <v>25</v>
      </c>
      <c r="V266">
        <v>-69.192999999999998</v>
      </c>
      <c r="Y266">
        <v>0</v>
      </c>
      <c r="AD266" t="s">
        <v>640</v>
      </c>
      <c r="AF266" t="s">
        <v>13530</v>
      </c>
      <c r="AG266" t="s">
        <v>13531</v>
      </c>
      <c r="AH266">
        <v>50</v>
      </c>
      <c r="AI266">
        <v>100</v>
      </c>
    </row>
    <row r="267" spans="1:36">
      <c r="A267" s="18"/>
      <c r="B267" s="17"/>
      <c r="C267" s="3">
        <v>26</v>
      </c>
      <c r="D267">
        <v>-13.61111534773765</v>
      </c>
      <c r="G267">
        <v>0</v>
      </c>
      <c r="L267" t="s">
        <v>36</v>
      </c>
      <c r="N267" t="s">
        <v>12982</v>
      </c>
      <c r="O267" t="s">
        <v>4749</v>
      </c>
      <c r="P267">
        <v>50</v>
      </c>
      <c r="Q267">
        <v>100</v>
      </c>
      <c r="R267">
        <v>38</v>
      </c>
      <c r="S267" s="18"/>
      <c r="T267" s="19"/>
      <c r="U267">
        <v>26</v>
      </c>
      <c r="V267">
        <v>-69.192999999999998</v>
      </c>
      <c r="Y267">
        <v>0</v>
      </c>
      <c r="AD267" t="s">
        <v>640</v>
      </c>
      <c r="AF267" t="s">
        <v>13532</v>
      </c>
      <c r="AG267" t="s">
        <v>13533</v>
      </c>
      <c r="AH267">
        <v>50</v>
      </c>
      <c r="AI267">
        <v>100</v>
      </c>
    </row>
    <row r="268" spans="1:36">
      <c r="A268" s="18"/>
      <c r="B268" s="17"/>
      <c r="C268" s="3">
        <v>27</v>
      </c>
      <c r="D268">
        <v>-13.61111534773765</v>
      </c>
      <c r="G268">
        <v>0</v>
      </c>
      <c r="L268" t="s">
        <v>36</v>
      </c>
      <c r="N268" t="s">
        <v>12983</v>
      </c>
      <c r="O268" t="s">
        <v>336</v>
      </c>
      <c r="P268">
        <v>50</v>
      </c>
      <c r="Q268">
        <v>100</v>
      </c>
      <c r="R268">
        <v>38</v>
      </c>
      <c r="S268" s="18"/>
      <c r="T268" s="19"/>
      <c r="U268">
        <v>27</v>
      </c>
      <c r="V268">
        <v>-69.192999999999998</v>
      </c>
      <c r="Y268">
        <v>0</v>
      </c>
      <c r="AD268" t="s">
        <v>640</v>
      </c>
      <c r="AF268" t="s">
        <v>13534</v>
      </c>
      <c r="AG268" t="s">
        <v>13535</v>
      </c>
      <c r="AH268">
        <v>50</v>
      </c>
      <c r="AI268">
        <v>100</v>
      </c>
    </row>
    <row r="269" spans="1:36">
      <c r="A269" s="18"/>
      <c r="B269" s="17"/>
      <c r="C269" s="3">
        <v>28</v>
      </c>
      <c r="D269">
        <v>-13.61111534773765</v>
      </c>
      <c r="G269">
        <v>0</v>
      </c>
      <c r="L269" t="s">
        <v>36</v>
      </c>
      <c r="N269" t="s">
        <v>12984</v>
      </c>
      <c r="O269" t="s">
        <v>12985</v>
      </c>
      <c r="P269">
        <v>50</v>
      </c>
      <c r="Q269">
        <v>100</v>
      </c>
      <c r="R269">
        <v>38</v>
      </c>
      <c r="S269" s="18"/>
      <c r="T269" s="19"/>
      <c r="U269">
        <v>28</v>
      </c>
      <c r="V269">
        <v>-69.192999999999998</v>
      </c>
      <c r="Y269">
        <v>0</v>
      </c>
      <c r="AD269" t="s">
        <v>640</v>
      </c>
      <c r="AF269" t="s">
        <v>13536</v>
      </c>
      <c r="AG269" t="s">
        <v>13537</v>
      </c>
      <c r="AH269">
        <v>50</v>
      </c>
      <c r="AI269">
        <v>100</v>
      </c>
    </row>
    <row r="270" spans="1:36">
      <c r="A270" s="18"/>
      <c r="B270" s="17"/>
      <c r="C270" s="3">
        <v>29</v>
      </c>
      <c r="D270">
        <v>-13.61111534773765</v>
      </c>
      <c r="G270">
        <v>0</v>
      </c>
      <c r="L270" t="s">
        <v>36</v>
      </c>
      <c r="N270" t="s">
        <v>12986</v>
      </c>
      <c r="O270" t="s">
        <v>6606</v>
      </c>
      <c r="P270">
        <v>50</v>
      </c>
      <c r="Q270">
        <v>100</v>
      </c>
      <c r="R270">
        <v>38</v>
      </c>
      <c r="S270" s="18"/>
      <c r="T270" s="19"/>
      <c r="U270">
        <v>29</v>
      </c>
      <c r="V270">
        <v>-69.192999999999998</v>
      </c>
      <c r="Y270">
        <v>0</v>
      </c>
      <c r="AD270" t="s">
        <v>640</v>
      </c>
      <c r="AF270" t="s">
        <v>13538</v>
      </c>
      <c r="AG270" t="s">
        <v>13539</v>
      </c>
      <c r="AH270">
        <v>50</v>
      </c>
      <c r="AI270">
        <v>100</v>
      </c>
    </row>
    <row r="271" spans="1:36">
      <c r="A271" s="18"/>
      <c r="B271" s="17"/>
      <c r="C271" s="4">
        <v>30</v>
      </c>
      <c r="D271" s="4">
        <v>-13.61111534773765</v>
      </c>
      <c r="E271" s="4"/>
      <c r="F271" s="4"/>
      <c r="G271" s="4">
        <v>0</v>
      </c>
      <c r="H271" s="4"/>
      <c r="I271" s="4"/>
      <c r="J271" s="4"/>
      <c r="K271" s="4"/>
      <c r="L271" s="4" t="s">
        <v>36</v>
      </c>
      <c r="M271" s="4"/>
      <c r="N271" s="4" t="s">
        <v>12987</v>
      </c>
      <c r="O271" s="4" t="s">
        <v>12988</v>
      </c>
      <c r="P271" s="4">
        <v>50</v>
      </c>
      <c r="Q271" s="4">
        <v>100</v>
      </c>
      <c r="R271" s="4">
        <v>38</v>
      </c>
      <c r="S271" s="18"/>
      <c r="T271" s="19"/>
      <c r="U271" s="4">
        <v>30</v>
      </c>
      <c r="V271" s="4">
        <v>-69.192999999999998</v>
      </c>
      <c r="W271" s="4"/>
      <c r="X271" s="4"/>
      <c r="Y271" s="4">
        <v>0</v>
      </c>
      <c r="Z271" s="4"/>
      <c r="AA271" s="4"/>
      <c r="AB271" s="4"/>
      <c r="AC271" s="4"/>
      <c r="AD271" s="4" t="s">
        <v>640</v>
      </c>
      <c r="AE271" s="4"/>
      <c r="AF271" s="4" t="s">
        <v>13540</v>
      </c>
      <c r="AG271" s="4" t="s">
        <v>13541</v>
      </c>
      <c r="AH271" s="4">
        <v>50</v>
      </c>
      <c r="AI271" s="4">
        <v>100</v>
      </c>
      <c r="AJ271" s="4"/>
    </row>
    <row r="272" spans="1:36">
      <c r="A272" s="18"/>
      <c r="B272" s="17">
        <v>10</v>
      </c>
      <c r="C272">
        <v>1</v>
      </c>
      <c r="D272">
        <v>-94.119</v>
      </c>
      <c r="G272">
        <v>0</v>
      </c>
      <c r="L272" t="s">
        <v>36</v>
      </c>
      <c r="N272" t="s">
        <v>12989</v>
      </c>
      <c r="O272" t="s">
        <v>9256</v>
      </c>
      <c r="P272">
        <v>50</v>
      </c>
      <c r="Q272">
        <v>100</v>
      </c>
      <c r="R272">
        <v>39</v>
      </c>
      <c r="S272" s="18"/>
      <c r="T272" s="17">
        <v>10</v>
      </c>
      <c r="U272">
        <v>1</v>
      </c>
      <c r="V272">
        <v>-69.192999999999998</v>
      </c>
      <c r="Y272">
        <v>0</v>
      </c>
      <c r="AD272" t="s">
        <v>640</v>
      </c>
      <c r="AF272" t="s">
        <v>13542</v>
      </c>
      <c r="AG272" t="s">
        <v>13543</v>
      </c>
      <c r="AH272">
        <v>50</v>
      </c>
      <c r="AI272">
        <v>100</v>
      </c>
    </row>
    <row r="273" spans="1:35">
      <c r="A273" s="18"/>
      <c r="B273" s="17"/>
      <c r="C273">
        <v>2</v>
      </c>
      <c r="D273">
        <v>-11.188891932662161</v>
      </c>
      <c r="G273">
        <v>0.16666666666666671</v>
      </c>
      <c r="L273" t="s">
        <v>36</v>
      </c>
      <c r="N273" t="s">
        <v>12990</v>
      </c>
      <c r="O273" t="s">
        <v>12991</v>
      </c>
      <c r="P273">
        <v>50</v>
      </c>
      <c r="Q273">
        <v>100</v>
      </c>
      <c r="R273">
        <v>39</v>
      </c>
      <c r="S273" s="18"/>
      <c r="T273" s="17"/>
      <c r="U273">
        <v>2</v>
      </c>
      <c r="V273">
        <v>-69.192999999999998</v>
      </c>
      <c r="Y273">
        <v>0</v>
      </c>
      <c r="AD273" t="s">
        <v>640</v>
      </c>
      <c r="AF273" t="s">
        <v>13544</v>
      </c>
      <c r="AG273" t="s">
        <v>13545</v>
      </c>
      <c r="AH273">
        <v>50</v>
      </c>
      <c r="AI273">
        <v>100</v>
      </c>
    </row>
    <row r="274" spans="1:35">
      <c r="A274" s="18"/>
      <c r="B274" s="17"/>
      <c r="C274">
        <v>3</v>
      </c>
      <c r="D274">
        <v>-3.120955714633348</v>
      </c>
      <c r="G274">
        <v>0.16666666666666671</v>
      </c>
      <c r="L274" t="s">
        <v>36</v>
      </c>
      <c r="N274" t="s">
        <v>12992</v>
      </c>
      <c r="O274" t="s">
        <v>3272</v>
      </c>
      <c r="P274">
        <v>50</v>
      </c>
      <c r="Q274">
        <v>100</v>
      </c>
      <c r="R274">
        <v>39</v>
      </c>
      <c r="S274" s="18"/>
      <c r="T274" s="17"/>
      <c r="U274">
        <v>3</v>
      </c>
      <c r="V274">
        <v>-69.192999999999998</v>
      </c>
      <c r="Y274">
        <v>0</v>
      </c>
      <c r="AD274" t="s">
        <v>640</v>
      </c>
      <c r="AF274" t="s">
        <v>13546</v>
      </c>
      <c r="AG274" t="s">
        <v>13547</v>
      </c>
      <c r="AH274">
        <v>50</v>
      </c>
      <c r="AI274">
        <v>100</v>
      </c>
    </row>
    <row r="275" spans="1:35">
      <c r="A275" s="18"/>
      <c r="B275" s="17"/>
      <c r="C275">
        <v>4</v>
      </c>
      <c r="D275">
        <v>-1.923560824009577</v>
      </c>
      <c r="G275">
        <v>0.16666666666666671</v>
      </c>
      <c r="L275" t="s">
        <v>36</v>
      </c>
      <c r="N275" t="s">
        <v>12993</v>
      </c>
      <c r="O275" t="s">
        <v>12994</v>
      </c>
      <c r="P275">
        <v>50</v>
      </c>
      <c r="Q275">
        <v>100</v>
      </c>
      <c r="R275">
        <v>39</v>
      </c>
      <c r="S275" s="18"/>
      <c r="T275" s="17"/>
      <c r="U275">
        <v>4</v>
      </c>
      <c r="V275">
        <v>-69.192999999999998</v>
      </c>
      <c r="Y275">
        <v>0</v>
      </c>
      <c r="AD275" t="s">
        <v>640</v>
      </c>
      <c r="AF275" t="s">
        <v>13548</v>
      </c>
      <c r="AG275" t="s">
        <v>13549</v>
      </c>
      <c r="AH275">
        <v>50</v>
      </c>
      <c r="AI275">
        <v>100</v>
      </c>
    </row>
    <row r="276" spans="1:35">
      <c r="A276" s="18"/>
      <c r="B276" s="17"/>
      <c r="C276">
        <v>5</v>
      </c>
      <c r="D276">
        <v>-1.923560824009577</v>
      </c>
      <c r="G276">
        <v>0</v>
      </c>
      <c r="L276" t="s">
        <v>36</v>
      </c>
      <c r="N276" t="s">
        <v>12995</v>
      </c>
      <c r="O276" t="s">
        <v>12996</v>
      </c>
      <c r="P276">
        <v>50</v>
      </c>
      <c r="Q276">
        <v>100</v>
      </c>
      <c r="R276">
        <v>39</v>
      </c>
      <c r="S276" s="18"/>
      <c r="T276" s="17"/>
      <c r="U276">
        <v>5</v>
      </c>
      <c r="V276">
        <v>-69.192999999999998</v>
      </c>
      <c r="Y276">
        <v>0</v>
      </c>
      <c r="AD276" t="s">
        <v>640</v>
      </c>
      <c r="AF276" t="s">
        <v>13550</v>
      </c>
      <c r="AG276" t="s">
        <v>13551</v>
      </c>
      <c r="AH276">
        <v>50</v>
      </c>
      <c r="AI276">
        <v>100</v>
      </c>
    </row>
    <row r="277" spans="1:35">
      <c r="A277" s="18"/>
      <c r="B277" s="17"/>
      <c r="C277">
        <v>6</v>
      </c>
      <c r="D277">
        <v>-1.923560824009577</v>
      </c>
      <c r="G277">
        <v>0</v>
      </c>
      <c r="L277" t="s">
        <v>36</v>
      </c>
      <c r="N277" t="s">
        <v>12997</v>
      </c>
      <c r="O277" t="s">
        <v>12998</v>
      </c>
      <c r="P277">
        <v>50</v>
      </c>
      <c r="Q277">
        <v>100</v>
      </c>
      <c r="R277">
        <v>39</v>
      </c>
      <c r="S277" s="18"/>
      <c r="T277" s="17"/>
      <c r="U277">
        <v>6</v>
      </c>
      <c r="V277">
        <v>-69.192999999999998</v>
      </c>
      <c r="Y277">
        <v>0</v>
      </c>
      <c r="AD277" t="s">
        <v>640</v>
      </c>
      <c r="AF277" t="s">
        <v>13552</v>
      </c>
      <c r="AG277" t="s">
        <v>13553</v>
      </c>
      <c r="AH277">
        <v>50</v>
      </c>
      <c r="AI277">
        <v>100</v>
      </c>
    </row>
    <row r="278" spans="1:35">
      <c r="A278" s="18"/>
      <c r="B278" s="17"/>
      <c r="C278">
        <v>7</v>
      </c>
      <c r="D278">
        <v>-1.923560824009577</v>
      </c>
      <c r="G278">
        <v>0</v>
      </c>
      <c r="L278" t="s">
        <v>36</v>
      </c>
      <c r="N278" t="s">
        <v>12999</v>
      </c>
      <c r="O278" t="s">
        <v>6615</v>
      </c>
      <c r="P278">
        <v>50</v>
      </c>
      <c r="Q278">
        <v>100</v>
      </c>
      <c r="R278">
        <v>39</v>
      </c>
      <c r="S278" s="18"/>
      <c r="T278" s="17"/>
      <c r="U278">
        <v>7</v>
      </c>
      <c r="V278">
        <v>-69.192999999999998</v>
      </c>
      <c r="Y278">
        <v>0</v>
      </c>
      <c r="AD278" t="s">
        <v>640</v>
      </c>
      <c r="AF278" t="s">
        <v>13554</v>
      </c>
      <c r="AG278" t="s">
        <v>13555</v>
      </c>
      <c r="AH278">
        <v>50</v>
      </c>
      <c r="AI278">
        <v>100</v>
      </c>
    </row>
    <row r="279" spans="1:35">
      <c r="A279" s="18"/>
      <c r="B279" s="17"/>
      <c r="C279">
        <v>8</v>
      </c>
      <c r="D279">
        <v>-1.923560824009577</v>
      </c>
      <c r="G279">
        <v>0</v>
      </c>
      <c r="L279" t="s">
        <v>36</v>
      </c>
      <c r="N279" t="s">
        <v>13000</v>
      </c>
      <c r="O279" t="s">
        <v>4763</v>
      </c>
      <c r="P279">
        <v>50</v>
      </c>
      <c r="Q279">
        <v>100</v>
      </c>
      <c r="R279">
        <v>39</v>
      </c>
      <c r="S279" s="18"/>
      <c r="T279" s="17"/>
      <c r="U279">
        <v>8</v>
      </c>
      <c r="V279">
        <v>-69.192999999999998</v>
      </c>
      <c r="Y279">
        <v>0</v>
      </c>
      <c r="AD279" t="s">
        <v>640</v>
      </c>
      <c r="AF279" t="s">
        <v>13556</v>
      </c>
      <c r="AG279" t="s">
        <v>13557</v>
      </c>
      <c r="AH279">
        <v>50</v>
      </c>
      <c r="AI279">
        <v>100</v>
      </c>
    </row>
    <row r="280" spans="1:35">
      <c r="A280" s="18"/>
      <c r="B280" s="17"/>
      <c r="C280">
        <v>9</v>
      </c>
      <c r="D280">
        <v>-1.923560824009577</v>
      </c>
      <c r="G280">
        <v>0</v>
      </c>
      <c r="L280" t="s">
        <v>36</v>
      </c>
      <c r="N280" t="s">
        <v>13001</v>
      </c>
      <c r="O280" t="s">
        <v>3276</v>
      </c>
      <c r="P280">
        <v>50</v>
      </c>
      <c r="Q280">
        <v>100</v>
      </c>
      <c r="R280">
        <v>39</v>
      </c>
      <c r="S280" s="18"/>
      <c r="T280" s="17"/>
      <c r="U280">
        <v>9</v>
      </c>
      <c r="V280">
        <v>-69.192999999999998</v>
      </c>
      <c r="Y280">
        <v>0</v>
      </c>
      <c r="AD280" t="s">
        <v>640</v>
      </c>
      <c r="AF280" t="s">
        <v>13558</v>
      </c>
      <c r="AG280" t="s">
        <v>13559</v>
      </c>
      <c r="AH280">
        <v>50</v>
      </c>
      <c r="AI280">
        <v>100</v>
      </c>
    </row>
    <row r="281" spans="1:35">
      <c r="A281" s="18"/>
      <c r="B281" s="17"/>
      <c r="C281">
        <v>10</v>
      </c>
      <c r="D281">
        <v>-1.923560824009577</v>
      </c>
      <c r="G281">
        <v>0</v>
      </c>
      <c r="L281" t="s">
        <v>36</v>
      </c>
      <c r="N281" t="s">
        <v>13002</v>
      </c>
      <c r="O281" t="s">
        <v>10706</v>
      </c>
      <c r="P281">
        <v>50</v>
      </c>
      <c r="Q281">
        <v>100</v>
      </c>
      <c r="R281">
        <v>39</v>
      </c>
      <c r="S281" s="18"/>
      <c r="T281" s="17"/>
      <c r="U281">
        <v>10</v>
      </c>
      <c r="V281">
        <v>-69.192999999999998</v>
      </c>
      <c r="Y281">
        <v>0</v>
      </c>
      <c r="AD281" t="s">
        <v>640</v>
      </c>
      <c r="AF281" t="s">
        <v>13560</v>
      </c>
      <c r="AG281" t="s">
        <v>13561</v>
      </c>
      <c r="AH281">
        <v>50</v>
      </c>
      <c r="AI281">
        <v>100</v>
      </c>
    </row>
    <row r="282" spans="1:35">
      <c r="A282" s="18"/>
      <c r="B282" s="17"/>
      <c r="C282">
        <v>11</v>
      </c>
      <c r="D282">
        <v>-1.923560824009577</v>
      </c>
      <c r="G282">
        <v>0</v>
      </c>
      <c r="L282" t="s">
        <v>36</v>
      </c>
      <c r="N282" t="s">
        <v>13003</v>
      </c>
      <c r="O282" t="s">
        <v>1328</v>
      </c>
      <c r="P282">
        <v>50</v>
      </c>
      <c r="Q282">
        <v>100</v>
      </c>
      <c r="R282">
        <v>39</v>
      </c>
      <c r="S282" s="18"/>
      <c r="T282" s="17"/>
      <c r="U282">
        <v>11</v>
      </c>
      <c r="V282">
        <v>-69.192999999999998</v>
      </c>
      <c r="Y282">
        <v>0</v>
      </c>
      <c r="AD282" t="s">
        <v>640</v>
      </c>
      <c r="AF282" t="s">
        <v>13562</v>
      </c>
      <c r="AG282" t="s">
        <v>13563</v>
      </c>
      <c r="AH282">
        <v>50</v>
      </c>
      <c r="AI282">
        <v>100</v>
      </c>
    </row>
    <row r="283" spans="1:35">
      <c r="A283" s="18"/>
      <c r="B283" s="17"/>
      <c r="C283">
        <v>12</v>
      </c>
      <c r="D283">
        <v>-1.923560824009577</v>
      </c>
      <c r="G283">
        <v>0</v>
      </c>
      <c r="L283" t="s">
        <v>36</v>
      </c>
      <c r="N283" t="s">
        <v>13004</v>
      </c>
      <c r="O283" t="s">
        <v>13005</v>
      </c>
      <c r="P283">
        <v>50</v>
      </c>
      <c r="Q283">
        <v>100</v>
      </c>
      <c r="R283">
        <v>39</v>
      </c>
      <c r="S283" s="18"/>
      <c r="T283" s="17"/>
      <c r="U283">
        <v>12</v>
      </c>
      <c r="V283">
        <v>-69.192999999999998</v>
      </c>
      <c r="Y283">
        <v>0</v>
      </c>
      <c r="AD283" t="s">
        <v>640</v>
      </c>
      <c r="AF283" t="s">
        <v>13564</v>
      </c>
      <c r="AG283" t="s">
        <v>13565</v>
      </c>
      <c r="AH283">
        <v>50</v>
      </c>
      <c r="AI283">
        <v>100</v>
      </c>
    </row>
    <row r="284" spans="1:35">
      <c r="A284" s="18"/>
      <c r="B284" s="17"/>
      <c r="C284">
        <v>13</v>
      </c>
      <c r="D284">
        <v>-1.923560824009577</v>
      </c>
      <c r="G284">
        <v>0</v>
      </c>
      <c r="L284" t="s">
        <v>36</v>
      </c>
      <c r="N284" t="s">
        <v>13006</v>
      </c>
      <c r="O284" t="s">
        <v>13007</v>
      </c>
      <c r="P284">
        <v>50</v>
      </c>
      <c r="Q284">
        <v>100</v>
      </c>
      <c r="R284">
        <v>39</v>
      </c>
      <c r="S284" s="18"/>
      <c r="T284" s="17"/>
      <c r="U284">
        <v>13</v>
      </c>
      <c r="V284">
        <v>-69.192999999999998</v>
      </c>
      <c r="Y284">
        <v>0</v>
      </c>
      <c r="AD284" t="s">
        <v>640</v>
      </c>
      <c r="AF284" t="s">
        <v>13566</v>
      </c>
      <c r="AG284" t="s">
        <v>13567</v>
      </c>
      <c r="AH284">
        <v>50</v>
      </c>
      <c r="AI284">
        <v>100</v>
      </c>
    </row>
    <row r="285" spans="1:35">
      <c r="A285" s="18"/>
      <c r="B285" s="17"/>
      <c r="C285">
        <v>14</v>
      </c>
      <c r="D285">
        <v>-1.923560824009577</v>
      </c>
      <c r="G285">
        <v>0</v>
      </c>
      <c r="L285" t="s">
        <v>36</v>
      </c>
      <c r="N285" t="s">
        <v>13008</v>
      </c>
      <c r="O285" t="s">
        <v>5117</v>
      </c>
      <c r="P285">
        <v>50</v>
      </c>
      <c r="Q285">
        <v>100</v>
      </c>
      <c r="R285">
        <v>39</v>
      </c>
      <c r="S285" s="18"/>
      <c r="T285" s="17"/>
      <c r="U285">
        <v>14</v>
      </c>
      <c r="V285">
        <v>-69.192999999999998</v>
      </c>
      <c r="Y285">
        <v>0</v>
      </c>
      <c r="AD285" t="s">
        <v>640</v>
      </c>
      <c r="AF285" t="s">
        <v>13568</v>
      </c>
      <c r="AG285" t="s">
        <v>13569</v>
      </c>
      <c r="AH285">
        <v>50</v>
      </c>
      <c r="AI285">
        <v>100</v>
      </c>
    </row>
    <row r="286" spans="1:35">
      <c r="A286" s="18"/>
      <c r="B286" s="17"/>
      <c r="C286">
        <v>15</v>
      </c>
      <c r="D286">
        <v>-1.923560824009577</v>
      </c>
      <c r="G286">
        <v>0</v>
      </c>
      <c r="L286" t="s">
        <v>36</v>
      </c>
      <c r="N286" t="s">
        <v>13009</v>
      </c>
      <c r="O286" t="s">
        <v>13010</v>
      </c>
      <c r="P286">
        <v>50</v>
      </c>
      <c r="Q286">
        <v>100</v>
      </c>
      <c r="R286">
        <v>39</v>
      </c>
      <c r="S286" s="18"/>
      <c r="T286" s="17"/>
      <c r="U286">
        <v>15</v>
      </c>
      <c r="V286">
        <v>-69.192999999999998</v>
      </c>
      <c r="Y286">
        <v>0</v>
      </c>
      <c r="AD286" t="s">
        <v>640</v>
      </c>
      <c r="AF286" t="s">
        <v>13570</v>
      </c>
      <c r="AG286" t="s">
        <v>13571</v>
      </c>
      <c r="AH286">
        <v>50</v>
      </c>
      <c r="AI286">
        <v>100</v>
      </c>
    </row>
    <row r="287" spans="1:35">
      <c r="A287" s="18"/>
      <c r="B287" s="17"/>
      <c r="C287">
        <v>16</v>
      </c>
      <c r="D287">
        <v>-1.923560824009577</v>
      </c>
      <c r="G287">
        <v>0</v>
      </c>
      <c r="L287" t="s">
        <v>36</v>
      </c>
      <c r="N287" t="s">
        <v>13011</v>
      </c>
      <c r="O287" t="s">
        <v>10708</v>
      </c>
      <c r="P287">
        <v>50</v>
      </c>
      <c r="Q287">
        <v>100</v>
      </c>
      <c r="R287">
        <v>39</v>
      </c>
      <c r="S287" s="18"/>
      <c r="T287" s="17"/>
      <c r="U287">
        <v>16</v>
      </c>
      <c r="V287">
        <v>-69.192999999999998</v>
      </c>
      <c r="Y287">
        <v>0</v>
      </c>
      <c r="AD287" t="s">
        <v>640</v>
      </c>
      <c r="AF287" t="s">
        <v>13572</v>
      </c>
      <c r="AG287" t="s">
        <v>13573</v>
      </c>
      <c r="AH287">
        <v>50</v>
      </c>
      <c r="AI287">
        <v>100</v>
      </c>
    </row>
    <row r="288" spans="1:35">
      <c r="A288" s="18"/>
      <c r="B288" s="17"/>
      <c r="C288">
        <v>17</v>
      </c>
      <c r="D288">
        <v>-1.923560824009577</v>
      </c>
      <c r="G288">
        <v>0</v>
      </c>
      <c r="L288" t="s">
        <v>36</v>
      </c>
      <c r="N288" t="s">
        <v>13012</v>
      </c>
      <c r="O288" t="s">
        <v>5120</v>
      </c>
      <c r="P288">
        <v>50</v>
      </c>
      <c r="Q288">
        <v>100</v>
      </c>
      <c r="R288">
        <v>39</v>
      </c>
      <c r="S288" s="18"/>
      <c r="T288" s="17"/>
      <c r="U288">
        <v>17</v>
      </c>
      <c r="V288">
        <v>-69.192999999999998</v>
      </c>
      <c r="Y288">
        <v>0</v>
      </c>
      <c r="AD288" t="s">
        <v>640</v>
      </c>
      <c r="AF288" t="s">
        <v>13574</v>
      </c>
      <c r="AG288" t="s">
        <v>13575</v>
      </c>
      <c r="AH288">
        <v>50</v>
      </c>
      <c r="AI288">
        <v>100</v>
      </c>
    </row>
    <row r="289" spans="1:36">
      <c r="A289" s="18"/>
      <c r="B289" s="17"/>
      <c r="C289">
        <v>18</v>
      </c>
      <c r="D289">
        <v>-1.923560824009577</v>
      </c>
      <c r="G289">
        <v>0</v>
      </c>
      <c r="L289" t="s">
        <v>36</v>
      </c>
      <c r="N289" t="s">
        <v>13013</v>
      </c>
      <c r="O289" t="s">
        <v>13014</v>
      </c>
      <c r="P289">
        <v>50</v>
      </c>
      <c r="Q289">
        <v>100</v>
      </c>
      <c r="R289">
        <v>39</v>
      </c>
      <c r="S289" s="18"/>
      <c r="T289" s="17"/>
      <c r="U289">
        <v>18</v>
      </c>
      <c r="V289">
        <v>-69.192999999999998</v>
      </c>
      <c r="Y289">
        <v>0</v>
      </c>
      <c r="AD289" t="s">
        <v>640</v>
      </c>
      <c r="AF289" t="s">
        <v>13576</v>
      </c>
      <c r="AG289" t="s">
        <v>13577</v>
      </c>
      <c r="AH289">
        <v>50</v>
      </c>
      <c r="AI289">
        <v>100</v>
      </c>
    </row>
    <row r="290" spans="1:36">
      <c r="A290" s="18"/>
      <c r="B290" s="17"/>
      <c r="C290">
        <v>19</v>
      </c>
      <c r="D290">
        <v>-1.923560824009577</v>
      </c>
      <c r="G290">
        <v>0</v>
      </c>
      <c r="L290" t="s">
        <v>36</v>
      </c>
      <c r="N290" t="s">
        <v>13015</v>
      </c>
      <c r="O290" t="s">
        <v>13016</v>
      </c>
      <c r="P290">
        <v>50</v>
      </c>
      <c r="Q290">
        <v>100</v>
      </c>
      <c r="R290">
        <v>39</v>
      </c>
      <c r="S290" s="18"/>
      <c r="T290" s="17"/>
      <c r="U290">
        <v>19</v>
      </c>
      <c r="V290">
        <v>-69.192999999999998</v>
      </c>
      <c r="Y290">
        <v>0</v>
      </c>
      <c r="AD290" t="s">
        <v>640</v>
      </c>
      <c r="AF290" t="s">
        <v>13578</v>
      </c>
      <c r="AG290" t="s">
        <v>8314</v>
      </c>
      <c r="AH290">
        <v>50</v>
      </c>
      <c r="AI290">
        <v>100</v>
      </c>
    </row>
    <row r="291" spans="1:36">
      <c r="A291" s="18"/>
      <c r="B291" s="17"/>
      <c r="C291">
        <v>20</v>
      </c>
      <c r="D291">
        <v>-1.923560824009577</v>
      </c>
      <c r="G291">
        <v>0</v>
      </c>
      <c r="L291" t="s">
        <v>36</v>
      </c>
      <c r="N291" t="s">
        <v>13017</v>
      </c>
      <c r="O291" t="s">
        <v>13018</v>
      </c>
      <c r="P291">
        <v>50</v>
      </c>
      <c r="Q291">
        <v>100</v>
      </c>
      <c r="R291">
        <v>39</v>
      </c>
      <c r="S291" s="18"/>
      <c r="T291" s="17"/>
      <c r="U291">
        <v>20</v>
      </c>
      <c r="V291">
        <v>-69.192999999999998</v>
      </c>
      <c r="Y291">
        <v>0</v>
      </c>
      <c r="AD291" t="s">
        <v>640</v>
      </c>
      <c r="AF291" t="s">
        <v>13579</v>
      </c>
      <c r="AG291" t="s">
        <v>13580</v>
      </c>
      <c r="AH291">
        <v>50</v>
      </c>
      <c r="AI291">
        <v>100</v>
      </c>
    </row>
    <row r="292" spans="1:36">
      <c r="A292" s="18"/>
      <c r="B292" s="17"/>
      <c r="C292">
        <v>21</v>
      </c>
      <c r="D292">
        <v>-1.923560824009577</v>
      </c>
      <c r="G292">
        <v>0</v>
      </c>
      <c r="L292" t="s">
        <v>36</v>
      </c>
      <c r="N292" t="s">
        <v>13019</v>
      </c>
      <c r="O292" t="s">
        <v>3826</v>
      </c>
      <c r="P292">
        <v>50</v>
      </c>
      <c r="Q292">
        <v>100</v>
      </c>
      <c r="R292">
        <v>39</v>
      </c>
      <c r="S292" s="18"/>
      <c r="T292" s="17"/>
      <c r="U292">
        <v>21</v>
      </c>
      <c r="V292">
        <v>-69.192999999999998</v>
      </c>
      <c r="Y292">
        <v>0</v>
      </c>
      <c r="AD292" t="s">
        <v>640</v>
      </c>
      <c r="AF292" t="s">
        <v>13581</v>
      </c>
      <c r="AG292" t="s">
        <v>8320</v>
      </c>
      <c r="AH292">
        <v>50</v>
      </c>
      <c r="AI292">
        <v>100</v>
      </c>
    </row>
    <row r="293" spans="1:36">
      <c r="A293" s="18"/>
      <c r="B293" s="17"/>
      <c r="C293">
        <v>22</v>
      </c>
      <c r="D293">
        <v>-1.923560824009577</v>
      </c>
      <c r="G293">
        <v>0</v>
      </c>
      <c r="L293" t="s">
        <v>36</v>
      </c>
      <c r="N293" t="s">
        <v>13020</v>
      </c>
      <c r="O293" t="s">
        <v>2071</v>
      </c>
      <c r="P293">
        <v>50</v>
      </c>
      <c r="Q293">
        <v>100</v>
      </c>
      <c r="R293">
        <v>39</v>
      </c>
      <c r="S293" s="18"/>
      <c r="T293" s="17"/>
      <c r="U293">
        <v>22</v>
      </c>
      <c r="V293">
        <v>-69.192999999999998</v>
      </c>
      <c r="Y293">
        <v>0</v>
      </c>
      <c r="AD293" t="s">
        <v>640</v>
      </c>
      <c r="AF293" t="s">
        <v>13582</v>
      </c>
      <c r="AG293" t="s">
        <v>13583</v>
      </c>
      <c r="AH293">
        <v>50</v>
      </c>
      <c r="AI293">
        <v>100</v>
      </c>
    </row>
    <row r="294" spans="1:36">
      <c r="A294" s="18"/>
      <c r="B294" s="17"/>
      <c r="C294">
        <v>23</v>
      </c>
      <c r="D294">
        <v>-1.923560824009577</v>
      </c>
      <c r="G294">
        <v>0</v>
      </c>
      <c r="L294" t="s">
        <v>36</v>
      </c>
      <c r="N294" t="s">
        <v>13021</v>
      </c>
      <c r="O294" t="s">
        <v>13022</v>
      </c>
      <c r="P294">
        <v>50</v>
      </c>
      <c r="Q294">
        <v>100</v>
      </c>
      <c r="R294">
        <v>39</v>
      </c>
      <c r="S294" s="18"/>
      <c r="T294" s="17"/>
      <c r="U294">
        <v>23</v>
      </c>
      <c r="V294">
        <v>-69.192999999999998</v>
      </c>
      <c r="Y294">
        <v>0</v>
      </c>
      <c r="AD294" t="s">
        <v>640</v>
      </c>
      <c r="AF294" t="s">
        <v>13584</v>
      </c>
      <c r="AG294" t="s">
        <v>13585</v>
      </c>
      <c r="AH294">
        <v>50</v>
      </c>
      <c r="AI294">
        <v>100</v>
      </c>
    </row>
    <row r="295" spans="1:36">
      <c r="A295" s="18"/>
      <c r="B295" s="17"/>
      <c r="C295">
        <v>24</v>
      </c>
      <c r="D295">
        <v>-1.923560824009577</v>
      </c>
      <c r="G295">
        <v>0</v>
      </c>
      <c r="L295" t="s">
        <v>36</v>
      </c>
      <c r="N295" t="s">
        <v>13023</v>
      </c>
      <c r="O295" t="s">
        <v>3831</v>
      </c>
      <c r="P295">
        <v>50</v>
      </c>
      <c r="Q295">
        <v>100</v>
      </c>
      <c r="R295">
        <v>39</v>
      </c>
      <c r="S295" s="18"/>
      <c r="T295" s="17"/>
      <c r="U295">
        <v>24</v>
      </c>
      <c r="V295">
        <v>-69.192999999999998</v>
      </c>
      <c r="Y295">
        <v>0</v>
      </c>
      <c r="AD295" t="s">
        <v>640</v>
      </c>
      <c r="AF295" t="s">
        <v>13586</v>
      </c>
      <c r="AG295" t="s">
        <v>13587</v>
      </c>
      <c r="AH295">
        <v>50</v>
      </c>
      <c r="AI295">
        <v>100</v>
      </c>
    </row>
    <row r="296" spans="1:36">
      <c r="A296" s="18"/>
      <c r="B296" s="17"/>
      <c r="C296">
        <v>25</v>
      </c>
      <c r="D296">
        <v>-1.923560824009577</v>
      </c>
      <c r="G296">
        <v>0</v>
      </c>
      <c r="L296" t="s">
        <v>36</v>
      </c>
      <c r="N296" t="s">
        <v>13024</v>
      </c>
      <c r="O296" t="s">
        <v>1336</v>
      </c>
      <c r="P296">
        <v>50</v>
      </c>
      <c r="Q296">
        <v>100</v>
      </c>
      <c r="R296">
        <v>39</v>
      </c>
      <c r="S296" s="18"/>
      <c r="T296" s="17"/>
      <c r="U296">
        <v>25</v>
      </c>
      <c r="V296">
        <v>-69.192999999999998</v>
      </c>
      <c r="Y296">
        <v>0</v>
      </c>
      <c r="AD296" t="s">
        <v>640</v>
      </c>
      <c r="AF296" t="s">
        <v>13588</v>
      </c>
      <c r="AG296" t="s">
        <v>8332</v>
      </c>
      <c r="AH296">
        <v>50</v>
      </c>
      <c r="AI296">
        <v>100</v>
      </c>
    </row>
    <row r="297" spans="1:36">
      <c r="A297" s="18"/>
      <c r="B297" s="17"/>
      <c r="C297">
        <v>26</v>
      </c>
      <c r="D297">
        <v>-1.923560824009577</v>
      </c>
      <c r="G297">
        <v>0</v>
      </c>
      <c r="L297" t="s">
        <v>36</v>
      </c>
      <c r="N297" t="s">
        <v>13025</v>
      </c>
      <c r="O297" t="s">
        <v>937</v>
      </c>
      <c r="P297">
        <v>50</v>
      </c>
      <c r="Q297">
        <v>100</v>
      </c>
      <c r="R297">
        <v>39</v>
      </c>
      <c r="S297" s="18"/>
      <c r="T297" s="17"/>
      <c r="U297">
        <v>26</v>
      </c>
      <c r="V297">
        <v>-69.192999999999998</v>
      </c>
      <c r="Y297">
        <v>0</v>
      </c>
      <c r="AD297" t="s">
        <v>640</v>
      </c>
      <c r="AF297" t="s">
        <v>13589</v>
      </c>
      <c r="AG297" t="s">
        <v>13590</v>
      </c>
      <c r="AH297">
        <v>50</v>
      </c>
      <c r="AI297">
        <v>100</v>
      </c>
    </row>
    <row r="298" spans="1:36">
      <c r="A298" s="18"/>
      <c r="B298" s="17"/>
      <c r="C298">
        <v>27</v>
      </c>
      <c r="D298">
        <v>-1.923560824009577</v>
      </c>
      <c r="G298">
        <v>0</v>
      </c>
      <c r="L298" t="s">
        <v>36</v>
      </c>
      <c r="N298" t="s">
        <v>13026</v>
      </c>
      <c r="O298" t="s">
        <v>6637</v>
      </c>
      <c r="P298">
        <v>50</v>
      </c>
      <c r="Q298">
        <v>100</v>
      </c>
      <c r="R298">
        <v>39</v>
      </c>
      <c r="S298" s="18"/>
      <c r="T298" s="17"/>
      <c r="U298">
        <v>27</v>
      </c>
      <c r="V298">
        <v>-69.192999999999998</v>
      </c>
      <c r="Y298">
        <v>0</v>
      </c>
      <c r="AD298" t="s">
        <v>640</v>
      </c>
      <c r="AF298" t="s">
        <v>13591</v>
      </c>
      <c r="AG298" t="s">
        <v>12443</v>
      </c>
      <c r="AH298">
        <v>50</v>
      </c>
      <c r="AI298">
        <v>100</v>
      </c>
    </row>
    <row r="299" spans="1:36">
      <c r="A299" s="18"/>
      <c r="B299" s="17"/>
      <c r="C299">
        <v>28</v>
      </c>
      <c r="D299">
        <v>-1.923560824009577</v>
      </c>
      <c r="G299">
        <v>0</v>
      </c>
      <c r="L299" t="s">
        <v>36</v>
      </c>
      <c r="N299" t="s">
        <v>13027</v>
      </c>
      <c r="O299" t="s">
        <v>13028</v>
      </c>
      <c r="P299">
        <v>50</v>
      </c>
      <c r="Q299">
        <v>100</v>
      </c>
      <c r="R299">
        <v>39</v>
      </c>
      <c r="S299" s="18"/>
      <c r="T299" s="17"/>
      <c r="U299">
        <v>28</v>
      </c>
      <c r="V299">
        <v>-69.192999999999998</v>
      </c>
      <c r="Y299">
        <v>0</v>
      </c>
      <c r="AD299" t="s">
        <v>640</v>
      </c>
      <c r="AF299" t="s">
        <v>13592</v>
      </c>
      <c r="AG299" t="s">
        <v>13593</v>
      </c>
      <c r="AH299">
        <v>50</v>
      </c>
      <c r="AI299">
        <v>100</v>
      </c>
    </row>
    <row r="300" spans="1:36">
      <c r="A300" s="18"/>
      <c r="B300" s="17"/>
      <c r="C300">
        <v>29</v>
      </c>
      <c r="D300">
        <v>-1.923560824009577</v>
      </c>
      <c r="G300">
        <v>0</v>
      </c>
      <c r="L300" t="s">
        <v>36</v>
      </c>
      <c r="N300" t="s">
        <v>13029</v>
      </c>
      <c r="O300" t="s">
        <v>3842</v>
      </c>
      <c r="P300">
        <v>50</v>
      </c>
      <c r="Q300">
        <v>100</v>
      </c>
      <c r="R300">
        <v>39</v>
      </c>
      <c r="S300" s="18"/>
      <c r="T300" s="17"/>
      <c r="U300">
        <v>29</v>
      </c>
      <c r="V300">
        <v>-69.192999999999998</v>
      </c>
      <c r="Y300">
        <v>0</v>
      </c>
      <c r="AD300" t="s">
        <v>640</v>
      </c>
      <c r="AF300" t="s">
        <v>13594</v>
      </c>
      <c r="AG300" t="s">
        <v>13595</v>
      </c>
      <c r="AH300">
        <v>50</v>
      </c>
      <c r="AI300">
        <v>100</v>
      </c>
    </row>
    <row r="301" spans="1:36">
      <c r="A301" s="18"/>
      <c r="B301" s="17"/>
      <c r="C301" s="4">
        <v>30</v>
      </c>
      <c r="D301" s="4">
        <v>-1.923560824009577</v>
      </c>
      <c r="E301" s="4"/>
      <c r="F301" s="4"/>
      <c r="G301" s="4">
        <v>0</v>
      </c>
      <c r="H301" s="4"/>
      <c r="I301" s="4"/>
      <c r="J301" s="4"/>
      <c r="K301" s="4"/>
      <c r="L301" s="4" t="s">
        <v>36</v>
      </c>
      <c r="M301" s="4"/>
      <c r="N301" s="4" t="s">
        <v>13030</v>
      </c>
      <c r="O301" s="4" t="s">
        <v>3844</v>
      </c>
      <c r="P301" s="4">
        <v>50</v>
      </c>
      <c r="Q301" s="4">
        <v>100</v>
      </c>
      <c r="R301" s="4">
        <v>39</v>
      </c>
      <c r="S301" s="18"/>
      <c r="T301" s="17"/>
      <c r="U301" s="4">
        <v>30</v>
      </c>
      <c r="V301" s="4">
        <v>-55.70710924045288</v>
      </c>
      <c r="W301" s="4"/>
      <c r="X301" s="4"/>
      <c r="Y301" s="4">
        <v>0.16666666666666671</v>
      </c>
      <c r="Z301" s="4"/>
      <c r="AA301" s="4"/>
      <c r="AB301" s="4"/>
      <c r="AC301" s="4"/>
      <c r="AD301" s="4" t="s">
        <v>640</v>
      </c>
      <c r="AE301" s="4"/>
      <c r="AF301" s="4" t="s">
        <v>13596</v>
      </c>
      <c r="AG301" s="4" t="s">
        <v>13597</v>
      </c>
      <c r="AH301" s="4">
        <v>50</v>
      </c>
      <c r="AI301" s="4">
        <v>100</v>
      </c>
      <c r="AJ301" s="4"/>
    </row>
    <row r="302" spans="1:36">
      <c r="A302" s="18" t="s">
        <v>1181</v>
      </c>
      <c r="B302" s="17">
        <v>1</v>
      </c>
      <c r="C302" s="5">
        <v>1</v>
      </c>
      <c r="D302">
        <v>-94.119</v>
      </c>
      <c r="E302">
        <v>0.5</v>
      </c>
      <c r="F302">
        <v>0.5</v>
      </c>
      <c r="G302">
        <v>0</v>
      </c>
      <c r="H302">
        <v>0</v>
      </c>
      <c r="I302">
        <v>3</v>
      </c>
      <c r="J302">
        <v>3</v>
      </c>
      <c r="K302" t="s">
        <v>1183</v>
      </c>
      <c r="L302">
        <v>0.5</v>
      </c>
      <c r="M302" t="s">
        <v>15889</v>
      </c>
      <c r="N302" t="s">
        <v>2562</v>
      </c>
      <c r="O302">
        <v>50</v>
      </c>
      <c r="P302">
        <v>100</v>
      </c>
      <c r="S302" s="18" t="s">
        <v>1182</v>
      </c>
      <c r="T302" s="19">
        <v>1</v>
      </c>
      <c r="U302">
        <v>1</v>
      </c>
      <c r="V302">
        <v>-69.192999999999998</v>
      </c>
      <c r="W302">
        <v>0.5</v>
      </c>
      <c r="X302">
        <v>0.5</v>
      </c>
      <c r="Y302">
        <v>0</v>
      </c>
      <c r="Z302">
        <v>0</v>
      </c>
      <c r="AA302">
        <v>3</v>
      </c>
      <c r="AB302">
        <v>3</v>
      </c>
      <c r="AC302" t="s">
        <v>1776</v>
      </c>
      <c r="AD302">
        <v>0.5</v>
      </c>
      <c r="AE302" t="s">
        <v>16279</v>
      </c>
      <c r="AF302" t="s">
        <v>16280</v>
      </c>
      <c r="AG302">
        <v>50</v>
      </c>
      <c r="AH302">
        <v>100</v>
      </c>
      <c r="AI302">
        <v>30</v>
      </c>
    </row>
    <row r="303" spans="1:36">
      <c r="A303" s="18"/>
      <c r="B303" s="17"/>
      <c r="C303" s="5">
        <v>2</v>
      </c>
      <c r="D303">
        <v>-94.119</v>
      </c>
      <c r="E303">
        <v>0.5</v>
      </c>
      <c r="F303">
        <v>0.5</v>
      </c>
      <c r="G303">
        <v>0</v>
      </c>
      <c r="H303">
        <v>0</v>
      </c>
      <c r="I303">
        <v>3</v>
      </c>
      <c r="J303">
        <v>3</v>
      </c>
      <c r="K303" t="s">
        <v>1183</v>
      </c>
      <c r="L303">
        <v>0.5</v>
      </c>
      <c r="M303" t="s">
        <v>15890</v>
      </c>
      <c r="N303" t="s">
        <v>3423</v>
      </c>
      <c r="O303">
        <v>50</v>
      </c>
      <c r="P303">
        <v>100</v>
      </c>
      <c r="S303" s="18"/>
      <c r="T303" s="19"/>
      <c r="U303">
        <v>2</v>
      </c>
      <c r="V303">
        <v>-69.192999999999998</v>
      </c>
      <c r="W303">
        <v>0.5</v>
      </c>
      <c r="X303">
        <v>0.5</v>
      </c>
      <c r="Y303">
        <v>0</v>
      </c>
      <c r="Z303">
        <v>0</v>
      </c>
      <c r="AA303">
        <v>3</v>
      </c>
      <c r="AB303">
        <v>3</v>
      </c>
      <c r="AC303" t="s">
        <v>1776</v>
      </c>
      <c r="AD303">
        <v>0.5</v>
      </c>
      <c r="AE303" t="s">
        <v>16281</v>
      </c>
      <c r="AF303" t="s">
        <v>16282</v>
      </c>
      <c r="AG303">
        <v>50</v>
      </c>
      <c r="AH303">
        <v>100</v>
      </c>
      <c r="AI303">
        <v>30</v>
      </c>
    </row>
    <row r="304" spans="1:36">
      <c r="A304" s="18"/>
      <c r="B304" s="17"/>
      <c r="C304" s="5">
        <v>3</v>
      </c>
      <c r="D304">
        <v>-94.119</v>
      </c>
      <c r="E304">
        <v>0.5</v>
      </c>
      <c r="F304">
        <v>0.5</v>
      </c>
      <c r="G304">
        <v>0</v>
      </c>
      <c r="H304">
        <v>0</v>
      </c>
      <c r="I304">
        <v>3</v>
      </c>
      <c r="J304">
        <v>3</v>
      </c>
      <c r="K304" t="s">
        <v>1183</v>
      </c>
      <c r="L304">
        <v>0.5</v>
      </c>
      <c r="M304" t="s">
        <v>15891</v>
      </c>
      <c r="N304" t="s">
        <v>699</v>
      </c>
      <c r="O304">
        <v>50</v>
      </c>
      <c r="P304">
        <v>100</v>
      </c>
      <c r="S304" s="18"/>
      <c r="T304" s="19"/>
      <c r="U304">
        <v>3</v>
      </c>
      <c r="V304">
        <v>-69.192999999999998</v>
      </c>
      <c r="W304">
        <v>0.5</v>
      </c>
      <c r="X304">
        <v>0.5</v>
      </c>
      <c r="Y304">
        <v>0</v>
      </c>
      <c r="Z304">
        <v>0</v>
      </c>
      <c r="AA304">
        <v>3</v>
      </c>
      <c r="AB304">
        <v>3</v>
      </c>
      <c r="AC304" t="s">
        <v>1776</v>
      </c>
      <c r="AD304">
        <v>0.5</v>
      </c>
      <c r="AE304" t="s">
        <v>16283</v>
      </c>
      <c r="AF304" t="s">
        <v>16284</v>
      </c>
      <c r="AG304">
        <v>50</v>
      </c>
      <c r="AH304">
        <v>100</v>
      </c>
      <c r="AI304">
        <v>30</v>
      </c>
    </row>
    <row r="305" spans="1:35">
      <c r="A305" s="18"/>
      <c r="B305" s="17"/>
      <c r="C305" s="5">
        <v>4</v>
      </c>
      <c r="D305">
        <v>-94.119</v>
      </c>
      <c r="E305">
        <v>0.5</v>
      </c>
      <c r="F305">
        <v>0.5</v>
      </c>
      <c r="G305">
        <v>0</v>
      </c>
      <c r="H305">
        <v>0</v>
      </c>
      <c r="I305">
        <v>3</v>
      </c>
      <c r="J305">
        <v>3</v>
      </c>
      <c r="K305" t="s">
        <v>1183</v>
      </c>
      <c r="L305">
        <v>0.5</v>
      </c>
      <c r="M305" t="s">
        <v>15892</v>
      </c>
      <c r="N305" t="s">
        <v>164</v>
      </c>
      <c r="O305">
        <v>50</v>
      </c>
      <c r="P305">
        <v>100</v>
      </c>
      <c r="S305" s="18"/>
      <c r="T305" s="19"/>
      <c r="U305">
        <v>4</v>
      </c>
      <c r="V305">
        <v>-69.192999999999998</v>
      </c>
      <c r="W305">
        <v>0.5</v>
      </c>
      <c r="X305">
        <v>0.5</v>
      </c>
      <c r="Y305">
        <v>0</v>
      </c>
      <c r="Z305">
        <v>0</v>
      </c>
      <c r="AA305">
        <v>3</v>
      </c>
      <c r="AB305">
        <v>3</v>
      </c>
      <c r="AC305" t="s">
        <v>1776</v>
      </c>
      <c r="AD305">
        <v>0.5</v>
      </c>
      <c r="AE305" t="s">
        <v>16285</v>
      </c>
      <c r="AF305" t="s">
        <v>16286</v>
      </c>
      <c r="AG305">
        <v>50</v>
      </c>
      <c r="AH305">
        <v>100</v>
      </c>
      <c r="AI305">
        <v>30</v>
      </c>
    </row>
    <row r="306" spans="1:35">
      <c r="A306" s="18"/>
      <c r="B306" s="17"/>
      <c r="C306" s="5">
        <v>5</v>
      </c>
      <c r="D306">
        <v>-94.119</v>
      </c>
      <c r="E306">
        <v>0.5</v>
      </c>
      <c r="F306">
        <v>0.5</v>
      </c>
      <c r="G306">
        <v>0</v>
      </c>
      <c r="H306">
        <v>0</v>
      </c>
      <c r="I306">
        <v>3</v>
      </c>
      <c r="J306">
        <v>3</v>
      </c>
      <c r="K306" t="s">
        <v>1183</v>
      </c>
      <c r="L306">
        <v>0.5</v>
      </c>
      <c r="M306" t="s">
        <v>15893</v>
      </c>
      <c r="N306" t="s">
        <v>2887</v>
      </c>
      <c r="O306">
        <v>50</v>
      </c>
      <c r="P306">
        <v>100</v>
      </c>
      <c r="S306" s="18"/>
      <c r="T306" s="19"/>
      <c r="U306">
        <v>5</v>
      </c>
      <c r="V306">
        <v>-69.192999999999998</v>
      </c>
      <c r="W306">
        <v>0.5</v>
      </c>
      <c r="X306">
        <v>0.5</v>
      </c>
      <c r="Y306">
        <v>0</v>
      </c>
      <c r="Z306">
        <v>0</v>
      </c>
      <c r="AA306">
        <v>3</v>
      </c>
      <c r="AB306">
        <v>3</v>
      </c>
      <c r="AC306" t="s">
        <v>1776</v>
      </c>
      <c r="AD306">
        <v>0.5</v>
      </c>
      <c r="AE306" t="s">
        <v>16287</v>
      </c>
      <c r="AF306" t="s">
        <v>422</v>
      </c>
      <c r="AG306">
        <v>50</v>
      </c>
      <c r="AH306">
        <v>100</v>
      </c>
      <c r="AI306">
        <v>30</v>
      </c>
    </row>
    <row r="307" spans="1:35">
      <c r="A307" s="18"/>
      <c r="B307" s="17"/>
      <c r="C307" s="5">
        <v>6</v>
      </c>
      <c r="D307">
        <v>-94.119</v>
      </c>
      <c r="E307">
        <v>0.5</v>
      </c>
      <c r="F307">
        <v>0.5</v>
      </c>
      <c r="G307">
        <v>0</v>
      </c>
      <c r="H307">
        <v>0</v>
      </c>
      <c r="I307">
        <v>3</v>
      </c>
      <c r="J307">
        <v>3</v>
      </c>
      <c r="K307" t="s">
        <v>1183</v>
      </c>
      <c r="L307">
        <v>0.5</v>
      </c>
      <c r="M307" t="s">
        <v>15894</v>
      </c>
      <c r="N307" t="s">
        <v>754</v>
      </c>
      <c r="O307">
        <v>50</v>
      </c>
      <c r="P307">
        <v>100</v>
      </c>
      <c r="S307" s="18"/>
      <c r="T307" s="19"/>
      <c r="U307">
        <v>6</v>
      </c>
      <c r="V307">
        <v>-69.192999999999998</v>
      </c>
      <c r="W307">
        <v>0.5</v>
      </c>
      <c r="X307">
        <v>0.5</v>
      </c>
      <c r="Y307">
        <v>0</v>
      </c>
      <c r="Z307">
        <v>0</v>
      </c>
      <c r="AA307">
        <v>3</v>
      </c>
      <c r="AB307">
        <v>3</v>
      </c>
      <c r="AC307" t="s">
        <v>1776</v>
      </c>
      <c r="AD307">
        <v>0.5</v>
      </c>
      <c r="AE307" t="s">
        <v>16288</v>
      </c>
      <c r="AF307" t="s">
        <v>16289</v>
      </c>
      <c r="AG307">
        <v>50</v>
      </c>
      <c r="AH307">
        <v>100</v>
      </c>
      <c r="AI307">
        <v>30</v>
      </c>
    </row>
    <row r="308" spans="1:35">
      <c r="A308" s="18"/>
      <c r="B308" s="17"/>
      <c r="C308" s="5">
        <v>7</v>
      </c>
      <c r="D308">
        <v>-45.181402046047253</v>
      </c>
      <c r="E308">
        <v>0.5</v>
      </c>
      <c r="F308">
        <v>0.5</v>
      </c>
      <c r="G308">
        <v>0.33333333333333331</v>
      </c>
      <c r="H308">
        <v>0</v>
      </c>
      <c r="I308">
        <v>3</v>
      </c>
      <c r="J308">
        <v>3</v>
      </c>
      <c r="K308" t="s">
        <v>1183</v>
      </c>
      <c r="L308">
        <v>0.5</v>
      </c>
      <c r="M308" t="s">
        <v>15895</v>
      </c>
      <c r="N308" t="s">
        <v>167</v>
      </c>
      <c r="O308">
        <v>50</v>
      </c>
      <c r="P308">
        <v>100</v>
      </c>
      <c r="S308" s="18"/>
      <c r="T308" s="19"/>
      <c r="U308">
        <v>7</v>
      </c>
      <c r="V308">
        <v>-69.192999999999998</v>
      </c>
      <c r="W308">
        <v>0.5</v>
      </c>
      <c r="X308">
        <v>0.5</v>
      </c>
      <c r="Y308">
        <v>0</v>
      </c>
      <c r="Z308">
        <v>0</v>
      </c>
      <c r="AA308">
        <v>3</v>
      </c>
      <c r="AB308">
        <v>3</v>
      </c>
      <c r="AC308" t="s">
        <v>1776</v>
      </c>
      <c r="AD308">
        <v>0.5</v>
      </c>
      <c r="AE308" t="s">
        <v>16290</v>
      </c>
      <c r="AF308" t="s">
        <v>16291</v>
      </c>
      <c r="AG308">
        <v>50</v>
      </c>
      <c r="AH308">
        <v>100</v>
      </c>
      <c r="AI308">
        <v>30</v>
      </c>
    </row>
    <row r="309" spans="1:35">
      <c r="A309" s="18"/>
      <c r="B309" s="17"/>
      <c r="C309" s="5">
        <v>8</v>
      </c>
      <c r="D309">
        <v>-45.181402046047253</v>
      </c>
      <c r="E309">
        <v>0.74999999849999999</v>
      </c>
      <c r="F309">
        <v>0.25000000150000001</v>
      </c>
      <c r="G309">
        <v>0</v>
      </c>
      <c r="H309">
        <v>0</v>
      </c>
      <c r="I309">
        <v>4</v>
      </c>
      <c r="J309">
        <v>2</v>
      </c>
      <c r="K309" t="s">
        <v>1183</v>
      </c>
      <c r="L309">
        <v>0.5</v>
      </c>
      <c r="M309" t="s">
        <v>15896</v>
      </c>
      <c r="N309" t="s">
        <v>837</v>
      </c>
      <c r="O309">
        <v>50</v>
      </c>
      <c r="P309">
        <v>100</v>
      </c>
      <c r="S309" s="18"/>
      <c r="T309" s="19"/>
      <c r="U309">
        <v>8</v>
      </c>
      <c r="V309">
        <v>-69.192999999999998</v>
      </c>
      <c r="W309">
        <v>0.5</v>
      </c>
      <c r="X309">
        <v>0.5</v>
      </c>
      <c r="Y309">
        <v>0</v>
      </c>
      <c r="Z309">
        <v>0</v>
      </c>
      <c r="AA309">
        <v>3</v>
      </c>
      <c r="AB309">
        <v>3</v>
      </c>
      <c r="AC309" t="s">
        <v>1776</v>
      </c>
      <c r="AD309">
        <v>0.5</v>
      </c>
      <c r="AE309" t="s">
        <v>16292</v>
      </c>
      <c r="AF309" t="s">
        <v>16293</v>
      </c>
      <c r="AG309">
        <v>50</v>
      </c>
      <c r="AH309">
        <v>100</v>
      </c>
      <c r="AI309">
        <v>30</v>
      </c>
    </row>
    <row r="310" spans="1:35">
      <c r="A310" s="18"/>
      <c r="B310" s="17"/>
      <c r="C310" s="5">
        <v>9</v>
      </c>
      <c r="D310">
        <v>-45.181402046047253</v>
      </c>
      <c r="E310">
        <v>0.62499999924999994</v>
      </c>
      <c r="F310">
        <v>0.37500000075000012</v>
      </c>
      <c r="G310">
        <v>0</v>
      </c>
      <c r="H310">
        <v>0</v>
      </c>
      <c r="I310">
        <v>3</v>
      </c>
      <c r="J310">
        <v>3</v>
      </c>
      <c r="K310" t="s">
        <v>1183</v>
      </c>
      <c r="L310">
        <v>0.5</v>
      </c>
      <c r="M310" t="s">
        <v>15897</v>
      </c>
      <c r="N310" t="s">
        <v>5622</v>
      </c>
      <c r="O310">
        <v>50</v>
      </c>
      <c r="P310">
        <v>100</v>
      </c>
      <c r="S310" s="18"/>
      <c r="T310" s="19"/>
      <c r="U310">
        <v>9</v>
      </c>
      <c r="V310">
        <v>-69.192999999999998</v>
      </c>
      <c r="W310">
        <v>0.5</v>
      </c>
      <c r="X310">
        <v>0.5</v>
      </c>
      <c r="Y310">
        <v>0</v>
      </c>
      <c r="Z310">
        <v>0</v>
      </c>
      <c r="AA310">
        <v>3</v>
      </c>
      <c r="AB310">
        <v>3</v>
      </c>
      <c r="AC310" t="s">
        <v>1776</v>
      </c>
      <c r="AD310">
        <v>0.5</v>
      </c>
      <c r="AE310" t="s">
        <v>16294</v>
      </c>
      <c r="AF310" t="s">
        <v>16295</v>
      </c>
      <c r="AG310">
        <v>50</v>
      </c>
      <c r="AH310">
        <v>100</v>
      </c>
      <c r="AI310">
        <v>30</v>
      </c>
    </row>
    <row r="311" spans="1:35">
      <c r="A311" s="18"/>
      <c r="B311" s="17"/>
      <c r="C311" s="5">
        <v>10</v>
      </c>
      <c r="D311">
        <v>-45.181402046047253</v>
      </c>
      <c r="E311">
        <v>0.56249999962499997</v>
      </c>
      <c r="F311">
        <v>0.43750000037499998</v>
      </c>
      <c r="G311">
        <v>0</v>
      </c>
      <c r="H311">
        <v>0</v>
      </c>
      <c r="I311">
        <v>3</v>
      </c>
      <c r="J311">
        <v>3</v>
      </c>
      <c r="K311" t="s">
        <v>1183</v>
      </c>
      <c r="L311">
        <v>0.5</v>
      </c>
      <c r="M311" t="s">
        <v>15898</v>
      </c>
      <c r="N311" t="s">
        <v>6339</v>
      </c>
      <c r="O311">
        <v>50</v>
      </c>
      <c r="P311">
        <v>100</v>
      </c>
      <c r="S311" s="18"/>
      <c r="T311" s="19"/>
      <c r="U311">
        <v>10</v>
      </c>
      <c r="V311">
        <v>-69.192999999999998</v>
      </c>
      <c r="W311">
        <v>0.5</v>
      </c>
      <c r="X311">
        <v>0.5</v>
      </c>
      <c r="Y311">
        <v>0</v>
      </c>
      <c r="Z311">
        <v>0</v>
      </c>
      <c r="AA311">
        <v>3</v>
      </c>
      <c r="AB311">
        <v>3</v>
      </c>
      <c r="AC311" t="s">
        <v>1776</v>
      </c>
      <c r="AD311">
        <v>0.5</v>
      </c>
      <c r="AE311" t="s">
        <v>16296</v>
      </c>
      <c r="AF311" t="s">
        <v>16297</v>
      </c>
      <c r="AG311">
        <v>50</v>
      </c>
      <c r="AH311">
        <v>100</v>
      </c>
      <c r="AI311">
        <v>30</v>
      </c>
    </row>
    <row r="312" spans="1:35">
      <c r="A312" s="18"/>
      <c r="B312" s="17"/>
      <c r="C312" s="5">
        <v>11</v>
      </c>
      <c r="D312">
        <v>-45.181402046047253</v>
      </c>
      <c r="E312">
        <v>0.53124999981249998</v>
      </c>
      <c r="F312">
        <v>0.46875000018750002</v>
      </c>
      <c r="G312">
        <v>0</v>
      </c>
      <c r="H312">
        <v>0</v>
      </c>
      <c r="I312">
        <v>3</v>
      </c>
      <c r="J312">
        <v>3</v>
      </c>
      <c r="K312" t="s">
        <v>1183</v>
      </c>
      <c r="L312">
        <v>0.5</v>
      </c>
      <c r="M312" t="s">
        <v>15899</v>
      </c>
      <c r="N312" t="s">
        <v>785</v>
      </c>
      <c r="O312">
        <v>50</v>
      </c>
      <c r="P312">
        <v>100</v>
      </c>
      <c r="S312" s="18"/>
      <c r="T312" s="19"/>
      <c r="U312">
        <v>11</v>
      </c>
      <c r="V312">
        <v>-69.192999999999998</v>
      </c>
      <c r="W312">
        <v>0.5</v>
      </c>
      <c r="X312">
        <v>0.5</v>
      </c>
      <c r="Y312">
        <v>0</v>
      </c>
      <c r="Z312">
        <v>0</v>
      </c>
      <c r="AA312">
        <v>3</v>
      </c>
      <c r="AB312">
        <v>3</v>
      </c>
      <c r="AC312" t="s">
        <v>1776</v>
      </c>
      <c r="AD312">
        <v>0.5</v>
      </c>
      <c r="AE312" t="s">
        <v>16298</v>
      </c>
      <c r="AF312" t="s">
        <v>16299</v>
      </c>
      <c r="AG312">
        <v>50</v>
      </c>
      <c r="AH312">
        <v>100</v>
      </c>
      <c r="AI312">
        <v>30</v>
      </c>
    </row>
    <row r="313" spans="1:35">
      <c r="A313" s="18"/>
      <c r="B313" s="17"/>
      <c r="C313" s="5">
        <v>12</v>
      </c>
      <c r="D313">
        <v>-12.98588023687787</v>
      </c>
      <c r="E313">
        <v>0.51562499990624999</v>
      </c>
      <c r="F313">
        <v>0.48437500009375001</v>
      </c>
      <c r="G313">
        <v>0.33333333333333331</v>
      </c>
      <c r="H313">
        <v>0</v>
      </c>
      <c r="I313">
        <v>3</v>
      </c>
      <c r="J313">
        <v>3</v>
      </c>
      <c r="K313" t="s">
        <v>1183</v>
      </c>
      <c r="L313">
        <v>0.5</v>
      </c>
      <c r="M313" t="s">
        <v>15900</v>
      </c>
      <c r="N313" t="s">
        <v>54</v>
      </c>
      <c r="O313">
        <v>50</v>
      </c>
      <c r="P313">
        <v>100</v>
      </c>
      <c r="S313" s="18"/>
      <c r="T313" s="19"/>
      <c r="U313">
        <v>12</v>
      </c>
      <c r="V313">
        <v>-69.192999999999998</v>
      </c>
      <c r="W313">
        <v>0.5</v>
      </c>
      <c r="X313">
        <v>0.5</v>
      </c>
      <c r="Y313">
        <v>0</v>
      </c>
      <c r="Z313">
        <v>0</v>
      </c>
      <c r="AA313">
        <v>3</v>
      </c>
      <c r="AB313">
        <v>3</v>
      </c>
      <c r="AC313" t="s">
        <v>1776</v>
      </c>
      <c r="AD313">
        <v>0.5</v>
      </c>
      <c r="AE313" t="s">
        <v>16300</v>
      </c>
      <c r="AF313" t="s">
        <v>2174</v>
      </c>
      <c r="AG313">
        <v>50</v>
      </c>
      <c r="AH313">
        <v>100</v>
      </c>
      <c r="AI313">
        <v>30</v>
      </c>
    </row>
    <row r="314" spans="1:35">
      <c r="A314" s="18"/>
      <c r="B314" s="17"/>
      <c r="C314" s="5">
        <v>13</v>
      </c>
      <c r="D314">
        <v>-12.98588023687787</v>
      </c>
      <c r="E314">
        <v>0.75781249845312493</v>
      </c>
      <c r="F314">
        <v>0.2421875015468751</v>
      </c>
      <c r="G314">
        <v>0</v>
      </c>
      <c r="H314">
        <v>0</v>
      </c>
      <c r="I314">
        <v>4</v>
      </c>
      <c r="J314">
        <v>2</v>
      </c>
      <c r="K314" t="s">
        <v>1183</v>
      </c>
      <c r="L314">
        <v>0.5</v>
      </c>
      <c r="M314" t="s">
        <v>15901</v>
      </c>
      <c r="N314" t="s">
        <v>172</v>
      </c>
      <c r="O314">
        <v>50</v>
      </c>
      <c r="P314">
        <v>100</v>
      </c>
      <c r="S314" s="18"/>
      <c r="T314" s="19"/>
      <c r="U314">
        <v>13</v>
      </c>
      <c r="V314">
        <v>-69.192999999999998</v>
      </c>
      <c r="W314">
        <v>0.5</v>
      </c>
      <c r="X314">
        <v>0.5</v>
      </c>
      <c r="Y314">
        <v>0</v>
      </c>
      <c r="Z314">
        <v>0</v>
      </c>
      <c r="AA314">
        <v>3</v>
      </c>
      <c r="AB314">
        <v>3</v>
      </c>
      <c r="AC314" t="s">
        <v>1776</v>
      </c>
      <c r="AD314">
        <v>0.5</v>
      </c>
      <c r="AE314" t="s">
        <v>16301</v>
      </c>
      <c r="AF314" t="s">
        <v>16302</v>
      </c>
      <c r="AG314">
        <v>50</v>
      </c>
      <c r="AH314">
        <v>100</v>
      </c>
      <c r="AI314">
        <v>30</v>
      </c>
    </row>
    <row r="315" spans="1:35">
      <c r="A315" s="18"/>
      <c r="B315" s="17"/>
      <c r="C315" s="5">
        <v>14</v>
      </c>
      <c r="D315">
        <v>-12.98588023687787</v>
      </c>
      <c r="E315">
        <v>0.62890624922656246</v>
      </c>
      <c r="F315">
        <v>0.37109375077343748</v>
      </c>
      <c r="G315">
        <v>0</v>
      </c>
      <c r="H315">
        <v>0</v>
      </c>
      <c r="I315">
        <v>3</v>
      </c>
      <c r="J315">
        <v>3</v>
      </c>
      <c r="K315" t="s">
        <v>1183</v>
      </c>
      <c r="L315">
        <v>0.5</v>
      </c>
      <c r="M315" t="s">
        <v>15902</v>
      </c>
      <c r="N315" t="s">
        <v>5399</v>
      </c>
      <c r="O315">
        <v>50</v>
      </c>
      <c r="P315">
        <v>100</v>
      </c>
      <c r="S315" s="18"/>
      <c r="T315" s="19"/>
      <c r="U315">
        <v>14</v>
      </c>
      <c r="V315">
        <v>-69.192999999999998</v>
      </c>
      <c r="W315">
        <v>0.5</v>
      </c>
      <c r="X315">
        <v>0.5</v>
      </c>
      <c r="Y315">
        <v>0</v>
      </c>
      <c r="Z315">
        <v>0</v>
      </c>
      <c r="AA315">
        <v>3</v>
      </c>
      <c r="AB315">
        <v>3</v>
      </c>
      <c r="AC315" t="s">
        <v>1776</v>
      </c>
      <c r="AD315">
        <v>0.5</v>
      </c>
      <c r="AE315" t="s">
        <v>16303</v>
      </c>
      <c r="AF315" t="s">
        <v>9383</v>
      </c>
      <c r="AG315">
        <v>50</v>
      </c>
      <c r="AH315">
        <v>100</v>
      </c>
      <c r="AI315">
        <v>30</v>
      </c>
    </row>
    <row r="316" spans="1:35">
      <c r="A316" s="18"/>
      <c r="B316" s="17"/>
      <c r="C316" s="5">
        <v>15</v>
      </c>
      <c r="D316">
        <v>-12.98588023687787</v>
      </c>
      <c r="E316">
        <v>0.56445312461328123</v>
      </c>
      <c r="F316">
        <v>0.43554687538671882</v>
      </c>
      <c r="G316">
        <v>0</v>
      </c>
      <c r="H316">
        <v>0</v>
      </c>
      <c r="I316">
        <v>3</v>
      </c>
      <c r="J316">
        <v>3</v>
      </c>
      <c r="K316" t="s">
        <v>1183</v>
      </c>
      <c r="L316">
        <v>0.5</v>
      </c>
      <c r="M316" t="s">
        <v>15903</v>
      </c>
      <c r="N316" t="s">
        <v>3933</v>
      </c>
      <c r="O316">
        <v>50</v>
      </c>
      <c r="P316">
        <v>100</v>
      </c>
      <c r="S316" s="18"/>
      <c r="T316" s="19"/>
      <c r="U316">
        <v>15</v>
      </c>
      <c r="V316">
        <v>-69.192999999999998</v>
      </c>
      <c r="W316">
        <v>0.5</v>
      </c>
      <c r="X316">
        <v>0.5</v>
      </c>
      <c r="Y316">
        <v>0</v>
      </c>
      <c r="Z316">
        <v>0</v>
      </c>
      <c r="AA316">
        <v>3</v>
      </c>
      <c r="AB316">
        <v>3</v>
      </c>
      <c r="AC316" t="s">
        <v>1776</v>
      </c>
      <c r="AD316">
        <v>0.5</v>
      </c>
      <c r="AE316" t="s">
        <v>16304</v>
      </c>
      <c r="AF316" t="s">
        <v>16305</v>
      </c>
      <c r="AG316">
        <v>50</v>
      </c>
      <c r="AH316">
        <v>100</v>
      </c>
      <c r="AI316">
        <v>30</v>
      </c>
    </row>
    <row r="317" spans="1:35">
      <c r="A317" s="18"/>
      <c r="B317" s="17"/>
      <c r="C317" s="5">
        <v>16</v>
      </c>
      <c r="D317">
        <v>-12.98588023687787</v>
      </c>
      <c r="E317">
        <v>0.53222656230664067</v>
      </c>
      <c r="F317">
        <v>0.46777343769335927</v>
      </c>
      <c r="G317">
        <v>0</v>
      </c>
      <c r="H317">
        <v>0</v>
      </c>
      <c r="I317">
        <v>3</v>
      </c>
      <c r="J317">
        <v>3</v>
      </c>
      <c r="K317" t="s">
        <v>1183</v>
      </c>
      <c r="L317">
        <v>0.5</v>
      </c>
      <c r="M317" t="s">
        <v>15904</v>
      </c>
      <c r="N317" t="s">
        <v>15905</v>
      </c>
      <c r="O317">
        <v>50</v>
      </c>
      <c r="P317">
        <v>100</v>
      </c>
      <c r="S317" s="18"/>
      <c r="T317" s="19"/>
      <c r="U317">
        <v>16</v>
      </c>
      <c r="V317">
        <v>-69.192999999999998</v>
      </c>
      <c r="W317">
        <v>0.5</v>
      </c>
      <c r="X317">
        <v>0.5</v>
      </c>
      <c r="Y317">
        <v>0</v>
      </c>
      <c r="Z317">
        <v>0</v>
      </c>
      <c r="AA317">
        <v>3</v>
      </c>
      <c r="AB317">
        <v>3</v>
      </c>
      <c r="AC317" t="s">
        <v>1776</v>
      </c>
      <c r="AD317">
        <v>0.5</v>
      </c>
      <c r="AE317" t="s">
        <v>16306</v>
      </c>
      <c r="AF317" t="s">
        <v>16307</v>
      </c>
      <c r="AG317">
        <v>50</v>
      </c>
      <c r="AH317">
        <v>100</v>
      </c>
      <c r="AI317">
        <v>30</v>
      </c>
    </row>
    <row r="318" spans="1:35">
      <c r="A318" s="18"/>
      <c r="B318" s="17"/>
      <c r="C318" s="5">
        <v>17</v>
      </c>
      <c r="D318">
        <v>-12.98588023687787</v>
      </c>
      <c r="E318">
        <v>0.51611328115332034</v>
      </c>
      <c r="F318">
        <v>0.48388671884667972</v>
      </c>
      <c r="G318">
        <v>0</v>
      </c>
      <c r="H318">
        <v>0</v>
      </c>
      <c r="I318">
        <v>3</v>
      </c>
      <c r="J318">
        <v>3</v>
      </c>
      <c r="K318" t="s">
        <v>1183</v>
      </c>
      <c r="L318">
        <v>0.5</v>
      </c>
      <c r="M318" t="s">
        <v>15906</v>
      </c>
      <c r="N318" t="s">
        <v>4888</v>
      </c>
      <c r="O318">
        <v>50</v>
      </c>
      <c r="P318">
        <v>100</v>
      </c>
      <c r="S318" s="18"/>
      <c r="T318" s="19"/>
      <c r="U318">
        <v>17</v>
      </c>
      <c r="V318">
        <v>-69.192999999999998</v>
      </c>
      <c r="W318">
        <v>0.5</v>
      </c>
      <c r="X318">
        <v>0.5</v>
      </c>
      <c r="Y318">
        <v>0</v>
      </c>
      <c r="Z318">
        <v>0</v>
      </c>
      <c r="AA318">
        <v>3</v>
      </c>
      <c r="AB318">
        <v>3</v>
      </c>
      <c r="AC318" t="s">
        <v>1776</v>
      </c>
      <c r="AD318">
        <v>0.5</v>
      </c>
      <c r="AE318" t="s">
        <v>16308</v>
      </c>
      <c r="AF318" t="s">
        <v>6769</v>
      </c>
      <c r="AG318">
        <v>50</v>
      </c>
      <c r="AH318">
        <v>100</v>
      </c>
      <c r="AI318">
        <v>30</v>
      </c>
    </row>
    <row r="319" spans="1:35">
      <c r="A319" s="18"/>
      <c r="B319" s="17"/>
      <c r="C319" s="5">
        <v>18</v>
      </c>
      <c r="D319">
        <v>-12.98588023687787</v>
      </c>
      <c r="E319">
        <v>0.50805664057666022</v>
      </c>
      <c r="F319">
        <v>0.49194335942333978</v>
      </c>
      <c r="G319">
        <v>0</v>
      </c>
      <c r="H319">
        <v>0</v>
      </c>
      <c r="I319">
        <v>3</v>
      </c>
      <c r="J319">
        <v>3</v>
      </c>
      <c r="K319" t="s">
        <v>1183</v>
      </c>
      <c r="L319">
        <v>0.5</v>
      </c>
      <c r="M319" t="s">
        <v>15907</v>
      </c>
      <c r="N319" t="s">
        <v>15908</v>
      </c>
      <c r="O319">
        <v>50</v>
      </c>
      <c r="P319">
        <v>100</v>
      </c>
      <c r="S319" s="18"/>
      <c r="T319" s="19"/>
      <c r="U319">
        <v>18</v>
      </c>
      <c r="V319">
        <v>-69.192999999999998</v>
      </c>
      <c r="W319">
        <v>0.5</v>
      </c>
      <c r="X319">
        <v>0.5</v>
      </c>
      <c r="Y319">
        <v>0</v>
      </c>
      <c r="Z319">
        <v>0</v>
      </c>
      <c r="AA319">
        <v>3</v>
      </c>
      <c r="AB319">
        <v>3</v>
      </c>
      <c r="AC319" t="s">
        <v>1776</v>
      </c>
      <c r="AD319">
        <v>0.5</v>
      </c>
      <c r="AE319" t="s">
        <v>16309</v>
      </c>
      <c r="AF319" t="s">
        <v>5224</v>
      </c>
      <c r="AG319">
        <v>50</v>
      </c>
      <c r="AH319">
        <v>100</v>
      </c>
      <c r="AI319">
        <v>30</v>
      </c>
    </row>
    <row r="320" spans="1:35">
      <c r="A320" s="18"/>
      <c r="B320" s="17"/>
      <c r="C320" s="5">
        <v>19</v>
      </c>
      <c r="D320">
        <v>-12.98588023687787</v>
      </c>
      <c r="E320">
        <v>0.50402832028833011</v>
      </c>
      <c r="F320">
        <v>0.49597167971166989</v>
      </c>
      <c r="G320">
        <v>0</v>
      </c>
      <c r="H320">
        <v>0</v>
      </c>
      <c r="I320">
        <v>3</v>
      </c>
      <c r="J320">
        <v>3</v>
      </c>
      <c r="K320" t="s">
        <v>1183</v>
      </c>
      <c r="L320">
        <v>0.5</v>
      </c>
      <c r="M320" t="s">
        <v>15909</v>
      </c>
      <c r="N320" t="s">
        <v>15910</v>
      </c>
      <c r="O320">
        <v>50</v>
      </c>
      <c r="P320">
        <v>100</v>
      </c>
      <c r="S320" s="18"/>
      <c r="T320" s="19"/>
      <c r="U320">
        <v>19</v>
      </c>
      <c r="V320">
        <v>-69.192999999999998</v>
      </c>
      <c r="W320">
        <v>0.5</v>
      </c>
      <c r="X320">
        <v>0.5</v>
      </c>
      <c r="Y320">
        <v>0</v>
      </c>
      <c r="Z320">
        <v>0</v>
      </c>
      <c r="AA320">
        <v>3</v>
      </c>
      <c r="AB320">
        <v>3</v>
      </c>
      <c r="AC320" t="s">
        <v>1776</v>
      </c>
      <c r="AD320">
        <v>0.5</v>
      </c>
      <c r="AE320" t="s">
        <v>16310</v>
      </c>
      <c r="AF320" t="s">
        <v>16311</v>
      </c>
      <c r="AG320">
        <v>50</v>
      </c>
      <c r="AH320">
        <v>100</v>
      </c>
      <c r="AI320">
        <v>30</v>
      </c>
    </row>
    <row r="321" spans="1:36">
      <c r="A321" s="18"/>
      <c r="B321" s="17"/>
      <c r="C321" s="5">
        <v>20</v>
      </c>
      <c r="D321">
        <v>-12.98588023687787</v>
      </c>
      <c r="E321">
        <v>0.502014160144165</v>
      </c>
      <c r="F321">
        <v>0.497985839855835</v>
      </c>
      <c r="G321">
        <v>0</v>
      </c>
      <c r="H321">
        <v>0</v>
      </c>
      <c r="I321">
        <v>3</v>
      </c>
      <c r="J321">
        <v>3</v>
      </c>
      <c r="K321" t="s">
        <v>1183</v>
      </c>
      <c r="L321">
        <v>0.5</v>
      </c>
      <c r="M321" t="s">
        <v>15911</v>
      </c>
      <c r="N321" t="s">
        <v>2909</v>
      </c>
      <c r="O321">
        <v>50</v>
      </c>
      <c r="P321">
        <v>100</v>
      </c>
      <c r="S321" s="18"/>
      <c r="T321" s="19"/>
      <c r="U321">
        <v>20</v>
      </c>
      <c r="V321">
        <v>-69.192999999999998</v>
      </c>
      <c r="W321">
        <v>0.5</v>
      </c>
      <c r="X321">
        <v>0.5</v>
      </c>
      <c r="Y321">
        <v>0</v>
      </c>
      <c r="Z321">
        <v>0</v>
      </c>
      <c r="AA321">
        <v>3</v>
      </c>
      <c r="AB321">
        <v>3</v>
      </c>
      <c r="AC321" t="s">
        <v>1776</v>
      </c>
      <c r="AD321">
        <v>0.5</v>
      </c>
      <c r="AE321" t="s">
        <v>16312</v>
      </c>
      <c r="AF321" t="s">
        <v>16313</v>
      </c>
      <c r="AG321">
        <v>50</v>
      </c>
      <c r="AH321">
        <v>100</v>
      </c>
      <c r="AI321">
        <v>30</v>
      </c>
    </row>
    <row r="322" spans="1:36">
      <c r="A322" s="18"/>
      <c r="B322" s="17"/>
      <c r="C322" s="5">
        <v>21</v>
      </c>
      <c r="D322">
        <v>-12.98588023687787</v>
      </c>
      <c r="E322">
        <v>0.5010070800720825</v>
      </c>
      <c r="F322">
        <v>0.4989929199279175</v>
      </c>
      <c r="G322">
        <v>0</v>
      </c>
      <c r="H322">
        <v>0</v>
      </c>
      <c r="I322">
        <v>3</v>
      </c>
      <c r="J322">
        <v>3</v>
      </c>
      <c r="K322" t="s">
        <v>1183</v>
      </c>
      <c r="L322">
        <v>0.5</v>
      </c>
      <c r="M322" t="s">
        <v>15912</v>
      </c>
      <c r="N322" t="s">
        <v>15913</v>
      </c>
      <c r="O322">
        <v>50</v>
      </c>
      <c r="P322">
        <v>100</v>
      </c>
      <c r="S322" s="18"/>
      <c r="T322" s="19"/>
      <c r="U322">
        <v>21</v>
      </c>
      <c r="V322">
        <v>-69.192999999999998</v>
      </c>
      <c r="W322">
        <v>0.5</v>
      </c>
      <c r="X322">
        <v>0.5</v>
      </c>
      <c r="Y322">
        <v>0</v>
      </c>
      <c r="Z322">
        <v>0</v>
      </c>
      <c r="AA322">
        <v>3</v>
      </c>
      <c r="AB322">
        <v>3</v>
      </c>
      <c r="AC322" t="s">
        <v>1776</v>
      </c>
      <c r="AD322">
        <v>0.5</v>
      </c>
      <c r="AE322" t="s">
        <v>16314</v>
      </c>
      <c r="AF322" t="s">
        <v>16315</v>
      </c>
      <c r="AG322">
        <v>50</v>
      </c>
      <c r="AH322">
        <v>100</v>
      </c>
      <c r="AI322">
        <v>30</v>
      </c>
    </row>
    <row r="323" spans="1:36">
      <c r="A323" s="18"/>
      <c r="B323" s="17"/>
      <c r="C323" s="5">
        <v>22</v>
      </c>
      <c r="D323">
        <v>-12.98588023687787</v>
      </c>
      <c r="E323">
        <v>0.50050354003604125</v>
      </c>
      <c r="F323">
        <v>0.49949645996395869</v>
      </c>
      <c r="G323">
        <v>0</v>
      </c>
      <c r="H323">
        <v>0</v>
      </c>
      <c r="I323">
        <v>3</v>
      </c>
      <c r="J323">
        <v>3</v>
      </c>
      <c r="K323" t="s">
        <v>1183</v>
      </c>
      <c r="L323">
        <v>0.5</v>
      </c>
      <c r="M323" t="s">
        <v>15914</v>
      </c>
      <c r="N323" t="s">
        <v>719</v>
      </c>
      <c r="O323">
        <v>50</v>
      </c>
      <c r="P323">
        <v>100</v>
      </c>
      <c r="S323" s="18"/>
      <c r="T323" s="19"/>
      <c r="U323">
        <v>22</v>
      </c>
      <c r="V323">
        <v>-69.192999999999998</v>
      </c>
      <c r="W323">
        <v>0.5</v>
      </c>
      <c r="X323">
        <v>0.5</v>
      </c>
      <c r="Y323">
        <v>0</v>
      </c>
      <c r="Z323">
        <v>0</v>
      </c>
      <c r="AA323">
        <v>3</v>
      </c>
      <c r="AB323">
        <v>3</v>
      </c>
      <c r="AC323" t="s">
        <v>1776</v>
      </c>
      <c r="AD323">
        <v>0.5</v>
      </c>
      <c r="AE323" t="s">
        <v>16316</v>
      </c>
      <c r="AF323" t="s">
        <v>6784</v>
      </c>
      <c r="AG323">
        <v>50</v>
      </c>
      <c r="AH323">
        <v>100</v>
      </c>
      <c r="AI323">
        <v>30</v>
      </c>
    </row>
    <row r="324" spans="1:36">
      <c r="A324" s="18"/>
      <c r="B324" s="17"/>
      <c r="C324" s="5">
        <v>23</v>
      </c>
      <c r="D324">
        <v>-12.98588023687787</v>
      </c>
      <c r="E324">
        <v>0.50025177001802068</v>
      </c>
      <c r="F324">
        <v>0.49974822998197932</v>
      </c>
      <c r="G324">
        <v>0</v>
      </c>
      <c r="H324">
        <v>0</v>
      </c>
      <c r="I324">
        <v>3</v>
      </c>
      <c r="J324">
        <v>3</v>
      </c>
      <c r="K324" t="s">
        <v>1183</v>
      </c>
      <c r="L324">
        <v>0.5</v>
      </c>
      <c r="M324" t="s">
        <v>15915</v>
      </c>
      <c r="N324" t="s">
        <v>15916</v>
      </c>
      <c r="O324">
        <v>50</v>
      </c>
      <c r="P324">
        <v>100</v>
      </c>
      <c r="S324" s="18"/>
      <c r="T324" s="19"/>
      <c r="U324">
        <v>23</v>
      </c>
      <c r="V324">
        <v>-69.192999999999998</v>
      </c>
      <c r="W324">
        <v>0.5</v>
      </c>
      <c r="X324">
        <v>0.5</v>
      </c>
      <c r="Y324">
        <v>0</v>
      </c>
      <c r="Z324">
        <v>0</v>
      </c>
      <c r="AA324">
        <v>3</v>
      </c>
      <c r="AB324">
        <v>3</v>
      </c>
      <c r="AC324" t="s">
        <v>1776</v>
      </c>
      <c r="AD324">
        <v>0.5</v>
      </c>
      <c r="AE324" t="s">
        <v>16317</v>
      </c>
      <c r="AF324" t="s">
        <v>9412</v>
      </c>
      <c r="AG324">
        <v>50</v>
      </c>
      <c r="AH324">
        <v>100</v>
      </c>
      <c r="AI324">
        <v>30</v>
      </c>
    </row>
    <row r="325" spans="1:36">
      <c r="A325" s="18"/>
      <c r="B325" s="17"/>
      <c r="C325" s="5">
        <v>24</v>
      </c>
      <c r="D325">
        <v>-7.5084773931578983</v>
      </c>
      <c r="E325">
        <v>0.50012588500901034</v>
      </c>
      <c r="F325">
        <v>0.49987411499098972</v>
      </c>
      <c r="G325">
        <v>0</v>
      </c>
      <c r="H325">
        <v>0.33333333333333331</v>
      </c>
      <c r="I325">
        <v>3</v>
      </c>
      <c r="J325">
        <v>3</v>
      </c>
      <c r="K325" t="s">
        <v>1183</v>
      </c>
      <c r="L325">
        <v>0.5</v>
      </c>
      <c r="M325" t="s">
        <v>15917</v>
      </c>
      <c r="N325" t="s">
        <v>2914</v>
      </c>
      <c r="O325">
        <v>50</v>
      </c>
      <c r="P325">
        <v>100</v>
      </c>
      <c r="S325" s="18"/>
      <c r="T325" s="19"/>
      <c r="U325">
        <v>24</v>
      </c>
      <c r="V325">
        <v>-69.192999999999998</v>
      </c>
      <c r="W325">
        <v>0.5</v>
      </c>
      <c r="X325">
        <v>0.5</v>
      </c>
      <c r="Y325">
        <v>0</v>
      </c>
      <c r="Z325">
        <v>0</v>
      </c>
      <c r="AA325">
        <v>3</v>
      </c>
      <c r="AB325">
        <v>3</v>
      </c>
      <c r="AC325" t="s">
        <v>1776</v>
      </c>
      <c r="AD325">
        <v>0.5</v>
      </c>
      <c r="AE325" t="s">
        <v>16318</v>
      </c>
      <c r="AF325" t="s">
        <v>16319</v>
      </c>
      <c r="AG325">
        <v>50</v>
      </c>
      <c r="AH325">
        <v>100</v>
      </c>
      <c r="AI325">
        <v>30</v>
      </c>
    </row>
    <row r="326" spans="1:36">
      <c r="A326" s="18"/>
      <c r="B326" s="17"/>
      <c r="C326" s="5">
        <v>25</v>
      </c>
      <c r="D326">
        <v>-7.5084773931578983</v>
      </c>
      <c r="E326">
        <v>0.25006294250450523</v>
      </c>
      <c r="F326">
        <v>0.74993705749549489</v>
      </c>
      <c r="G326">
        <v>0</v>
      </c>
      <c r="H326">
        <v>0</v>
      </c>
      <c r="I326">
        <v>1</v>
      </c>
      <c r="J326">
        <v>5</v>
      </c>
      <c r="K326" t="s">
        <v>1183</v>
      </c>
      <c r="L326">
        <v>0.5</v>
      </c>
      <c r="M326" t="s">
        <v>15918</v>
      </c>
      <c r="N326" t="s">
        <v>15919</v>
      </c>
      <c r="O326">
        <v>50</v>
      </c>
      <c r="P326">
        <v>100</v>
      </c>
      <c r="S326" s="18"/>
      <c r="T326" s="19"/>
      <c r="U326">
        <v>25</v>
      </c>
      <c r="V326">
        <v>-69.192999999999998</v>
      </c>
      <c r="W326">
        <v>0.5</v>
      </c>
      <c r="X326">
        <v>0.5</v>
      </c>
      <c r="Y326">
        <v>0</v>
      </c>
      <c r="Z326">
        <v>0</v>
      </c>
      <c r="AA326">
        <v>3</v>
      </c>
      <c r="AB326">
        <v>3</v>
      </c>
      <c r="AC326" t="s">
        <v>1776</v>
      </c>
      <c r="AD326">
        <v>0.5</v>
      </c>
      <c r="AE326" t="s">
        <v>16320</v>
      </c>
      <c r="AF326" t="s">
        <v>5242</v>
      </c>
      <c r="AG326">
        <v>50</v>
      </c>
      <c r="AH326">
        <v>100</v>
      </c>
      <c r="AI326">
        <v>30</v>
      </c>
    </row>
    <row r="327" spans="1:36">
      <c r="A327" s="18"/>
      <c r="B327" s="17"/>
      <c r="C327" s="5">
        <v>26</v>
      </c>
      <c r="D327">
        <v>-7.5084773931578983</v>
      </c>
      <c r="E327">
        <v>0.37503147125225261</v>
      </c>
      <c r="F327">
        <v>0.62496852874774744</v>
      </c>
      <c r="G327">
        <v>0</v>
      </c>
      <c r="H327">
        <v>0</v>
      </c>
      <c r="I327">
        <v>2</v>
      </c>
      <c r="J327">
        <v>4</v>
      </c>
      <c r="K327" t="s">
        <v>1183</v>
      </c>
      <c r="L327">
        <v>0.5</v>
      </c>
      <c r="M327" t="s">
        <v>15920</v>
      </c>
      <c r="N327" t="s">
        <v>3945</v>
      </c>
      <c r="O327">
        <v>50</v>
      </c>
      <c r="P327">
        <v>100</v>
      </c>
      <c r="S327" s="18"/>
      <c r="T327" s="19"/>
      <c r="U327">
        <v>26</v>
      </c>
      <c r="V327">
        <v>-69.192999999999998</v>
      </c>
      <c r="W327">
        <v>0.5</v>
      </c>
      <c r="X327">
        <v>0.5</v>
      </c>
      <c r="Y327">
        <v>0</v>
      </c>
      <c r="Z327">
        <v>0</v>
      </c>
      <c r="AA327">
        <v>3</v>
      </c>
      <c r="AB327">
        <v>3</v>
      </c>
      <c r="AC327" t="s">
        <v>1776</v>
      </c>
      <c r="AD327">
        <v>0.5</v>
      </c>
      <c r="AE327" t="s">
        <v>16321</v>
      </c>
      <c r="AF327" t="s">
        <v>16322</v>
      </c>
      <c r="AG327">
        <v>50</v>
      </c>
      <c r="AH327">
        <v>100</v>
      </c>
      <c r="AI327">
        <v>30</v>
      </c>
    </row>
    <row r="328" spans="1:36">
      <c r="A328" s="18"/>
      <c r="B328" s="17"/>
      <c r="C328" s="5">
        <v>27</v>
      </c>
      <c r="D328">
        <v>-7.5084773931578983</v>
      </c>
      <c r="E328">
        <v>0.43751573562612628</v>
      </c>
      <c r="F328">
        <v>0.56248426437387367</v>
      </c>
      <c r="G328">
        <v>0</v>
      </c>
      <c r="H328">
        <v>0</v>
      </c>
      <c r="I328">
        <v>2</v>
      </c>
      <c r="J328">
        <v>4</v>
      </c>
      <c r="K328" t="s">
        <v>1183</v>
      </c>
      <c r="L328">
        <v>0.5</v>
      </c>
      <c r="M328" t="s">
        <v>15921</v>
      </c>
      <c r="N328" t="s">
        <v>725</v>
      </c>
      <c r="O328">
        <v>50</v>
      </c>
      <c r="P328">
        <v>100</v>
      </c>
      <c r="S328" s="18"/>
      <c r="T328" s="19"/>
      <c r="U328">
        <v>27</v>
      </c>
      <c r="V328">
        <v>-69.192999999999998</v>
      </c>
      <c r="W328">
        <v>0.5</v>
      </c>
      <c r="X328">
        <v>0.5</v>
      </c>
      <c r="Y328">
        <v>0</v>
      </c>
      <c r="Z328">
        <v>0</v>
      </c>
      <c r="AA328">
        <v>3</v>
      </c>
      <c r="AB328">
        <v>3</v>
      </c>
      <c r="AC328" t="s">
        <v>1776</v>
      </c>
      <c r="AD328">
        <v>0.5</v>
      </c>
      <c r="AE328" t="s">
        <v>16323</v>
      </c>
      <c r="AF328" t="s">
        <v>16324</v>
      </c>
      <c r="AG328">
        <v>50</v>
      </c>
      <c r="AH328">
        <v>100</v>
      </c>
      <c r="AI328">
        <v>30</v>
      </c>
    </row>
    <row r="329" spans="1:36">
      <c r="A329" s="18"/>
      <c r="B329" s="17"/>
      <c r="C329" s="5">
        <v>28</v>
      </c>
      <c r="D329">
        <v>-7.5084773931578983</v>
      </c>
      <c r="E329">
        <v>0.46875786781306322</v>
      </c>
      <c r="F329">
        <v>0.53124213218693683</v>
      </c>
      <c r="G329">
        <v>0</v>
      </c>
      <c r="H329">
        <v>0</v>
      </c>
      <c r="I329">
        <v>2</v>
      </c>
      <c r="J329">
        <v>4</v>
      </c>
      <c r="K329" t="s">
        <v>1183</v>
      </c>
      <c r="L329">
        <v>0.5</v>
      </c>
      <c r="M329" t="s">
        <v>15922</v>
      </c>
      <c r="N329" t="s">
        <v>15923</v>
      </c>
      <c r="O329">
        <v>50</v>
      </c>
      <c r="P329">
        <v>100</v>
      </c>
      <c r="S329" s="18"/>
      <c r="T329" s="19"/>
      <c r="U329">
        <v>28</v>
      </c>
      <c r="V329">
        <v>-69.192999999999998</v>
      </c>
      <c r="W329">
        <v>0.5</v>
      </c>
      <c r="X329">
        <v>0.5</v>
      </c>
      <c r="Y329">
        <v>0</v>
      </c>
      <c r="Z329">
        <v>0</v>
      </c>
      <c r="AA329">
        <v>3</v>
      </c>
      <c r="AB329">
        <v>3</v>
      </c>
      <c r="AC329" t="s">
        <v>1776</v>
      </c>
      <c r="AD329">
        <v>0.5</v>
      </c>
      <c r="AE329" t="s">
        <v>16325</v>
      </c>
      <c r="AF329" t="s">
        <v>16326</v>
      </c>
      <c r="AG329">
        <v>50</v>
      </c>
      <c r="AH329">
        <v>100</v>
      </c>
      <c r="AI329">
        <v>30</v>
      </c>
    </row>
    <row r="330" spans="1:36">
      <c r="A330" s="18"/>
      <c r="B330" s="17"/>
      <c r="C330" s="5">
        <v>29</v>
      </c>
      <c r="D330">
        <v>-7.5084773931578983</v>
      </c>
      <c r="E330">
        <v>0.48437893390653158</v>
      </c>
      <c r="F330">
        <v>0.51562106609346836</v>
      </c>
      <c r="G330">
        <v>0</v>
      </c>
      <c r="H330">
        <v>0</v>
      </c>
      <c r="I330">
        <v>2</v>
      </c>
      <c r="J330">
        <v>4</v>
      </c>
      <c r="K330" t="s">
        <v>1183</v>
      </c>
      <c r="L330">
        <v>0.5</v>
      </c>
      <c r="M330" t="s">
        <v>15924</v>
      </c>
      <c r="N330" t="s">
        <v>5882</v>
      </c>
      <c r="O330">
        <v>50</v>
      </c>
      <c r="P330">
        <v>100</v>
      </c>
      <c r="S330" s="18"/>
      <c r="T330" s="19"/>
      <c r="U330">
        <v>29</v>
      </c>
      <c r="V330">
        <v>-69.192999999999998</v>
      </c>
      <c r="W330">
        <v>0.5</v>
      </c>
      <c r="X330">
        <v>0.5</v>
      </c>
      <c r="Y330">
        <v>0</v>
      </c>
      <c r="Z330">
        <v>0</v>
      </c>
      <c r="AA330">
        <v>3</v>
      </c>
      <c r="AB330">
        <v>3</v>
      </c>
      <c r="AC330" t="s">
        <v>1776</v>
      </c>
      <c r="AD330">
        <v>0.5</v>
      </c>
      <c r="AE330" t="s">
        <v>16327</v>
      </c>
      <c r="AF330" t="s">
        <v>16328</v>
      </c>
      <c r="AG330">
        <v>50</v>
      </c>
      <c r="AH330">
        <v>100</v>
      </c>
      <c r="AI330">
        <v>30</v>
      </c>
    </row>
    <row r="331" spans="1:36">
      <c r="A331" s="18"/>
      <c r="B331" s="17"/>
      <c r="C331" s="4">
        <v>30</v>
      </c>
      <c r="D331" s="4">
        <v>-7.5084773931578983</v>
      </c>
      <c r="E331" s="4">
        <v>0.49218946695326582</v>
      </c>
      <c r="F331" s="4">
        <v>0.50781053304673418</v>
      </c>
      <c r="G331" s="4">
        <v>0</v>
      </c>
      <c r="H331" s="4">
        <v>0</v>
      </c>
      <c r="I331" s="4">
        <v>2</v>
      </c>
      <c r="J331" s="4">
        <v>4</v>
      </c>
      <c r="K331" s="4" t="s">
        <v>1183</v>
      </c>
      <c r="L331" s="4">
        <v>0.5</v>
      </c>
      <c r="M331" s="4" t="s">
        <v>15925</v>
      </c>
      <c r="N331" s="4" t="s">
        <v>15926</v>
      </c>
      <c r="O331" s="4">
        <v>50</v>
      </c>
      <c r="P331" s="4">
        <v>100</v>
      </c>
      <c r="Q331" s="4"/>
      <c r="R331" s="4"/>
      <c r="S331" s="18"/>
      <c r="T331" s="19"/>
      <c r="U331" s="4">
        <v>30</v>
      </c>
      <c r="V331" s="4">
        <v>-69.192999999999998</v>
      </c>
      <c r="W331" s="4">
        <v>0.5</v>
      </c>
      <c r="X331" s="4">
        <v>0.5</v>
      </c>
      <c r="Y331" s="4">
        <v>0</v>
      </c>
      <c r="Z331" s="4">
        <v>0</v>
      </c>
      <c r="AA331" s="4">
        <v>3</v>
      </c>
      <c r="AB331" s="4">
        <v>3</v>
      </c>
      <c r="AC331" s="4" t="s">
        <v>1776</v>
      </c>
      <c r="AD331" s="4">
        <v>0.5</v>
      </c>
      <c r="AE331" s="4" t="s">
        <v>16329</v>
      </c>
      <c r="AF331" s="4" t="s">
        <v>16330</v>
      </c>
      <c r="AG331" s="4">
        <v>50</v>
      </c>
      <c r="AH331" s="4">
        <v>100</v>
      </c>
      <c r="AI331" s="4">
        <v>30</v>
      </c>
      <c r="AJ331" s="4"/>
    </row>
    <row r="332" spans="1:36">
      <c r="A332" s="18"/>
      <c r="B332" s="17">
        <v>2</v>
      </c>
      <c r="C332">
        <v>1</v>
      </c>
      <c r="D332">
        <v>-94.119</v>
      </c>
      <c r="E332">
        <v>0.49609473347663291</v>
      </c>
      <c r="F332">
        <v>0.50390526652336709</v>
      </c>
      <c r="G332">
        <v>0</v>
      </c>
      <c r="H332">
        <v>0</v>
      </c>
      <c r="I332">
        <v>2</v>
      </c>
      <c r="J332">
        <v>4</v>
      </c>
      <c r="K332" t="s">
        <v>1183</v>
      </c>
      <c r="L332">
        <v>0.5</v>
      </c>
      <c r="M332" t="s">
        <v>15927</v>
      </c>
      <c r="N332" t="s">
        <v>198</v>
      </c>
      <c r="O332">
        <v>50</v>
      </c>
      <c r="P332">
        <v>100</v>
      </c>
      <c r="S332" s="18"/>
      <c r="T332" s="17">
        <v>2</v>
      </c>
      <c r="U332">
        <v>1</v>
      </c>
      <c r="V332">
        <v>-69.192999999999998</v>
      </c>
      <c r="W332">
        <v>0.5</v>
      </c>
      <c r="X332">
        <v>0.5</v>
      </c>
      <c r="Y332">
        <v>0</v>
      </c>
      <c r="Z332">
        <v>0</v>
      </c>
      <c r="AA332">
        <v>3</v>
      </c>
      <c r="AB332">
        <v>3</v>
      </c>
      <c r="AC332" t="s">
        <v>1776</v>
      </c>
      <c r="AD332">
        <v>0.5</v>
      </c>
      <c r="AE332" t="s">
        <v>16331</v>
      </c>
      <c r="AF332" t="s">
        <v>16332</v>
      </c>
      <c r="AG332">
        <v>50</v>
      </c>
      <c r="AH332">
        <v>100</v>
      </c>
      <c r="AI332">
        <v>31</v>
      </c>
    </row>
    <row r="333" spans="1:36">
      <c r="A333" s="18"/>
      <c r="B333" s="17"/>
      <c r="C333">
        <v>2</v>
      </c>
      <c r="D333">
        <v>-94.119</v>
      </c>
      <c r="E333">
        <v>0.49804736673831651</v>
      </c>
      <c r="F333">
        <v>0.50195263326168349</v>
      </c>
      <c r="G333">
        <v>0</v>
      </c>
      <c r="H333">
        <v>0</v>
      </c>
      <c r="I333">
        <v>2</v>
      </c>
      <c r="J333">
        <v>4</v>
      </c>
      <c r="K333" t="s">
        <v>1183</v>
      </c>
      <c r="L333">
        <v>0.5</v>
      </c>
      <c r="M333" t="s">
        <v>15928</v>
      </c>
      <c r="N333" t="s">
        <v>15929</v>
      </c>
      <c r="O333">
        <v>50</v>
      </c>
      <c r="P333">
        <v>100</v>
      </c>
      <c r="S333" s="18"/>
      <c r="T333" s="17"/>
      <c r="U333">
        <v>2</v>
      </c>
      <c r="V333">
        <v>-69.192999999999998</v>
      </c>
      <c r="W333">
        <v>0.5</v>
      </c>
      <c r="X333">
        <v>0.5</v>
      </c>
      <c r="Y333">
        <v>0</v>
      </c>
      <c r="Z333">
        <v>0</v>
      </c>
      <c r="AA333">
        <v>3</v>
      </c>
      <c r="AB333">
        <v>3</v>
      </c>
      <c r="AC333" t="s">
        <v>1776</v>
      </c>
      <c r="AD333">
        <v>0.5</v>
      </c>
      <c r="AE333" t="s">
        <v>16333</v>
      </c>
      <c r="AF333" t="s">
        <v>9432</v>
      </c>
      <c r="AG333">
        <v>50</v>
      </c>
      <c r="AH333">
        <v>100</v>
      </c>
      <c r="AI333">
        <v>31</v>
      </c>
    </row>
    <row r="334" spans="1:36">
      <c r="A334" s="18"/>
      <c r="B334" s="17"/>
      <c r="C334">
        <v>3</v>
      </c>
      <c r="D334">
        <v>-94.119</v>
      </c>
      <c r="E334">
        <v>0.49902368336915831</v>
      </c>
      <c r="F334">
        <v>0.50097631663084174</v>
      </c>
      <c r="G334">
        <v>0</v>
      </c>
      <c r="H334">
        <v>0</v>
      </c>
      <c r="I334">
        <v>2</v>
      </c>
      <c r="J334">
        <v>4</v>
      </c>
      <c r="K334" t="s">
        <v>1183</v>
      </c>
      <c r="L334">
        <v>0.5</v>
      </c>
      <c r="M334" t="s">
        <v>15930</v>
      </c>
      <c r="N334" t="s">
        <v>6366</v>
      </c>
      <c r="O334">
        <v>50</v>
      </c>
      <c r="P334">
        <v>100</v>
      </c>
      <c r="S334" s="18"/>
      <c r="T334" s="17"/>
      <c r="U334">
        <v>3</v>
      </c>
      <c r="V334">
        <v>-69.192999999999998</v>
      </c>
      <c r="W334">
        <v>0.5</v>
      </c>
      <c r="X334">
        <v>0.5</v>
      </c>
      <c r="Y334">
        <v>0</v>
      </c>
      <c r="Z334">
        <v>0</v>
      </c>
      <c r="AA334">
        <v>3</v>
      </c>
      <c r="AB334">
        <v>3</v>
      </c>
      <c r="AC334" t="s">
        <v>1776</v>
      </c>
      <c r="AD334">
        <v>0.5</v>
      </c>
      <c r="AE334" t="s">
        <v>16334</v>
      </c>
      <c r="AF334" t="s">
        <v>16335</v>
      </c>
      <c r="AG334">
        <v>50</v>
      </c>
      <c r="AH334">
        <v>100</v>
      </c>
      <c r="AI334">
        <v>31</v>
      </c>
    </row>
    <row r="335" spans="1:36">
      <c r="A335" s="18"/>
      <c r="B335" s="17"/>
      <c r="C335">
        <v>4</v>
      </c>
      <c r="D335">
        <v>-94.119</v>
      </c>
      <c r="E335">
        <v>0.49951184168457913</v>
      </c>
      <c r="F335">
        <v>0.50048815831542082</v>
      </c>
      <c r="G335">
        <v>0</v>
      </c>
      <c r="H335">
        <v>0</v>
      </c>
      <c r="I335">
        <v>2</v>
      </c>
      <c r="J335">
        <v>4</v>
      </c>
      <c r="K335" t="s">
        <v>1183</v>
      </c>
      <c r="L335">
        <v>0.5</v>
      </c>
      <c r="M335" t="s">
        <v>15931</v>
      </c>
      <c r="N335" t="s">
        <v>3485</v>
      </c>
      <c r="O335">
        <v>50</v>
      </c>
      <c r="P335">
        <v>100</v>
      </c>
      <c r="S335" s="18"/>
      <c r="T335" s="17"/>
      <c r="U335">
        <v>4</v>
      </c>
      <c r="V335">
        <v>-69.192999999999998</v>
      </c>
      <c r="W335">
        <v>0.5</v>
      </c>
      <c r="X335">
        <v>0.5</v>
      </c>
      <c r="Y335">
        <v>0</v>
      </c>
      <c r="Z335">
        <v>0</v>
      </c>
      <c r="AA335">
        <v>3</v>
      </c>
      <c r="AB335">
        <v>3</v>
      </c>
      <c r="AC335" t="s">
        <v>1776</v>
      </c>
      <c r="AD335">
        <v>0.5</v>
      </c>
      <c r="AE335" t="s">
        <v>16336</v>
      </c>
      <c r="AF335" t="s">
        <v>16337</v>
      </c>
      <c r="AG335">
        <v>50</v>
      </c>
      <c r="AH335">
        <v>100</v>
      </c>
      <c r="AI335">
        <v>31</v>
      </c>
    </row>
    <row r="336" spans="1:36">
      <c r="A336" s="18"/>
      <c r="B336" s="17"/>
      <c r="C336">
        <v>5</v>
      </c>
      <c r="D336">
        <v>-54.106188374719913</v>
      </c>
      <c r="E336">
        <v>0.49975592084228959</v>
      </c>
      <c r="F336">
        <v>0.50024407915771041</v>
      </c>
      <c r="G336">
        <v>0.5</v>
      </c>
      <c r="H336">
        <v>0</v>
      </c>
      <c r="I336">
        <v>2</v>
      </c>
      <c r="J336">
        <v>4</v>
      </c>
      <c r="K336" t="s">
        <v>1183</v>
      </c>
      <c r="L336">
        <v>0.5</v>
      </c>
      <c r="M336" t="s">
        <v>15932</v>
      </c>
      <c r="N336" t="s">
        <v>9068</v>
      </c>
      <c r="O336">
        <v>50</v>
      </c>
      <c r="P336">
        <v>100</v>
      </c>
      <c r="S336" s="18"/>
      <c r="T336" s="17"/>
      <c r="U336">
        <v>5</v>
      </c>
      <c r="V336">
        <v>-25.842561089883699</v>
      </c>
      <c r="W336">
        <v>0.5</v>
      </c>
      <c r="X336">
        <v>0.5</v>
      </c>
      <c r="Y336">
        <v>0.33333333333333331</v>
      </c>
      <c r="Z336">
        <v>0</v>
      </c>
      <c r="AA336">
        <v>3</v>
      </c>
      <c r="AB336">
        <v>3</v>
      </c>
      <c r="AC336" t="s">
        <v>1776</v>
      </c>
      <c r="AD336">
        <v>0.5</v>
      </c>
      <c r="AE336" t="s">
        <v>16338</v>
      </c>
      <c r="AF336" t="s">
        <v>16339</v>
      </c>
      <c r="AG336">
        <v>50</v>
      </c>
      <c r="AH336">
        <v>100</v>
      </c>
      <c r="AI336">
        <v>31</v>
      </c>
    </row>
    <row r="337" spans="1:35">
      <c r="A337" s="18"/>
      <c r="B337" s="17"/>
      <c r="C337">
        <v>6</v>
      </c>
      <c r="D337">
        <v>-54.106188374719913</v>
      </c>
      <c r="E337">
        <v>0.74987795942114488</v>
      </c>
      <c r="F337">
        <v>0.25012204057885512</v>
      </c>
      <c r="G337">
        <v>0</v>
      </c>
      <c r="H337">
        <v>0</v>
      </c>
      <c r="I337">
        <v>4</v>
      </c>
      <c r="J337">
        <v>2</v>
      </c>
      <c r="K337" t="s">
        <v>1183</v>
      </c>
      <c r="L337">
        <v>0.5</v>
      </c>
      <c r="M337" t="s">
        <v>15933</v>
      </c>
      <c r="N337" t="s">
        <v>15934</v>
      </c>
      <c r="O337">
        <v>50</v>
      </c>
      <c r="P337">
        <v>100</v>
      </c>
      <c r="S337" s="18"/>
      <c r="T337" s="17"/>
      <c r="U337">
        <v>6</v>
      </c>
      <c r="V337">
        <v>-25.842561089883699</v>
      </c>
      <c r="W337">
        <v>0.74999999849999999</v>
      </c>
      <c r="X337">
        <v>0.25000000150000001</v>
      </c>
      <c r="Y337">
        <v>0</v>
      </c>
      <c r="Z337">
        <v>0</v>
      </c>
      <c r="AA337">
        <v>4</v>
      </c>
      <c r="AB337">
        <v>2</v>
      </c>
      <c r="AC337" t="s">
        <v>1776</v>
      </c>
      <c r="AD337">
        <v>0.5</v>
      </c>
      <c r="AE337" t="s">
        <v>16340</v>
      </c>
      <c r="AF337" t="s">
        <v>16341</v>
      </c>
      <c r="AG337">
        <v>50</v>
      </c>
      <c r="AH337">
        <v>100</v>
      </c>
      <c r="AI337">
        <v>31</v>
      </c>
    </row>
    <row r="338" spans="1:35">
      <c r="A338" s="18"/>
      <c r="B338" s="17"/>
      <c r="C338">
        <v>7</v>
      </c>
      <c r="D338">
        <v>-54.106188374719913</v>
      </c>
      <c r="E338">
        <v>0.62493897971057244</v>
      </c>
      <c r="F338">
        <v>0.37506102028942762</v>
      </c>
      <c r="G338">
        <v>0</v>
      </c>
      <c r="H338">
        <v>0</v>
      </c>
      <c r="I338">
        <v>3</v>
      </c>
      <c r="J338">
        <v>3</v>
      </c>
      <c r="K338" t="s">
        <v>1183</v>
      </c>
      <c r="L338">
        <v>0.5</v>
      </c>
      <c r="M338" t="s">
        <v>15935</v>
      </c>
      <c r="N338" t="s">
        <v>5650</v>
      </c>
      <c r="O338">
        <v>50</v>
      </c>
      <c r="P338">
        <v>100</v>
      </c>
      <c r="S338" s="18"/>
      <c r="T338" s="17"/>
      <c r="U338">
        <v>7</v>
      </c>
      <c r="V338">
        <v>-25.842561089883699</v>
      </c>
      <c r="W338">
        <v>0.62499999924999994</v>
      </c>
      <c r="X338">
        <v>0.37500000075000012</v>
      </c>
      <c r="Y338">
        <v>0</v>
      </c>
      <c r="Z338">
        <v>0</v>
      </c>
      <c r="AA338">
        <v>3</v>
      </c>
      <c r="AB338">
        <v>3</v>
      </c>
      <c r="AC338" t="s">
        <v>1776</v>
      </c>
      <c r="AD338">
        <v>0.5</v>
      </c>
      <c r="AE338" t="s">
        <v>16342</v>
      </c>
      <c r="AF338" t="s">
        <v>16343</v>
      </c>
      <c r="AG338">
        <v>50</v>
      </c>
      <c r="AH338">
        <v>100</v>
      </c>
      <c r="AI338">
        <v>31</v>
      </c>
    </row>
    <row r="339" spans="1:35">
      <c r="A339" s="18"/>
      <c r="B339" s="17"/>
      <c r="C339">
        <v>8</v>
      </c>
      <c r="D339">
        <v>-54.106188374719913</v>
      </c>
      <c r="E339">
        <v>0.56246948985528622</v>
      </c>
      <c r="F339">
        <v>0.43753051014471378</v>
      </c>
      <c r="G339">
        <v>0</v>
      </c>
      <c r="H339">
        <v>0</v>
      </c>
      <c r="I339">
        <v>3</v>
      </c>
      <c r="J339">
        <v>3</v>
      </c>
      <c r="K339" t="s">
        <v>1183</v>
      </c>
      <c r="L339">
        <v>0.5</v>
      </c>
      <c r="M339" t="s">
        <v>15936</v>
      </c>
      <c r="N339" t="s">
        <v>1159</v>
      </c>
      <c r="O339">
        <v>50</v>
      </c>
      <c r="P339">
        <v>100</v>
      </c>
      <c r="S339" s="18"/>
      <c r="T339" s="17"/>
      <c r="U339">
        <v>8</v>
      </c>
      <c r="V339">
        <v>-25.842561089883699</v>
      </c>
      <c r="W339">
        <v>0.56249999962499997</v>
      </c>
      <c r="X339">
        <v>0.43750000037499998</v>
      </c>
      <c r="Y339">
        <v>0</v>
      </c>
      <c r="Z339">
        <v>0</v>
      </c>
      <c r="AA339">
        <v>3</v>
      </c>
      <c r="AB339">
        <v>3</v>
      </c>
      <c r="AC339" t="s">
        <v>1776</v>
      </c>
      <c r="AD339">
        <v>0.5</v>
      </c>
      <c r="AE339" t="s">
        <v>16344</v>
      </c>
      <c r="AF339" t="s">
        <v>452</v>
      </c>
      <c r="AG339">
        <v>50</v>
      </c>
      <c r="AH339">
        <v>100</v>
      </c>
      <c r="AI339">
        <v>31</v>
      </c>
    </row>
    <row r="340" spans="1:35">
      <c r="A340" s="18"/>
      <c r="B340" s="17"/>
      <c r="C340">
        <v>9</v>
      </c>
      <c r="D340">
        <v>-54.106188374719913</v>
      </c>
      <c r="E340">
        <v>0.53123474492764311</v>
      </c>
      <c r="F340">
        <v>0.46876525507235689</v>
      </c>
      <c r="G340">
        <v>0</v>
      </c>
      <c r="H340">
        <v>0</v>
      </c>
      <c r="I340">
        <v>3</v>
      </c>
      <c r="J340">
        <v>3</v>
      </c>
      <c r="K340" t="s">
        <v>1183</v>
      </c>
      <c r="L340">
        <v>0.5</v>
      </c>
      <c r="M340" t="s">
        <v>15937</v>
      </c>
      <c r="N340" t="s">
        <v>3958</v>
      </c>
      <c r="O340">
        <v>50</v>
      </c>
      <c r="P340">
        <v>100</v>
      </c>
      <c r="S340" s="18"/>
      <c r="T340" s="17"/>
      <c r="U340">
        <v>9</v>
      </c>
      <c r="V340">
        <v>-25.842561089883699</v>
      </c>
      <c r="W340">
        <v>0.53124999981249998</v>
      </c>
      <c r="X340">
        <v>0.46875000018750002</v>
      </c>
      <c r="Y340">
        <v>0</v>
      </c>
      <c r="Z340">
        <v>0</v>
      </c>
      <c r="AA340">
        <v>3</v>
      </c>
      <c r="AB340">
        <v>3</v>
      </c>
      <c r="AC340" t="s">
        <v>1776</v>
      </c>
      <c r="AD340">
        <v>0.5</v>
      </c>
      <c r="AE340" t="s">
        <v>16345</v>
      </c>
      <c r="AF340" t="s">
        <v>16346</v>
      </c>
      <c r="AG340">
        <v>50</v>
      </c>
      <c r="AH340">
        <v>100</v>
      </c>
      <c r="AI340">
        <v>31</v>
      </c>
    </row>
    <row r="341" spans="1:35">
      <c r="A341" s="18"/>
      <c r="B341" s="17"/>
      <c r="C341">
        <v>10</v>
      </c>
      <c r="D341">
        <v>-28.055188088532709</v>
      </c>
      <c r="E341">
        <v>0.51561737246382155</v>
      </c>
      <c r="F341">
        <v>0.48438262753617839</v>
      </c>
      <c r="G341">
        <v>0.33333333333333331</v>
      </c>
      <c r="H341">
        <v>0</v>
      </c>
      <c r="I341">
        <v>3</v>
      </c>
      <c r="J341">
        <v>3</v>
      </c>
      <c r="K341" t="s">
        <v>1183</v>
      </c>
      <c r="L341">
        <v>0.5</v>
      </c>
      <c r="M341" t="s">
        <v>15938</v>
      </c>
      <c r="N341" t="s">
        <v>15939</v>
      </c>
      <c r="O341">
        <v>50</v>
      </c>
      <c r="P341">
        <v>100</v>
      </c>
      <c r="S341" s="18"/>
      <c r="T341" s="17"/>
      <c r="U341">
        <v>10</v>
      </c>
      <c r="V341">
        <v>-25.842561089883699</v>
      </c>
      <c r="W341">
        <v>0.51562499990624999</v>
      </c>
      <c r="X341">
        <v>0.48437500009375001</v>
      </c>
      <c r="Y341">
        <v>0</v>
      </c>
      <c r="Z341">
        <v>0</v>
      </c>
      <c r="AA341">
        <v>3</v>
      </c>
      <c r="AB341">
        <v>3</v>
      </c>
      <c r="AC341" t="s">
        <v>1776</v>
      </c>
      <c r="AD341">
        <v>0.5</v>
      </c>
      <c r="AE341" t="s">
        <v>16347</v>
      </c>
      <c r="AF341" t="s">
        <v>16348</v>
      </c>
      <c r="AG341">
        <v>50</v>
      </c>
      <c r="AH341">
        <v>100</v>
      </c>
      <c r="AI341">
        <v>31</v>
      </c>
    </row>
    <row r="342" spans="1:35">
      <c r="A342" s="18"/>
      <c r="B342" s="17"/>
      <c r="C342">
        <v>11</v>
      </c>
      <c r="D342">
        <v>-28.055188088532709</v>
      </c>
      <c r="E342">
        <v>0.75780868473191076</v>
      </c>
      <c r="F342">
        <v>0.24219131526808921</v>
      </c>
      <c r="G342">
        <v>0</v>
      </c>
      <c r="H342">
        <v>0</v>
      </c>
      <c r="I342">
        <v>4</v>
      </c>
      <c r="J342">
        <v>2</v>
      </c>
      <c r="K342" t="s">
        <v>1183</v>
      </c>
      <c r="L342">
        <v>0.5</v>
      </c>
      <c r="M342" t="s">
        <v>15940</v>
      </c>
      <c r="N342" t="s">
        <v>1209</v>
      </c>
      <c r="O342">
        <v>50</v>
      </c>
      <c r="P342">
        <v>100</v>
      </c>
      <c r="S342" s="18"/>
      <c r="T342" s="17"/>
      <c r="U342">
        <v>11</v>
      </c>
      <c r="V342">
        <v>-25.842561089883699</v>
      </c>
      <c r="W342">
        <v>0.50781249995312505</v>
      </c>
      <c r="X342">
        <v>0.49218750004687489</v>
      </c>
      <c r="Y342">
        <v>0</v>
      </c>
      <c r="Z342">
        <v>0</v>
      </c>
      <c r="AA342">
        <v>3</v>
      </c>
      <c r="AB342">
        <v>3</v>
      </c>
      <c r="AC342" t="s">
        <v>1776</v>
      </c>
      <c r="AD342">
        <v>0.5</v>
      </c>
      <c r="AE342" t="s">
        <v>16349</v>
      </c>
      <c r="AF342" t="s">
        <v>8902</v>
      </c>
      <c r="AG342">
        <v>50</v>
      </c>
      <c r="AH342">
        <v>100</v>
      </c>
      <c r="AI342">
        <v>31</v>
      </c>
    </row>
    <row r="343" spans="1:35">
      <c r="A343" s="18"/>
      <c r="B343" s="17"/>
      <c r="C343">
        <v>12</v>
      </c>
      <c r="D343">
        <v>-28.055188088532709</v>
      </c>
      <c r="E343">
        <v>0.62890434236595538</v>
      </c>
      <c r="F343">
        <v>0.37109565763404462</v>
      </c>
      <c r="G343">
        <v>0</v>
      </c>
      <c r="H343">
        <v>0</v>
      </c>
      <c r="I343">
        <v>3</v>
      </c>
      <c r="J343">
        <v>3</v>
      </c>
      <c r="K343" t="s">
        <v>1183</v>
      </c>
      <c r="L343">
        <v>0.5</v>
      </c>
      <c r="M343" t="s">
        <v>15941</v>
      </c>
      <c r="N343" t="s">
        <v>675</v>
      </c>
      <c r="O343">
        <v>50</v>
      </c>
      <c r="P343">
        <v>100</v>
      </c>
      <c r="S343" s="18"/>
      <c r="T343" s="17"/>
      <c r="U343">
        <v>12</v>
      </c>
      <c r="V343">
        <v>-25.842561089883699</v>
      </c>
      <c r="W343">
        <v>0.50390624997656253</v>
      </c>
      <c r="X343">
        <v>0.49609375002343747</v>
      </c>
      <c r="Y343">
        <v>0</v>
      </c>
      <c r="Z343">
        <v>0</v>
      </c>
      <c r="AA343">
        <v>3</v>
      </c>
      <c r="AB343">
        <v>3</v>
      </c>
      <c r="AC343" t="s">
        <v>1776</v>
      </c>
      <c r="AD343">
        <v>0.5</v>
      </c>
      <c r="AE343" t="s">
        <v>16350</v>
      </c>
      <c r="AF343" t="s">
        <v>16351</v>
      </c>
      <c r="AG343">
        <v>50</v>
      </c>
      <c r="AH343">
        <v>100</v>
      </c>
      <c r="AI343">
        <v>31</v>
      </c>
    </row>
    <row r="344" spans="1:35">
      <c r="A344" s="18"/>
      <c r="B344" s="17"/>
      <c r="C344">
        <v>13</v>
      </c>
      <c r="D344">
        <v>-28.055188088532709</v>
      </c>
      <c r="E344">
        <v>0.56445217118297775</v>
      </c>
      <c r="F344">
        <v>0.43554782881702231</v>
      </c>
      <c r="G344">
        <v>0</v>
      </c>
      <c r="H344">
        <v>0</v>
      </c>
      <c r="I344">
        <v>3</v>
      </c>
      <c r="J344">
        <v>3</v>
      </c>
      <c r="K344" t="s">
        <v>1183</v>
      </c>
      <c r="L344">
        <v>0.5</v>
      </c>
      <c r="M344" t="s">
        <v>15942</v>
      </c>
      <c r="N344" t="s">
        <v>15943</v>
      </c>
      <c r="O344">
        <v>50</v>
      </c>
      <c r="P344">
        <v>100</v>
      </c>
      <c r="S344" s="18"/>
      <c r="T344" s="17"/>
      <c r="U344">
        <v>13</v>
      </c>
      <c r="V344">
        <v>-25.842561089883699</v>
      </c>
      <c r="W344">
        <v>0.50195312498828126</v>
      </c>
      <c r="X344">
        <v>0.49804687501171868</v>
      </c>
      <c r="Y344">
        <v>0</v>
      </c>
      <c r="Z344">
        <v>0</v>
      </c>
      <c r="AA344">
        <v>3</v>
      </c>
      <c r="AB344">
        <v>3</v>
      </c>
      <c r="AC344" t="s">
        <v>1776</v>
      </c>
      <c r="AD344">
        <v>0.5</v>
      </c>
      <c r="AE344" t="s">
        <v>16352</v>
      </c>
      <c r="AF344" t="s">
        <v>16353</v>
      </c>
      <c r="AG344">
        <v>50</v>
      </c>
      <c r="AH344">
        <v>100</v>
      </c>
      <c r="AI344">
        <v>31</v>
      </c>
    </row>
    <row r="345" spans="1:35">
      <c r="A345" s="18"/>
      <c r="B345" s="17"/>
      <c r="C345">
        <v>14</v>
      </c>
      <c r="D345">
        <v>-28.055188088532709</v>
      </c>
      <c r="E345">
        <v>0.53222608559148887</v>
      </c>
      <c r="F345">
        <v>0.46777391440851113</v>
      </c>
      <c r="G345">
        <v>0</v>
      </c>
      <c r="H345">
        <v>0</v>
      </c>
      <c r="I345">
        <v>3</v>
      </c>
      <c r="J345">
        <v>3</v>
      </c>
      <c r="K345" t="s">
        <v>1183</v>
      </c>
      <c r="L345">
        <v>0.5</v>
      </c>
      <c r="M345" t="s">
        <v>15944</v>
      </c>
      <c r="N345" t="s">
        <v>3492</v>
      </c>
      <c r="O345">
        <v>50</v>
      </c>
      <c r="P345">
        <v>100</v>
      </c>
      <c r="S345" s="18"/>
      <c r="T345" s="17"/>
      <c r="U345">
        <v>14</v>
      </c>
      <c r="V345">
        <v>-25.842561089883699</v>
      </c>
      <c r="W345">
        <v>0.50097656249414069</v>
      </c>
      <c r="X345">
        <v>0.49902343750585931</v>
      </c>
      <c r="Y345">
        <v>0</v>
      </c>
      <c r="Z345">
        <v>0</v>
      </c>
      <c r="AA345">
        <v>3</v>
      </c>
      <c r="AB345">
        <v>3</v>
      </c>
      <c r="AC345" t="s">
        <v>1776</v>
      </c>
      <c r="AD345">
        <v>0.5</v>
      </c>
      <c r="AE345" t="s">
        <v>16354</v>
      </c>
      <c r="AF345" t="s">
        <v>16355</v>
      </c>
      <c r="AG345">
        <v>50</v>
      </c>
      <c r="AH345">
        <v>100</v>
      </c>
      <c r="AI345">
        <v>31</v>
      </c>
    </row>
    <row r="346" spans="1:35">
      <c r="A346" s="18"/>
      <c r="B346" s="17"/>
      <c r="C346">
        <v>15</v>
      </c>
      <c r="D346">
        <v>-28.055188088532709</v>
      </c>
      <c r="E346">
        <v>0.51611304279574444</v>
      </c>
      <c r="F346">
        <v>0.48388695720425562</v>
      </c>
      <c r="G346">
        <v>0</v>
      </c>
      <c r="H346">
        <v>0</v>
      </c>
      <c r="I346">
        <v>3</v>
      </c>
      <c r="J346">
        <v>3</v>
      </c>
      <c r="K346" t="s">
        <v>1183</v>
      </c>
      <c r="L346">
        <v>0.5</v>
      </c>
      <c r="M346" t="s">
        <v>15945</v>
      </c>
      <c r="N346" t="s">
        <v>1826</v>
      </c>
      <c r="O346">
        <v>50</v>
      </c>
      <c r="P346">
        <v>100</v>
      </c>
      <c r="S346" s="18"/>
      <c r="T346" s="17"/>
      <c r="U346">
        <v>15</v>
      </c>
      <c r="V346">
        <v>-25.842561089883699</v>
      </c>
      <c r="W346">
        <v>0.50048828124707034</v>
      </c>
      <c r="X346">
        <v>0.49951171875292971</v>
      </c>
      <c r="Y346">
        <v>0</v>
      </c>
      <c r="Z346">
        <v>0</v>
      </c>
      <c r="AA346">
        <v>3</v>
      </c>
      <c r="AB346">
        <v>3</v>
      </c>
      <c r="AC346" t="s">
        <v>1776</v>
      </c>
      <c r="AD346">
        <v>0.5</v>
      </c>
      <c r="AE346" t="s">
        <v>16356</v>
      </c>
      <c r="AF346" t="s">
        <v>16357</v>
      </c>
      <c r="AG346">
        <v>50</v>
      </c>
      <c r="AH346">
        <v>100</v>
      </c>
      <c r="AI346">
        <v>31</v>
      </c>
    </row>
    <row r="347" spans="1:35">
      <c r="A347" s="18"/>
      <c r="B347" s="17"/>
      <c r="C347">
        <v>16</v>
      </c>
      <c r="D347">
        <v>-28.055188088532709</v>
      </c>
      <c r="E347">
        <v>0.50805652139787227</v>
      </c>
      <c r="F347">
        <v>0.49194347860212773</v>
      </c>
      <c r="G347">
        <v>0</v>
      </c>
      <c r="H347">
        <v>0</v>
      </c>
      <c r="I347">
        <v>3</v>
      </c>
      <c r="J347">
        <v>3</v>
      </c>
      <c r="K347" t="s">
        <v>1183</v>
      </c>
      <c r="L347">
        <v>0.5</v>
      </c>
      <c r="M347" t="s">
        <v>15946</v>
      </c>
      <c r="N347" t="s">
        <v>15947</v>
      </c>
      <c r="O347">
        <v>50</v>
      </c>
      <c r="P347">
        <v>100</v>
      </c>
      <c r="S347" s="18"/>
      <c r="T347" s="17"/>
      <c r="U347">
        <v>16</v>
      </c>
      <c r="V347">
        <v>-25.842561089883699</v>
      </c>
      <c r="W347">
        <v>0.50024414062353517</v>
      </c>
      <c r="X347">
        <v>0.49975585937646477</v>
      </c>
      <c r="Y347">
        <v>0</v>
      </c>
      <c r="Z347">
        <v>0</v>
      </c>
      <c r="AA347">
        <v>3</v>
      </c>
      <c r="AB347">
        <v>3</v>
      </c>
      <c r="AC347" t="s">
        <v>1776</v>
      </c>
      <c r="AD347">
        <v>0.5</v>
      </c>
      <c r="AE347" t="s">
        <v>16358</v>
      </c>
      <c r="AF347" t="s">
        <v>16359</v>
      </c>
      <c r="AG347">
        <v>50</v>
      </c>
      <c r="AH347">
        <v>100</v>
      </c>
      <c r="AI347">
        <v>31</v>
      </c>
    </row>
    <row r="348" spans="1:35">
      <c r="A348" s="18"/>
      <c r="B348" s="17"/>
      <c r="C348">
        <v>17</v>
      </c>
      <c r="D348">
        <v>-28.055188088532709</v>
      </c>
      <c r="E348">
        <v>0.50402826069893614</v>
      </c>
      <c r="F348">
        <v>0.49597173930106392</v>
      </c>
      <c r="G348">
        <v>0</v>
      </c>
      <c r="H348">
        <v>0</v>
      </c>
      <c r="I348">
        <v>3</v>
      </c>
      <c r="J348">
        <v>3</v>
      </c>
      <c r="K348" t="s">
        <v>1183</v>
      </c>
      <c r="L348">
        <v>0.5</v>
      </c>
      <c r="M348" t="s">
        <v>15948</v>
      </c>
      <c r="N348" t="s">
        <v>15949</v>
      </c>
      <c r="O348">
        <v>50</v>
      </c>
      <c r="P348">
        <v>100</v>
      </c>
      <c r="S348" s="18"/>
      <c r="T348" s="17"/>
      <c r="U348">
        <v>17</v>
      </c>
      <c r="V348">
        <v>-25.842561089883699</v>
      </c>
      <c r="W348">
        <v>0.50012207031176759</v>
      </c>
      <c r="X348">
        <v>0.49987792968823241</v>
      </c>
      <c r="Y348">
        <v>0</v>
      </c>
      <c r="Z348">
        <v>0</v>
      </c>
      <c r="AA348">
        <v>3</v>
      </c>
      <c r="AB348">
        <v>3</v>
      </c>
      <c r="AC348" t="s">
        <v>1776</v>
      </c>
      <c r="AD348">
        <v>0.5</v>
      </c>
      <c r="AE348" t="s">
        <v>16360</v>
      </c>
      <c r="AF348" t="s">
        <v>9465</v>
      </c>
      <c r="AG348">
        <v>50</v>
      </c>
      <c r="AH348">
        <v>100</v>
      </c>
      <c r="AI348">
        <v>31</v>
      </c>
    </row>
    <row r="349" spans="1:35">
      <c r="A349" s="18"/>
      <c r="B349" s="17"/>
      <c r="C349">
        <v>18</v>
      </c>
      <c r="D349">
        <v>-28.055188088532709</v>
      </c>
      <c r="E349">
        <v>0.50201413034946807</v>
      </c>
      <c r="F349">
        <v>0.49798586965053188</v>
      </c>
      <c r="G349">
        <v>0</v>
      </c>
      <c r="H349">
        <v>0</v>
      </c>
      <c r="I349">
        <v>3</v>
      </c>
      <c r="J349">
        <v>3</v>
      </c>
      <c r="K349" t="s">
        <v>1183</v>
      </c>
      <c r="L349">
        <v>0.5</v>
      </c>
      <c r="M349" t="s">
        <v>15950</v>
      </c>
      <c r="N349" t="s">
        <v>6378</v>
      </c>
      <c r="O349">
        <v>50</v>
      </c>
      <c r="P349">
        <v>100</v>
      </c>
      <c r="S349" s="18"/>
      <c r="T349" s="17"/>
      <c r="U349">
        <v>18</v>
      </c>
      <c r="V349">
        <v>-25.842561089883699</v>
      </c>
      <c r="W349">
        <v>0.50006103515588385</v>
      </c>
      <c r="X349">
        <v>0.49993896484411621</v>
      </c>
      <c r="Y349">
        <v>0</v>
      </c>
      <c r="Z349">
        <v>0</v>
      </c>
      <c r="AA349">
        <v>3</v>
      </c>
      <c r="AB349">
        <v>3</v>
      </c>
      <c r="AC349" t="s">
        <v>1776</v>
      </c>
      <c r="AD349">
        <v>0.5</v>
      </c>
      <c r="AE349" t="s">
        <v>16361</v>
      </c>
      <c r="AF349" t="s">
        <v>16362</v>
      </c>
      <c r="AG349">
        <v>50</v>
      </c>
      <c r="AH349">
        <v>100</v>
      </c>
      <c r="AI349">
        <v>31</v>
      </c>
    </row>
    <row r="350" spans="1:35">
      <c r="A350" s="18"/>
      <c r="B350" s="17"/>
      <c r="C350">
        <v>19</v>
      </c>
      <c r="D350">
        <v>-28.055188088532709</v>
      </c>
      <c r="E350">
        <v>0.50100706517473403</v>
      </c>
      <c r="F350">
        <v>0.49899293482526602</v>
      </c>
      <c r="G350">
        <v>0</v>
      </c>
      <c r="H350">
        <v>0</v>
      </c>
      <c r="I350">
        <v>3</v>
      </c>
      <c r="J350">
        <v>3</v>
      </c>
      <c r="K350" t="s">
        <v>1183</v>
      </c>
      <c r="L350">
        <v>0.5</v>
      </c>
      <c r="M350" t="s">
        <v>15951</v>
      </c>
      <c r="N350" t="s">
        <v>1828</v>
      </c>
      <c r="O350">
        <v>50</v>
      </c>
      <c r="P350">
        <v>100</v>
      </c>
      <c r="S350" s="18"/>
      <c r="T350" s="17"/>
      <c r="U350">
        <v>19</v>
      </c>
      <c r="V350">
        <v>-25.842561089883699</v>
      </c>
      <c r="W350">
        <v>0.50003051757794192</v>
      </c>
      <c r="X350">
        <v>0.49996948242205808</v>
      </c>
      <c r="Y350">
        <v>0</v>
      </c>
      <c r="Z350">
        <v>0</v>
      </c>
      <c r="AA350">
        <v>3</v>
      </c>
      <c r="AB350">
        <v>3</v>
      </c>
      <c r="AC350" t="s">
        <v>1776</v>
      </c>
      <c r="AD350">
        <v>0.5</v>
      </c>
      <c r="AE350" t="s">
        <v>16363</v>
      </c>
      <c r="AF350" t="s">
        <v>16364</v>
      </c>
      <c r="AG350">
        <v>50</v>
      </c>
      <c r="AH350">
        <v>100</v>
      </c>
      <c r="AI350">
        <v>31</v>
      </c>
    </row>
    <row r="351" spans="1:35">
      <c r="A351" s="18"/>
      <c r="B351" s="17"/>
      <c r="C351">
        <v>20</v>
      </c>
      <c r="D351">
        <v>-28.055188088532709</v>
      </c>
      <c r="E351">
        <v>0.50050353258736702</v>
      </c>
      <c r="F351">
        <v>0.49949646741263298</v>
      </c>
      <c r="G351">
        <v>0</v>
      </c>
      <c r="H351">
        <v>0</v>
      </c>
      <c r="I351">
        <v>3</v>
      </c>
      <c r="J351">
        <v>3</v>
      </c>
      <c r="K351" t="s">
        <v>1183</v>
      </c>
      <c r="L351">
        <v>0.5</v>
      </c>
      <c r="M351" t="s">
        <v>15952</v>
      </c>
      <c r="N351" t="s">
        <v>15953</v>
      </c>
      <c r="O351">
        <v>50</v>
      </c>
      <c r="P351">
        <v>100</v>
      </c>
      <c r="S351" s="18"/>
      <c r="T351" s="17"/>
      <c r="U351">
        <v>20</v>
      </c>
      <c r="V351">
        <v>-25.842561089883699</v>
      </c>
      <c r="W351">
        <v>0.50001525878897102</v>
      </c>
      <c r="X351">
        <v>0.49998474121102898</v>
      </c>
      <c r="Y351">
        <v>0</v>
      </c>
      <c r="Z351">
        <v>0</v>
      </c>
      <c r="AA351">
        <v>3</v>
      </c>
      <c r="AB351">
        <v>3</v>
      </c>
      <c r="AC351" t="s">
        <v>1776</v>
      </c>
      <c r="AD351">
        <v>0.5</v>
      </c>
      <c r="AE351" t="s">
        <v>16365</v>
      </c>
      <c r="AF351" t="s">
        <v>7435</v>
      </c>
      <c r="AG351">
        <v>50</v>
      </c>
      <c r="AH351">
        <v>100</v>
      </c>
      <c r="AI351">
        <v>31</v>
      </c>
    </row>
    <row r="352" spans="1:35">
      <c r="A352" s="18"/>
      <c r="B352" s="17"/>
      <c r="C352">
        <v>21</v>
      </c>
      <c r="D352">
        <v>-28.055188088532709</v>
      </c>
      <c r="E352">
        <v>0.50025176629368351</v>
      </c>
      <c r="F352">
        <v>0.49974823370631649</v>
      </c>
      <c r="G352">
        <v>0</v>
      </c>
      <c r="H352">
        <v>0</v>
      </c>
      <c r="I352">
        <v>3</v>
      </c>
      <c r="J352">
        <v>3</v>
      </c>
      <c r="K352" t="s">
        <v>1183</v>
      </c>
      <c r="L352">
        <v>0.5</v>
      </c>
      <c r="M352" t="s">
        <v>15954</v>
      </c>
      <c r="N352" t="s">
        <v>2633</v>
      </c>
      <c r="O352">
        <v>50</v>
      </c>
      <c r="P352">
        <v>100</v>
      </c>
      <c r="S352" s="18"/>
      <c r="T352" s="17"/>
      <c r="U352">
        <v>21</v>
      </c>
      <c r="V352">
        <v>-25.842561089883699</v>
      </c>
      <c r="W352">
        <v>0.50000762939448551</v>
      </c>
      <c r="X352">
        <v>0.49999237060551449</v>
      </c>
      <c r="Y352">
        <v>0</v>
      </c>
      <c r="Z352">
        <v>0</v>
      </c>
      <c r="AA352">
        <v>3</v>
      </c>
      <c r="AB352">
        <v>3</v>
      </c>
      <c r="AC352" t="s">
        <v>1776</v>
      </c>
      <c r="AD352">
        <v>0.5</v>
      </c>
      <c r="AE352" t="s">
        <v>16366</v>
      </c>
      <c r="AF352" t="s">
        <v>16367</v>
      </c>
      <c r="AG352">
        <v>50</v>
      </c>
      <c r="AH352">
        <v>100</v>
      </c>
      <c r="AI352">
        <v>31</v>
      </c>
    </row>
    <row r="353" spans="1:36">
      <c r="A353" s="18"/>
      <c r="B353" s="17"/>
      <c r="C353">
        <v>22</v>
      </c>
      <c r="D353">
        <v>-25.881187064298899</v>
      </c>
      <c r="E353">
        <v>0.50012588314684181</v>
      </c>
      <c r="F353">
        <v>0.49987411685315819</v>
      </c>
      <c r="G353">
        <v>0.33333333333333331</v>
      </c>
      <c r="H353">
        <v>0</v>
      </c>
      <c r="I353">
        <v>3</v>
      </c>
      <c r="J353">
        <v>3</v>
      </c>
      <c r="K353" t="s">
        <v>1183</v>
      </c>
      <c r="L353">
        <v>0.5</v>
      </c>
      <c r="M353" t="s">
        <v>15955</v>
      </c>
      <c r="N353" t="s">
        <v>3499</v>
      </c>
      <c r="O353">
        <v>50</v>
      </c>
      <c r="P353">
        <v>100</v>
      </c>
      <c r="S353" s="18"/>
      <c r="T353" s="17"/>
      <c r="U353">
        <v>22</v>
      </c>
      <c r="V353">
        <v>-25.842561089883699</v>
      </c>
      <c r="W353">
        <v>0.50000381469724275</v>
      </c>
      <c r="X353">
        <v>0.49999618530275719</v>
      </c>
      <c r="Y353">
        <v>0</v>
      </c>
      <c r="Z353">
        <v>0</v>
      </c>
      <c r="AA353">
        <v>3</v>
      </c>
      <c r="AB353">
        <v>3</v>
      </c>
      <c r="AC353" t="s">
        <v>1776</v>
      </c>
      <c r="AD353">
        <v>0.5</v>
      </c>
      <c r="AE353" t="s">
        <v>16368</v>
      </c>
      <c r="AF353" t="s">
        <v>466</v>
      </c>
      <c r="AG353">
        <v>50</v>
      </c>
      <c r="AH353">
        <v>100</v>
      </c>
      <c r="AI353">
        <v>31</v>
      </c>
    </row>
    <row r="354" spans="1:36">
      <c r="A354" s="18"/>
      <c r="B354" s="17"/>
      <c r="C354">
        <v>23</v>
      </c>
      <c r="D354">
        <v>-25.881187064298899</v>
      </c>
      <c r="E354">
        <v>0.75006294007342089</v>
      </c>
      <c r="F354">
        <v>0.24993705992657911</v>
      </c>
      <c r="G354">
        <v>0</v>
      </c>
      <c r="H354">
        <v>0</v>
      </c>
      <c r="I354">
        <v>4</v>
      </c>
      <c r="J354">
        <v>2</v>
      </c>
      <c r="K354" t="s">
        <v>1183</v>
      </c>
      <c r="L354">
        <v>0.5</v>
      </c>
      <c r="M354" t="s">
        <v>15956</v>
      </c>
      <c r="N354" t="s">
        <v>1840</v>
      </c>
      <c r="O354">
        <v>50</v>
      </c>
      <c r="P354">
        <v>100</v>
      </c>
      <c r="S354" s="18"/>
      <c r="T354" s="17"/>
      <c r="U354">
        <v>23</v>
      </c>
      <c r="V354">
        <v>-25.842561089883699</v>
      </c>
      <c r="W354">
        <v>0.50000190734862138</v>
      </c>
      <c r="X354">
        <v>0.49999809265137862</v>
      </c>
      <c r="Y354">
        <v>0</v>
      </c>
      <c r="Z354">
        <v>0</v>
      </c>
      <c r="AA354">
        <v>3</v>
      </c>
      <c r="AB354">
        <v>3</v>
      </c>
      <c r="AC354" t="s">
        <v>1776</v>
      </c>
      <c r="AD354">
        <v>0.5</v>
      </c>
      <c r="AE354" t="s">
        <v>16369</v>
      </c>
      <c r="AF354" t="s">
        <v>5280</v>
      </c>
      <c r="AG354">
        <v>50</v>
      </c>
      <c r="AH354">
        <v>100</v>
      </c>
      <c r="AI354">
        <v>31</v>
      </c>
    </row>
    <row r="355" spans="1:36">
      <c r="A355" s="18"/>
      <c r="B355" s="17"/>
      <c r="C355">
        <v>24</v>
      </c>
      <c r="D355">
        <v>-25.881187064298899</v>
      </c>
      <c r="E355">
        <v>0.62503147003671045</v>
      </c>
      <c r="F355">
        <v>0.37496852996328961</v>
      </c>
      <c r="G355">
        <v>0</v>
      </c>
      <c r="H355">
        <v>0</v>
      </c>
      <c r="I355">
        <v>3</v>
      </c>
      <c r="J355">
        <v>3</v>
      </c>
      <c r="K355" t="s">
        <v>1183</v>
      </c>
      <c r="L355">
        <v>0.5</v>
      </c>
      <c r="M355" t="s">
        <v>15957</v>
      </c>
      <c r="N355" t="s">
        <v>1844</v>
      </c>
      <c r="O355">
        <v>50</v>
      </c>
      <c r="P355">
        <v>100</v>
      </c>
      <c r="S355" s="18"/>
      <c r="T355" s="17"/>
      <c r="U355">
        <v>24</v>
      </c>
      <c r="V355">
        <v>-25.842561089883699</v>
      </c>
      <c r="W355">
        <v>0.50000095367431063</v>
      </c>
      <c r="X355">
        <v>0.49999904632568942</v>
      </c>
      <c r="Y355">
        <v>0</v>
      </c>
      <c r="Z355">
        <v>0</v>
      </c>
      <c r="AA355">
        <v>3</v>
      </c>
      <c r="AB355">
        <v>3</v>
      </c>
      <c r="AC355" t="s">
        <v>1776</v>
      </c>
      <c r="AD355">
        <v>0.5</v>
      </c>
      <c r="AE355" t="s">
        <v>16370</v>
      </c>
      <c r="AF355" t="s">
        <v>10835</v>
      </c>
      <c r="AG355">
        <v>50</v>
      </c>
      <c r="AH355">
        <v>100</v>
      </c>
      <c r="AI355">
        <v>31</v>
      </c>
    </row>
    <row r="356" spans="1:36">
      <c r="A356" s="18"/>
      <c r="B356" s="17"/>
      <c r="C356">
        <v>25</v>
      </c>
      <c r="D356">
        <v>-25.881187064298899</v>
      </c>
      <c r="E356">
        <v>0.56251573501835517</v>
      </c>
      <c r="F356">
        <v>0.43748426498164478</v>
      </c>
      <c r="G356">
        <v>0</v>
      </c>
      <c r="H356">
        <v>0</v>
      </c>
      <c r="I356">
        <v>3</v>
      </c>
      <c r="J356">
        <v>3</v>
      </c>
      <c r="K356" t="s">
        <v>1183</v>
      </c>
      <c r="L356">
        <v>0.5</v>
      </c>
      <c r="M356" t="s">
        <v>15958</v>
      </c>
      <c r="N356" t="s">
        <v>739</v>
      </c>
      <c r="O356">
        <v>50</v>
      </c>
      <c r="P356">
        <v>100</v>
      </c>
      <c r="S356" s="18"/>
      <c r="T356" s="17"/>
      <c r="U356">
        <v>25</v>
      </c>
      <c r="V356">
        <v>-25.842561089883699</v>
      </c>
      <c r="W356">
        <v>0.50000047683715532</v>
      </c>
      <c r="X356">
        <v>0.49999952316284468</v>
      </c>
      <c r="Y356">
        <v>0</v>
      </c>
      <c r="Z356">
        <v>0</v>
      </c>
      <c r="AA356">
        <v>3</v>
      </c>
      <c r="AB356">
        <v>3</v>
      </c>
      <c r="AC356" t="s">
        <v>1776</v>
      </c>
      <c r="AD356">
        <v>0.5</v>
      </c>
      <c r="AE356" t="s">
        <v>16371</v>
      </c>
      <c r="AF356" t="s">
        <v>16372</v>
      </c>
      <c r="AG356">
        <v>50</v>
      </c>
      <c r="AH356">
        <v>100</v>
      </c>
      <c r="AI356">
        <v>31</v>
      </c>
    </row>
    <row r="357" spans="1:36">
      <c r="A357" s="18"/>
      <c r="B357" s="17"/>
      <c r="C357">
        <v>26</v>
      </c>
      <c r="D357">
        <v>-25.881187064298899</v>
      </c>
      <c r="E357">
        <v>0.53125786750917758</v>
      </c>
      <c r="F357">
        <v>0.46874213249082242</v>
      </c>
      <c r="G357">
        <v>0</v>
      </c>
      <c r="H357">
        <v>0</v>
      </c>
      <c r="I357">
        <v>3</v>
      </c>
      <c r="J357">
        <v>3</v>
      </c>
      <c r="K357" t="s">
        <v>1183</v>
      </c>
      <c r="L357">
        <v>0.5</v>
      </c>
      <c r="M357" t="s">
        <v>15959</v>
      </c>
      <c r="N357" t="s">
        <v>15960</v>
      </c>
      <c r="O357">
        <v>50</v>
      </c>
      <c r="P357">
        <v>100</v>
      </c>
      <c r="S357" s="18"/>
      <c r="T357" s="17"/>
      <c r="U357">
        <v>26</v>
      </c>
      <c r="V357">
        <v>-25.842561089883699</v>
      </c>
      <c r="W357">
        <v>0.50000023841857766</v>
      </c>
      <c r="X357">
        <v>0.49999976158142229</v>
      </c>
      <c r="Y357">
        <v>0</v>
      </c>
      <c r="Z357">
        <v>0</v>
      </c>
      <c r="AA357">
        <v>3</v>
      </c>
      <c r="AB357">
        <v>3</v>
      </c>
      <c r="AC357" t="s">
        <v>1776</v>
      </c>
      <c r="AD357">
        <v>0.5</v>
      </c>
      <c r="AE357" t="s">
        <v>16373</v>
      </c>
      <c r="AF357" t="s">
        <v>16374</v>
      </c>
      <c r="AG357">
        <v>50</v>
      </c>
      <c r="AH357">
        <v>100</v>
      </c>
      <c r="AI357">
        <v>31</v>
      </c>
    </row>
    <row r="358" spans="1:36">
      <c r="A358" s="18"/>
      <c r="B358" s="17"/>
      <c r="C358">
        <v>27</v>
      </c>
      <c r="D358">
        <v>-25.881187064298899</v>
      </c>
      <c r="E358">
        <v>0.51562893375458874</v>
      </c>
      <c r="F358">
        <v>0.48437106624541132</v>
      </c>
      <c r="G358">
        <v>0</v>
      </c>
      <c r="H358">
        <v>0</v>
      </c>
      <c r="I358">
        <v>3</v>
      </c>
      <c r="J358">
        <v>3</v>
      </c>
      <c r="K358" t="s">
        <v>1183</v>
      </c>
      <c r="L358">
        <v>0.5</v>
      </c>
      <c r="M358" t="s">
        <v>15961</v>
      </c>
      <c r="N358" t="s">
        <v>212</v>
      </c>
      <c r="O358">
        <v>50</v>
      </c>
      <c r="P358">
        <v>100</v>
      </c>
      <c r="S358" s="18"/>
      <c r="T358" s="17"/>
      <c r="U358">
        <v>27</v>
      </c>
      <c r="V358">
        <v>-25.842561089883699</v>
      </c>
      <c r="W358">
        <v>0.50000011920928888</v>
      </c>
      <c r="X358">
        <v>0.49999988079071112</v>
      </c>
      <c r="Y358">
        <v>0</v>
      </c>
      <c r="Z358">
        <v>0</v>
      </c>
      <c r="AA358">
        <v>3</v>
      </c>
      <c r="AB358">
        <v>3</v>
      </c>
      <c r="AC358" t="s">
        <v>1776</v>
      </c>
      <c r="AD358">
        <v>0.5</v>
      </c>
      <c r="AE358" t="s">
        <v>16375</v>
      </c>
      <c r="AF358" t="s">
        <v>6270</v>
      </c>
      <c r="AG358">
        <v>50</v>
      </c>
      <c r="AH358">
        <v>100</v>
      </c>
      <c r="AI358">
        <v>31</v>
      </c>
    </row>
    <row r="359" spans="1:36">
      <c r="A359" s="18"/>
      <c r="B359" s="17"/>
      <c r="C359">
        <v>28</v>
      </c>
      <c r="D359">
        <v>-25.881187064298899</v>
      </c>
      <c r="E359">
        <v>0.50781446687729437</v>
      </c>
      <c r="F359">
        <v>0.49218553312270558</v>
      </c>
      <c r="G359">
        <v>0</v>
      </c>
      <c r="H359">
        <v>0</v>
      </c>
      <c r="I359">
        <v>3</v>
      </c>
      <c r="J359">
        <v>3</v>
      </c>
      <c r="K359" t="s">
        <v>1183</v>
      </c>
      <c r="L359">
        <v>0.5</v>
      </c>
      <c r="M359" t="s">
        <v>15962</v>
      </c>
      <c r="N359" t="s">
        <v>5921</v>
      </c>
      <c r="O359">
        <v>50</v>
      </c>
      <c r="P359">
        <v>100</v>
      </c>
      <c r="S359" s="18"/>
      <c r="T359" s="17"/>
      <c r="U359">
        <v>28</v>
      </c>
      <c r="V359">
        <v>-25.842561089883699</v>
      </c>
      <c r="W359">
        <v>0.50000005960464444</v>
      </c>
      <c r="X359">
        <v>0.49999994039535561</v>
      </c>
      <c r="Y359">
        <v>0</v>
      </c>
      <c r="Z359">
        <v>0</v>
      </c>
      <c r="AA359">
        <v>3</v>
      </c>
      <c r="AB359">
        <v>3</v>
      </c>
      <c r="AC359" t="s">
        <v>1776</v>
      </c>
      <c r="AD359">
        <v>0.5</v>
      </c>
      <c r="AE359" t="s">
        <v>16376</v>
      </c>
      <c r="AF359" t="s">
        <v>16377</v>
      </c>
      <c r="AG359">
        <v>50</v>
      </c>
      <c r="AH359">
        <v>100</v>
      </c>
      <c r="AI359">
        <v>31</v>
      </c>
    </row>
    <row r="360" spans="1:36">
      <c r="A360" s="18"/>
      <c r="B360" s="17"/>
      <c r="C360">
        <v>29</v>
      </c>
      <c r="D360">
        <v>-25.881187064298899</v>
      </c>
      <c r="E360">
        <v>0.50390723343864718</v>
      </c>
      <c r="F360">
        <v>0.49609276656135282</v>
      </c>
      <c r="G360">
        <v>0</v>
      </c>
      <c r="H360">
        <v>0</v>
      </c>
      <c r="I360">
        <v>3</v>
      </c>
      <c r="J360">
        <v>3</v>
      </c>
      <c r="K360" t="s">
        <v>1183</v>
      </c>
      <c r="L360">
        <v>0.5</v>
      </c>
      <c r="M360" t="s">
        <v>15963</v>
      </c>
      <c r="N360" t="s">
        <v>15964</v>
      </c>
      <c r="O360">
        <v>50</v>
      </c>
      <c r="P360">
        <v>100</v>
      </c>
      <c r="S360" s="18"/>
      <c r="T360" s="17"/>
      <c r="U360">
        <v>29</v>
      </c>
      <c r="V360">
        <v>-25.842561089883699</v>
      </c>
      <c r="W360">
        <v>0.50000002980232217</v>
      </c>
      <c r="X360">
        <v>0.49999997019767778</v>
      </c>
      <c r="Y360">
        <v>0</v>
      </c>
      <c r="Z360">
        <v>0</v>
      </c>
      <c r="AA360">
        <v>3</v>
      </c>
      <c r="AB360">
        <v>3</v>
      </c>
      <c r="AC360" t="s">
        <v>1776</v>
      </c>
      <c r="AD360">
        <v>0.5</v>
      </c>
      <c r="AE360" t="s">
        <v>16378</v>
      </c>
      <c r="AF360" t="s">
        <v>16379</v>
      </c>
      <c r="AG360">
        <v>50</v>
      </c>
      <c r="AH360">
        <v>100</v>
      </c>
      <c r="AI360">
        <v>31</v>
      </c>
    </row>
    <row r="361" spans="1:36">
      <c r="A361" s="18"/>
      <c r="B361" s="17"/>
      <c r="C361" s="4">
        <v>30</v>
      </c>
      <c r="D361" s="4">
        <v>-25.881187064298899</v>
      </c>
      <c r="E361" s="4">
        <v>0.50195361671932359</v>
      </c>
      <c r="F361" s="4">
        <v>0.49804638328067641</v>
      </c>
      <c r="G361" s="4">
        <v>0</v>
      </c>
      <c r="H361" s="4">
        <v>0</v>
      </c>
      <c r="I361" s="4">
        <v>3</v>
      </c>
      <c r="J361" s="4">
        <v>3</v>
      </c>
      <c r="K361" s="4" t="s">
        <v>1183</v>
      </c>
      <c r="L361" s="4">
        <v>0.5</v>
      </c>
      <c r="M361" s="4" t="s">
        <v>15965</v>
      </c>
      <c r="N361" s="4" t="s">
        <v>5468</v>
      </c>
      <c r="O361" s="4">
        <v>50</v>
      </c>
      <c r="P361" s="4">
        <v>100</v>
      </c>
      <c r="Q361" s="4"/>
      <c r="R361" s="4"/>
      <c r="S361" s="18"/>
      <c r="T361" s="17"/>
      <c r="U361" s="4">
        <v>30</v>
      </c>
      <c r="V361" s="4">
        <v>-25.842561089883699</v>
      </c>
      <c r="W361" s="4">
        <v>0.50000001490116108</v>
      </c>
      <c r="X361" s="4">
        <v>0.49999998509883892</v>
      </c>
      <c r="Y361" s="4">
        <v>0</v>
      </c>
      <c r="Z361" s="4">
        <v>0</v>
      </c>
      <c r="AA361" s="4">
        <v>3</v>
      </c>
      <c r="AB361" s="4">
        <v>3</v>
      </c>
      <c r="AC361" s="4" t="s">
        <v>1776</v>
      </c>
      <c r="AD361" s="4">
        <v>0.5</v>
      </c>
      <c r="AE361" s="4" t="s">
        <v>16380</v>
      </c>
      <c r="AF361" s="4" t="s">
        <v>16381</v>
      </c>
      <c r="AG361" s="4">
        <v>50</v>
      </c>
      <c r="AH361" s="4">
        <v>100</v>
      </c>
      <c r="AI361" s="4">
        <v>31</v>
      </c>
      <c r="AJ361" s="4"/>
    </row>
    <row r="362" spans="1:36">
      <c r="A362" s="18"/>
      <c r="B362" s="19">
        <v>3</v>
      </c>
      <c r="C362">
        <v>1</v>
      </c>
      <c r="D362">
        <v>-94.119</v>
      </c>
      <c r="E362">
        <v>0.50097680835966174</v>
      </c>
      <c r="F362">
        <v>0.49902319164033832</v>
      </c>
      <c r="G362">
        <v>0</v>
      </c>
      <c r="H362">
        <v>0</v>
      </c>
      <c r="I362">
        <v>3</v>
      </c>
      <c r="J362">
        <v>3</v>
      </c>
      <c r="K362" t="s">
        <v>1183</v>
      </c>
      <c r="L362">
        <v>0.5</v>
      </c>
      <c r="M362" t="s">
        <v>15966</v>
      </c>
      <c r="N362" t="s">
        <v>15967</v>
      </c>
      <c r="O362">
        <v>50</v>
      </c>
      <c r="P362">
        <v>100</v>
      </c>
      <c r="S362" s="18"/>
      <c r="T362" s="19">
        <v>3</v>
      </c>
      <c r="U362">
        <v>1</v>
      </c>
      <c r="V362">
        <v>-69.192999999999998</v>
      </c>
      <c r="W362">
        <v>0.5000000074505806</v>
      </c>
      <c r="X362">
        <v>0.4999999925494194</v>
      </c>
      <c r="Y362">
        <v>0</v>
      </c>
      <c r="Z362">
        <v>0</v>
      </c>
      <c r="AA362">
        <v>3</v>
      </c>
      <c r="AB362">
        <v>3</v>
      </c>
      <c r="AC362" t="s">
        <v>1776</v>
      </c>
      <c r="AD362">
        <v>0.5</v>
      </c>
      <c r="AE362" t="s">
        <v>16382</v>
      </c>
      <c r="AF362" t="s">
        <v>16383</v>
      </c>
      <c r="AG362">
        <v>50</v>
      </c>
      <c r="AH362">
        <v>100</v>
      </c>
      <c r="AI362">
        <v>32</v>
      </c>
    </row>
    <row r="363" spans="1:36">
      <c r="A363" s="18"/>
      <c r="B363" s="19"/>
      <c r="C363">
        <v>2</v>
      </c>
      <c r="D363">
        <v>-94.119</v>
      </c>
      <c r="E363">
        <v>0.50048840417983087</v>
      </c>
      <c r="F363">
        <v>0.49951159582016907</v>
      </c>
      <c r="G363">
        <v>0</v>
      </c>
      <c r="H363">
        <v>0</v>
      </c>
      <c r="I363">
        <v>3</v>
      </c>
      <c r="J363">
        <v>3</v>
      </c>
      <c r="K363" t="s">
        <v>1183</v>
      </c>
      <c r="L363">
        <v>0.5</v>
      </c>
      <c r="M363" t="s">
        <v>15968</v>
      </c>
      <c r="N363" t="s">
        <v>6406</v>
      </c>
      <c r="O363">
        <v>50</v>
      </c>
      <c r="P363">
        <v>100</v>
      </c>
      <c r="S363" s="18"/>
      <c r="T363" s="19"/>
      <c r="U363">
        <v>2</v>
      </c>
      <c r="V363">
        <v>-69.192999999999998</v>
      </c>
      <c r="W363">
        <v>0.5000000037252903</v>
      </c>
      <c r="X363">
        <v>0.4999999962747097</v>
      </c>
      <c r="Y363">
        <v>0</v>
      </c>
      <c r="Z363">
        <v>0</v>
      </c>
      <c r="AA363">
        <v>3</v>
      </c>
      <c r="AB363">
        <v>3</v>
      </c>
      <c r="AC363" t="s">
        <v>1776</v>
      </c>
      <c r="AD363">
        <v>0.5</v>
      </c>
      <c r="AE363" t="s">
        <v>16384</v>
      </c>
      <c r="AF363" t="s">
        <v>16385</v>
      </c>
      <c r="AG363">
        <v>50</v>
      </c>
      <c r="AH363">
        <v>100</v>
      </c>
      <c r="AI363">
        <v>32</v>
      </c>
    </row>
    <row r="364" spans="1:36">
      <c r="A364" s="18"/>
      <c r="B364" s="19"/>
      <c r="C364">
        <v>3</v>
      </c>
      <c r="D364">
        <v>-94.119</v>
      </c>
      <c r="E364">
        <v>0.50024420208991538</v>
      </c>
      <c r="F364">
        <v>0.49975579791008462</v>
      </c>
      <c r="G364">
        <v>0</v>
      </c>
      <c r="H364">
        <v>0</v>
      </c>
      <c r="I364">
        <v>3</v>
      </c>
      <c r="J364">
        <v>3</v>
      </c>
      <c r="K364" t="s">
        <v>1183</v>
      </c>
      <c r="L364">
        <v>0.5</v>
      </c>
      <c r="M364" t="s">
        <v>15969</v>
      </c>
      <c r="N364" t="s">
        <v>2388</v>
      </c>
      <c r="O364">
        <v>50</v>
      </c>
      <c r="P364">
        <v>100</v>
      </c>
      <c r="S364" s="18"/>
      <c r="T364" s="19"/>
      <c r="U364">
        <v>3</v>
      </c>
      <c r="V364">
        <v>-69.192999999999998</v>
      </c>
      <c r="W364">
        <v>0.50000000186264515</v>
      </c>
      <c r="X364">
        <v>0.49999999813735491</v>
      </c>
      <c r="Y364">
        <v>0</v>
      </c>
      <c r="Z364">
        <v>0</v>
      </c>
      <c r="AA364">
        <v>3</v>
      </c>
      <c r="AB364">
        <v>3</v>
      </c>
      <c r="AC364" t="s">
        <v>1776</v>
      </c>
      <c r="AD364">
        <v>0.5</v>
      </c>
      <c r="AE364" t="s">
        <v>16386</v>
      </c>
      <c r="AF364" t="s">
        <v>16387</v>
      </c>
      <c r="AG364">
        <v>50</v>
      </c>
      <c r="AH364">
        <v>100</v>
      </c>
      <c r="AI364">
        <v>32</v>
      </c>
    </row>
    <row r="365" spans="1:36">
      <c r="A365" s="18"/>
      <c r="B365" s="19"/>
      <c r="C365">
        <v>4</v>
      </c>
      <c r="D365">
        <v>-94.119</v>
      </c>
      <c r="E365">
        <v>0.50012210104495769</v>
      </c>
      <c r="F365">
        <v>0.49987789895504231</v>
      </c>
      <c r="G365">
        <v>0</v>
      </c>
      <c r="H365">
        <v>0</v>
      </c>
      <c r="I365">
        <v>3</v>
      </c>
      <c r="J365">
        <v>3</v>
      </c>
      <c r="K365" t="s">
        <v>1183</v>
      </c>
      <c r="L365">
        <v>0.5</v>
      </c>
      <c r="M365" t="s">
        <v>15970</v>
      </c>
      <c r="N365" t="s">
        <v>3523</v>
      </c>
      <c r="O365">
        <v>50</v>
      </c>
      <c r="P365">
        <v>100</v>
      </c>
      <c r="S365" s="18"/>
      <c r="T365" s="19"/>
      <c r="U365">
        <v>4</v>
      </c>
      <c r="V365">
        <v>-69.192999999999998</v>
      </c>
      <c r="W365">
        <v>0.50000000093132257</v>
      </c>
      <c r="X365">
        <v>0.49999999906867743</v>
      </c>
      <c r="Y365">
        <v>0</v>
      </c>
      <c r="Z365">
        <v>0</v>
      </c>
      <c r="AA365">
        <v>3</v>
      </c>
      <c r="AB365">
        <v>3</v>
      </c>
      <c r="AC365" t="s">
        <v>1776</v>
      </c>
      <c r="AD365">
        <v>0.5</v>
      </c>
      <c r="AE365" t="s">
        <v>16388</v>
      </c>
      <c r="AF365" t="s">
        <v>16389</v>
      </c>
      <c r="AG365">
        <v>50</v>
      </c>
      <c r="AH365">
        <v>100</v>
      </c>
      <c r="AI365">
        <v>32</v>
      </c>
    </row>
    <row r="366" spans="1:36">
      <c r="A366" s="18"/>
      <c r="B366" s="19"/>
      <c r="C366">
        <v>5</v>
      </c>
      <c r="D366">
        <v>-94.119</v>
      </c>
      <c r="E366">
        <v>0.50006105052247884</v>
      </c>
      <c r="F366">
        <v>0.49993894947752121</v>
      </c>
      <c r="G366">
        <v>0</v>
      </c>
      <c r="H366">
        <v>0</v>
      </c>
      <c r="I366">
        <v>3</v>
      </c>
      <c r="J366">
        <v>3</v>
      </c>
      <c r="K366" t="s">
        <v>1183</v>
      </c>
      <c r="L366">
        <v>0.5</v>
      </c>
      <c r="M366" t="s">
        <v>15971</v>
      </c>
      <c r="N366" t="s">
        <v>1866</v>
      </c>
      <c r="O366">
        <v>50</v>
      </c>
      <c r="P366">
        <v>100</v>
      </c>
      <c r="S366" s="18"/>
      <c r="T366" s="19"/>
      <c r="U366">
        <v>5</v>
      </c>
      <c r="V366">
        <v>-69.192999999999998</v>
      </c>
      <c r="W366">
        <v>0.50000000046566129</v>
      </c>
      <c r="X366">
        <v>0.49999999953433871</v>
      </c>
      <c r="Y366">
        <v>0</v>
      </c>
      <c r="Z366">
        <v>0</v>
      </c>
      <c r="AA366">
        <v>3</v>
      </c>
      <c r="AB366">
        <v>3</v>
      </c>
      <c r="AC366" t="s">
        <v>1776</v>
      </c>
      <c r="AD366">
        <v>0.5</v>
      </c>
      <c r="AE366" t="s">
        <v>16390</v>
      </c>
      <c r="AF366" t="s">
        <v>11548</v>
      </c>
      <c r="AG366">
        <v>50</v>
      </c>
      <c r="AH366">
        <v>100</v>
      </c>
      <c r="AI366">
        <v>32</v>
      </c>
    </row>
    <row r="367" spans="1:36">
      <c r="A367" s="18"/>
      <c r="B367" s="19"/>
      <c r="C367">
        <v>6</v>
      </c>
      <c r="D367">
        <v>-94.119</v>
      </c>
      <c r="E367">
        <v>0.50003052526123937</v>
      </c>
      <c r="F367">
        <v>0.49996947473876058</v>
      </c>
      <c r="G367">
        <v>0</v>
      </c>
      <c r="H367">
        <v>0</v>
      </c>
      <c r="I367">
        <v>3</v>
      </c>
      <c r="J367">
        <v>3</v>
      </c>
      <c r="K367" t="s">
        <v>1183</v>
      </c>
      <c r="L367">
        <v>0.5</v>
      </c>
      <c r="M367" t="s">
        <v>15972</v>
      </c>
      <c r="N367" t="s">
        <v>2983</v>
      </c>
      <c r="O367">
        <v>50</v>
      </c>
      <c r="P367">
        <v>100</v>
      </c>
      <c r="S367" s="18"/>
      <c r="T367" s="19"/>
      <c r="U367">
        <v>6</v>
      </c>
      <c r="V367">
        <v>-69.192999999999998</v>
      </c>
      <c r="W367">
        <v>0.50000000023283064</v>
      </c>
      <c r="X367">
        <v>0.49999999976716941</v>
      </c>
      <c r="Y367">
        <v>0</v>
      </c>
      <c r="Z367">
        <v>0</v>
      </c>
      <c r="AA367">
        <v>3</v>
      </c>
      <c r="AB367">
        <v>3</v>
      </c>
      <c r="AC367" t="s">
        <v>1776</v>
      </c>
      <c r="AD367">
        <v>0.5</v>
      </c>
      <c r="AE367" t="s">
        <v>16391</v>
      </c>
      <c r="AF367" t="s">
        <v>16392</v>
      </c>
      <c r="AG367">
        <v>50</v>
      </c>
      <c r="AH367">
        <v>100</v>
      </c>
      <c r="AI367">
        <v>32</v>
      </c>
    </row>
    <row r="368" spans="1:36">
      <c r="A368" s="18"/>
      <c r="B368" s="19"/>
      <c r="C368">
        <v>7</v>
      </c>
      <c r="D368">
        <v>-70.958365813877776</v>
      </c>
      <c r="E368">
        <v>0.50001526263061968</v>
      </c>
      <c r="F368">
        <v>0.49998473736938032</v>
      </c>
      <c r="G368">
        <v>0</v>
      </c>
      <c r="H368">
        <v>0.33333333333333331</v>
      </c>
      <c r="I368">
        <v>3</v>
      </c>
      <c r="J368">
        <v>3</v>
      </c>
      <c r="K368" t="s">
        <v>1183</v>
      </c>
      <c r="L368">
        <v>0.5</v>
      </c>
      <c r="M368" t="s">
        <v>15973</v>
      </c>
      <c r="N368" t="s">
        <v>2650</v>
      </c>
      <c r="O368">
        <v>50</v>
      </c>
      <c r="P368">
        <v>100</v>
      </c>
      <c r="S368" s="18"/>
      <c r="T368" s="19"/>
      <c r="U368">
        <v>7</v>
      </c>
      <c r="V368">
        <v>-69.192999999999998</v>
      </c>
      <c r="W368">
        <v>0.50000000011641532</v>
      </c>
      <c r="X368">
        <v>0.49999999988358468</v>
      </c>
      <c r="Y368">
        <v>0</v>
      </c>
      <c r="Z368">
        <v>0</v>
      </c>
      <c r="AA368">
        <v>3</v>
      </c>
      <c r="AB368">
        <v>3</v>
      </c>
      <c r="AC368" t="s">
        <v>1776</v>
      </c>
      <c r="AD368">
        <v>0.5</v>
      </c>
      <c r="AE368" t="s">
        <v>16393</v>
      </c>
      <c r="AF368" t="s">
        <v>16394</v>
      </c>
      <c r="AG368">
        <v>50</v>
      </c>
      <c r="AH368">
        <v>100</v>
      </c>
      <c r="AI368">
        <v>32</v>
      </c>
    </row>
    <row r="369" spans="1:35">
      <c r="A369" s="18"/>
      <c r="B369" s="19"/>
      <c r="C369">
        <v>8</v>
      </c>
      <c r="D369">
        <v>-70.958365813877776</v>
      </c>
      <c r="E369">
        <v>0.25000763131530979</v>
      </c>
      <c r="F369">
        <v>0.7499923686846901</v>
      </c>
      <c r="G369">
        <v>0</v>
      </c>
      <c r="H369">
        <v>0</v>
      </c>
      <c r="I369">
        <v>1</v>
      </c>
      <c r="J369">
        <v>5</v>
      </c>
      <c r="K369" t="s">
        <v>1183</v>
      </c>
      <c r="L369">
        <v>0.5</v>
      </c>
      <c r="M369" t="s">
        <v>15974</v>
      </c>
      <c r="N369" t="s">
        <v>4941</v>
      </c>
      <c r="O369">
        <v>50</v>
      </c>
      <c r="P369">
        <v>100</v>
      </c>
      <c r="S369" s="18"/>
      <c r="T369" s="19"/>
      <c r="U369">
        <v>8</v>
      </c>
      <c r="V369">
        <v>-69.192999999999998</v>
      </c>
      <c r="W369">
        <v>0.50000000005820766</v>
      </c>
      <c r="X369">
        <v>0.49999999994179228</v>
      </c>
      <c r="Y369">
        <v>0</v>
      </c>
      <c r="Z369">
        <v>0</v>
      </c>
      <c r="AA369">
        <v>3</v>
      </c>
      <c r="AB369">
        <v>3</v>
      </c>
      <c r="AC369" t="s">
        <v>1776</v>
      </c>
      <c r="AD369">
        <v>0.5</v>
      </c>
      <c r="AE369" t="s">
        <v>16395</v>
      </c>
      <c r="AF369" t="s">
        <v>16396</v>
      </c>
      <c r="AG369">
        <v>50</v>
      </c>
      <c r="AH369">
        <v>100</v>
      </c>
      <c r="AI369">
        <v>32</v>
      </c>
    </row>
    <row r="370" spans="1:35">
      <c r="A370" s="18"/>
      <c r="B370" s="19"/>
      <c r="C370">
        <v>9</v>
      </c>
      <c r="D370">
        <v>-70.958365813877776</v>
      </c>
      <c r="E370">
        <v>0.37500381565765489</v>
      </c>
      <c r="F370">
        <v>0.62499618434234505</v>
      </c>
      <c r="G370">
        <v>0</v>
      </c>
      <c r="H370">
        <v>0</v>
      </c>
      <c r="I370">
        <v>2</v>
      </c>
      <c r="J370">
        <v>4</v>
      </c>
      <c r="K370" t="s">
        <v>1183</v>
      </c>
      <c r="L370">
        <v>0.5</v>
      </c>
      <c r="M370" t="s">
        <v>15975</v>
      </c>
      <c r="N370" t="s">
        <v>8603</v>
      </c>
      <c r="O370">
        <v>50</v>
      </c>
      <c r="P370">
        <v>100</v>
      </c>
      <c r="S370" s="18"/>
      <c r="T370" s="19"/>
      <c r="U370">
        <v>9</v>
      </c>
      <c r="V370">
        <v>-69.192999999999998</v>
      </c>
      <c r="W370">
        <v>0.50000000002910383</v>
      </c>
      <c r="X370">
        <v>0.49999999997089623</v>
      </c>
      <c r="Y370">
        <v>0</v>
      </c>
      <c r="Z370">
        <v>0</v>
      </c>
      <c r="AA370">
        <v>3</v>
      </c>
      <c r="AB370">
        <v>3</v>
      </c>
      <c r="AC370" t="s">
        <v>1776</v>
      </c>
      <c r="AD370">
        <v>0.5</v>
      </c>
      <c r="AE370" t="s">
        <v>16397</v>
      </c>
      <c r="AF370" t="s">
        <v>16398</v>
      </c>
      <c r="AG370">
        <v>50</v>
      </c>
      <c r="AH370">
        <v>100</v>
      </c>
      <c r="AI370">
        <v>32</v>
      </c>
    </row>
    <row r="371" spans="1:35">
      <c r="A371" s="18"/>
      <c r="B371" s="19"/>
      <c r="C371">
        <v>10</v>
      </c>
      <c r="D371">
        <v>-70.958365813877776</v>
      </c>
      <c r="E371">
        <v>0.43750190782882747</v>
      </c>
      <c r="F371">
        <v>0.56249809217117253</v>
      </c>
      <c r="G371">
        <v>0</v>
      </c>
      <c r="H371">
        <v>0</v>
      </c>
      <c r="I371">
        <v>2</v>
      </c>
      <c r="J371">
        <v>4</v>
      </c>
      <c r="K371" t="s">
        <v>1183</v>
      </c>
      <c r="L371">
        <v>0.5</v>
      </c>
      <c r="M371" t="s">
        <v>15976</v>
      </c>
      <c r="N371" t="s">
        <v>3531</v>
      </c>
      <c r="O371">
        <v>50</v>
      </c>
      <c r="P371">
        <v>100</v>
      </c>
      <c r="S371" s="18"/>
      <c r="T371" s="19"/>
      <c r="U371">
        <v>10</v>
      </c>
      <c r="V371">
        <v>-69.192999999999998</v>
      </c>
      <c r="W371">
        <v>0.50000000001455192</v>
      </c>
      <c r="X371">
        <v>0.49999999998544808</v>
      </c>
      <c r="Y371">
        <v>0</v>
      </c>
      <c r="Z371">
        <v>0</v>
      </c>
      <c r="AA371">
        <v>3</v>
      </c>
      <c r="AB371">
        <v>3</v>
      </c>
      <c r="AC371" t="s">
        <v>1776</v>
      </c>
      <c r="AD371">
        <v>0.5</v>
      </c>
      <c r="AE371" t="s">
        <v>16399</v>
      </c>
      <c r="AF371" t="s">
        <v>1434</v>
      </c>
      <c r="AG371">
        <v>50</v>
      </c>
      <c r="AH371">
        <v>100</v>
      </c>
      <c r="AI371">
        <v>32</v>
      </c>
    </row>
    <row r="372" spans="1:35">
      <c r="A372" s="18"/>
      <c r="B372" s="19"/>
      <c r="C372">
        <v>11</v>
      </c>
      <c r="D372">
        <v>-70.958365813877776</v>
      </c>
      <c r="E372">
        <v>0.46875095391441368</v>
      </c>
      <c r="F372">
        <v>0.53124904608558632</v>
      </c>
      <c r="G372">
        <v>0</v>
      </c>
      <c r="H372">
        <v>0</v>
      </c>
      <c r="I372">
        <v>2</v>
      </c>
      <c r="J372">
        <v>4</v>
      </c>
      <c r="K372" t="s">
        <v>1183</v>
      </c>
      <c r="L372">
        <v>0.5</v>
      </c>
      <c r="M372" t="s">
        <v>15977</v>
      </c>
      <c r="N372" t="s">
        <v>4514</v>
      </c>
      <c r="O372">
        <v>50</v>
      </c>
      <c r="P372">
        <v>100</v>
      </c>
      <c r="S372" s="18"/>
      <c r="T372" s="19"/>
      <c r="U372">
        <v>11</v>
      </c>
      <c r="V372">
        <v>-69.192999999999998</v>
      </c>
      <c r="W372">
        <v>0.50000000000727596</v>
      </c>
      <c r="X372">
        <v>0.49999999999272399</v>
      </c>
      <c r="Y372">
        <v>0</v>
      </c>
      <c r="Z372">
        <v>0</v>
      </c>
      <c r="AA372">
        <v>3</v>
      </c>
      <c r="AB372">
        <v>3</v>
      </c>
      <c r="AC372" t="s">
        <v>1776</v>
      </c>
      <c r="AD372">
        <v>0.5</v>
      </c>
      <c r="AE372" t="s">
        <v>16400</v>
      </c>
      <c r="AF372" t="s">
        <v>16401</v>
      </c>
      <c r="AG372">
        <v>50</v>
      </c>
      <c r="AH372">
        <v>100</v>
      </c>
      <c r="AI372">
        <v>32</v>
      </c>
    </row>
    <row r="373" spans="1:35">
      <c r="A373" s="18"/>
      <c r="B373" s="19"/>
      <c r="C373">
        <v>12</v>
      </c>
      <c r="D373">
        <v>-2.4154551767667738</v>
      </c>
      <c r="E373">
        <v>0.48437547695720679</v>
      </c>
      <c r="F373">
        <v>0.51562452304279316</v>
      </c>
      <c r="G373">
        <v>0.5</v>
      </c>
      <c r="H373">
        <v>0</v>
      </c>
      <c r="I373">
        <v>2</v>
      </c>
      <c r="J373">
        <v>4</v>
      </c>
      <c r="K373" t="s">
        <v>1183</v>
      </c>
      <c r="L373">
        <v>0.5</v>
      </c>
      <c r="M373" t="s">
        <v>15978</v>
      </c>
      <c r="N373" t="s">
        <v>15979</v>
      </c>
      <c r="O373">
        <v>50</v>
      </c>
      <c r="P373">
        <v>100</v>
      </c>
      <c r="S373" s="18"/>
      <c r="T373" s="19"/>
      <c r="U373">
        <v>12</v>
      </c>
      <c r="V373">
        <v>-69.192999999999998</v>
      </c>
      <c r="W373">
        <v>0.50000000000363798</v>
      </c>
      <c r="X373">
        <v>0.49999999999636202</v>
      </c>
      <c r="Y373">
        <v>0</v>
      </c>
      <c r="Z373">
        <v>0</v>
      </c>
      <c r="AA373">
        <v>3</v>
      </c>
      <c r="AB373">
        <v>3</v>
      </c>
      <c r="AC373" t="s">
        <v>1776</v>
      </c>
      <c r="AD373">
        <v>0.5</v>
      </c>
      <c r="AE373" t="s">
        <v>16402</v>
      </c>
      <c r="AF373" t="s">
        <v>16403</v>
      </c>
      <c r="AG373">
        <v>50</v>
      </c>
      <c r="AH373">
        <v>100</v>
      </c>
      <c r="AI373">
        <v>32</v>
      </c>
    </row>
    <row r="374" spans="1:35">
      <c r="A374" s="18"/>
      <c r="B374" s="19"/>
      <c r="C374">
        <v>13</v>
      </c>
      <c r="D374">
        <v>-2.4154551767667738</v>
      </c>
      <c r="E374">
        <v>0.74218773747860345</v>
      </c>
      <c r="F374">
        <v>0.25781226252139661</v>
      </c>
      <c r="G374">
        <v>0</v>
      </c>
      <c r="H374">
        <v>0</v>
      </c>
      <c r="I374">
        <v>4</v>
      </c>
      <c r="J374">
        <v>2</v>
      </c>
      <c r="K374" t="s">
        <v>1183</v>
      </c>
      <c r="L374">
        <v>0.5</v>
      </c>
      <c r="M374" t="s">
        <v>15980</v>
      </c>
      <c r="N374" t="s">
        <v>3999</v>
      </c>
      <c r="O374">
        <v>50</v>
      </c>
      <c r="P374">
        <v>100</v>
      </c>
      <c r="S374" s="18"/>
      <c r="T374" s="19"/>
      <c r="U374">
        <v>13</v>
      </c>
      <c r="V374">
        <v>-69.192999999999998</v>
      </c>
      <c r="W374">
        <v>0.50000000000181899</v>
      </c>
      <c r="X374">
        <v>0.49999999999818101</v>
      </c>
      <c r="Y374">
        <v>0</v>
      </c>
      <c r="Z374">
        <v>0</v>
      </c>
      <c r="AA374">
        <v>3</v>
      </c>
      <c r="AB374">
        <v>3</v>
      </c>
      <c r="AC374" t="s">
        <v>1776</v>
      </c>
      <c r="AD374">
        <v>0.5</v>
      </c>
      <c r="AE374" t="s">
        <v>16404</v>
      </c>
      <c r="AF374" t="s">
        <v>16405</v>
      </c>
      <c r="AG374">
        <v>50</v>
      </c>
      <c r="AH374">
        <v>100</v>
      </c>
      <c r="AI374">
        <v>32</v>
      </c>
    </row>
    <row r="375" spans="1:35">
      <c r="A375" s="18"/>
      <c r="B375" s="19"/>
      <c r="C375">
        <v>14</v>
      </c>
      <c r="D375">
        <v>-2.4154551767667738</v>
      </c>
      <c r="E375">
        <v>0.62109386873930172</v>
      </c>
      <c r="F375">
        <v>0.37890613126069828</v>
      </c>
      <c r="G375">
        <v>0</v>
      </c>
      <c r="H375">
        <v>0</v>
      </c>
      <c r="I375">
        <v>3</v>
      </c>
      <c r="J375">
        <v>3</v>
      </c>
      <c r="K375" t="s">
        <v>1183</v>
      </c>
      <c r="L375">
        <v>0.5</v>
      </c>
      <c r="M375" t="s">
        <v>15981</v>
      </c>
      <c r="N375" t="s">
        <v>689</v>
      </c>
      <c r="O375">
        <v>50</v>
      </c>
      <c r="P375">
        <v>100</v>
      </c>
      <c r="S375" s="18"/>
      <c r="T375" s="19"/>
      <c r="U375">
        <v>14</v>
      </c>
      <c r="V375">
        <v>-69.192999999999998</v>
      </c>
      <c r="W375">
        <v>0.50000000000090949</v>
      </c>
      <c r="X375">
        <v>0.49999999999909051</v>
      </c>
      <c r="Y375">
        <v>0</v>
      </c>
      <c r="Z375">
        <v>0</v>
      </c>
      <c r="AA375">
        <v>3</v>
      </c>
      <c r="AB375">
        <v>3</v>
      </c>
      <c r="AC375" t="s">
        <v>1776</v>
      </c>
      <c r="AD375">
        <v>0.5</v>
      </c>
      <c r="AE375" t="s">
        <v>16406</v>
      </c>
      <c r="AF375" t="s">
        <v>996</v>
      </c>
      <c r="AG375">
        <v>50</v>
      </c>
      <c r="AH375">
        <v>100</v>
      </c>
      <c r="AI375">
        <v>32</v>
      </c>
    </row>
    <row r="376" spans="1:35">
      <c r="A376" s="18"/>
      <c r="B376" s="19"/>
      <c r="C376">
        <v>15</v>
      </c>
      <c r="D376">
        <v>-2.4154551767667738</v>
      </c>
      <c r="E376">
        <v>0.56054693436965086</v>
      </c>
      <c r="F376">
        <v>0.43945306563034908</v>
      </c>
      <c r="G376">
        <v>0</v>
      </c>
      <c r="H376">
        <v>0</v>
      </c>
      <c r="I376">
        <v>3</v>
      </c>
      <c r="J376">
        <v>3</v>
      </c>
      <c r="K376" t="s">
        <v>1183</v>
      </c>
      <c r="L376">
        <v>0.5</v>
      </c>
      <c r="M376" t="s">
        <v>15982</v>
      </c>
      <c r="N376" t="s">
        <v>220</v>
      </c>
      <c r="O376">
        <v>50</v>
      </c>
      <c r="P376">
        <v>100</v>
      </c>
      <c r="S376" s="18"/>
      <c r="T376" s="19"/>
      <c r="U376">
        <v>15</v>
      </c>
      <c r="V376">
        <v>-69.192999999999998</v>
      </c>
      <c r="W376">
        <v>0.50000000000045475</v>
      </c>
      <c r="X376">
        <v>0.49999999999954531</v>
      </c>
      <c r="Y376">
        <v>0</v>
      </c>
      <c r="Z376">
        <v>0</v>
      </c>
      <c r="AA376">
        <v>3</v>
      </c>
      <c r="AB376">
        <v>3</v>
      </c>
      <c r="AC376" t="s">
        <v>1776</v>
      </c>
      <c r="AD376">
        <v>0.5</v>
      </c>
      <c r="AE376" t="s">
        <v>16407</v>
      </c>
      <c r="AF376" t="s">
        <v>16408</v>
      </c>
      <c r="AG376">
        <v>50</v>
      </c>
      <c r="AH376">
        <v>100</v>
      </c>
      <c r="AI376">
        <v>32</v>
      </c>
    </row>
    <row r="377" spans="1:35">
      <c r="A377" s="18"/>
      <c r="B377" s="19"/>
      <c r="C377">
        <v>16</v>
      </c>
      <c r="D377">
        <v>-2.4154551767667738</v>
      </c>
      <c r="E377">
        <v>0.53027346718482549</v>
      </c>
      <c r="F377">
        <v>0.46972653281517451</v>
      </c>
      <c r="G377">
        <v>0</v>
      </c>
      <c r="H377">
        <v>0</v>
      </c>
      <c r="I377">
        <v>3</v>
      </c>
      <c r="J377">
        <v>3</v>
      </c>
      <c r="K377" t="s">
        <v>1183</v>
      </c>
      <c r="L377">
        <v>0.5</v>
      </c>
      <c r="M377" t="s">
        <v>15983</v>
      </c>
      <c r="N377" t="s">
        <v>2673</v>
      </c>
      <c r="O377">
        <v>50</v>
      </c>
      <c r="P377">
        <v>100</v>
      </c>
      <c r="S377" s="18"/>
      <c r="T377" s="19"/>
      <c r="U377">
        <v>16</v>
      </c>
      <c r="V377">
        <v>-69.192999999999998</v>
      </c>
      <c r="W377">
        <v>0.50000000000022737</v>
      </c>
      <c r="X377">
        <v>0.49999999999977263</v>
      </c>
      <c r="Y377">
        <v>0</v>
      </c>
      <c r="Z377">
        <v>0</v>
      </c>
      <c r="AA377">
        <v>3</v>
      </c>
      <c r="AB377">
        <v>3</v>
      </c>
      <c r="AC377" t="s">
        <v>1776</v>
      </c>
      <c r="AD377">
        <v>0.5</v>
      </c>
      <c r="AE377" t="s">
        <v>16409</v>
      </c>
      <c r="AF377" t="s">
        <v>16410</v>
      </c>
      <c r="AG377">
        <v>50</v>
      </c>
      <c r="AH377">
        <v>100</v>
      </c>
      <c r="AI377">
        <v>32</v>
      </c>
    </row>
    <row r="378" spans="1:35">
      <c r="A378" s="18"/>
      <c r="B378" s="19"/>
      <c r="C378">
        <v>17</v>
      </c>
      <c r="D378">
        <v>-2.4154551767667738</v>
      </c>
      <c r="E378">
        <v>0.51513673359241274</v>
      </c>
      <c r="F378">
        <v>0.48486326640758731</v>
      </c>
      <c r="G378">
        <v>0</v>
      </c>
      <c r="H378">
        <v>0</v>
      </c>
      <c r="I378">
        <v>3</v>
      </c>
      <c r="J378">
        <v>3</v>
      </c>
      <c r="K378" t="s">
        <v>1183</v>
      </c>
      <c r="L378">
        <v>0.5</v>
      </c>
      <c r="M378" t="s">
        <v>15984</v>
      </c>
      <c r="N378" t="s">
        <v>1225</v>
      </c>
      <c r="O378">
        <v>50</v>
      </c>
      <c r="P378">
        <v>100</v>
      </c>
      <c r="S378" s="18"/>
      <c r="T378" s="19"/>
      <c r="U378">
        <v>17</v>
      </c>
      <c r="V378">
        <v>-69.192999999999998</v>
      </c>
      <c r="W378">
        <v>0.50000000000011369</v>
      </c>
      <c r="X378">
        <v>0.49999999999988631</v>
      </c>
      <c r="Y378">
        <v>0</v>
      </c>
      <c r="Z378">
        <v>0</v>
      </c>
      <c r="AA378">
        <v>3</v>
      </c>
      <c r="AB378">
        <v>3</v>
      </c>
      <c r="AC378" t="s">
        <v>1776</v>
      </c>
      <c r="AD378">
        <v>0.5</v>
      </c>
      <c r="AE378" t="s">
        <v>16411</v>
      </c>
      <c r="AF378" t="s">
        <v>16412</v>
      </c>
      <c r="AG378">
        <v>50</v>
      </c>
      <c r="AH378">
        <v>100</v>
      </c>
      <c r="AI378">
        <v>32</v>
      </c>
    </row>
    <row r="379" spans="1:35">
      <c r="A379" s="18"/>
      <c r="B379" s="19"/>
      <c r="C379">
        <v>18</v>
      </c>
      <c r="D379">
        <v>-2.4154551767667738</v>
      </c>
      <c r="E379">
        <v>0.50756836679620632</v>
      </c>
      <c r="F379">
        <v>0.49243163320379368</v>
      </c>
      <c r="G379">
        <v>0</v>
      </c>
      <c r="H379">
        <v>0</v>
      </c>
      <c r="I379">
        <v>3</v>
      </c>
      <c r="J379">
        <v>3</v>
      </c>
      <c r="K379" t="s">
        <v>1183</v>
      </c>
      <c r="L379">
        <v>0.5</v>
      </c>
      <c r="M379" t="s">
        <v>15985</v>
      </c>
      <c r="N379" t="s">
        <v>15986</v>
      </c>
      <c r="O379">
        <v>50</v>
      </c>
      <c r="P379">
        <v>100</v>
      </c>
      <c r="S379" s="18"/>
      <c r="T379" s="19"/>
      <c r="U379">
        <v>18</v>
      </c>
      <c r="V379">
        <v>-69.192999999999998</v>
      </c>
      <c r="W379">
        <v>0.50000000000005684</v>
      </c>
      <c r="X379">
        <v>0.49999999999994321</v>
      </c>
      <c r="Y379">
        <v>0</v>
      </c>
      <c r="Z379">
        <v>0</v>
      </c>
      <c r="AA379">
        <v>3</v>
      </c>
      <c r="AB379">
        <v>3</v>
      </c>
      <c r="AC379" t="s">
        <v>1776</v>
      </c>
      <c r="AD379">
        <v>0.5</v>
      </c>
      <c r="AE379" t="s">
        <v>16413</v>
      </c>
      <c r="AF379" t="s">
        <v>16414</v>
      </c>
      <c r="AG379">
        <v>50</v>
      </c>
      <c r="AH379">
        <v>100</v>
      </c>
      <c r="AI379">
        <v>32</v>
      </c>
    </row>
    <row r="380" spans="1:35">
      <c r="A380" s="18"/>
      <c r="B380" s="19"/>
      <c r="C380">
        <v>19</v>
      </c>
      <c r="D380">
        <v>-2.4154551767667738</v>
      </c>
      <c r="E380">
        <v>0.50378418339810316</v>
      </c>
      <c r="F380">
        <v>0.49621581660189679</v>
      </c>
      <c r="G380">
        <v>0</v>
      </c>
      <c r="H380">
        <v>0</v>
      </c>
      <c r="I380">
        <v>3</v>
      </c>
      <c r="J380">
        <v>3</v>
      </c>
      <c r="K380" t="s">
        <v>1183</v>
      </c>
      <c r="L380">
        <v>0.5</v>
      </c>
      <c r="M380" t="s">
        <v>15987</v>
      </c>
      <c r="N380" t="s">
        <v>8613</v>
      </c>
      <c r="O380">
        <v>50</v>
      </c>
      <c r="P380">
        <v>100</v>
      </c>
      <c r="S380" s="18"/>
      <c r="T380" s="19"/>
      <c r="U380">
        <v>19</v>
      </c>
      <c r="V380">
        <v>-69.192999999999998</v>
      </c>
      <c r="W380">
        <v>0.50000000000002842</v>
      </c>
      <c r="X380">
        <v>0.49999999999997158</v>
      </c>
      <c r="Y380">
        <v>0</v>
      </c>
      <c r="Z380">
        <v>0</v>
      </c>
      <c r="AA380">
        <v>3</v>
      </c>
      <c r="AB380">
        <v>3</v>
      </c>
      <c r="AC380" t="s">
        <v>1776</v>
      </c>
      <c r="AD380">
        <v>0.5</v>
      </c>
      <c r="AE380" t="s">
        <v>16415</v>
      </c>
      <c r="AF380" t="s">
        <v>16416</v>
      </c>
      <c r="AG380">
        <v>50</v>
      </c>
      <c r="AH380">
        <v>100</v>
      </c>
      <c r="AI380">
        <v>32</v>
      </c>
    </row>
    <row r="381" spans="1:35">
      <c r="A381" s="18"/>
      <c r="B381" s="19"/>
      <c r="C381">
        <v>20</v>
      </c>
      <c r="D381">
        <v>-2.4154551767667738</v>
      </c>
      <c r="E381">
        <v>0.50189209169905158</v>
      </c>
      <c r="F381">
        <v>0.49810790830094842</v>
      </c>
      <c r="G381">
        <v>0</v>
      </c>
      <c r="H381">
        <v>0</v>
      </c>
      <c r="I381">
        <v>3</v>
      </c>
      <c r="J381">
        <v>3</v>
      </c>
      <c r="K381" t="s">
        <v>1183</v>
      </c>
      <c r="L381">
        <v>0.5</v>
      </c>
      <c r="M381" t="s">
        <v>15988</v>
      </c>
      <c r="N381" t="s">
        <v>15989</v>
      </c>
      <c r="O381">
        <v>50</v>
      </c>
      <c r="P381">
        <v>100</v>
      </c>
      <c r="S381" s="18"/>
      <c r="T381" s="19"/>
      <c r="U381">
        <v>20</v>
      </c>
      <c r="V381">
        <v>-69.192999999999998</v>
      </c>
      <c r="W381">
        <v>0.50000000000001421</v>
      </c>
      <c r="X381">
        <v>0.49999999999998579</v>
      </c>
      <c r="Y381">
        <v>0</v>
      </c>
      <c r="Z381">
        <v>0</v>
      </c>
      <c r="AA381">
        <v>3</v>
      </c>
      <c r="AB381">
        <v>3</v>
      </c>
      <c r="AC381" t="s">
        <v>1776</v>
      </c>
      <c r="AD381">
        <v>0.5</v>
      </c>
      <c r="AE381" t="s">
        <v>16417</v>
      </c>
      <c r="AF381" t="s">
        <v>5327</v>
      </c>
      <c r="AG381">
        <v>50</v>
      </c>
      <c r="AH381">
        <v>100</v>
      </c>
      <c r="AI381">
        <v>32</v>
      </c>
    </row>
    <row r="382" spans="1:35">
      <c r="A382" s="18"/>
      <c r="B382" s="19"/>
      <c r="C382">
        <v>21</v>
      </c>
      <c r="D382">
        <v>-2.4154551767667738</v>
      </c>
      <c r="E382">
        <v>0.50094604584952585</v>
      </c>
      <c r="F382">
        <v>0.49905395415047421</v>
      </c>
      <c r="G382">
        <v>0</v>
      </c>
      <c r="H382">
        <v>0</v>
      </c>
      <c r="I382">
        <v>3</v>
      </c>
      <c r="J382">
        <v>3</v>
      </c>
      <c r="K382" t="s">
        <v>1183</v>
      </c>
      <c r="L382">
        <v>0.5</v>
      </c>
      <c r="M382" t="s">
        <v>15990</v>
      </c>
      <c r="N382" t="s">
        <v>15991</v>
      </c>
      <c r="O382">
        <v>50</v>
      </c>
      <c r="P382">
        <v>100</v>
      </c>
      <c r="S382" s="18"/>
      <c r="T382" s="19"/>
      <c r="U382">
        <v>21</v>
      </c>
      <c r="V382">
        <v>-41.91879988393768</v>
      </c>
      <c r="W382">
        <v>0.50000000000000711</v>
      </c>
      <c r="X382">
        <v>0.49999999999999289</v>
      </c>
      <c r="Y382">
        <v>0.33333333333333331</v>
      </c>
      <c r="Z382">
        <v>0</v>
      </c>
      <c r="AA382">
        <v>3</v>
      </c>
      <c r="AB382">
        <v>3</v>
      </c>
      <c r="AC382" t="s">
        <v>1776</v>
      </c>
      <c r="AD382">
        <v>0.5</v>
      </c>
      <c r="AE382" t="s">
        <v>16418</v>
      </c>
      <c r="AF382" t="s">
        <v>16419</v>
      </c>
      <c r="AG382">
        <v>50</v>
      </c>
      <c r="AH382">
        <v>100</v>
      </c>
      <c r="AI382">
        <v>32</v>
      </c>
    </row>
    <row r="383" spans="1:35">
      <c r="A383" s="18"/>
      <c r="B383" s="19"/>
      <c r="C383">
        <v>22</v>
      </c>
      <c r="D383">
        <v>-2.4154551767667738</v>
      </c>
      <c r="E383">
        <v>0.50047302292476292</v>
      </c>
      <c r="F383">
        <v>0.49952697707523708</v>
      </c>
      <c r="G383">
        <v>0</v>
      </c>
      <c r="H383">
        <v>0</v>
      </c>
      <c r="I383">
        <v>3</v>
      </c>
      <c r="J383">
        <v>3</v>
      </c>
      <c r="K383" t="s">
        <v>1183</v>
      </c>
      <c r="L383">
        <v>0.5</v>
      </c>
      <c r="M383" t="s">
        <v>15992</v>
      </c>
      <c r="N383" t="s">
        <v>4025</v>
      </c>
      <c r="O383">
        <v>50</v>
      </c>
      <c r="P383">
        <v>100</v>
      </c>
      <c r="S383" s="18"/>
      <c r="T383" s="19"/>
      <c r="U383">
        <v>22</v>
      </c>
      <c r="V383">
        <v>-41.91879988393768</v>
      </c>
      <c r="W383">
        <v>0.74999999850000354</v>
      </c>
      <c r="X383">
        <v>0.25000000149999652</v>
      </c>
      <c r="Y383">
        <v>0</v>
      </c>
      <c r="Z383">
        <v>0</v>
      </c>
      <c r="AA383">
        <v>4</v>
      </c>
      <c r="AB383">
        <v>2</v>
      </c>
      <c r="AC383" t="s">
        <v>1776</v>
      </c>
      <c r="AD383">
        <v>0.5</v>
      </c>
      <c r="AE383" t="s">
        <v>16420</v>
      </c>
      <c r="AF383" t="s">
        <v>6301</v>
      </c>
      <c r="AG383">
        <v>50</v>
      </c>
      <c r="AH383">
        <v>100</v>
      </c>
      <c r="AI383">
        <v>32</v>
      </c>
    </row>
    <row r="384" spans="1:35">
      <c r="A384" s="18"/>
      <c r="B384" s="19"/>
      <c r="C384">
        <v>23</v>
      </c>
      <c r="D384">
        <v>-2.4154551767667738</v>
      </c>
      <c r="E384">
        <v>0.50023651146238146</v>
      </c>
      <c r="F384">
        <v>0.49976348853761848</v>
      </c>
      <c r="G384">
        <v>0</v>
      </c>
      <c r="H384">
        <v>0</v>
      </c>
      <c r="I384">
        <v>3</v>
      </c>
      <c r="J384">
        <v>3</v>
      </c>
      <c r="K384" t="s">
        <v>1183</v>
      </c>
      <c r="L384">
        <v>0.5</v>
      </c>
      <c r="M384" t="s">
        <v>15993</v>
      </c>
      <c r="N384" t="s">
        <v>15994</v>
      </c>
      <c r="O384">
        <v>50</v>
      </c>
      <c r="P384">
        <v>100</v>
      </c>
      <c r="S384" s="18"/>
      <c r="T384" s="19"/>
      <c r="U384">
        <v>23</v>
      </c>
      <c r="V384">
        <v>-41.91879988393768</v>
      </c>
      <c r="W384">
        <v>0.62499999925000171</v>
      </c>
      <c r="X384">
        <v>0.37500000074999829</v>
      </c>
      <c r="Y384">
        <v>0</v>
      </c>
      <c r="Z384">
        <v>0</v>
      </c>
      <c r="AA384">
        <v>3</v>
      </c>
      <c r="AB384">
        <v>3</v>
      </c>
      <c r="AC384" t="s">
        <v>1776</v>
      </c>
      <c r="AD384">
        <v>0.5</v>
      </c>
      <c r="AE384" t="s">
        <v>16421</v>
      </c>
      <c r="AF384" t="s">
        <v>16422</v>
      </c>
      <c r="AG384">
        <v>50</v>
      </c>
      <c r="AH384">
        <v>100</v>
      </c>
      <c r="AI384">
        <v>32</v>
      </c>
    </row>
    <row r="385" spans="1:36">
      <c r="A385" s="18"/>
      <c r="B385" s="19"/>
      <c r="C385">
        <v>24</v>
      </c>
      <c r="D385">
        <v>-2.4154551767667738</v>
      </c>
      <c r="E385">
        <v>0.50011825573119073</v>
      </c>
      <c r="F385">
        <v>0.49988174426880932</v>
      </c>
      <c r="G385">
        <v>0</v>
      </c>
      <c r="H385">
        <v>0</v>
      </c>
      <c r="I385">
        <v>3</v>
      </c>
      <c r="J385">
        <v>3</v>
      </c>
      <c r="K385" t="s">
        <v>1183</v>
      </c>
      <c r="L385">
        <v>0.5</v>
      </c>
      <c r="M385" t="s">
        <v>15995</v>
      </c>
      <c r="N385" t="s">
        <v>871</v>
      </c>
      <c r="O385">
        <v>50</v>
      </c>
      <c r="P385">
        <v>100</v>
      </c>
      <c r="S385" s="18"/>
      <c r="T385" s="19"/>
      <c r="U385">
        <v>24</v>
      </c>
      <c r="V385">
        <v>-41.91879988393768</v>
      </c>
      <c r="W385">
        <v>0.56249999962500086</v>
      </c>
      <c r="X385">
        <v>0.43750000037499909</v>
      </c>
      <c r="Y385">
        <v>0</v>
      </c>
      <c r="Z385">
        <v>0</v>
      </c>
      <c r="AA385">
        <v>3</v>
      </c>
      <c r="AB385">
        <v>3</v>
      </c>
      <c r="AC385" t="s">
        <v>1776</v>
      </c>
      <c r="AD385">
        <v>0.5</v>
      </c>
      <c r="AE385" t="s">
        <v>16423</v>
      </c>
      <c r="AF385" t="s">
        <v>11570</v>
      </c>
      <c r="AG385">
        <v>50</v>
      </c>
      <c r="AH385">
        <v>100</v>
      </c>
      <c r="AI385">
        <v>32</v>
      </c>
    </row>
    <row r="386" spans="1:36">
      <c r="A386" s="18"/>
      <c r="B386" s="19"/>
      <c r="C386">
        <v>25</v>
      </c>
      <c r="D386">
        <v>-2.4154551767667738</v>
      </c>
      <c r="E386">
        <v>0.50005912786559537</v>
      </c>
      <c r="F386">
        <v>0.49994087213440458</v>
      </c>
      <c r="G386">
        <v>0</v>
      </c>
      <c r="H386">
        <v>0</v>
      </c>
      <c r="I386">
        <v>3</v>
      </c>
      <c r="J386">
        <v>3</v>
      </c>
      <c r="K386" t="s">
        <v>1183</v>
      </c>
      <c r="L386">
        <v>0.5</v>
      </c>
      <c r="M386" t="s">
        <v>15996</v>
      </c>
      <c r="N386" t="s">
        <v>15997</v>
      </c>
      <c r="O386">
        <v>50</v>
      </c>
      <c r="P386">
        <v>100</v>
      </c>
      <c r="S386" s="18"/>
      <c r="T386" s="19"/>
      <c r="U386">
        <v>25</v>
      </c>
      <c r="V386">
        <v>-41.91879988393768</v>
      </c>
      <c r="W386">
        <v>0.53124999981250043</v>
      </c>
      <c r="X386">
        <v>0.46875000018749963</v>
      </c>
      <c r="Y386">
        <v>0</v>
      </c>
      <c r="Z386">
        <v>0</v>
      </c>
      <c r="AA386">
        <v>3</v>
      </c>
      <c r="AB386">
        <v>3</v>
      </c>
      <c r="AC386" t="s">
        <v>1776</v>
      </c>
      <c r="AD386">
        <v>0.5</v>
      </c>
      <c r="AE386" t="s">
        <v>16424</v>
      </c>
      <c r="AF386" t="s">
        <v>2312</v>
      </c>
      <c r="AG386">
        <v>50</v>
      </c>
      <c r="AH386">
        <v>100</v>
      </c>
      <c r="AI386">
        <v>32</v>
      </c>
    </row>
    <row r="387" spans="1:36">
      <c r="A387" s="18"/>
      <c r="B387" s="19"/>
      <c r="C387">
        <v>26</v>
      </c>
      <c r="D387">
        <v>-2.4154551767667738</v>
      </c>
      <c r="E387">
        <v>0.50002956393279763</v>
      </c>
      <c r="F387">
        <v>0.49997043606720237</v>
      </c>
      <c r="G387">
        <v>0</v>
      </c>
      <c r="H387">
        <v>0</v>
      </c>
      <c r="I387">
        <v>3</v>
      </c>
      <c r="J387">
        <v>3</v>
      </c>
      <c r="K387" t="s">
        <v>1183</v>
      </c>
      <c r="L387">
        <v>0.5</v>
      </c>
      <c r="M387" t="s">
        <v>15998</v>
      </c>
      <c r="N387" t="s">
        <v>15999</v>
      </c>
      <c r="O387">
        <v>50</v>
      </c>
      <c r="P387">
        <v>100</v>
      </c>
      <c r="S387" s="18"/>
      <c r="T387" s="19"/>
      <c r="U387">
        <v>26</v>
      </c>
      <c r="V387">
        <v>-41.91879988393768</v>
      </c>
      <c r="W387">
        <v>0.51562499990625021</v>
      </c>
      <c r="X387">
        <v>0.48437500009374979</v>
      </c>
      <c r="Y387">
        <v>0</v>
      </c>
      <c r="Z387">
        <v>0</v>
      </c>
      <c r="AA387">
        <v>3</v>
      </c>
      <c r="AB387">
        <v>3</v>
      </c>
      <c r="AC387" t="s">
        <v>1776</v>
      </c>
      <c r="AD387">
        <v>0.5</v>
      </c>
      <c r="AE387" t="s">
        <v>16425</v>
      </c>
      <c r="AF387" t="s">
        <v>7522</v>
      </c>
      <c r="AG387">
        <v>50</v>
      </c>
      <c r="AH387">
        <v>100</v>
      </c>
      <c r="AI387">
        <v>32</v>
      </c>
    </row>
    <row r="388" spans="1:36">
      <c r="A388" s="18"/>
      <c r="B388" s="19"/>
      <c r="C388">
        <v>27</v>
      </c>
      <c r="D388">
        <v>-2.4154551767667738</v>
      </c>
      <c r="E388">
        <v>0.50001478196639881</v>
      </c>
      <c r="F388">
        <v>0.49998521803360119</v>
      </c>
      <c r="G388">
        <v>0</v>
      </c>
      <c r="H388">
        <v>0</v>
      </c>
      <c r="I388">
        <v>3</v>
      </c>
      <c r="J388">
        <v>3</v>
      </c>
      <c r="K388" t="s">
        <v>1183</v>
      </c>
      <c r="L388">
        <v>0.5</v>
      </c>
      <c r="M388" t="s">
        <v>16000</v>
      </c>
      <c r="N388" t="s">
        <v>16001</v>
      </c>
      <c r="O388">
        <v>50</v>
      </c>
      <c r="P388">
        <v>100</v>
      </c>
      <c r="S388" s="18"/>
      <c r="T388" s="19"/>
      <c r="U388">
        <v>27</v>
      </c>
      <c r="V388">
        <v>-41.91879988393768</v>
      </c>
      <c r="W388">
        <v>0.50781249995312505</v>
      </c>
      <c r="X388">
        <v>0.49218750004687489</v>
      </c>
      <c r="Y388">
        <v>0</v>
      </c>
      <c r="Z388">
        <v>0</v>
      </c>
      <c r="AA388">
        <v>3</v>
      </c>
      <c r="AB388">
        <v>3</v>
      </c>
      <c r="AC388" t="s">
        <v>1776</v>
      </c>
      <c r="AD388">
        <v>0.5</v>
      </c>
      <c r="AE388" t="s">
        <v>16426</v>
      </c>
      <c r="AF388" t="s">
        <v>7526</v>
      </c>
      <c r="AG388">
        <v>50</v>
      </c>
      <c r="AH388">
        <v>100</v>
      </c>
      <c r="AI388">
        <v>32</v>
      </c>
    </row>
    <row r="389" spans="1:36">
      <c r="A389" s="18"/>
      <c r="B389" s="19"/>
      <c r="C389">
        <v>28</v>
      </c>
      <c r="D389">
        <v>-2.4154551767667738</v>
      </c>
      <c r="E389">
        <v>0.50000739098319946</v>
      </c>
      <c r="F389">
        <v>0.49999260901680048</v>
      </c>
      <c r="G389">
        <v>0</v>
      </c>
      <c r="H389">
        <v>0</v>
      </c>
      <c r="I389">
        <v>3</v>
      </c>
      <c r="J389">
        <v>3</v>
      </c>
      <c r="K389" t="s">
        <v>1183</v>
      </c>
      <c r="L389">
        <v>0.5</v>
      </c>
      <c r="M389" t="s">
        <v>16002</v>
      </c>
      <c r="N389" t="s">
        <v>10159</v>
      </c>
      <c r="O389">
        <v>50</v>
      </c>
      <c r="P389">
        <v>100</v>
      </c>
      <c r="S389" s="18"/>
      <c r="T389" s="19"/>
      <c r="U389">
        <v>28</v>
      </c>
      <c r="V389">
        <v>-41.91879988393768</v>
      </c>
      <c r="W389">
        <v>0.50390624997656253</v>
      </c>
      <c r="X389">
        <v>0.49609375002343747</v>
      </c>
      <c r="Y389">
        <v>0</v>
      </c>
      <c r="Z389">
        <v>0</v>
      </c>
      <c r="AA389">
        <v>3</v>
      </c>
      <c r="AB389">
        <v>3</v>
      </c>
      <c r="AC389" t="s">
        <v>1776</v>
      </c>
      <c r="AD389">
        <v>0.5</v>
      </c>
      <c r="AE389" t="s">
        <v>16427</v>
      </c>
      <c r="AF389" t="s">
        <v>16428</v>
      </c>
      <c r="AG389">
        <v>50</v>
      </c>
      <c r="AH389">
        <v>100</v>
      </c>
      <c r="AI389">
        <v>32</v>
      </c>
    </row>
    <row r="390" spans="1:36">
      <c r="A390" s="18"/>
      <c r="B390" s="19"/>
      <c r="C390">
        <v>29</v>
      </c>
      <c r="D390">
        <v>-2.4154551767667738</v>
      </c>
      <c r="E390">
        <v>0.50000369549159973</v>
      </c>
      <c r="F390">
        <v>0.49999630450840032</v>
      </c>
      <c r="G390">
        <v>0</v>
      </c>
      <c r="H390">
        <v>0</v>
      </c>
      <c r="I390">
        <v>3</v>
      </c>
      <c r="J390">
        <v>3</v>
      </c>
      <c r="K390" t="s">
        <v>1183</v>
      </c>
      <c r="L390">
        <v>0.5</v>
      </c>
      <c r="M390" t="s">
        <v>16003</v>
      </c>
      <c r="N390" t="s">
        <v>6435</v>
      </c>
      <c r="O390">
        <v>50</v>
      </c>
      <c r="P390">
        <v>100</v>
      </c>
      <c r="S390" s="18"/>
      <c r="T390" s="19"/>
      <c r="U390">
        <v>29</v>
      </c>
      <c r="V390">
        <v>-41.91879988393768</v>
      </c>
      <c r="W390">
        <v>0.50195312498828126</v>
      </c>
      <c r="X390">
        <v>0.49804687501171868</v>
      </c>
      <c r="Y390">
        <v>0</v>
      </c>
      <c r="Z390">
        <v>0</v>
      </c>
      <c r="AA390">
        <v>3</v>
      </c>
      <c r="AB390">
        <v>3</v>
      </c>
      <c r="AC390" t="s">
        <v>1776</v>
      </c>
      <c r="AD390">
        <v>0.5</v>
      </c>
      <c r="AE390" t="s">
        <v>16429</v>
      </c>
      <c r="AF390" t="s">
        <v>11595</v>
      </c>
      <c r="AG390">
        <v>50</v>
      </c>
      <c r="AH390">
        <v>100</v>
      </c>
      <c r="AI390">
        <v>32</v>
      </c>
    </row>
    <row r="391" spans="1:36">
      <c r="A391" s="18"/>
      <c r="B391" s="19"/>
      <c r="C391" s="4">
        <v>30</v>
      </c>
      <c r="D391" s="4">
        <v>-2.4154551767667738</v>
      </c>
      <c r="E391" s="4">
        <v>0.50000184774579992</v>
      </c>
      <c r="F391" s="4">
        <v>0.49999815225420008</v>
      </c>
      <c r="G391" s="4">
        <v>0</v>
      </c>
      <c r="H391" s="4">
        <v>0</v>
      </c>
      <c r="I391" s="4">
        <v>3</v>
      </c>
      <c r="J391" s="4">
        <v>3</v>
      </c>
      <c r="K391" s="4" t="s">
        <v>1183</v>
      </c>
      <c r="L391" s="4">
        <v>0.5</v>
      </c>
      <c r="M391" s="4" t="s">
        <v>16004</v>
      </c>
      <c r="N391" s="4" t="s">
        <v>9118</v>
      </c>
      <c r="O391" s="4">
        <v>50</v>
      </c>
      <c r="P391" s="4">
        <v>100</v>
      </c>
      <c r="Q391" s="4"/>
      <c r="R391" s="4"/>
      <c r="S391" s="18"/>
      <c r="T391" s="19"/>
      <c r="U391" s="4">
        <v>30</v>
      </c>
      <c r="V391" s="4">
        <v>-41.91879988393768</v>
      </c>
      <c r="W391" s="4">
        <v>0.50097656249414069</v>
      </c>
      <c r="X391" s="4">
        <v>0.49902343750585931</v>
      </c>
      <c r="Y391" s="4">
        <v>0</v>
      </c>
      <c r="Z391" s="4">
        <v>0</v>
      </c>
      <c r="AA391" s="4">
        <v>3</v>
      </c>
      <c r="AB391" s="4">
        <v>3</v>
      </c>
      <c r="AC391" s="4" t="s">
        <v>1776</v>
      </c>
      <c r="AD391" s="4">
        <v>0.5</v>
      </c>
      <c r="AE391" s="4" t="s">
        <v>16430</v>
      </c>
      <c r="AF391" s="4" t="s">
        <v>16431</v>
      </c>
      <c r="AG391" s="4">
        <v>50</v>
      </c>
      <c r="AH391" s="4">
        <v>100</v>
      </c>
      <c r="AI391" s="4">
        <v>32</v>
      </c>
      <c r="AJ391" s="4"/>
    </row>
    <row r="392" spans="1:36">
      <c r="A392" s="18"/>
      <c r="B392" s="17">
        <v>4</v>
      </c>
      <c r="C392">
        <v>1</v>
      </c>
      <c r="D392">
        <v>-89.494876643565021</v>
      </c>
      <c r="E392">
        <v>0.50000092387289996</v>
      </c>
      <c r="F392">
        <v>0.49999907612709998</v>
      </c>
      <c r="G392">
        <v>0.33333333333333331</v>
      </c>
      <c r="H392">
        <v>0</v>
      </c>
      <c r="I392">
        <v>3</v>
      </c>
      <c r="J392">
        <v>3</v>
      </c>
      <c r="K392" t="s">
        <v>1183</v>
      </c>
      <c r="L392">
        <v>0.5</v>
      </c>
      <c r="M392" t="s">
        <v>16005</v>
      </c>
      <c r="N392" t="s">
        <v>2420</v>
      </c>
      <c r="O392">
        <v>50</v>
      </c>
      <c r="P392">
        <v>100</v>
      </c>
      <c r="S392" s="18"/>
      <c r="T392" s="17">
        <v>4</v>
      </c>
      <c r="U392">
        <v>1</v>
      </c>
      <c r="V392">
        <v>-69.192999999999998</v>
      </c>
      <c r="W392">
        <v>0.50048828124707034</v>
      </c>
      <c r="X392">
        <v>0.49951171875292971</v>
      </c>
      <c r="Y392">
        <v>0</v>
      </c>
      <c r="Z392">
        <v>0</v>
      </c>
      <c r="AA392">
        <v>3</v>
      </c>
      <c r="AB392">
        <v>3</v>
      </c>
      <c r="AC392" t="s">
        <v>1776</v>
      </c>
      <c r="AD392">
        <v>0.5</v>
      </c>
      <c r="AE392" t="s">
        <v>16432</v>
      </c>
      <c r="AF392" t="s">
        <v>16433</v>
      </c>
      <c r="AG392">
        <v>50</v>
      </c>
      <c r="AH392">
        <v>100</v>
      </c>
      <c r="AI392">
        <v>33</v>
      </c>
    </row>
    <row r="393" spans="1:36">
      <c r="A393" s="18"/>
      <c r="B393" s="17"/>
      <c r="C393">
        <v>2</v>
      </c>
      <c r="D393">
        <v>-89.494876643565021</v>
      </c>
      <c r="E393">
        <v>0.75000046043644997</v>
      </c>
      <c r="F393">
        <v>0.24999953956355001</v>
      </c>
      <c r="G393">
        <v>0</v>
      </c>
      <c r="H393">
        <v>0</v>
      </c>
      <c r="I393">
        <v>4</v>
      </c>
      <c r="J393">
        <v>2</v>
      </c>
      <c r="K393" t="s">
        <v>1183</v>
      </c>
      <c r="L393">
        <v>0.5</v>
      </c>
      <c r="M393" t="s">
        <v>16006</v>
      </c>
      <c r="N393" t="s">
        <v>8632</v>
      </c>
      <c r="O393">
        <v>50</v>
      </c>
      <c r="P393">
        <v>100</v>
      </c>
      <c r="S393" s="18"/>
      <c r="T393" s="17"/>
      <c r="U393">
        <v>2</v>
      </c>
      <c r="V393">
        <v>-69.192999999999998</v>
      </c>
      <c r="W393">
        <v>0.50024414062353517</v>
      </c>
      <c r="X393">
        <v>0.49975585937646477</v>
      </c>
      <c r="Y393">
        <v>0</v>
      </c>
      <c r="Z393">
        <v>0</v>
      </c>
      <c r="AA393">
        <v>3</v>
      </c>
      <c r="AB393">
        <v>3</v>
      </c>
      <c r="AC393" t="s">
        <v>1776</v>
      </c>
      <c r="AD393">
        <v>0.5</v>
      </c>
      <c r="AE393" t="s">
        <v>16434</v>
      </c>
      <c r="AF393" t="s">
        <v>1456</v>
      </c>
      <c r="AG393">
        <v>50</v>
      </c>
      <c r="AH393">
        <v>100</v>
      </c>
      <c r="AI393">
        <v>33</v>
      </c>
    </row>
    <row r="394" spans="1:36">
      <c r="A394" s="18"/>
      <c r="B394" s="17"/>
      <c r="C394">
        <v>3</v>
      </c>
      <c r="D394">
        <v>-89.494876643565021</v>
      </c>
      <c r="E394">
        <v>0.62500023021822493</v>
      </c>
      <c r="F394">
        <v>0.37499976978177513</v>
      </c>
      <c r="G394">
        <v>0</v>
      </c>
      <c r="H394">
        <v>0</v>
      </c>
      <c r="I394">
        <v>3</v>
      </c>
      <c r="J394">
        <v>3</v>
      </c>
      <c r="K394" t="s">
        <v>1183</v>
      </c>
      <c r="L394">
        <v>0.5</v>
      </c>
      <c r="M394" t="s">
        <v>16007</v>
      </c>
      <c r="N394" t="s">
        <v>3572</v>
      </c>
      <c r="O394">
        <v>50</v>
      </c>
      <c r="P394">
        <v>100</v>
      </c>
      <c r="S394" s="18"/>
      <c r="T394" s="17"/>
      <c r="U394">
        <v>3</v>
      </c>
      <c r="V394">
        <v>-69.192999999999998</v>
      </c>
      <c r="W394">
        <v>0.50012207031176759</v>
      </c>
      <c r="X394">
        <v>0.49987792968823241</v>
      </c>
      <c r="Y394">
        <v>0</v>
      </c>
      <c r="Z394">
        <v>0</v>
      </c>
      <c r="AA394">
        <v>3</v>
      </c>
      <c r="AB394">
        <v>3</v>
      </c>
      <c r="AC394" t="s">
        <v>1776</v>
      </c>
      <c r="AD394">
        <v>0.5</v>
      </c>
      <c r="AE394" t="s">
        <v>16435</v>
      </c>
      <c r="AF394" t="s">
        <v>16436</v>
      </c>
      <c r="AG394">
        <v>50</v>
      </c>
      <c r="AH394">
        <v>100</v>
      </c>
      <c r="AI394">
        <v>33</v>
      </c>
    </row>
    <row r="395" spans="1:36">
      <c r="A395" s="18"/>
      <c r="B395" s="17"/>
      <c r="C395">
        <v>4</v>
      </c>
      <c r="D395">
        <v>-89.494876643565021</v>
      </c>
      <c r="E395">
        <v>0.56250011510911246</v>
      </c>
      <c r="F395">
        <v>0.43749988489088748</v>
      </c>
      <c r="G395">
        <v>0</v>
      </c>
      <c r="H395">
        <v>0</v>
      </c>
      <c r="I395">
        <v>3</v>
      </c>
      <c r="J395">
        <v>3</v>
      </c>
      <c r="K395" t="s">
        <v>1183</v>
      </c>
      <c r="L395">
        <v>0.5</v>
      </c>
      <c r="M395" t="s">
        <v>16008</v>
      </c>
      <c r="N395" t="s">
        <v>16009</v>
      </c>
      <c r="O395">
        <v>50</v>
      </c>
      <c r="P395">
        <v>100</v>
      </c>
      <c r="S395" s="18"/>
      <c r="T395" s="17"/>
      <c r="U395">
        <v>4</v>
      </c>
      <c r="V395">
        <v>-50.657588209227733</v>
      </c>
      <c r="W395">
        <v>0.50006103515588385</v>
      </c>
      <c r="X395">
        <v>0.49993896484411621</v>
      </c>
      <c r="Y395">
        <v>0.33333333333333331</v>
      </c>
      <c r="Z395">
        <v>0</v>
      </c>
      <c r="AA395">
        <v>3</v>
      </c>
      <c r="AB395">
        <v>3</v>
      </c>
      <c r="AC395" t="s">
        <v>1776</v>
      </c>
      <c r="AD395">
        <v>0.5</v>
      </c>
      <c r="AE395" t="s">
        <v>16437</v>
      </c>
      <c r="AF395" t="s">
        <v>16438</v>
      </c>
      <c r="AG395">
        <v>50</v>
      </c>
      <c r="AH395">
        <v>100</v>
      </c>
      <c r="AI395">
        <v>33</v>
      </c>
    </row>
    <row r="396" spans="1:36">
      <c r="A396" s="18"/>
      <c r="B396" s="17"/>
      <c r="C396">
        <v>5</v>
      </c>
      <c r="D396">
        <v>-89.494876643565021</v>
      </c>
      <c r="E396">
        <v>0.53125005755455623</v>
      </c>
      <c r="F396">
        <v>0.46874994244544382</v>
      </c>
      <c r="G396">
        <v>0</v>
      </c>
      <c r="H396">
        <v>0</v>
      </c>
      <c r="I396">
        <v>3</v>
      </c>
      <c r="J396">
        <v>3</v>
      </c>
      <c r="K396" t="s">
        <v>1183</v>
      </c>
      <c r="L396">
        <v>0.5</v>
      </c>
      <c r="M396" t="s">
        <v>16010</v>
      </c>
      <c r="N396" t="s">
        <v>9124</v>
      </c>
      <c r="O396">
        <v>50</v>
      </c>
      <c r="P396">
        <v>100</v>
      </c>
      <c r="S396" s="18"/>
      <c r="T396" s="17"/>
      <c r="U396">
        <v>5</v>
      </c>
      <c r="V396">
        <v>-50.657588209227733</v>
      </c>
      <c r="W396">
        <v>0.75003051607794191</v>
      </c>
      <c r="X396">
        <v>0.24996948392205809</v>
      </c>
      <c r="Y396">
        <v>0</v>
      </c>
      <c r="Z396">
        <v>0</v>
      </c>
      <c r="AA396">
        <v>4</v>
      </c>
      <c r="AB396">
        <v>2</v>
      </c>
      <c r="AC396" t="s">
        <v>1776</v>
      </c>
      <c r="AD396">
        <v>0.5</v>
      </c>
      <c r="AE396" t="s">
        <v>16439</v>
      </c>
      <c r="AF396" t="s">
        <v>16440</v>
      </c>
      <c r="AG396">
        <v>50</v>
      </c>
      <c r="AH396">
        <v>100</v>
      </c>
      <c r="AI396">
        <v>33</v>
      </c>
    </row>
    <row r="397" spans="1:36">
      <c r="A397" s="18"/>
      <c r="B397" s="17"/>
      <c r="C397">
        <v>6</v>
      </c>
      <c r="D397">
        <v>-89.494876643565021</v>
      </c>
      <c r="E397">
        <v>0.51562502877727812</v>
      </c>
      <c r="F397">
        <v>0.48437497122272188</v>
      </c>
      <c r="G397">
        <v>0</v>
      </c>
      <c r="H397">
        <v>0</v>
      </c>
      <c r="I397">
        <v>3</v>
      </c>
      <c r="J397">
        <v>3</v>
      </c>
      <c r="K397" t="s">
        <v>1183</v>
      </c>
      <c r="L397">
        <v>0.5</v>
      </c>
      <c r="M397" t="s">
        <v>16011</v>
      </c>
      <c r="N397" t="s">
        <v>4551</v>
      </c>
      <c r="O397">
        <v>50</v>
      </c>
      <c r="P397">
        <v>100</v>
      </c>
      <c r="S397" s="18"/>
      <c r="T397" s="17"/>
      <c r="U397">
        <v>6</v>
      </c>
      <c r="V397">
        <v>-50.657588209227733</v>
      </c>
      <c r="W397">
        <v>0.62501525803897096</v>
      </c>
      <c r="X397">
        <v>0.37498474196102899</v>
      </c>
      <c r="Y397">
        <v>0</v>
      </c>
      <c r="Z397">
        <v>0</v>
      </c>
      <c r="AA397">
        <v>3</v>
      </c>
      <c r="AB397">
        <v>3</v>
      </c>
      <c r="AC397" t="s">
        <v>1776</v>
      </c>
      <c r="AD397">
        <v>0.5</v>
      </c>
      <c r="AE397" t="s">
        <v>16441</v>
      </c>
      <c r="AF397" t="s">
        <v>10881</v>
      </c>
      <c r="AG397">
        <v>50</v>
      </c>
      <c r="AH397">
        <v>100</v>
      </c>
      <c r="AI397">
        <v>33</v>
      </c>
    </row>
    <row r="398" spans="1:36">
      <c r="A398" s="18"/>
      <c r="B398" s="17"/>
      <c r="C398">
        <v>7</v>
      </c>
      <c r="D398">
        <v>-89.494876643565021</v>
      </c>
      <c r="E398">
        <v>0.50781251438863906</v>
      </c>
      <c r="F398">
        <v>0.49218748561136089</v>
      </c>
      <c r="G398">
        <v>0</v>
      </c>
      <c r="H398">
        <v>0</v>
      </c>
      <c r="I398">
        <v>3</v>
      </c>
      <c r="J398">
        <v>3</v>
      </c>
      <c r="K398" t="s">
        <v>1183</v>
      </c>
      <c r="L398">
        <v>0.5</v>
      </c>
      <c r="M398" t="s">
        <v>16012</v>
      </c>
      <c r="N398" t="s">
        <v>3577</v>
      </c>
      <c r="O398">
        <v>50</v>
      </c>
      <c r="P398">
        <v>100</v>
      </c>
      <c r="S398" s="18"/>
      <c r="T398" s="17"/>
      <c r="U398">
        <v>7</v>
      </c>
      <c r="V398">
        <v>-50.657588209227733</v>
      </c>
      <c r="W398">
        <v>0.56250762901948548</v>
      </c>
      <c r="X398">
        <v>0.43749237098051452</v>
      </c>
      <c r="Y398">
        <v>0</v>
      </c>
      <c r="Z398">
        <v>0</v>
      </c>
      <c r="AA398">
        <v>3</v>
      </c>
      <c r="AB398">
        <v>3</v>
      </c>
      <c r="AC398" t="s">
        <v>1776</v>
      </c>
      <c r="AD398">
        <v>0.5</v>
      </c>
      <c r="AE398" t="s">
        <v>16442</v>
      </c>
      <c r="AF398" t="s">
        <v>16443</v>
      </c>
      <c r="AG398">
        <v>50</v>
      </c>
      <c r="AH398">
        <v>100</v>
      </c>
      <c r="AI398">
        <v>33</v>
      </c>
    </row>
    <row r="399" spans="1:36">
      <c r="A399" s="18"/>
      <c r="B399" s="17"/>
      <c r="C399">
        <v>8</v>
      </c>
      <c r="D399">
        <v>-89.494876643565021</v>
      </c>
      <c r="E399">
        <v>0.50390625719431958</v>
      </c>
      <c r="F399">
        <v>0.49609374280568042</v>
      </c>
      <c r="G399">
        <v>0</v>
      </c>
      <c r="H399">
        <v>0</v>
      </c>
      <c r="I399">
        <v>3</v>
      </c>
      <c r="J399">
        <v>3</v>
      </c>
      <c r="K399" t="s">
        <v>1183</v>
      </c>
      <c r="L399">
        <v>0.5</v>
      </c>
      <c r="M399" t="s">
        <v>16013</v>
      </c>
      <c r="N399" t="s">
        <v>1889</v>
      </c>
      <c r="O399">
        <v>50</v>
      </c>
      <c r="P399">
        <v>100</v>
      </c>
      <c r="S399" s="18"/>
      <c r="T399" s="17"/>
      <c r="U399">
        <v>8</v>
      </c>
      <c r="V399">
        <v>-50.657588209227733</v>
      </c>
      <c r="W399">
        <v>0.53125381450974274</v>
      </c>
      <c r="X399">
        <v>0.46874618549025732</v>
      </c>
      <c r="Y399">
        <v>0</v>
      </c>
      <c r="Z399">
        <v>0</v>
      </c>
      <c r="AA399">
        <v>3</v>
      </c>
      <c r="AB399">
        <v>3</v>
      </c>
      <c r="AC399" t="s">
        <v>1776</v>
      </c>
      <c r="AD399">
        <v>0.5</v>
      </c>
      <c r="AE399" t="s">
        <v>16444</v>
      </c>
      <c r="AF399" t="s">
        <v>16445</v>
      </c>
      <c r="AG399">
        <v>50</v>
      </c>
      <c r="AH399">
        <v>100</v>
      </c>
      <c r="AI399">
        <v>33</v>
      </c>
    </row>
    <row r="400" spans="1:36">
      <c r="A400" s="18"/>
      <c r="B400" s="17"/>
      <c r="C400">
        <v>9</v>
      </c>
      <c r="D400">
        <v>-89.494876643565021</v>
      </c>
      <c r="E400">
        <v>0.50195312859715979</v>
      </c>
      <c r="F400">
        <v>0.49804687140284021</v>
      </c>
      <c r="G400">
        <v>0</v>
      </c>
      <c r="H400">
        <v>0</v>
      </c>
      <c r="I400">
        <v>3</v>
      </c>
      <c r="J400">
        <v>3</v>
      </c>
      <c r="K400" t="s">
        <v>1183</v>
      </c>
      <c r="L400">
        <v>0.5</v>
      </c>
      <c r="M400" t="s">
        <v>16014</v>
      </c>
      <c r="N400" t="s">
        <v>3028</v>
      </c>
      <c r="O400">
        <v>50</v>
      </c>
      <c r="P400">
        <v>100</v>
      </c>
      <c r="S400" s="18"/>
      <c r="T400" s="17"/>
      <c r="U400">
        <v>9</v>
      </c>
      <c r="V400">
        <v>-50.657588209227733</v>
      </c>
      <c r="W400">
        <v>0.51562690725487137</v>
      </c>
      <c r="X400">
        <v>0.48437309274512858</v>
      </c>
      <c r="Y400">
        <v>0</v>
      </c>
      <c r="Z400">
        <v>0</v>
      </c>
      <c r="AA400">
        <v>3</v>
      </c>
      <c r="AB400">
        <v>3</v>
      </c>
      <c r="AC400" t="s">
        <v>1776</v>
      </c>
      <c r="AD400">
        <v>0.5</v>
      </c>
      <c r="AE400" t="s">
        <v>16446</v>
      </c>
      <c r="AF400" t="s">
        <v>16447</v>
      </c>
      <c r="AG400">
        <v>50</v>
      </c>
      <c r="AH400">
        <v>100</v>
      </c>
      <c r="AI400">
        <v>33</v>
      </c>
    </row>
    <row r="401" spans="1:35">
      <c r="A401" s="18"/>
      <c r="B401" s="17"/>
      <c r="C401">
        <v>10</v>
      </c>
      <c r="D401">
        <v>-7.7663210462163113</v>
      </c>
      <c r="E401">
        <v>0.50097656429857995</v>
      </c>
      <c r="F401">
        <v>0.49902343570141999</v>
      </c>
      <c r="G401">
        <v>0.33333333333333331</v>
      </c>
      <c r="H401">
        <v>0</v>
      </c>
      <c r="I401">
        <v>3</v>
      </c>
      <c r="J401">
        <v>3</v>
      </c>
      <c r="K401" t="s">
        <v>1183</v>
      </c>
      <c r="L401">
        <v>0.5</v>
      </c>
      <c r="M401" t="s">
        <v>16015</v>
      </c>
      <c r="N401" t="s">
        <v>1782</v>
      </c>
      <c r="O401">
        <v>50</v>
      </c>
      <c r="P401">
        <v>100</v>
      </c>
      <c r="S401" s="18"/>
      <c r="T401" s="17"/>
      <c r="U401">
        <v>10</v>
      </c>
      <c r="V401">
        <v>-50.657588209227733</v>
      </c>
      <c r="W401">
        <v>0.50781345362743568</v>
      </c>
      <c r="X401">
        <v>0.49218654637256432</v>
      </c>
      <c r="Y401">
        <v>0</v>
      </c>
      <c r="Z401">
        <v>0</v>
      </c>
      <c r="AA401">
        <v>3</v>
      </c>
      <c r="AB401">
        <v>3</v>
      </c>
      <c r="AC401" t="s">
        <v>1776</v>
      </c>
      <c r="AD401">
        <v>0.5</v>
      </c>
      <c r="AE401" t="s">
        <v>16448</v>
      </c>
      <c r="AF401" t="s">
        <v>16449</v>
      </c>
      <c r="AG401">
        <v>50</v>
      </c>
      <c r="AH401">
        <v>100</v>
      </c>
      <c r="AI401">
        <v>33</v>
      </c>
    </row>
    <row r="402" spans="1:35">
      <c r="A402" s="18"/>
      <c r="B402" s="17"/>
      <c r="C402">
        <v>11</v>
      </c>
      <c r="D402">
        <v>-7.7663210462163113</v>
      </c>
      <c r="E402">
        <v>0.75048828064928996</v>
      </c>
      <c r="F402">
        <v>0.24951171935071001</v>
      </c>
      <c r="G402">
        <v>0</v>
      </c>
      <c r="H402">
        <v>0</v>
      </c>
      <c r="I402">
        <v>4</v>
      </c>
      <c r="J402">
        <v>2</v>
      </c>
      <c r="K402" t="s">
        <v>1183</v>
      </c>
      <c r="L402">
        <v>0.5</v>
      </c>
      <c r="M402" t="s">
        <v>16016</v>
      </c>
      <c r="N402" t="s">
        <v>1096</v>
      </c>
      <c r="O402">
        <v>50</v>
      </c>
      <c r="P402">
        <v>100</v>
      </c>
      <c r="S402" s="18"/>
      <c r="T402" s="17"/>
      <c r="U402">
        <v>11</v>
      </c>
      <c r="V402">
        <v>-50.657588209227733</v>
      </c>
      <c r="W402">
        <v>0.50390672681371784</v>
      </c>
      <c r="X402">
        <v>0.49609327318628221</v>
      </c>
      <c r="Y402">
        <v>0</v>
      </c>
      <c r="Z402">
        <v>0</v>
      </c>
      <c r="AA402">
        <v>3</v>
      </c>
      <c r="AB402">
        <v>3</v>
      </c>
      <c r="AC402" t="s">
        <v>1776</v>
      </c>
      <c r="AD402">
        <v>0.5</v>
      </c>
      <c r="AE402" t="s">
        <v>16450</v>
      </c>
      <c r="AF402" t="s">
        <v>16451</v>
      </c>
      <c r="AG402">
        <v>50</v>
      </c>
      <c r="AH402">
        <v>100</v>
      </c>
      <c r="AI402">
        <v>33</v>
      </c>
    </row>
    <row r="403" spans="1:35">
      <c r="A403" s="18"/>
      <c r="B403" s="17"/>
      <c r="C403">
        <v>12</v>
      </c>
      <c r="D403">
        <v>-7.7663210462163113</v>
      </c>
      <c r="E403">
        <v>0.62524414032464493</v>
      </c>
      <c r="F403">
        <v>0.37475585967535507</v>
      </c>
      <c r="G403">
        <v>0</v>
      </c>
      <c r="H403">
        <v>0</v>
      </c>
      <c r="I403">
        <v>3</v>
      </c>
      <c r="J403">
        <v>3</v>
      </c>
      <c r="K403" t="s">
        <v>1183</v>
      </c>
      <c r="L403">
        <v>0.5</v>
      </c>
      <c r="M403" t="s">
        <v>16017</v>
      </c>
      <c r="N403" t="s">
        <v>3584</v>
      </c>
      <c r="O403">
        <v>50</v>
      </c>
      <c r="P403">
        <v>100</v>
      </c>
      <c r="S403" s="18"/>
      <c r="T403" s="17"/>
      <c r="U403">
        <v>12</v>
      </c>
      <c r="V403">
        <v>-50.657588209227733</v>
      </c>
      <c r="W403">
        <v>0.50195336340685892</v>
      </c>
      <c r="X403">
        <v>0.49804663659314108</v>
      </c>
      <c r="Y403">
        <v>0</v>
      </c>
      <c r="Z403">
        <v>0</v>
      </c>
      <c r="AA403">
        <v>3</v>
      </c>
      <c r="AB403">
        <v>3</v>
      </c>
      <c r="AC403" t="s">
        <v>1776</v>
      </c>
      <c r="AD403">
        <v>0.5</v>
      </c>
      <c r="AE403" t="s">
        <v>16452</v>
      </c>
      <c r="AF403" t="s">
        <v>16453</v>
      </c>
      <c r="AG403">
        <v>50</v>
      </c>
      <c r="AH403">
        <v>100</v>
      </c>
      <c r="AI403">
        <v>33</v>
      </c>
    </row>
    <row r="404" spans="1:35">
      <c r="A404" s="18"/>
      <c r="B404" s="17"/>
      <c r="C404">
        <v>13</v>
      </c>
      <c r="D404">
        <v>-7.7663210462163113</v>
      </c>
      <c r="E404">
        <v>0.56262207016232246</v>
      </c>
      <c r="F404">
        <v>0.43737792983767748</v>
      </c>
      <c r="G404">
        <v>0</v>
      </c>
      <c r="H404">
        <v>0</v>
      </c>
      <c r="I404">
        <v>3</v>
      </c>
      <c r="J404">
        <v>3</v>
      </c>
      <c r="K404" t="s">
        <v>1183</v>
      </c>
      <c r="L404">
        <v>0.5</v>
      </c>
      <c r="M404" t="s">
        <v>16018</v>
      </c>
      <c r="N404" t="s">
        <v>3586</v>
      </c>
      <c r="O404">
        <v>50</v>
      </c>
      <c r="P404">
        <v>100</v>
      </c>
      <c r="S404" s="18"/>
      <c r="T404" s="17"/>
      <c r="U404">
        <v>13</v>
      </c>
      <c r="V404">
        <v>-50.657588209227733</v>
      </c>
      <c r="W404">
        <v>0.50097668170342946</v>
      </c>
      <c r="X404">
        <v>0.49902331829657048</v>
      </c>
      <c r="Y404">
        <v>0</v>
      </c>
      <c r="Z404">
        <v>0</v>
      </c>
      <c r="AA404">
        <v>3</v>
      </c>
      <c r="AB404">
        <v>3</v>
      </c>
      <c r="AC404" t="s">
        <v>1776</v>
      </c>
      <c r="AD404">
        <v>0.5</v>
      </c>
      <c r="AE404" t="s">
        <v>16454</v>
      </c>
      <c r="AF404" t="s">
        <v>2336</v>
      </c>
      <c r="AG404">
        <v>50</v>
      </c>
      <c r="AH404">
        <v>100</v>
      </c>
      <c r="AI404">
        <v>33</v>
      </c>
    </row>
    <row r="405" spans="1:35">
      <c r="A405" s="18"/>
      <c r="B405" s="17"/>
      <c r="C405">
        <v>14</v>
      </c>
      <c r="D405">
        <v>-7.7663210462163113</v>
      </c>
      <c r="E405">
        <v>0.53131103508116118</v>
      </c>
      <c r="F405">
        <v>0.46868896491883882</v>
      </c>
      <c r="G405">
        <v>0</v>
      </c>
      <c r="H405">
        <v>0</v>
      </c>
      <c r="I405">
        <v>3</v>
      </c>
      <c r="J405">
        <v>3</v>
      </c>
      <c r="K405" t="s">
        <v>1183</v>
      </c>
      <c r="L405">
        <v>0.5</v>
      </c>
      <c r="M405" t="s">
        <v>16019</v>
      </c>
      <c r="N405" t="s">
        <v>3045</v>
      </c>
      <c r="O405">
        <v>50</v>
      </c>
      <c r="P405">
        <v>100</v>
      </c>
      <c r="S405" s="18"/>
      <c r="T405" s="17"/>
      <c r="U405">
        <v>14</v>
      </c>
      <c r="V405">
        <v>-50.657588209227733</v>
      </c>
      <c r="W405">
        <v>0.50048834085171467</v>
      </c>
      <c r="X405">
        <v>0.49951165914828533</v>
      </c>
      <c r="Y405">
        <v>0</v>
      </c>
      <c r="Z405">
        <v>0</v>
      </c>
      <c r="AA405">
        <v>3</v>
      </c>
      <c r="AB405">
        <v>3</v>
      </c>
      <c r="AC405" t="s">
        <v>1776</v>
      </c>
      <c r="AD405">
        <v>0.5</v>
      </c>
      <c r="AE405" t="s">
        <v>16455</v>
      </c>
      <c r="AF405" t="s">
        <v>16456</v>
      </c>
      <c r="AG405">
        <v>50</v>
      </c>
      <c r="AH405">
        <v>100</v>
      </c>
      <c r="AI405">
        <v>33</v>
      </c>
    </row>
    <row r="406" spans="1:35">
      <c r="A406" s="18"/>
      <c r="B406" s="17"/>
      <c r="C406">
        <v>15</v>
      </c>
      <c r="D406">
        <v>-7.7663210462163113</v>
      </c>
      <c r="E406">
        <v>0.51565551754058059</v>
      </c>
      <c r="F406">
        <v>0.48434448245941941</v>
      </c>
      <c r="G406">
        <v>0</v>
      </c>
      <c r="H406">
        <v>0</v>
      </c>
      <c r="I406">
        <v>3</v>
      </c>
      <c r="J406">
        <v>3</v>
      </c>
      <c r="K406" t="s">
        <v>1183</v>
      </c>
      <c r="L406">
        <v>0.5</v>
      </c>
      <c r="M406" t="s">
        <v>16020</v>
      </c>
      <c r="N406" t="s">
        <v>16021</v>
      </c>
      <c r="O406">
        <v>50</v>
      </c>
      <c r="P406">
        <v>100</v>
      </c>
      <c r="S406" s="18"/>
      <c r="T406" s="17"/>
      <c r="U406">
        <v>15</v>
      </c>
      <c r="V406">
        <v>-50.657588209227733</v>
      </c>
      <c r="W406">
        <v>0.50024417042585734</v>
      </c>
      <c r="X406">
        <v>0.49975582957414272</v>
      </c>
      <c r="Y406">
        <v>0</v>
      </c>
      <c r="Z406">
        <v>0</v>
      </c>
      <c r="AA406">
        <v>3</v>
      </c>
      <c r="AB406">
        <v>3</v>
      </c>
      <c r="AC406" t="s">
        <v>1776</v>
      </c>
      <c r="AD406">
        <v>0.5</v>
      </c>
      <c r="AE406" t="s">
        <v>16457</v>
      </c>
      <c r="AF406" t="s">
        <v>5368</v>
      </c>
      <c r="AG406">
        <v>50</v>
      </c>
      <c r="AH406">
        <v>100</v>
      </c>
      <c r="AI406">
        <v>33</v>
      </c>
    </row>
    <row r="407" spans="1:35">
      <c r="A407" s="18"/>
      <c r="B407" s="17"/>
      <c r="C407">
        <v>16</v>
      </c>
      <c r="D407">
        <v>-7.7663210462163113</v>
      </c>
      <c r="E407">
        <v>0.50782775877029029</v>
      </c>
      <c r="F407">
        <v>0.49217224122970971</v>
      </c>
      <c r="G407">
        <v>0</v>
      </c>
      <c r="H407">
        <v>0</v>
      </c>
      <c r="I407">
        <v>3</v>
      </c>
      <c r="J407">
        <v>3</v>
      </c>
      <c r="K407" t="s">
        <v>1183</v>
      </c>
      <c r="L407">
        <v>0.5</v>
      </c>
      <c r="M407" t="s">
        <v>16022</v>
      </c>
      <c r="N407" t="s">
        <v>16023</v>
      </c>
      <c r="O407">
        <v>50</v>
      </c>
      <c r="P407">
        <v>100</v>
      </c>
      <c r="S407" s="18"/>
      <c r="T407" s="17"/>
      <c r="U407">
        <v>16</v>
      </c>
      <c r="V407">
        <v>-50.657588209227733</v>
      </c>
      <c r="W407">
        <v>0.50012208521292867</v>
      </c>
      <c r="X407">
        <v>0.49987791478707128</v>
      </c>
      <c r="Y407">
        <v>0</v>
      </c>
      <c r="Z407">
        <v>0</v>
      </c>
      <c r="AA407">
        <v>3</v>
      </c>
      <c r="AB407">
        <v>3</v>
      </c>
      <c r="AC407" t="s">
        <v>1776</v>
      </c>
      <c r="AD407">
        <v>0.5</v>
      </c>
      <c r="AE407" t="s">
        <v>16458</v>
      </c>
      <c r="AF407" t="s">
        <v>8998</v>
      </c>
      <c r="AG407">
        <v>50</v>
      </c>
      <c r="AH407">
        <v>100</v>
      </c>
      <c r="AI407">
        <v>33</v>
      </c>
    </row>
    <row r="408" spans="1:35">
      <c r="A408" s="18"/>
      <c r="B408" s="17"/>
      <c r="C408">
        <v>17</v>
      </c>
      <c r="D408">
        <v>-7.7663210462163113</v>
      </c>
      <c r="E408">
        <v>0.5039138793851452</v>
      </c>
      <c r="F408">
        <v>0.4960861206148548</v>
      </c>
      <c r="G408">
        <v>0</v>
      </c>
      <c r="H408">
        <v>0</v>
      </c>
      <c r="I408">
        <v>3</v>
      </c>
      <c r="J408">
        <v>3</v>
      </c>
      <c r="K408" t="s">
        <v>1183</v>
      </c>
      <c r="L408">
        <v>0.5</v>
      </c>
      <c r="M408" t="s">
        <v>16024</v>
      </c>
      <c r="N408" t="s">
        <v>250</v>
      </c>
      <c r="O408">
        <v>50</v>
      </c>
      <c r="P408">
        <v>100</v>
      </c>
      <c r="S408" s="18"/>
      <c r="T408" s="17"/>
      <c r="U408">
        <v>17</v>
      </c>
      <c r="V408">
        <v>-50.657588209227733</v>
      </c>
      <c r="W408">
        <v>0.50006104260646433</v>
      </c>
      <c r="X408">
        <v>0.49993895739353572</v>
      </c>
      <c r="Y408">
        <v>0</v>
      </c>
      <c r="Z408">
        <v>0</v>
      </c>
      <c r="AA408">
        <v>3</v>
      </c>
      <c r="AB408">
        <v>3</v>
      </c>
      <c r="AC408" t="s">
        <v>1776</v>
      </c>
      <c r="AD408">
        <v>0.5</v>
      </c>
      <c r="AE408" t="s">
        <v>16459</v>
      </c>
      <c r="AF408" t="s">
        <v>16460</v>
      </c>
      <c r="AG408">
        <v>50</v>
      </c>
      <c r="AH408">
        <v>100</v>
      </c>
      <c r="AI408">
        <v>33</v>
      </c>
    </row>
    <row r="409" spans="1:35">
      <c r="A409" s="18"/>
      <c r="B409" s="17"/>
      <c r="C409">
        <v>18</v>
      </c>
      <c r="D409">
        <v>-7.7663210462163113</v>
      </c>
      <c r="E409">
        <v>0.5019569396925726</v>
      </c>
      <c r="F409">
        <v>0.4980430603074274</v>
      </c>
      <c r="G409">
        <v>0</v>
      </c>
      <c r="H409">
        <v>0</v>
      </c>
      <c r="I409">
        <v>3</v>
      </c>
      <c r="J409">
        <v>3</v>
      </c>
      <c r="K409" t="s">
        <v>1183</v>
      </c>
      <c r="L409">
        <v>0.5</v>
      </c>
      <c r="M409" t="s">
        <v>16025</v>
      </c>
      <c r="N409" t="s">
        <v>16026</v>
      </c>
      <c r="O409">
        <v>50</v>
      </c>
      <c r="P409">
        <v>100</v>
      </c>
      <c r="S409" s="18"/>
      <c r="T409" s="17"/>
      <c r="U409">
        <v>18</v>
      </c>
      <c r="V409">
        <v>-50.657588209227733</v>
      </c>
      <c r="W409">
        <v>0.50003052130323211</v>
      </c>
      <c r="X409">
        <v>0.49996947869676789</v>
      </c>
      <c r="Y409">
        <v>0</v>
      </c>
      <c r="Z409">
        <v>0</v>
      </c>
      <c r="AA409">
        <v>3</v>
      </c>
      <c r="AB409">
        <v>3</v>
      </c>
      <c r="AC409" t="s">
        <v>1776</v>
      </c>
      <c r="AD409">
        <v>0.5</v>
      </c>
      <c r="AE409" t="s">
        <v>16461</v>
      </c>
      <c r="AF409" t="s">
        <v>16462</v>
      </c>
      <c r="AG409">
        <v>50</v>
      </c>
      <c r="AH409">
        <v>100</v>
      </c>
      <c r="AI409">
        <v>33</v>
      </c>
    </row>
    <row r="410" spans="1:35">
      <c r="A410" s="18"/>
      <c r="B410" s="17"/>
      <c r="C410">
        <v>19</v>
      </c>
      <c r="D410">
        <v>-7.7663210462163113</v>
      </c>
      <c r="E410">
        <v>0.50097846984628625</v>
      </c>
      <c r="F410">
        <v>0.49902153015371381</v>
      </c>
      <c r="G410">
        <v>0</v>
      </c>
      <c r="H410">
        <v>0</v>
      </c>
      <c r="I410">
        <v>3</v>
      </c>
      <c r="J410">
        <v>3</v>
      </c>
      <c r="K410" t="s">
        <v>1183</v>
      </c>
      <c r="L410">
        <v>0.5</v>
      </c>
      <c r="M410" t="s">
        <v>16027</v>
      </c>
      <c r="N410" t="s">
        <v>4985</v>
      </c>
      <c r="O410">
        <v>50</v>
      </c>
      <c r="P410">
        <v>100</v>
      </c>
      <c r="S410" s="18"/>
      <c r="T410" s="17"/>
      <c r="U410">
        <v>19</v>
      </c>
      <c r="V410">
        <v>-50.657588209227733</v>
      </c>
      <c r="W410">
        <v>0.50001526065161606</v>
      </c>
      <c r="X410">
        <v>0.49998473934838389</v>
      </c>
      <c r="Y410">
        <v>0</v>
      </c>
      <c r="Z410">
        <v>0</v>
      </c>
      <c r="AA410">
        <v>3</v>
      </c>
      <c r="AB410">
        <v>3</v>
      </c>
      <c r="AC410" t="s">
        <v>1776</v>
      </c>
      <c r="AD410">
        <v>0.5</v>
      </c>
      <c r="AE410" t="s">
        <v>16463</v>
      </c>
      <c r="AF410" t="s">
        <v>16464</v>
      </c>
      <c r="AG410">
        <v>50</v>
      </c>
      <c r="AH410">
        <v>100</v>
      </c>
      <c r="AI410">
        <v>33</v>
      </c>
    </row>
    <row r="411" spans="1:35">
      <c r="A411" s="18"/>
      <c r="B411" s="17"/>
      <c r="C411">
        <v>20</v>
      </c>
      <c r="D411">
        <v>-7.7663210462163113</v>
      </c>
      <c r="E411">
        <v>0.50048923492314312</v>
      </c>
      <c r="F411">
        <v>0.49951076507685688</v>
      </c>
      <c r="G411">
        <v>0</v>
      </c>
      <c r="H411">
        <v>0</v>
      </c>
      <c r="I411">
        <v>3</v>
      </c>
      <c r="J411">
        <v>3</v>
      </c>
      <c r="K411" t="s">
        <v>1183</v>
      </c>
      <c r="L411">
        <v>0.5</v>
      </c>
      <c r="M411" t="s">
        <v>16028</v>
      </c>
      <c r="N411" t="s">
        <v>2713</v>
      </c>
      <c r="O411">
        <v>50</v>
      </c>
      <c r="P411">
        <v>100</v>
      </c>
      <c r="S411" s="18"/>
      <c r="T411" s="17"/>
      <c r="U411">
        <v>20</v>
      </c>
      <c r="V411">
        <v>-50.657588209227733</v>
      </c>
      <c r="W411">
        <v>0.50000763032580808</v>
      </c>
      <c r="X411">
        <v>0.49999236967419192</v>
      </c>
      <c r="Y411">
        <v>0</v>
      </c>
      <c r="Z411">
        <v>0</v>
      </c>
      <c r="AA411">
        <v>3</v>
      </c>
      <c r="AB411">
        <v>3</v>
      </c>
      <c r="AC411" t="s">
        <v>1776</v>
      </c>
      <c r="AD411">
        <v>0.5</v>
      </c>
      <c r="AE411" t="s">
        <v>16465</v>
      </c>
      <c r="AF411" t="s">
        <v>5373</v>
      </c>
      <c r="AG411">
        <v>50</v>
      </c>
      <c r="AH411">
        <v>100</v>
      </c>
      <c r="AI411">
        <v>33</v>
      </c>
    </row>
    <row r="412" spans="1:35">
      <c r="A412" s="18"/>
      <c r="B412" s="17"/>
      <c r="C412">
        <v>21</v>
      </c>
      <c r="D412">
        <v>-7.7663210462163113</v>
      </c>
      <c r="E412">
        <v>0.50024461746157156</v>
      </c>
      <c r="F412">
        <v>0.49975538253842838</v>
      </c>
      <c r="G412">
        <v>0</v>
      </c>
      <c r="H412">
        <v>0</v>
      </c>
      <c r="I412">
        <v>3</v>
      </c>
      <c r="J412">
        <v>3</v>
      </c>
      <c r="K412" t="s">
        <v>1183</v>
      </c>
      <c r="L412">
        <v>0.5</v>
      </c>
      <c r="M412" t="s">
        <v>16029</v>
      </c>
      <c r="N412" t="s">
        <v>3595</v>
      </c>
      <c r="O412">
        <v>50</v>
      </c>
      <c r="P412">
        <v>100</v>
      </c>
      <c r="S412" s="18"/>
      <c r="T412" s="17"/>
      <c r="U412">
        <v>21</v>
      </c>
      <c r="V412">
        <v>-50.657588209227733</v>
      </c>
      <c r="W412">
        <v>0.50000381516290404</v>
      </c>
      <c r="X412">
        <v>0.49999618483709601</v>
      </c>
      <c r="Y412">
        <v>0</v>
      </c>
      <c r="Z412">
        <v>0</v>
      </c>
      <c r="AA412">
        <v>3</v>
      </c>
      <c r="AB412">
        <v>3</v>
      </c>
      <c r="AC412" t="s">
        <v>1776</v>
      </c>
      <c r="AD412">
        <v>0.5</v>
      </c>
      <c r="AE412" t="s">
        <v>16466</v>
      </c>
      <c r="AF412" t="s">
        <v>16467</v>
      </c>
      <c r="AG412">
        <v>50</v>
      </c>
      <c r="AH412">
        <v>100</v>
      </c>
      <c r="AI412">
        <v>33</v>
      </c>
    </row>
    <row r="413" spans="1:35">
      <c r="A413" s="18"/>
      <c r="B413" s="17"/>
      <c r="C413">
        <v>22</v>
      </c>
      <c r="D413">
        <v>-7.7663210462163113</v>
      </c>
      <c r="E413">
        <v>0.50012230873078578</v>
      </c>
      <c r="F413">
        <v>0.49987769126921422</v>
      </c>
      <c r="G413">
        <v>0</v>
      </c>
      <c r="H413">
        <v>0</v>
      </c>
      <c r="I413">
        <v>3</v>
      </c>
      <c r="J413">
        <v>3</v>
      </c>
      <c r="K413" t="s">
        <v>1183</v>
      </c>
      <c r="L413">
        <v>0.5</v>
      </c>
      <c r="M413" t="s">
        <v>16030</v>
      </c>
      <c r="N413" t="s">
        <v>2722</v>
      </c>
      <c r="O413">
        <v>50</v>
      </c>
      <c r="P413">
        <v>100</v>
      </c>
      <c r="S413" s="18"/>
      <c r="T413" s="17"/>
      <c r="U413">
        <v>22</v>
      </c>
      <c r="V413">
        <v>-50.657588209227733</v>
      </c>
      <c r="W413">
        <v>0.50000190758145202</v>
      </c>
      <c r="X413">
        <v>0.49999809241854798</v>
      </c>
      <c r="Y413">
        <v>0</v>
      </c>
      <c r="Z413">
        <v>0</v>
      </c>
      <c r="AA413">
        <v>3</v>
      </c>
      <c r="AB413">
        <v>3</v>
      </c>
      <c r="AC413" t="s">
        <v>1776</v>
      </c>
      <c r="AD413">
        <v>0.5</v>
      </c>
      <c r="AE413" t="s">
        <v>16468</v>
      </c>
      <c r="AF413" t="s">
        <v>16469</v>
      </c>
      <c r="AG413">
        <v>50</v>
      </c>
      <c r="AH413">
        <v>100</v>
      </c>
      <c r="AI413">
        <v>33</v>
      </c>
    </row>
    <row r="414" spans="1:35">
      <c r="A414" s="18"/>
      <c r="B414" s="17"/>
      <c r="C414">
        <v>23</v>
      </c>
      <c r="D414">
        <v>-7.7663210462163113</v>
      </c>
      <c r="E414">
        <v>0.50006115436539289</v>
      </c>
      <c r="F414">
        <v>0.49993884563460711</v>
      </c>
      <c r="G414">
        <v>0</v>
      </c>
      <c r="H414">
        <v>0</v>
      </c>
      <c r="I414">
        <v>3</v>
      </c>
      <c r="J414">
        <v>3</v>
      </c>
      <c r="K414" t="s">
        <v>1183</v>
      </c>
      <c r="L414">
        <v>0.5</v>
      </c>
      <c r="M414" t="s">
        <v>16031</v>
      </c>
      <c r="N414" t="s">
        <v>10190</v>
      </c>
      <c r="O414">
        <v>50</v>
      </c>
      <c r="P414">
        <v>100</v>
      </c>
      <c r="S414" s="18"/>
      <c r="T414" s="17"/>
      <c r="U414">
        <v>23</v>
      </c>
      <c r="V414">
        <v>-50.657588209227733</v>
      </c>
      <c r="W414">
        <v>0.50000095379072595</v>
      </c>
      <c r="X414">
        <v>0.49999904620927399</v>
      </c>
      <c r="Y414">
        <v>0</v>
      </c>
      <c r="Z414">
        <v>0</v>
      </c>
      <c r="AA414">
        <v>3</v>
      </c>
      <c r="AB414">
        <v>3</v>
      </c>
      <c r="AC414" t="s">
        <v>1776</v>
      </c>
      <c r="AD414">
        <v>0.5</v>
      </c>
      <c r="AE414" t="s">
        <v>16470</v>
      </c>
      <c r="AF414" t="s">
        <v>16471</v>
      </c>
      <c r="AG414">
        <v>50</v>
      </c>
      <c r="AH414">
        <v>100</v>
      </c>
      <c r="AI414">
        <v>33</v>
      </c>
    </row>
    <row r="415" spans="1:35">
      <c r="A415" s="18"/>
      <c r="B415" s="17"/>
      <c r="C415">
        <v>24</v>
      </c>
      <c r="D415">
        <v>-7.7663210462163113</v>
      </c>
      <c r="E415">
        <v>0.5000305771826965</v>
      </c>
      <c r="F415">
        <v>0.4999694228173035</v>
      </c>
      <c r="G415">
        <v>0</v>
      </c>
      <c r="H415">
        <v>0</v>
      </c>
      <c r="I415">
        <v>3</v>
      </c>
      <c r="J415">
        <v>3</v>
      </c>
      <c r="K415" t="s">
        <v>1183</v>
      </c>
      <c r="L415">
        <v>0.5</v>
      </c>
      <c r="M415" t="s">
        <v>16032</v>
      </c>
      <c r="N415" t="s">
        <v>16033</v>
      </c>
      <c r="O415">
        <v>50</v>
      </c>
      <c r="P415">
        <v>100</v>
      </c>
      <c r="S415" s="18"/>
      <c r="T415" s="17"/>
      <c r="U415">
        <v>24</v>
      </c>
      <c r="V415">
        <v>-50.657588209227733</v>
      </c>
      <c r="W415">
        <v>0.50000047689536298</v>
      </c>
      <c r="X415">
        <v>0.49999952310463702</v>
      </c>
      <c r="Y415">
        <v>0</v>
      </c>
      <c r="Z415">
        <v>0</v>
      </c>
      <c r="AA415">
        <v>3</v>
      </c>
      <c r="AB415">
        <v>3</v>
      </c>
      <c r="AC415" t="s">
        <v>1776</v>
      </c>
      <c r="AD415">
        <v>0.5</v>
      </c>
      <c r="AE415" t="s">
        <v>16472</v>
      </c>
      <c r="AF415" t="s">
        <v>16473</v>
      </c>
      <c r="AG415">
        <v>50</v>
      </c>
      <c r="AH415">
        <v>100</v>
      </c>
      <c r="AI415">
        <v>33</v>
      </c>
    </row>
    <row r="416" spans="1:35">
      <c r="A416" s="18"/>
      <c r="B416" s="17"/>
      <c r="C416">
        <v>25</v>
      </c>
      <c r="D416">
        <v>-7.7663210462163113</v>
      </c>
      <c r="E416">
        <v>0.50001528859134825</v>
      </c>
      <c r="F416">
        <v>0.49998471140865169</v>
      </c>
      <c r="G416">
        <v>0</v>
      </c>
      <c r="H416">
        <v>0</v>
      </c>
      <c r="I416">
        <v>3</v>
      </c>
      <c r="J416">
        <v>3</v>
      </c>
      <c r="K416" t="s">
        <v>1183</v>
      </c>
      <c r="L416">
        <v>0.5</v>
      </c>
      <c r="M416" t="s">
        <v>16034</v>
      </c>
      <c r="N416" t="s">
        <v>1251</v>
      </c>
      <c r="O416">
        <v>50</v>
      </c>
      <c r="P416">
        <v>100</v>
      </c>
      <c r="S416" s="18"/>
      <c r="T416" s="17"/>
      <c r="U416">
        <v>25</v>
      </c>
      <c r="V416">
        <v>-50.657588209227733</v>
      </c>
      <c r="W416">
        <v>0.50000023844768149</v>
      </c>
      <c r="X416">
        <v>0.49999976155231851</v>
      </c>
      <c r="Y416">
        <v>0</v>
      </c>
      <c r="Z416">
        <v>0</v>
      </c>
      <c r="AA416">
        <v>3</v>
      </c>
      <c r="AB416">
        <v>3</v>
      </c>
      <c r="AC416" t="s">
        <v>1776</v>
      </c>
      <c r="AD416">
        <v>0.5</v>
      </c>
      <c r="AE416" t="s">
        <v>16474</v>
      </c>
      <c r="AF416" t="s">
        <v>16475</v>
      </c>
      <c r="AG416">
        <v>50</v>
      </c>
      <c r="AH416">
        <v>100</v>
      </c>
      <c r="AI416">
        <v>33</v>
      </c>
    </row>
    <row r="417" spans="1:36">
      <c r="A417" s="18"/>
      <c r="B417" s="17"/>
      <c r="C417">
        <v>26</v>
      </c>
      <c r="D417">
        <v>-7.7663210462163113</v>
      </c>
      <c r="E417">
        <v>0.50000764429567413</v>
      </c>
      <c r="F417">
        <v>0.49999235570432587</v>
      </c>
      <c r="G417">
        <v>0</v>
      </c>
      <c r="H417">
        <v>0</v>
      </c>
      <c r="I417">
        <v>3</v>
      </c>
      <c r="J417">
        <v>3</v>
      </c>
      <c r="K417" t="s">
        <v>1183</v>
      </c>
      <c r="L417">
        <v>0.5</v>
      </c>
      <c r="M417" t="s">
        <v>16035</v>
      </c>
      <c r="N417" t="s">
        <v>4086</v>
      </c>
      <c r="O417">
        <v>50</v>
      </c>
      <c r="P417">
        <v>100</v>
      </c>
      <c r="S417" s="18"/>
      <c r="T417" s="17"/>
      <c r="U417">
        <v>26</v>
      </c>
      <c r="V417">
        <v>-50.657588209227733</v>
      </c>
      <c r="W417">
        <v>0.5000001192238408</v>
      </c>
      <c r="X417">
        <v>0.4999998807761592</v>
      </c>
      <c r="Y417">
        <v>0</v>
      </c>
      <c r="Z417">
        <v>0</v>
      </c>
      <c r="AA417">
        <v>3</v>
      </c>
      <c r="AB417">
        <v>3</v>
      </c>
      <c r="AC417" t="s">
        <v>1776</v>
      </c>
      <c r="AD417">
        <v>0.5</v>
      </c>
      <c r="AE417" t="s">
        <v>16476</v>
      </c>
      <c r="AF417" t="s">
        <v>11647</v>
      </c>
      <c r="AG417">
        <v>50</v>
      </c>
      <c r="AH417">
        <v>100</v>
      </c>
      <c r="AI417">
        <v>33</v>
      </c>
    </row>
    <row r="418" spans="1:36">
      <c r="A418" s="18"/>
      <c r="B418" s="17"/>
      <c r="C418">
        <v>27</v>
      </c>
      <c r="D418">
        <v>-7.7663210462163113</v>
      </c>
      <c r="E418">
        <v>0.50000382214783712</v>
      </c>
      <c r="F418">
        <v>0.49999617785216288</v>
      </c>
      <c r="G418">
        <v>0</v>
      </c>
      <c r="H418">
        <v>0</v>
      </c>
      <c r="I418">
        <v>3</v>
      </c>
      <c r="J418">
        <v>3</v>
      </c>
      <c r="K418" t="s">
        <v>1183</v>
      </c>
      <c r="L418">
        <v>0.5</v>
      </c>
      <c r="M418" t="s">
        <v>16036</v>
      </c>
      <c r="N418" t="s">
        <v>4587</v>
      </c>
      <c r="O418">
        <v>50</v>
      </c>
      <c r="P418">
        <v>100</v>
      </c>
      <c r="S418" s="18"/>
      <c r="T418" s="17"/>
      <c r="U418">
        <v>27</v>
      </c>
      <c r="V418">
        <v>-50.657588209227733</v>
      </c>
      <c r="W418">
        <v>0.5000000596119204</v>
      </c>
      <c r="X418">
        <v>0.4999999403880796</v>
      </c>
      <c r="Y418">
        <v>0</v>
      </c>
      <c r="Z418">
        <v>0</v>
      </c>
      <c r="AA418">
        <v>3</v>
      </c>
      <c r="AB418">
        <v>3</v>
      </c>
      <c r="AC418" t="s">
        <v>1776</v>
      </c>
      <c r="AD418">
        <v>0.5</v>
      </c>
      <c r="AE418" t="s">
        <v>16477</v>
      </c>
      <c r="AF418" t="s">
        <v>16478</v>
      </c>
      <c r="AG418">
        <v>50</v>
      </c>
      <c r="AH418">
        <v>100</v>
      </c>
      <c r="AI418">
        <v>33</v>
      </c>
    </row>
    <row r="419" spans="1:36">
      <c r="A419" s="18"/>
      <c r="B419" s="17"/>
      <c r="C419">
        <v>28</v>
      </c>
      <c r="D419">
        <v>-7.7663210462163113</v>
      </c>
      <c r="E419">
        <v>0.50000191107391856</v>
      </c>
      <c r="F419">
        <v>0.49999808892608139</v>
      </c>
      <c r="G419">
        <v>0</v>
      </c>
      <c r="H419">
        <v>0</v>
      </c>
      <c r="I419">
        <v>3</v>
      </c>
      <c r="J419">
        <v>3</v>
      </c>
      <c r="K419" t="s">
        <v>1183</v>
      </c>
      <c r="L419">
        <v>0.5</v>
      </c>
      <c r="M419" t="s">
        <v>16037</v>
      </c>
      <c r="N419" t="s">
        <v>5716</v>
      </c>
      <c r="O419">
        <v>50</v>
      </c>
      <c r="P419">
        <v>100</v>
      </c>
      <c r="S419" s="18"/>
      <c r="T419" s="17"/>
      <c r="U419">
        <v>28</v>
      </c>
      <c r="V419">
        <v>-50.657588209227733</v>
      </c>
      <c r="W419">
        <v>0.50000002980596014</v>
      </c>
      <c r="X419">
        <v>0.49999997019403991</v>
      </c>
      <c r="Y419">
        <v>0</v>
      </c>
      <c r="Z419">
        <v>0</v>
      </c>
      <c r="AA419">
        <v>3</v>
      </c>
      <c r="AB419">
        <v>3</v>
      </c>
      <c r="AC419" t="s">
        <v>1776</v>
      </c>
      <c r="AD419">
        <v>0.5</v>
      </c>
      <c r="AE419" t="s">
        <v>16479</v>
      </c>
      <c r="AF419" t="s">
        <v>16480</v>
      </c>
      <c r="AG419">
        <v>50</v>
      </c>
      <c r="AH419">
        <v>100</v>
      </c>
      <c r="AI419">
        <v>33</v>
      </c>
    </row>
    <row r="420" spans="1:36">
      <c r="A420" s="18"/>
      <c r="B420" s="17"/>
      <c r="C420">
        <v>29</v>
      </c>
      <c r="D420">
        <v>-7.7663210462163113</v>
      </c>
      <c r="E420">
        <v>0.50000095553695934</v>
      </c>
      <c r="F420">
        <v>0.49999904446304072</v>
      </c>
      <c r="G420">
        <v>0</v>
      </c>
      <c r="H420">
        <v>0</v>
      </c>
      <c r="I420">
        <v>3</v>
      </c>
      <c r="J420">
        <v>3</v>
      </c>
      <c r="K420" t="s">
        <v>1183</v>
      </c>
      <c r="L420">
        <v>0.5</v>
      </c>
      <c r="M420" t="s">
        <v>16038</v>
      </c>
      <c r="N420" t="s">
        <v>10607</v>
      </c>
      <c r="O420">
        <v>50</v>
      </c>
      <c r="P420">
        <v>100</v>
      </c>
      <c r="S420" s="18"/>
      <c r="T420" s="17"/>
      <c r="U420">
        <v>29</v>
      </c>
      <c r="V420">
        <v>-50.657588209227733</v>
      </c>
      <c r="W420">
        <v>0.50000001490298007</v>
      </c>
      <c r="X420">
        <v>0.49999998509701987</v>
      </c>
      <c r="Y420">
        <v>0</v>
      </c>
      <c r="Z420">
        <v>0</v>
      </c>
      <c r="AA420">
        <v>3</v>
      </c>
      <c r="AB420">
        <v>3</v>
      </c>
      <c r="AC420" t="s">
        <v>1776</v>
      </c>
      <c r="AD420">
        <v>0.5</v>
      </c>
      <c r="AE420" t="s">
        <v>16481</v>
      </c>
      <c r="AF420" t="s">
        <v>11657</v>
      </c>
      <c r="AG420">
        <v>50</v>
      </c>
      <c r="AH420">
        <v>100</v>
      </c>
      <c r="AI420">
        <v>33</v>
      </c>
    </row>
    <row r="421" spans="1:36">
      <c r="A421" s="18"/>
      <c r="B421" s="17"/>
      <c r="C421" s="4">
        <v>30</v>
      </c>
      <c r="D421" s="4">
        <v>-7.7663210462163113</v>
      </c>
      <c r="E421" s="4">
        <v>0.50000047776847967</v>
      </c>
      <c r="F421" s="4">
        <v>0.49999952223152028</v>
      </c>
      <c r="G421" s="4">
        <v>0</v>
      </c>
      <c r="H421" s="4">
        <v>0</v>
      </c>
      <c r="I421" s="4">
        <v>3</v>
      </c>
      <c r="J421" s="4">
        <v>3</v>
      </c>
      <c r="K421" s="4" t="s">
        <v>1183</v>
      </c>
      <c r="L421" s="4">
        <v>0.5</v>
      </c>
      <c r="M421" s="4" t="s">
        <v>16039</v>
      </c>
      <c r="N421" s="4" t="s">
        <v>1261</v>
      </c>
      <c r="O421" s="4">
        <v>50</v>
      </c>
      <c r="P421" s="4">
        <v>100</v>
      </c>
      <c r="Q421" s="4"/>
      <c r="R421" s="4"/>
      <c r="S421" s="18"/>
      <c r="T421" s="17"/>
      <c r="U421" s="4">
        <v>30</v>
      </c>
      <c r="V421" s="4">
        <v>-50.657588209227733</v>
      </c>
      <c r="W421" s="4">
        <v>0.50000000745149009</v>
      </c>
      <c r="X421" s="4">
        <v>0.49999999254850991</v>
      </c>
      <c r="Y421" s="4">
        <v>0</v>
      </c>
      <c r="Z421" s="4">
        <v>0</v>
      </c>
      <c r="AA421" s="4">
        <v>3</v>
      </c>
      <c r="AB421" s="4">
        <v>3</v>
      </c>
      <c r="AC421" s="4" t="s">
        <v>1776</v>
      </c>
      <c r="AD421" s="4">
        <v>0.5</v>
      </c>
      <c r="AE421" s="4" t="s">
        <v>16482</v>
      </c>
      <c r="AF421" s="4" t="s">
        <v>16483</v>
      </c>
      <c r="AG421" s="4">
        <v>50</v>
      </c>
      <c r="AH421" s="4">
        <v>100</v>
      </c>
      <c r="AI421" s="4">
        <v>33</v>
      </c>
      <c r="AJ421" s="4"/>
    </row>
    <row r="422" spans="1:36">
      <c r="A422" s="18"/>
      <c r="B422" s="19">
        <v>5</v>
      </c>
      <c r="C422">
        <v>1</v>
      </c>
      <c r="D422">
        <v>-94.119</v>
      </c>
      <c r="E422">
        <v>0.50000023888423983</v>
      </c>
      <c r="F422">
        <v>0.49999976111576022</v>
      </c>
      <c r="G422">
        <v>0</v>
      </c>
      <c r="H422">
        <v>0</v>
      </c>
      <c r="I422">
        <v>3</v>
      </c>
      <c r="J422">
        <v>3</v>
      </c>
      <c r="K422" t="s">
        <v>1183</v>
      </c>
      <c r="L422">
        <v>0.5</v>
      </c>
      <c r="M422" t="s">
        <v>16040</v>
      </c>
      <c r="N422" t="s">
        <v>6478</v>
      </c>
      <c r="O422">
        <v>50</v>
      </c>
      <c r="P422">
        <v>100</v>
      </c>
      <c r="S422" s="18"/>
      <c r="T422" s="19">
        <v>5</v>
      </c>
      <c r="U422">
        <v>1</v>
      </c>
      <c r="V422">
        <v>-69.192999999999998</v>
      </c>
      <c r="W422">
        <v>0.50000000372574505</v>
      </c>
      <c r="X422">
        <v>0.49999999627425501</v>
      </c>
      <c r="Y422">
        <v>0</v>
      </c>
      <c r="Z422">
        <v>0</v>
      </c>
      <c r="AA422">
        <v>3</v>
      </c>
      <c r="AB422">
        <v>3</v>
      </c>
      <c r="AC422" t="s">
        <v>1776</v>
      </c>
      <c r="AD422">
        <v>0.5</v>
      </c>
      <c r="AE422" t="s">
        <v>16484</v>
      </c>
      <c r="AF422" t="s">
        <v>16485</v>
      </c>
      <c r="AG422">
        <v>50</v>
      </c>
      <c r="AH422">
        <v>100</v>
      </c>
      <c r="AI422">
        <v>34</v>
      </c>
    </row>
    <row r="423" spans="1:36">
      <c r="A423" s="18"/>
      <c r="B423" s="19"/>
      <c r="C423">
        <v>2</v>
      </c>
      <c r="D423">
        <v>-91.72738490741223</v>
      </c>
      <c r="E423">
        <v>0.50000011944211997</v>
      </c>
      <c r="F423">
        <v>0.49999988055788003</v>
      </c>
      <c r="G423">
        <v>0</v>
      </c>
      <c r="H423">
        <v>0.33333333333333331</v>
      </c>
      <c r="I423">
        <v>3</v>
      </c>
      <c r="J423">
        <v>3</v>
      </c>
      <c r="K423" t="s">
        <v>1183</v>
      </c>
      <c r="L423">
        <v>0.5</v>
      </c>
      <c r="M423" t="s">
        <v>16041</v>
      </c>
      <c r="N423" t="s">
        <v>2453</v>
      </c>
      <c r="O423">
        <v>50</v>
      </c>
      <c r="P423">
        <v>100</v>
      </c>
      <c r="S423" s="18"/>
      <c r="T423" s="19"/>
      <c r="U423">
        <v>2</v>
      </c>
      <c r="V423">
        <v>-69.192999999999998</v>
      </c>
      <c r="W423">
        <v>0.50000000186287252</v>
      </c>
      <c r="X423">
        <v>0.49999999813712748</v>
      </c>
      <c r="Y423">
        <v>0</v>
      </c>
      <c r="Z423">
        <v>0</v>
      </c>
      <c r="AA423">
        <v>3</v>
      </c>
      <c r="AB423">
        <v>3</v>
      </c>
      <c r="AC423" t="s">
        <v>1776</v>
      </c>
      <c r="AD423">
        <v>0.5</v>
      </c>
      <c r="AE423" t="s">
        <v>16486</v>
      </c>
      <c r="AF423" t="s">
        <v>16487</v>
      </c>
      <c r="AG423">
        <v>50</v>
      </c>
      <c r="AH423">
        <v>100</v>
      </c>
      <c r="AI423">
        <v>34</v>
      </c>
    </row>
    <row r="424" spans="1:36">
      <c r="A424" s="18"/>
      <c r="B424" s="19"/>
      <c r="C424">
        <v>3</v>
      </c>
      <c r="D424">
        <v>-91.72738490741223</v>
      </c>
      <c r="E424">
        <v>0.25000005972105999</v>
      </c>
      <c r="F424">
        <v>0.74999994027894001</v>
      </c>
      <c r="G424">
        <v>0</v>
      </c>
      <c r="H424">
        <v>0</v>
      </c>
      <c r="I424">
        <v>1</v>
      </c>
      <c r="J424">
        <v>5</v>
      </c>
      <c r="K424" t="s">
        <v>1183</v>
      </c>
      <c r="L424">
        <v>0.5</v>
      </c>
      <c r="M424" t="s">
        <v>16042</v>
      </c>
      <c r="N424" t="s">
        <v>4596</v>
      </c>
      <c r="O424">
        <v>50</v>
      </c>
      <c r="P424">
        <v>100</v>
      </c>
      <c r="S424" s="18"/>
      <c r="T424" s="19"/>
      <c r="U424">
        <v>3</v>
      </c>
      <c r="V424">
        <v>-69.192999999999998</v>
      </c>
      <c r="W424">
        <v>0.50000000093143626</v>
      </c>
      <c r="X424">
        <v>0.49999999906856368</v>
      </c>
      <c r="Y424">
        <v>0</v>
      </c>
      <c r="Z424">
        <v>0</v>
      </c>
      <c r="AA424">
        <v>3</v>
      </c>
      <c r="AB424">
        <v>3</v>
      </c>
      <c r="AC424" t="s">
        <v>1776</v>
      </c>
      <c r="AD424">
        <v>0.5</v>
      </c>
      <c r="AE424" t="s">
        <v>16488</v>
      </c>
      <c r="AF424" t="s">
        <v>1476</v>
      </c>
      <c r="AG424">
        <v>50</v>
      </c>
      <c r="AH424">
        <v>100</v>
      </c>
      <c r="AI424">
        <v>34</v>
      </c>
    </row>
    <row r="425" spans="1:36">
      <c r="A425" s="18"/>
      <c r="B425" s="19"/>
      <c r="C425">
        <v>4</v>
      </c>
      <c r="D425">
        <v>-44.714247366586029</v>
      </c>
      <c r="E425">
        <v>0.37500002986052999</v>
      </c>
      <c r="F425">
        <v>0.62499997013946995</v>
      </c>
      <c r="G425">
        <v>0.5</v>
      </c>
      <c r="H425">
        <v>0</v>
      </c>
      <c r="I425">
        <v>2</v>
      </c>
      <c r="J425">
        <v>4</v>
      </c>
      <c r="K425" t="s">
        <v>1183</v>
      </c>
      <c r="L425">
        <v>0.5</v>
      </c>
      <c r="M425" t="s">
        <v>16043</v>
      </c>
      <c r="N425" t="s">
        <v>4598</v>
      </c>
      <c r="O425">
        <v>50</v>
      </c>
      <c r="P425">
        <v>100</v>
      </c>
      <c r="S425" s="18"/>
      <c r="T425" s="19"/>
      <c r="U425">
        <v>4</v>
      </c>
      <c r="V425">
        <v>-69.192999999999998</v>
      </c>
      <c r="W425">
        <v>0.50000000046571813</v>
      </c>
      <c r="X425">
        <v>0.49999999953428192</v>
      </c>
      <c r="Y425">
        <v>0</v>
      </c>
      <c r="Z425">
        <v>0</v>
      </c>
      <c r="AA425">
        <v>3</v>
      </c>
      <c r="AB425">
        <v>3</v>
      </c>
      <c r="AC425" t="s">
        <v>1776</v>
      </c>
      <c r="AD425">
        <v>0.5</v>
      </c>
      <c r="AE425" t="s">
        <v>16489</v>
      </c>
      <c r="AF425" t="s">
        <v>16490</v>
      </c>
      <c r="AG425">
        <v>50</v>
      </c>
      <c r="AH425">
        <v>100</v>
      </c>
      <c r="AI425">
        <v>34</v>
      </c>
    </row>
    <row r="426" spans="1:36">
      <c r="A426" s="18"/>
      <c r="B426" s="19"/>
      <c r="C426">
        <v>5</v>
      </c>
      <c r="D426">
        <v>-44.714247366586029</v>
      </c>
      <c r="E426">
        <v>0.68750001393026505</v>
      </c>
      <c r="F426">
        <v>0.31249998606973489</v>
      </c>
      <c r="G426">
        <v>0</v>
      </c>
      <c r="H426">
        <v>0</v>
      </c>
      <c r="I426">
        <v>4</v>
      </c>
      <c r="J426">
        <v>2</v>
      </c>
      <c r="K426" t="s">
        <v>1183</v>
      </c>
      <c r="L426">
        <v>0.5</v>
      </c>
      <c r="M426" t="s">
        <v>16044</v>
      </c>
      <c r="N426" t="s">
        <v>4096</v>
      </c>
      <c r="O426">
        <v>50</v>
      </c>
      <c r="P426">
        <v>100</v>
      </c>
      <c r="S426" s="18"/>
      <c r="T426" s="19"/>
      <c r="U426">
        <v>5</v>
      </c>
      <c r="V426">
        <v>-69.192999999999998</v>
      </c>
      <c r="W426">
        <v>0.50000000023285907</v>
      </c>
      <c r="X426">
        <v>0.49999999976714088</v>
      </c>
      <c r="Y426">
        <v>0</v>
      </c>
      <c r="Z426">
        <v>0</v>
      </c>
      <c r="AA426">
        <v>3</v>
      </c>
      <c r="AB426">
        <v>3</v>
      </c>
      <c r="AC426" t="s">
        <v>1776</v>
      </c>
      <c r="AD426">
        <v>0.5</v>
      </c>
      <c r="AE426" t="s">
        <v>16491</v>
      </c>
      <c r="AF426" t="s">
        <v>7611</v>
      </c>
      <c r="AG426">
        <v>50</v>
      </c>
      <c r="AH426">
        <v>100</v>
      </c>
      <c r="AI426">
        <v>34</v>
      </c>
    </row>
    <row r="427" spans="1:36">
      <c r="A427" s="18"/>
      <c r="B427" s="19"/>
      <c r="C427">
        <v>6</v>
      </c>
      <c r="D427">
        <v>-44.714247366586029</v>
      </c>
      <c r="E427">
        <v>0.59375000696513247</v>
      </c>
      <c r="F427">
        <v>0.40624999303486747</v>
      </c>
      <c r="G427">
        <v>0</v>
      </c>
      <c r="H427">
        <v>0</v>
      </c>
      <c r="I427">
        <v>3</v>
      </c>
      <c r="J427">
        <v>3</v>
      </c>
      <c r="K427" t="s">
        <v>1183</v>
      </c>
      <c r="L427">
        <v>0.5</v>
      </c>
      <c r="M427" t="s">
        <v>16045</v>
      </c>
      <c r="N427" t="s">
        <v>2457</v>
      </c>
      <c r="O427">
        <v>50</v>
      </c>
      <c r="P427">
        <v>100</v>
      </c>
      <c r="S427" s="18"/>
      <c r="T427" s="19"/>
      <c r="U427">
        <v>6</v>
      </c>
      <c r="V427">
        <v>-69.192999999999998</v>
      </c>
      <c r="W427">
        <v>0.50000000011642953</v>
      </c>
      <c r="X427">
        <v>0.49999999988357052</v>
      </c>
      <c r="Y427">
        <v>0</v>
      </c>
      <c r="Z427">
        <v>0</v>
      </c>
      <c r="AA427">
        <v>3</v>
      </c>
      <c r="AB427">
        <v>3</v>
      </c>
      <c r="AC427" t="s">
        <v>1776</v>
      </c>
      <c r="AD427">
        <v>0.5</v>
      </c>
      <c r="AE427" t="s">
        <v>16492</v>
      </c>
      <c r="AF427" t="s">
        <v>16493</v>
      </c>
      <c r="AG427">
        <v>50</v>
      </c>
      <c r="AH427">
        <v>100</v>
      </c>
      <c r="AI427">
        <v>34</v>
      </c>
    </row>
    <row r="428" spans="1:36">
      <c r="A428" s="18"/>
      <c r="B428" s="19"/>
      <c r="C428">
        <v>7</v>
      </c>
      <c r="D428">
        <v>-44.714247366586029</v>
      </c>
      <c r="E428">
        <v>0.54687500348256624</v>
      </c>
      <c r="F428">
        <v>0.45312499651743382</v>
      </c>
      <c r="G428">
        <v>0</v>
      </c>
      <c r="H428">
        <v>0</v>
      </c>
      <c r="I428">
        <v>3</v>
      </c>
      <c r="J428">
        <v>3</v>
      </c>
      <c r="K428" t="s">
        <v>1183</v>
      </c>
      <c r="L428">
        <v>0.5</v>
      </c>
      <c r="M428" t="s">
        <v>16046</v>
      </c>
      <c r="N428" t="s">
        <v>883</v>
      </c>
      <c r="O428">
        <v>50</v>
      </c>
      <c r="P428">
        <v>100</v>
      </c>
      <c r="S428" s="18"/>
      <c r="T428" s="19"/>
      <c r="U428">
        <v>7</v>
      </c>
      <c r="V428">
        <v>-69.192999999999998</v>
      </c>
      <c r="W428">
        <v>0.50000000005821477</v>
      </c>
      <c r="X428">
        <v>0.49999999994178518</v>
      </c>
      <c r="Y428">
        <v>0</v>
      </c>
      <c r="Z428">
        <v>0</v>
      </c>
      <c r="AA428">
        <v>3</v>
      </c>
      <c r="AB428">
        <v>3</v>
      </c>
      <c r="AC428" t="s">
        <v>1776</v>
      </c>
      <c r="AD428">
        <v>0.5</v>
      </c>
      <c r="AE428" t="s">
        <v>16494</v>
      </c>
      <c r="AF428" t="s">
        <v>16495</v>
      </c>
      <c r="AG428">
        <v>50</v>
      </c>
      <c r="AH428">
        <v>100</v>
      </c>
      <c r="AI428">
        <v>34</v>
      </c>
    </row>
    <row r="429" spans="1:36">
      <c r="A429" s="18"/>
      <c r="B429" s="19"/>
      <c r="C429">
        <v>8</v>
      </c>
      <c r="D429">
        <v>-44.714247366586029</v>
      </c>
      <c r="E429">
        <v>0.52343750174128312</v>
      </c>
      <c r="F429">
        <v>0.47656249825871688</v>
      </c>
      <c r="G429">
        <v>0</v>
      </c>
      <c r="H429">
        <v>0</v>
      </c>
      <c r="I429">
        <v>3</v>
      </c>
      <c r="J429">
        <v>3</v>
      </c>
      <c r="K429" t="s">
        <v>1183</v>
      </c>
      <c r="L429">
        <v>0.5</v>
      </c>
      <c r="M429" t="s">
        <v>16047</v>
      </c>
      <c r="N429" t="s">
        <v>4106</v>
      </c>
      <c r="O429">
        <v>50</v>
      </c>
      <c r="P429">
        <v>100</v>
      </c>
      <c r="S429" s="18"/>
      <c r="T429" s="19"/>
      <c r="U429">
        <v>8</v>
      </c>
      <c r="V429">
        <v>-69.192999999999998</v>
      </c>
      <c r="W429">
        <v>0.50000000002910738</v>
      </c>
      <c r="X429">
        <v>0.49999999997089262</v>
      </c>
      <c r="Y429">
        <v>0</v>
      </c>
      <c r="Z429">
        <v>0</v>
      </c>
      <c r="AA429">
        <v>3</v>
      </c>
      <c r="AB429">
        <v>3</v>
      </c>
      <c r="AC429" t="s">
        <v>1776</v>
      </c>
      <c r="AD429">
        <v>0.5</v>
      </c>
      <c r="AE429" t="s">
        <v>16496</v>
      </c>
      <c r="AF429" t="s">
        <v>16497</v>
      </c>
      <c r="AG429">
        <v>50</v>
      </c>
      <c r="AH429">
        <v>100</v>
      </c>
      <c r="AI429">
        <v>34</v>
      </c>
    </row>
    <row r="430" spans="1:36">
      <c r="A430" s="18"/>
      <c r="B430" s="19"/>
      <c r="C430">
        <v>9</v>
      </c>
      <c r="D430">
        <v>-44.714247366586029</v>
      </c>
      <c r="E430">
        <v>0.51171875087064156</v>
      </c>
      <c r="F430">
        <v>0.48828124912935839</v>
      </c>
      <c r="G430">
        <v>0</v>
      </c>
      <c r="H430">
        <v>0</v>
      </c>
      <c r="I430">
        <v>3</v>
      </c>
      <c r="J430">
        <v>3</v>
      </c>
      <c r="K430" t="s">
        <v>1183</v>
      </c>
      <c r="L430">
        <v>0.5</v>
      </c>
      <c r="M430" t="s">
        <v>16048</v>
      </c>
      <c r="N430" t="s">
        <v>1935</v>
      </c>
      <c r="O430">
        <v>50</v>
      </c>
      <c r="P430">
        <v>100</v>
      </c>
      <c r="S430" s="18"/>
      <c r="T430" s="19"/>
      <c r="U430">
        <v>9</v>
      </c>
      <c r="V430">
        <v>-69.192999999999998</v>
      </c>
      <c r="W430">
        <v>0.50000000001455369</v>
      </c>
      <c r="X430">
        <v>0.49999999998544631</v>
      </c>
      <c r="Y430">
        <v>0</v>
      </c>
      <c r="Z430">
        <v>0</v>
      </c>
      <c r="AA430">
        <v>3</v>
      </c>
      <c r="AB430">
        <v>3</v>
      </c>
      <c r="AC430" t="s">
        <v>1776</v>
      </c>
      <c r="AD430">
        <v>0.5</v>
      </c>
      <c r="AE430" t="s">
        <v>16498</v>
      </c>
      <c r="AF430" t="s">
        <v>16499</v>
      </c>
      <c r="AG430">
        <v>50</v>
      </c>
      <c r="AH430">
        <v>100</v>
      </c>
      <c r="AI430">
        <v>34</v>
      </c>
    </row>
    <row r="431" spans="1:36">
      <c r="A431" s="18"/>
      <c r="B431" s="19"/>
      <c r="C431">
        <v>10</v>
      </c>
      <c r="D431">
        <v>-44.714247366586029</v>
      </c>
      <c r="E431">
        <v>0.50585937543532078</v>
      </c>
      <c r="F431">
        <v>0.49414062456467922</v>
      </c>
      <c r="G431">
        <v>0</v>
      </c>
      <c r="H431">
        <v>0</v>
      </c>
      <c r="I431">
        <v>3</v>
      </c>
      <c r="J431">
        <v>3</v>
      </c>
      <c r="K431" t="s">
        <v>1183</v>
      </c>
      <c r="L431">
        <v>0.5</v>
      </c>
      <c r="M431" t="s">
        <v>16049</v>
      </c>
      <c r="N431" t="s">
        <v>3084</v>
      </c>
      <c r="O431">
        <v>50</v>
      </c>
      <c r="P431">
        <v>100</v>
      </c>
      <c r="S431" s="18"/>
      <c r="T431" s="19"/>
      <c r="U431">
        <v>10</v>
      </c>
      <c r="V431">
        <v>-69.192999999999998</v>
      </c>
      <c r="W431">
        <v>0.50000000000727685</v>
      </c>
      <c r="X431">
        <v>0.49999999999272321</v>
      </c>
      <c r="Y431">
        <v>0</v>
      </c>
      <c r="Z431">
        <v>0</v>
      </c>
      <c r="AA431">
        <v>3</v>
      </c>
      <c r="AB431">
        <v>3</v>
      </c>
      <c r="AC431" t="s">
        <v>1776</v>
      </c>
      <c r="AD431">
        <v>0.5</v>
      </c>
      <c r="AE431" t="s">
        <v>16500</v>
      </c>
      <c r="AF431" t="s">
        <v>16501</v>
      </c>
      <c r="AG431">
        <v>50</v>
      </c>
      <c r="AH431">
        <v>100</v>
      </c>
      <c r="AI431">
        <v>34</v>
      </c>
    </row>
    <row r="432" spans="1:36">
      <c r="A432" s="18"/>
      <c r="B432" s="19"/>
      <c r="C432">
        <v>11</v>
      </c>
      <c r="D432">
        <v>-44.714247366586029</v>
      </c>
      <c r="E432">
        <v>0.50292968771766033</v>
      </c>
      <c r="F432">
        <v>0.49707031228233972</v>
      </c>
      <c r="G432">
        <v>0</v>
      </c>
      <c r="H432">
        <v>0</v>
      </c>
      <c r="I432">
        <v>3</v>
      </c>
      <c r="J432">
        <v>3</v>
      </c>
      <c r="K432" t="s">
        <v>1183</v>
      </c>
      <c r="L432">
        <v>0.5</v>
      </c>
      <c r="M432" t="s">
        <v>16050</v>
      </c>
      <c r="N432" t="s">
        <v>16051</v>
      </c>
      <c r="O432">
        <v>50</v>
      </c>
      <c r="P432">
        <v>100</v>
      </c>
      <c r="S432" s="18"/>
      <c r="T432" s="19"/>
      <c r="U432">
        <v>11</v>
      </c>
      <c r="V432">
        <v>-69.192999999999998</v>
      </c>
      <c r="W432">
        <v>0.50000000000363842</v>
      </c>
      <c r="X432">
        <v>0.49999999999636158</v>
      </c>
      <c r="Y432">
        <v>0</v>
      </c>
      <c r="Z432">
        <v>0</v>
      </c>
      <c r="AA432">
        <v>3</v>
      </c>
      <c r="AB432">
        <v>3</v>
      </c>
      <c r="AC432" t="s">
        <v>1776</v>
      </c>
      <c r="AD432">
        <v>0.5</v>
      </c>
      <c r="AE432" t="s">
        <v>16502</v>
      </c>
      <c r="AF432" t="s">
        <v>16503</v>
      </c>
      <c r="AG432">
        <v>50</v>
      </c>
      <c r="AH432">
        <v>100</v>
      </c>
      <c r="AI432">
        <v>34</v>
      </c>
    </row>
    <row r="433" spans="1:35">
      <c r="A433" s="18"/>
      <c r="B433" s="19"/>
      <c r="C433">
        <v>12</v>
      </c>
      <c r="D433">
        <v>-44.714247366586029</v>
      </c>
      <c r="E433">
        <v>0.50146484385883017</v>
      </c>
      <c r="F433">
        <v>0.49853515614116978</v>
      </c>
      <c r="G433">
        <v>0</v>
      </c>
      <c r="H433">
        <v>0</v>
      </c>
      <c r="I433">
        <v>3</v>
      </c>
      <c r="J433">
        <v>3</v>
      </c>
      <c r="K433" t="s">
        <v>1183</v>
      </c>
      <c r="L433">
        <v>0.5</v>
      </c>
      <c r="M433" t="s">
        <v>16052</v>
      </c>
      <c r="N433" t="s">
        <v>10209</v>
      </c>
      <c r="O433">
        <v>50</v>
      </c>
      <c r="P433">
        <v>100</v>
      </c>
      <c r="S433" s="18"/>
      <c r="T433" s="19"/>
      <c r="U433">
        <v>12</v>
      </c>
      <c r="V433">
        <v>-69.192999999999998</v>
      </c>
      <c r="W433">
        <v>0.50000000000181921</v>
      </c>
      <c r="X433">
        <v>0.49999999999818079</v>
      </c>
      <c r="Y433">
        <v>0</v>
      </c>
      <c r="Z433">
        <v>0</v>
      </c>
      <c r="AA433">
        <v>3</v>
      </c>
      <c r="AB433">
        <v>3</v>
      </c>
      <c r="AC433" t="s">
        <v>1776</v>
      </c>
      <c r="AD433">
        <v>0.5</v>
      </c>
      <c r="AE433" t="s">
        <v>16504</v>
      </c>
      <c r="AF433" t="s">
        <v>16505</v>
      </c>
      <c r="AG433">
        <v>50</v>
      </c>
      <c r="AH433">
        <v>100</v>
      </c>
      <c r="AI433">
        <v>34</v>
      </c>
    </row>
    <row r="434" spans="1:35">
      <c r="A434" s="18"/>
      <c r="B434" s="19"/>
      <c r="C434">
        <v>13</v>
      </c>
      <c r="D434">
        <v>-11.21539325603487</v>
      </c>
      <c r="E434">
        <v>0.50073242192941514</v>
      </c>
      <c r="F434">
        <v>0.49926757807058492</v>
      </c>
      <c r="G434">
        <v>0.33333333333333331</v>
      </c>
      <c r="H434">
        <v>0</v>
      </c>
      <c r="I434">
        <v>3</v>
      </c>
      <c r="J434">
        <v>3</v>
      </c>
      <c r="K434" t="s">
        <v>1183</v>
      </c>
      <c r="L434">
        <v>0.5</v>
      </c>
      <c r="M434" t="s">
        <v>16053</v>
      </c>
      <c r="N434" t="s">
        <v>3094</v>
      </c>
      <c r="O434">
        <v>50</v>
      </c>
      <c r="P434">
        <v>100</v>
      </c>
      <c r="S434" s="18"/>
      <c r="T434" s="19"/>
      <c r="U434">
        <v>13</v>
      </c>
      <c r="V434">
        <v>-69.192999999999998</v>
      </c>
      <c r="W434">
        <v>0.50000000000090961</v>
      </c>
      <c r="X434">
        <v>0.49999999999909039</v>
      </c>
      <c r="Y434">
        <v>0</v>
      </c>
      <c r="Z434">
        <v>0</v>
      </c>
      <c r="AA434">
        <v>3</v>
      </c>
      <c r="AB434">
        <v>3</v>
      </c>
      <c r="AC434" t="s">
        <v>1776</v>
      </c>
      <c r="AD434">
        <v>0.5</v>
      </c>
      <c r="AE434" t="s">
        <v>16506</v>
      </c>
      <c r="AF434" t="s">
        <v>16507</v>
      </c>
      <c r="AG434">
        <v>50</v>
      </c>
      <c r="AH434">
        <v>100</v>
      </c>
      <c r="AI434">
        <v>34</v>
      </c>
    </row>
    <row r="435" spans="1:35">
      <c r="A435" s="18"/>
      <c r="B435" s="19"/>
      <c r="C435">
        <v>14</v>
      </c>
      <c r="D435">
        <v>-7.1984905732125641</v>
      </c>
      <c r="E435">
        <v>0.75036620946470756</v>
      </c>
      <c r="F435">
        <v>0.24963379053529239</v>
      </c>
      <c r="G435">
        <v>0.25</v>
      </c>
      <c r="H435">
        <v>0</v>
      </c>
      <c r="I435">
        <v>4</v>
      </c>
      <c r="J435">
        <v>2</v>
      </c>
      <c r="K435" t="s">
        <v>1183</v>
      </c>
      <c r="L435">
        <v>0.5</v>
      </c>
      <c r="M435" t="s">
        <v>16054</v>
      </c>
      <c r="N435" t="s">
        <v>2464</v>
      </c>
      <c r="O435">
        <v>50</v>
      </c>
      <c r="P435">
        <v>100</v>
      </c>
      <c r="S435" s="18"/>
      <c r="T435" s="19"/>
      <c r="U435">
        <v>14</v>
      </c>
      <c r="V435">
        <v>-69.192999999999998</v>
      </c>
      <c r="W435">
        <v>0.50000000000045475</v>
      </c>
      <c r="X435">
        <v>0.49999999999954531</v>
      </c>
      <c r="Y435">
        <v>0</v>
      </c>
      <c r="Z435">
        <v>0</v>
      </c>
      <c r="AA435">
        <v>3</v>
      </c>
      <c r="AB435">
        <v>3</v>
      </c>
      <c r="AC435" t="s">
        <v>1776</v>
      </c>
      <c r="AD435">
        <v>0.5</v>
      </c>
      <c r="AE435" t="s">
        <v>16508</v>
      </c>
      <c r="AF435" t="s">
        <v>16509</v>
      </c>
      <c r="AG435">
        <v>50</v>
      </c>
      <c r="AH435">
        <v>100</v>
      </c>
      <c r="AI435">
        <v>34</v>
      </c>
    </row>
    <row r="436" spans="1:35">
      <c r="A436" s="18"/>
      <c r="B436" s="19"/>
      <c r="C436">
        <v>15</v>
      </c>
      <c r="D436">
        <v>-7.1984905732125641</v>
      </c>
      <c r="E436">
        <v>0.87518310273235378</v>
      </c>
      <c r="F436">
        <v>0.12481689726764621</v>
      </c>
      <c r="G436">
        <v>0</v>
      </c>
      <c r="H436">
        <v>0</v>
      </c>
      <c r="I436">
        <v>5</v>
      </c>
      <c r="J436">
        <v>1</v>
      </c>
      <c r="K436" t="s">
        <v>1183</v>
      </c>
      <c r="L436">
        <v>0.5</v>
      </c>
      <c r="M436" t="s">
        <v>16055</v>
      </c>
      <c r="N436" t="s">
        <v>1267</v>
      </c>
      <c r="O436">
        <v>50</v>
      </c>
      <c r="P436">
        <v>100</v>
      </c>
      <c r="S436" s="18"/>
      <c r="T436" s="19"/>
      <c r="U436">
        <v>15</v>
      </c>
      <c r="V436">
        <v>-69.192999999999998</v>
      </c>
      <c r="W436">
        <v>0.50000000000022737</v>
      </c>
      <c r="X436">
        <v>0.49999999999977263</v>
      </c>
      <c r="Y436">
        <v>0</v>
      </c>
      <c r="Z436">
        <v>0</v>
      </c>
      <c r="AA436">
        <v>3</v>
      </c>
      <c r="AB436">
        <v>3</v>
      </c>
      <c r="AC436" t="s">
        <v>1776</v>
      </c>
      <c r="AD436">
        <v>0.5</v>
      </c>
      <c r="AE436" t="s">
        <v>16510</v>
      </c>
      <c r="AF436" t="s">
        <v>16511</v>
      </c>
      <c r="AG436">
        <v>50</v>
      </c>
      <c r="AH436">
        <v>100</v>
      </c>
      <c r="AI436">
        <v>34</v>
      </c>
    </row>
    <row r="437" spans="1:35">
      <c r="A437" s="18"/>
      <c r="B437" s="19"/>
      <c r="C437">
        <v>16</v>
      </c>
      <c r="D437">
        <v>-7.1984905732125641</v>
      </c>
      <c r="E437">
        <v>0.68759155136617689</v>
      </c>
      <c r="F437">
        <v>0.31240844863382311</v>
      </c>
      <c r="G437">
        <v>0</v>
      </c>
      <c r="H437">
        <v>0</v>
      </c>
      <c r="I437">
        <v>4</v>
      </c>
      <c r="J437">
        <v>2</v>
      </c>
      <c r="K437" t="s">
        <v>1183</v>
      </c>
      <c r="L437">
        <v>0.5</v>
      </c>
      <c r="M437" t="s">
        <v>16056</v>
      </c>
      <c r="N437" t="s">
        <v>16057</v>
      </c>
      <c r="O437">
        <v>50</v>
      </c>
      <c r="P437">
        <v>100</v>
      </c>
      <c r="S437" s="18"/>
      <c r="T437" s="19"/>
      <c r="U437">
        <v>16</v>
      </c>
      <c r="V437">
        <v>-69.192999999999998</v>
      </c>
      <c r="W437">
        <v>0.50000000000011369</v>
      </c>
      <c r="X437">
        <v>0.49999999999988631</v>
      </c>
      <c r="Y437">
        <v>0</v>
      </c>
      <c r="Z437">
        <v>0</v>
      </c>
      <c r="AA437">
        <v>3</v>
      </c>
      <c r="AB437">
        <v>3</v>
      </c>
      <c r="AC437" t="s">
        <v>1776</v>
      </c>
      <c r="AD437">
        <v>0.5</v>
      </c>
      <c r="AE437" t="s">
        <v>16512</v>
      </c>
      <c r="AF437" t="s">
        <v>16513</v>
      </c>
      <c r="AG437">
        <v>50</v>
      </c>
      <c r="AH437">
        <v>100</v>
      </c>
      <c r="AI437">
        <v>34</v>
      </c>
    </row>
    <row r="438" spans="1:35">
      <c r="A438" s="18"/>
      <c r="B438" s="19"/>
      <c r="C438">
        <v>17</v>
      </c>
      <c r="D438">
        <v>-7.1984905732125641</v>
      </c>
      <c r="E438">
        <v>0.5937957756830885</v>
      </c>
      <c r="F438">
        <v>0.4062042243169115</v>
      </c>
      <c r="G438">
        <v>0</v>
      </c>
      <c r="H438">
        <v>0</v>
      </c>
      <c r="I438">
        <v>3</v>
      </c>
      <c r="J438">
        <v>3</v>
      </c>
      <c r="K438" t="s">
        <v>1183</v>
      </c>
      <c r="L438">
        <v>0.5</v>
      </c>
      <c r="M438" t="s">
        <v>16058</v>
      </c>
      <c r="N438" t="s">
        <v>10222</v>
      </c>
      <c r="O438">
        <v>50</v>
      </c>
      <c r="P438">
        <v>100</v>
      </c>
      <c r="S438" s="18"/>
      <c r="T438" s="19"/>
      <c r="U438">
        <v>17</v>
      </c>
      <c r="V438">
        <v>-69.192999999999998</v>
      </c>
      <c r="W438">
        <v>0.50000000000005684</v>
      </c>
      <c r="X438">
        <v>0.49999999999994321</v>
      </c>
      <c r="Y438">
        <v>0</v>
      </c>
      <c r="Z438">
        <v>0</v>
      </c>
      <c r="AA438">
        <v>3</v>
      </c>
      <c r="AB438">
        <v>3</v>
      </c>
      <c r="AC438" t="s">
        <v>1776</v>
      </c>
      <c r="AD438">
        <v>0.5</v>
      </c>
      <c r="AE438" t="s">
        <v>16514</v>
      </c>
      <c r="AF438" t="s">
        <v>16515</v>
      </c>
      <c r="AG438">
        <v>50</v>
      </c>
      <c r="AH438">
        <v>100</v>
      </c>
      <c r="AI438">
        <v>34</v>
      </c>
    </row>
    <row r="439" spans="1:35">
      <c r="A439" s="18"/>
      <c r="B439" s="19"/>
      <c r="C439">
        <v>18</v>
      </c>
      <c r="D439">
        <v>-7.1984905732125641</v>
      </c>
      <c r="E439">
        <v>0.54689788784154425</v>
      </c>
      <c r="F439">
        <v>0.45310211215845569</v>
      </c>
      <c r="G439">
        <v>0</v>
      </c>
      <c r="H439">
        <v>0</v>
      </c>
      <c r="I439">
        <v>3</v>
      </c>
      <c r="J439">
        <v>3</v>
      </c>
      <c r="K439" t="s">
        <v>1183</v>
      </c>
      <c r="L439">
        <v>0.5</v>
      </c>
      <c r="M439" t="s">
        <v>16059</v>
      </c>
      <c r="N439" t="s">
        <v>3109</v>
      </c>
      <c r="O439">
        <v>50</v>
      </c>
      <c r="P439">
        <v>100</v>
      </c>
      <c r="S439" s="18"/>
      <c r="T439" s="19"/>
      <c r="U439">
        <v>18</v>
      </c>
      <c r="V439">
        <v>-69.192999999999998</v>
      </c>
      <c r="W439">
        <v>0.50000000000002842</v>
      </c>
      <c r="X439">
        <v>0.49999999999997158</v>
      </c>
      <c r="Y439">
        <v>0</v>
      </c>
      <c r="Z439">
        <v>0</v>
      </c>
      <c r="AA439">
        <v>3</v>
      </c>
      <c r="AB439">
        <v>3</v>
      </c>
      <c r="AC439" t="s">
        <v>1776</v>
      </c>
      <c r="AD439">
        <v>0.5</v>
      </c>
      <c r="AE439" t="s">
        <v>16516</v>
      </c>
      <c r="AF439" t="s">
        <v>16517</v>
      </c>
      <c r="AG439">
        <v>50</v>
      </c>
      <c r="AH439">
        <v>100</v>
      </c>
      <c r="AI439">
        <v>34</v>
      </c>
    </row>
    <row r="440" spans="1:35">
      <c r="A440" s="18"/>
      <c r="B440" s="19"/>
      <c r="C440">
        <v>19</v>
      </c>
      <c r="D440">
        <v>-7.1984905732125641</v>
      </c>
      <c r="E440">
        <v>0.52344894392077213</v>
      </c>
      <c r="F440">
        <v>0.47655105607922787</v>
      </c>
      <c r="G440">
        <v>0</v>
      </c>
      <c r="H440">
        <v>0</v>
      </c>
      <c r="I440">
        <v>3</v>
      </c>
      <c r="J440">
        <v>3</v>
      </c>
      <c r="K440" t="s">
        <v>1183</v>
      </c>
      <c r="L440">
        <v>0.5</v>
      </c>
      <c r="M440" t="s">
        <v>16060</v>
      </c>
      <c r="N440" t="s">
        <v>16061</v>
      </c>
      <c r="O440">
        <v>50</v>
      </c>
      <c r="P440">
        <v>100</v>
      </c>
      <c r="S440" s="18"/>
      <c r="T440" s="19"/>
      <c r="U440">
        <v>19</v>
      </c>
      <c r="V440">
        <v>-69.192999999999998</v>
      </c>
      <c r="W440">
        <v>0.50000000000001421</v>
      </c>
      <c r="X440">
        <v>0.49999999999998579</v>
      </c>
      <c r="Y440">
        <v>0</v>
      </c>
      <c r="Z440">
        <v>0</v>
      </c>
      <c r="AA440">
        <v>3</v>
      </c>
      <c r="AB440">
        <v>3</v>
      </c>
      <c r="AC440" t="s">
        <v>1776</v>
      </c>
      <c r="AD440">
        <v>0.5</v>
      </c>
      <c r="AE440" t="s">
        <v>16518</v>
      </c>
      <c r="AF440" t="s">
        <v>16519</v>
      </c>
      <c r="AG440">
        <v>50</v>
      </c>
      <c r="AH440">
        <v>100</v>
      </c>
      <c r="AI440">
        <v>34</v>
      </c>
    </row>
    <row r="441" spans="1:35">
      <c r="A441" s="18"/>
      <c r="B441" s="19"/>
      <c r="C441">
        <v>20</v>
      </c>
      <c r="D441">
        <v>-7.1984905732125641</v>
      </c>
      <c r="E441">
        <v>0.51172447196038606</v>
      </c>
      <c r="F441">
        <v>0.48827552803961388</v>
      </c>
      <c r="G441">
        <v>0</v>
      </c>
      <c r="H441">
        <v>0</v>
      </c>
      <c r="I441">
        <v>3</v>
      </c>
      <c r="J441">
        <v>3</v>
      </c>
      <c r="K441" t="s">
        <v>1183</v>
      </c>
      <c r="L441">
        <v>0.5</v>
      </c>
      <c r="M441" t="s">
        <v>16062</v>
      </c>
      <c r="N441" t="s">
        <v>4624</v>
      </c>
      <c r="O441">
        <v>50</v>
      </c>
      <c r="P441">
        <v>100</v>
      </c>
      <c r="S441" s="18"/>
      <c r="T441" s="19"/>
      <c r="U441">
        <v>20</v>
      </c>
      <c r="V441">
        <v>-69.192999999999998</v>
      </c>
      <c r="W441">
        <v>0.50000000000000711</v>
      </c>
      <c r="X441">
        <v>0.49999999999999289</v>
      </c>
      <c r="Y441">
        <v>0</v>
      </c>
      <c r="Z441">
        <v>0</v>
      </c>
      <c r="AA441">
        <v>3</v>
      </c>
      <c r="AB441">
        <v>3</v>
      </c>
      <c r="AC441" t="s">
        <v>1776</v>
      </c>
      <c r="AD441">
        <v>0.5</v>
      </c>
      <c r="AE441" t="s">
        <v>16520</v>
      </c>
      <c r="AF441" t="s">
        <v>16521</v>
      </c>
      <c r="AG441">
        <v>50</v>
      </c>
      <c r="AH441">
        <v>100</v>
      </c>
      <c r="AI441">
        <v>34</v>
      </c>
    </row>
    <row r="442" spans="1:35">
      <c r="A442" s="18"/>
      <c r="B442" s="19"/>
      <c r="C442">
        <v>21</v>
      </c>
      <c r="D442">
        <v>-7.1984905732125641</v>
      </c>
      <c r="E442">
        <v>0.50586223598019298</v>
      </c>
      <c r="F442">
        <v>0.49413776401980702</v>
      </c>
      <c r="G442">
        <v>0</v>
      </c>
      <c r="H442">
        <v>0</v>
      </c>
      <c r="I442">
        <v>3</v>
      </c>
      <c r="J442">
        <v>3</v>
      </c>
      <c r="K442" t="s">
        <v>1183</v>
      </c>
      <c r="L442">
        <v>0.5</v>
      </c>
      <c r="M442" t="s">
        <v>16063</v>
      </c>
      <c r="N442" t="s">
        <v>270</v>
      </c>
      <c r="O442">
        <v>50</v>
      </c>
      <c r="P442">
        <v>100</v>
      </c>
      <c r="S442" s="18"/>
      <c r="T442" s="19"/>
      <c r="U442">
        <v>21</v>
      </c>
      <c r="V442">
        <v>-69.192999999999998</v>
      </c>
      <c r="W442">
        <v>0.50000000000000355</v>
      </c>
      <c r="X442">
        <v>0.49999999999999639</v>
      </c>
      <c r="Y442">
        <v>0</v>
      </c>
      <c r="Z442">
        <v>0</v>
      </c>
      <c r="AA442">
        <v>3</v>
      </c>
      <c r="AB442">
        <v>3</v>
      </c>
      <c r="AC442" t="s">
        <v>1776</v>
      </c>
      <c r="AD442">
        <v>0.5</v>
      </c>
      <c r="AE442" t="s">
        <v>16522</v>
      </c>
      <c r="AF442" t="s">
        <v>16523</v>
      </c>
      <c r="AG442">
        <v>50</v>
      </c>
      <c r="AH442">
        <v>100</v>
      </c>
      <c r="AI442">
        <v>34</v>
      </c>
    </row>
    <row r="443" spans="1:35">
      <c r="A443" s="18"/>
      <c r="B443" s="19"/>
      <c r="C443">
        <v>22</v>
      </c>
      <c r="D443">
        <v>-7.1984905732125641</v>
      </c>
      <c r="E443">
        <v>0.50293111799009649</v>
      </c>
      <c r="F443">
        <v>0.49706888200990351</v>
      </c>
      <c r="G443">
        <v>0</v>
      </c>
      <c r="H443">
        <v>0</v>
      </c>
      <c r="I443">
        <v>3</v>
      </c>
      <c r="J443">
        <v>3</v>
      </c>
      <c r="K443" t="s">
        <v>1183</v>
      </c>
      <c r="L443">
        <v>0.5</v>
      </c>
      <c r="M443" t="s">
        <v>16064</v>
      </c>
      <c r="N443" t="s">
        <v>9163</v>
      </c>
      <c r="O443">
        <v>50</v>
      </c>
      <c r="P443">
        <v>100</v>
      </c>
      <c r="S443" s="18"/>
      <c r="T443" s="19"/>
      <c r="U443">
        <v>22</v>
      </c>
      <c r="V443">
        <v>-69.192999999999998</v>
      </c>
      <c r="W443">
        <v>0.50000000000000178</v>
      </c>
      <c r="X443">
        <v>0.49999999999999822</v>
      </c>
      <c r="Y443">
        <v>0</v>
      </c>
      <c r="Z443">
        <v>0</v>
      </c>
      <c r="AA443">
        <v>3</v>
      </c>
      <c r="AB443">
        <v>3</v>
      </c>
      <c r="AC443" t="s">
        <v>1776</v>
      </c>
      <c r="AD443">
        <v>0.5</v>
      </c>
      <c r="AE443" t="s">
        <v>16524</v>
      </c>
      <c r="AF443" t="s">
        <v>16525</v>
      </c>
      <c r="AG443">
        <v>50</v>
      </c>
      <c r="AH443">
        <v>100</v>
      </c>
      <c r="AI443">
        <v>34</v>
      </c>
    </row>
    <row r="444" spans="1:35">
      <c r="A444" s="18"/>
      <c r="B444" s="19"/>
      <c r="C444">
        <v>23</v>
      </c>
      <c r="D444">
        <v>-7.1984905732125641</v>
      </c>
      <c r="E444">
        <v>0.5014655589950483</v>
      </c>
      <c r="F444">
        <v>0.4985344410049517</v>
      </c>
      <c r="G444">
        <v>0</v>
      </c>
      <c r="H444">
        <v>0</v>
      </c>
      <c r="I444">
        <v>3</v>
      </c>
      <c r="J444">
        <v>3</v>
      </c>
      <c r="K444" t="s">
        <v>1183</v>
      </c>
      <c r="L444">
        <v>0.5</v>
      </c>
      <c r="M444" t="s">
        <v>16065</v>
      </c>
      <c r="N444" t="s">
        <v>16066</v>
      </c>
      <c r="O444">
        <v>50</v>
      </c>
      <c r="P444">
        <v>100</v>
      </c>
      <c r="S444" s="18"/>
      <c r="T444" s="19"/>
      <c r="U444">
        <v>23</v>
      </c>
      <c r="V444">
        <v>-69.192999999999998</v>
      </c>
      <c r="W444">
        <v>0.50000000000000089</v>
      </c>
      <c r="X444">
        <v>0.49999999999999911</v>
      </c>
      <c r="Y444">
        <v>0</v>
      </c>
      <c r="Z444">
        <v>0</v>
      </c>
      <c r="AA444">
        <v>3</v>
      </c>
      <c r="AB444">
        <v>3</v>
      </c>
      <c r="AC444" t="s">
        <v>1776</v>
      </c>
      <c r="AD444">
        <v>0.5</v>
      </c>
      <c r="AE444" t="s">
        <v>16526</v>
      </c>
      <c r="AF444" t="s">
        <v>16527</v>
      </c>
      <c r="AG444">
        <v>50</v>
      </c>
      <c r="AH444">
        <v>100</v>
      </c>
      <c r="AI444">
        <v>34</v>
      </c>
    </row>
    <row r="445" spans="1:35">
      <c r="A445" s="18"/>
      <c r="B445" s="19"/>
      <c r="C445">
        <v>24</v>
      </c>
      <c r="D445">
        <v>-7.1984905732125641</v>
      </c>
      <c r="E445">
        <v>0.50073277949752415</v>
      </c>
      <c r="F445">
        <v>0.49926722050247591</v>
      </c>
      <c r="G445">
        <v>0</v>
      </c>
      <c r="H445">
        <v>0</v>
      </c>
      <c r="I445">
        <v>3</v>
      </c>
      <c r="J445">
        <v>3</v>
      </c>
      <c r="K445" t="s">
        <v>1183</v>
      </c>
      <c r="L445">
        <v>0.5</v>
      </c>
      <c r="M445" t="s">
        <v>16067</v>
      </c>
      <c r="N445" t="s">
        <v>16068</v>
      </c>
      <c r="O445">
        <v>50</v>
      </c>
      <c r="P445">
        <v>100</v>
      </c>
      <c r="S445" s="18"/>
      <c r="T445" s="19"/>
      <c r="U445">
        <v>24</v>
      </c>
      <c r="V445">
        <v>-69.192999999999998</v>
      </c>
      <c r="W445">
        <v>0.50000000000000044</v>
      </c>
      <c r="X445">
        <v>0.49999999999999961</v>
      </c>
      <c r="Y445">
        <v>0</v>
      </c>
      <c r="Z445">
        <v>0</v>
      </c>
      <c r="AA445">
        <v>3</v>
      </c>
      <c r="AB445">
        <v>3</v>
      </c>
      <c r="AC445" t="s">
        <v>1776</v>
      </c>
      <c r="AD445">
        <v>0.5</v>
      </c>
      <c r="AE445" t="s">
        <v>16528</v>
      </c>
      <c r="AF445" t="s">
        <v>16529</v>
      </c>
      <c r="AG445">
        <v>50</v>
      </c>
      <c r="AH445">
        <v>100</v>
      </c>
      <c r="AI445">
        <v>34</v>
      </c>
    </row>
    <row r="446" spans="1:35">
      <c r="A446" s="18"/>
      <c r="B446" s="19"/>
      <c r="C446">
        <v>25</v>
      </c>
      <c r="D446">
        <v>-7.1984905732125641</v>
      </c>
      <c r="E446">
        <v>0.50036638974876202</v>
      </c>
      <c r="F446">
        <v>0.49963361025123798</v>
      </c>
      <c r="G446">
        <v>0</v>
      </c>
      <c r="H446">
        <v>0</v>
      </c>
      <c r="I446">
        <v>3</v>
      </c>
      <c r="J446">
        <v>3</v>
      </c>
      <c r="K446" t="s">
        <v>1183</v>
      </c>
      <c r="L446">
        <v>0.5</v>
      </c>
      <c r="M446" t="s">
        <v>16069</v>
      </c>
      <c r="N446" t="s">
        <v>1275</v>
      </c>
      <c r="O446">
        <v>50</v>
      </c>
      <c r="P446">
        <v>100</v>
      </c>
      <c r="S446" s="18"/>
      <c r="T446" s="19"/>
      <c r="U446">
        <v>25</v>
      </c>
      <c r="V446">
        <v>-69.192999999999998</v>
      </c>
      <c r="W446">
        <v>0.50000000000000022</v>
      </c>
      <c r="X446">
        <v>0.49999999999999978</v>
      </c>
      <c r="Y446">
        <v>0</v>
      </c>
      <c r="Z446">
        <v>0</v>
      </c>
      <c r="AA446">
        <v>3</v>
      </c>
      <c r="AB446">
        <v>3</v>
      </c>
      <c r="AC446" t="s">
        <v>1776</v>
      </c>
      <c r="AD446">
        <v>0.5</v>
      </c>
      <c r="AE446" t="s">
        <v>16530</v>
      </c>
      <c r="AF446" t="s">
        <v>16531</v>
      </c>
      <c r="AG446">
        <v>50</v>
      </c>
      <c r="AH446">
        <v>100</v>
      </c>
      <c r="AI446">
        <v>34</v>
      </c>
    </row>
    <row r="447" spans="1:35">
      <c r="A447" s="18"/>
      <c r="B447" s="19"/>
      <c r="C447">
        <v>26</v>
      </c>
      <c r="D447">
        <v>-7.1984905732125641</v>
      </c>
      <c r="E447">
        <v>0.50018319487438101</v>
      </c>
      <c r="F447">
        <v>0.49981680512561899</v>
      </c>
      <c r="G447">
        <v>0</v>
      </c>
      <c r="H447">
        <v>0</v>
      </c>
      <c r="I447">
        <v>3</v>
      </c>
      <c r="J447">
        <v>3</v>
      </c>
      <c r="K447" t="s">
        <v>1183</v>
      </c>
      <c r="L447">
        <v>0.5</v>
      </c>
      <c r="M447" t="s">
        <v>16070</v>
      </c>
      <c r="N447" t="s">
        <v>16071</v>
      </c>
      <c r="O447">
        <v>50</v>
      </c>
      <c r="P447">
        <v>100</v>
      </c>
      <c r="S447" s="18"/>
      <c r="T447" s="19"/>
      <c r="U447">
        <v>26</v>
      </c>
      <c r="V447">
        <v>-69.192999999999998</v>
      </c>
      <c r="W447">
        <v>0.50000000000000011</v>
      </c>
      <c r="X447">
        <v>0.49999999999999989</v>
      </c>
      <c r="Y447">
        <v>0</v>
      </c>
      <c r="Z447">
        <v>0</v>
      </c>
      <c r="AA447">
        <v>3</v>
      </c>
      <c r="AB447">
        <v>3</v>
      </c>
      <c r="AC447" t="s">
        <v>1776</v>
      </c>
      <c r="AD447">
        <v>0.5</v>
      </c>
      <c r="AE447" t="s">
        <v>16532</v>
      </c>
      <c r="AF447" t="s">
        <v>7657</v>
      </c>
      <c r="AG447">
        <v>50</v>
      </c>
      <c r="AH447">
        <v>100</v>
      </c>
      <c r="AI447">
        <v>34</v>
      </c>
    </row>
    <row r="448" spans="1:35">
      <c r="A448" s="18"/>
      <c r="B448" s="19"/>
      <c r="C448">
        <v>27</v>
      </c>
      <c r="D448">
        <v>-7.1984905732125641</v>
      </c>
      <c r="E448">
        <v>0.50009159743719045</v>
      </c>
      <c r="F448">
        <v>0.49990840256280961</v>
      </c>
      <c r="G448">
        <v>0</v>
      </c>
      <c r="H448">
        <v>0</v>
      </c>
      <c r="I448">
        <v>3</v>
      </c>
      <c r="J448">
        <v>3</v>
      </c>
      <c r="K448" t="s">
        <v>1183</v>
      </c>
      <c r="L448">
        <v>0.5</v>
      </c>
      <c r="M448" t="s">
        <v>16072</v>
      </c>
      <c r="N448" t="s">
        <v>887</v>
      </c>
      <c r="O448">
        <v>50</v>
      </c>
      <c r="P448">
        <v>100</v>
      </c>
      <c r="S448" s="18"/>
      <c r="T448" s="19"/>
      <c r="U448">
        <v>27</v>
      </c>
      <c r="V448">
        <v>-69.192999999999998</v>
      </c>
      <c r="W448">
        <v>0.5</v>
      </c>
      <c r="X448">
        <v>0.5</v>
      </c>
      <c r="Y448">
        <v>0</v>
      </c>
      <c r="Z448">
        <v>0</v>
      </c>
      <c r="AA448">
        <v>3</v>
      </c>
      <c r="AB448">
        <v>3</v>
      </c>
      <c r="AC448" t="s">
        <v>1776</v>
      </c>
      <c r="AD448">
        <v>0.5</v>
      </c>
      <c r="AE448" t="s">
        <v>16533</v>
      </c>
      <c r="AF448" t="s">
        <v>16534</v>
      </c>
      <c r="AG448">
        <v>50</v>
      </c>
      <c r="AH448">
        <v>100</v>
      </c>
      <c r="AI448">
        <v>34</v>
      </c>
    </row>
    <row r="449" spans="1:36">
      <c r="A449" s="18"/>
      <c r="B449" s="19"/>
      <c r="C449">
        <v>28</v>
      </c>
      <c r="D449">
        <v>-7.1984905732125641</v>
      </c>
      <c r="E449">
        <v>0.50004579871859522</v>
      </c>
      <c r="F449">
        <v>0.49995420128140478</v>
      </c>
      <c r="G449">
        <v>0</v>
      </c>
      <c r="H449">
        <v>0</v>
      </c>
      <c r="I449">
        <v>3</v>
      </c>
      <c r="J449">
        <v>3</v>
      </c>
      <c r="K449" t="s">
        <v>1183</v>
      </c>
      <c r="L449">
        <v>0.5</v>
      </c>
      <c r="M449" t="s">
        <v>16073</v>
      </c>
      <c r="N449" t="s">
        <v>3652</v>
      </c>
      <c r="O449">
        <v>50</v>
      </c>
      <c r="P449">
        <v>100</v>
      </c>
      <c r="S449" s="18"/>
      <c r="T449" s="19"/>
      <c r="U449">
        <v>28</v>
      </c>
      <c r="V449">
        <v>-69.192999999999998</v>
      </c>
      <c r="W449">
        <v>0.5</v>
      </c>
      <c r="X449">
        <v>0.5</v>
      </c>
      <c r="Y449">
        <v>0</v>
      </c>
      <c r="Z449">
        <v>0</v>
      </c>
      <c r="AA449">
        <v>3</v>
      </c>
      <c r="AB449">
        <v>3</v>
      </c>
      <c r="AC449" t="s">
        <v>1776</v>
      </c>
      <c r="AD449">
        <v>0.5</v>
      </c>
      <c r="AE449" t="s">
        <v>16535</v>
      </c>
      <c r="AF449" t="s">
        <v>16536</v>
      </c>
      <c r="AG449">
        <v>50</v>
      </c>
      <c r="AH449">
        <v>100</v>
      </c>
      <c r="AI449">
        <v>34</v>
      </c>
    </row>
    <row r="450" spans="1:36">
      <c r="A450" s="18"/>
      <c r="B450" s="19"/>
      <c r="C450">
        <v>29</v>
      </c>
      <c r="D450">
        <v>-7.1984905732125641</v>
      </c>
      <c r="E450">
        <v>0.50002289935929767</v>
      </c>
      <c r="F450">
        <v>0.49997710064070228</v>
      </c>
      <c r="G450">
        <v>0</v>
      </c>
      <c r="H450">
        <v>0</v>
      </c>
      <c r="I450">
        <v>3</v>
      </c>
      <c r="J450">
        <v>3</v>
      </c>
      <c r="K450" t="s">
        <v>1183</v>
      </c>
      <c r="L450">
        <v>0.5</v>
      </c>
      <c r="M450" t="s">
        <v>16074</v>
      </c>
      <c r="N450" t="s">
        <v>3664</v>
      </c>
      <c r="O450">
        <v>50</v>
      </c>
      <c r="P450">
        <v>100</v>
      </c>
      <c r="S450" s="18"/>
      <c r="T450" s="19"/>
      <c r="U450">
        <v>29</v>
      </c>
      <c r="V450">
        <v>-69.192999999999998</v>
      </c>
      <c r="W450">
        <v>0.5</v>
      </c>
      <c r="X450">
        <v>0.5</v>
      </c>
      <c r="Y450">
        <v>0</v>
      </c>
      <c r="Z450">
        <v>0</v>
      </c>
      <c r="AA450">
        <v>3</v>
      </c>
      <c r="AB450">
        <v>3</v>
      </c>
      <c r="AC450" t="s">
        <v>1776</v>
      </c>
      <c r="AD450">
        <v>0.5</v>
      </c>
      <c r="AE450" t="s">
        <v>16537</v>
      </c>
      <c r="AF450" t="s">
        <v>16538</v>
      </c>
      <c r="AG450">
        <v>50</v>
      </c>
      <c r="AH450">
        <v>100</v>
      </c>
      <c r="AI450">
        <v>34</v>
      </c>
    </row>
    <row r="451" spans="1:36">
      <c r="A451" s="18"/>
      <c r="B451" s="19"/>
      <c r="C451" s="4">
        <v>30</v>
      </c>
      <c r="D451" s="4">
        <v>-7.1984905732125641</v>
      </c>
      <c r="E451" s="4">
        <v>0.50001144967964883</v>
      </c>
      <c r="F451" s="4">
        <v>0.49998855032035122</v>
      </c>
      <c r="G451" s="4">
        <v>0</v>
      </c>
      <c r="H451" s="4">
        <v>0</v>
      </c>
      <c r="I451" s="4">
        <v>3</v>
      </c>
      <c r="J451" s="4">
        <v>3</v>
      </c>
      <c r="K451" s="4" t="s">
        <v>1183</v>
      </c>
      <c r="L451" s="4">
        <v>0.5</v>
      </c>
      <c r="M451" s="4" t="s">
        <v>16075</v>
      </c>
      <c r="N451" s="4" t="s">
        <v>5565</v>
      </c>
      <c r="O451" s="4">
        <v>50</v>
      </c>
      <c r="P451" s="4">
        <v>100</v>
      </c>
      <c r="Q451" s="4"/>
      <c r="R451" s="4"/>
      <c r="S451" s="18"/>
      <c r="T451" s="19"/>
      <c r="U451" s="4">
        <v>30</v>
      </c>
      <c r="V451" s="4">
        <v>-69.192999999999998</v>
      </c>
      <c r="W451" s="4">
        <v>0.5</v>
      </c>
      <c r="X451" s="4">
        <v>0.5</v>
      </c>
      <c r="Y451" s="4">
        <v>0</v>
      </c>
      <c r="Z451" s="4">
        <v>0</v>
      </c>
      <c r="AA451" s="4">
        <v>3</v>
      </c>
      <c r="AB451" s="4">
        <v>3</v>
      </c>
      <c r="AC451" s="4" t="s">
        <v>1776</v>
      </c>
      <c r="AD451" s="4">
        <v>0.5</v>
      </c>
      <c r="AE451" s="4" t="s">
        <v>16539</v>
      </c>
      <c r="AF451" s="4" t="s">
        <v>16540</v>
      </c>
      <c r="AG451" s="4">
        <v>50</v>
      </c>
      <c r="AH451" s="4">
        <v>100</v>
      </c>
      <c r="AI451" s="4">
        <v>34</v>
      </c>
      <c r="AJ451" s="4"/>
    </row>
    <row r="452" spans="1:36">
      <c r="A452" s="18"/>
      <c r="B452" s="17">
        <v>6</v>
      </c>
      <c r="C452">
        <v>1</v>
      </c>
      <c r="D452">
        <v>-94.119</v>
      </c>
      <c r="E452">
        <v>0.50000572483982442</v>
      </c>
      <c r="F452">
        <v>0.49999427516017558</v>
      </c>
      <c r="G452">
        <v>0</v>
      </c>
      <c r="H452">
        <v>0</v>
      </c>
      <c r="I452">
        <v>3</v>
      </c>
      <c r="J452">
        <v>3</v>
      </c>
      <c r="K452" t="s">
        <v>1183</v>
      </c>
      <c r="L452">
        <v>0.5</v>
      </c>
      <c r="M452" t="s">
        <v>16076</v>
      </c>
      <c r="N452" t="s">
        <v>2493</v>
      </c>
      <c r="O452">
        <v>50</v>
      </c>
      <c r="P452">
        <v>100</v>
      </c>
      <c r="S452" s="18"/>
      <c r="T452" s="17">
        <v>6</v>
      </c>
      <c r="U452">
        <v>1</v>
      </c>
      <c r="V452">
        <v>-69.192999999999998</v>
      </c>
      <c r="W452">
        <v>0.5</v>
      </c>
      <c r="X452">
        <v>0.5</v>
      </c>
      <c r="Y452">
        <v>0</v>
      </c>
      <c r="Z452">
        <v>0</v>
      </c>
      <c r="AA452">
        <v>3</v>
      </c>
      <c r="AB452">
        <v>3</v>
      </c>
      <c r="AC452" t="s">
        <v>1776</v>
      </c>
      <c r="AD452">
        <v>0.5</v>
      </c>
      <c r="AE452" t="s">
        <v>16541</v>
      </c>
      <c r="AF452" t="s">
        <v>16542</v>
      </c>
      <c r="AG452">
        <v>50</v>
      </c>
      <c r="AH452">
        <v>100</v>
      </c>
      <c r="AI452">
        <v>35</v>
      </c>
    </row>
    <row r="453" spans="1:36">
      <c r="A453" s="18"/>
      <c r="B453" s="17"/>
      <c r="C453">
        <v>2</v>
      </c>
      <c r="D453">
        <v>-94.119</v>
      </c>
      <c r="E453">
        <v>0.50000286241991221</v>
      </c>
      <c r="F453">
        <v>0.49999713758008779</v>
      </c>
      <c r="G453">
        <v>0</v>
      </c>
      <c r="H453">
        <v>0</v>
      </c>
      <c r="I453">
        <v>3</v>
      </c>
      <c r="J453">
        <v>3</v>
      </c>
      <c r="K453" t="s">
        <v>1183</v>
      </c>
      <c r="L453">
        <v>0.5</v>
      </c>
      <c r="M453" t="s">
        <v>16077</v>
      </c>
      <c r="N453" t="s">
        <v>6028</v>
      </c>
      <c r="O453">
        <v>50</v>
      </c>
      <c r="P453">
        <v>100</v>
      </c>
      <c r="S453" s="18"/>
      <c r="T453" s="17"/>
      <c r="U453">
        <v>2</v>
      </c>
      <c r="V453">
        <v>-69.192999999999998</v>
      </c>
      <c r="W453">
        <v>0.5</v>
      </c>
      <c r="X453">
        <v>0.5</v>
      </c>
      <c r="Y453">
        <v>0</v>
      </c>
      <c r="Z453">
        <v>0</v>
      </c>
      <c r="AA453">
        <v>3</v>
      </c>
      <c r="AB453">
        <v>3</v>
      </c>
      <c r="AC453" t="s">
        <v>1776</v>
      </c>
      <c r="AD453">
        <v>0.5</v>
      </c>
      <c r="AE453" t="s">
        <v>16543</v>
      </c>
      <c r="AF453" t="s">
        <v>16544</v>
      </c>
      <c r="AG453">
        <v>50</v>
      </c>
      <c r="AH453">
        <v>100</v>
      </c>
      <c r="AI453">
        <v>35</v>
      </c>
    </row>
    <row r="454" spans="1:36">
      <c r="A454" s="18"/>
      <c r="B454" s="17"/>
      <c r="C454">
        <v>3</v>
      </c>
      <c r="D454">
        <v>-94.119</v>
      </c>
      <c r="E454">
        <v>0.5000014312099561</v>
      </c>
      <c r="F454">
        <v>0.4999985687900439</v>
      </c>
      <c r="G454">
        <v>0</v>
      </c>
      <c r="H454">
        <v>0</v>
      </c>
      <c r="I454">
        <v>3</v>
      </c>
      <c r="J454">
        <v>3</v>
      </c>
      <c r="K454" t="s">
        <v>1183</v>
      </c>
      <c r="L454">
        <v>0.5</v>
      </c>
      <c r="M454" t="s">
        <v>16078</v>
      </c>
      <c r="N454" t="s">
        <v>6515</v>
      </c>
      <c r="O454">
        <v>50</v>
      </c>
      <c r="P454">
        <v>100</v>
      </c>
      <c r="S454" s="18"/>
      <c r="T454" s="17"/>
      <c r="U454">
        <v>3</v>
      </c>
      <c r="V454">
        <v>-69.192999999999998</v>
      </c>
      <c r="W454">
        <v>0.5</v>
      </c>
      <c r="X454">
        <v>0.5</v>
      </c>
      <c r="Y454">
        <v>0</v>
      </c>
      <c r="Z454">
        <v>0</v>
      </c>
      <c r="AA454">
        <v>3</v>
      </c>
      <c r="AB454">
        <v>3</v>
      </c>
      <c r="AC454" t="s">
        <v>1776</v>
      </c>
      <c r="AD454">
        <v>0.5</v>
      </c>
      <c r="AE454" t="s">
        <v>16545</v>
      </c>
      <c r="AF454" t="s">
        <v>16546</v>
      </c>
      <c r="AG454">
        <v>50</v>
      </c>
      <c r="AH454">
        <v>100</v>
      </c>
      <c r="AI454">
        <v>35</v>
      </c>
    </row>
    <row r="455" spans="1:36">
      <c r="A455" s="18"/>
      <c r="B455" s="17"/>
      <c r="C455">
        <v>4</v>
      </c>
      <c r="D455">
        <v>-94.119</v>
      </c>
      <c r="E455">
        <v>0.50000071560497805</v>
      </c>
      <c r="F455">
        <v>0.49999928439502189</v>
      </c>
      <c r="G455">
        <v>0</v>
      </c>
      <c r="H455">
        <v>0</v>
      </c>
      <c r="I455">
        <v>3</v>
      </c>
      <c r="J455">
        <v>3</v>
      </c>
      <c r="K455" t="s">
        <v>1183</v>
      </c>
      <c r="L455">
        <v>0.5</v>
      </c>
      <c r="M455" t="s">
        <v>16079</v>
      </c>
      <c r="N455" t="s">
        <v>16080</v>
      </c>
      <c r="O455">
        <v>50</v>
      </c>
      <c r="P455">
        <v>100</v>
      </c>
      <c r="S455" s="18"/>
      <c r="T455" s="17"/>
      <c r="U455">
        <v>4</v>
      </c>
      <c r="V455">
        <v>-69.192999999999998</v>
      </c>
      <c r="W455">
        <v>0.5</v>
      </c>
      <c r="X455">
        <v>0.5</v>
      </c>
      <c r="Y455">
        <v>0</v>
      </c>
      <c r="Z455">
        <v>0</v>
      </c>
      <c r="AA455">
        <v>3</v>
      </c>
      <c r="AB455">
        <v>3</v>
      </c>
      <c r="AC455" t="s">
        <v>1776</v>
      </c>
      <c r="AD455">
        <v>0.5</v>
      </c>
      <c r="AE455" t="s">
        <v>16547</v>
      </c>
      <c r="AF455" t="s">
        <v>16548</v>
      </c>
      <c r="AG455">
        <v>50</v>
      </c>
      <c r="AH455">
        <v>100</v>
      </c>
      <c r="AI455">
        <v>35</v>
      </c>
    </row>
    <row r="456" spans="1:36">
      <c r="A456" s="18"/>
      <c r="B456" s="17"/>
      <c r="C456">
        <v>5</v>
      </c>
      <c r="D456">
        <v>-94.119</v>
      </c>
      <c r="E456">
        <v>0.50000035780248897</v>
      </c>
      <c r="F456">
        <v>0.49999964219751097</v>
      </c>
      <c r="G456">
        <v>0</v>
      </c>
      <c r="H456">
        <v>0</v>
      </c>
      <c r="I456">
        <v>3</v>
      </c>
      <c r="J456">
        <v>3</v>
      </c>
      <c r="K456" t="s">
        <v>1183</v>
      </c>
      <c r="L456">
        <v>0.5</v>
      </c>
      <c r="M456" t="s">
        <v>16081</v>
      </c>
      <c r="N456" t="s">
        <v>5567</v>
      </c>
      <c r="O456">
        <v>50</v>
      </c>
      <c r="P456">
        <v>100</v>
      </c>
      <c r="S456" s="18"/>
      <c r="T456" s="17"/>
      <c r="U456">
        <v>5</v>
      </c>
      <c r="V456">
        <v>-69.192999999999998</v>
      </c>
      <c r="W456">
        <v>0.5</v>
      </c>
      <c r="X456">
        <v>0.5</v>
      </c>
      <c r="Y456">
        <v>0</v>
      </c>
      <c r="Z456">
        <v>0</v>
      </c>
      <c r="AA456">
        <v>3</v>
      </c>
      <c r="AB456">
        <v>3</v>
      </c>
      <c r="AC456" t="s">
        <v>1776</v>
      </c>
      <c r="AD456">
        <v>0.5</v>
      </c>
      <c r="AE456" t="s">
        <v>16549</v>
      </c>
      <c r="AF456" t="s">
        <v>16550</v>
      </c>
      <c r="AG456">
        <v>50</v>
      </c>
      <c r="AH456">
        <v>100</v>
      </c>
      <c r="AI456">
        <v>35</v>
      </c>
    </row>
    <row r="457" spans="1:36">
      <c r="A457" s="18"/>
      <c r="B457" s="17"/>
      <c r="C457">
        <v>6</v>
      </c>
      <c r="D457">
        <v>-36.71030311483895</v>
      </c>
      <c r="E457">
        <v>0.50000017890124449</v>
      </c>
      <c r="F457">
        <v>0.49999982109875551</v>
      </c>
      <c r="G457">
        <v>0.33333333333333331</v>
      </c>
      <c r="H457">
        <v>0</v>
      </c>
      <c r="I457">
        <v>3</v>
      </c>
      <c r="J457">
        <v>3</v>
      </c>
      <c r="K457" t="s">
        <v>1183</v>
      </c>
      <c r="L457">
        <v>0.5</v>
      </c>
      <c r="M457" t="s">
        <v>16082</v>
      </c>
      <c r="N457" t="s">
        <v>3136</v>
      </c>
      <c r="O457">
        <v>50</v>
      </c>
      <c r="P457">
        <v>100</v>
      </c>
      <c r="S457" s="18"/>
      <c r="T457" s="17"/>
      <c r="U457">
        <v>6</v>
      </c>
      <c r="V457">
        <v>-69.192999999999998</v>
      </c>
      <c r="W457">
        <v>0.5</v>
      </c>
      <c r="X457">
        <v>0.5</v>
      </c>
      <c r="Y457">
        <v>0</v>
      </c>
      <c r="Z457">
        <v>0</v>
      </c>
      <c r="AA457">
        <v>3</v>
      </c>
      <c r="AB457">
        <v>3</v>
      </c>
      <c r="AC457" t="s">
        <v>1776</v>
      </c>
      <c r="AD457">
        <v>0.5</v>
      </c>
      <c r="AE457" t="s">
        <v>16551</v>
      </c>
      <c r="AF457" t="s">
        <v>16552</v>
      </c>
      <c r="AG457">
        <v>50</v>
      </c>
      <c r="AH457">
        <v>100</v>
      </c>
      <c r="AI457">
        <v>35</v>
      </c>
    </row>
    <row r="458" spans="1:36">
      <c r="A458" s="18"/>
      <c r="B458" s="17"/>
      <c r="C458">
        <v>7</v>
      </c>
      <c r="D458">
        <v>-36.71030311483895</v>
      </c>
      <c r="E458">
        <v>0.75000008795062223</v>
      </c>
      <c r="F458">
        <v>0.2499999120493778</v>
      </c>
      <c r="G458">
        <v>0</v>
      </c>
      <c r="H458">
        <v>0</v>
      </c>
      <c r="I458">
        <v>4</v>
      </c>
      <c r="J458">
        <v>2</v>
      </c>
      <c r="K458" t="s">
        <v>1183</v>
      </c>
      <c r="L458">
        <v>0.5</v>
      </c>
      <c r="M458" t="s">
        <v>16083</v>
      </c>
      <c r="N458" t="s">
        <v>3138</v>
      </c>
      <c r="O458">
        <v>50</v>
      </c>
      <c r="P458">
        <v>100</v>
      </c>
      <c r="S458" s="18"/>
      <c r="T458" s="17"/>
      <c r="U458">
        <v>7</v>
      </c>
      <c r="V458">
        <v>-69.192999999999998</v>
      </c>
      <c r="W458">
        <v>0.5</v>
      </c>
      <c r="X458">
        <v>0.5</v>
      </c>
      <c r="Y458">
        <v>0</v>
      </c>
      <c r="Z458">
        <v>0</v>
      </c>
      <c r="AA458">
        <v>3</v>
      </c>
      <c r="AB458">
        <v>3</v>
      </c>
      <c r="AC458" t="s">
        <v>1776</v>
      </c>
      <c r="AD458">
        <v>0.5</v>
      </c>
      <c r="AE458" t="s">
        <v>16553</v>
      </c>
      <c r="AF458" t="s">
        <v>16554</v>
      </c>
      <c r="AG458">
        <v>50</v>
      </c>
      <c r="AH458">
        <v>100</v>
      </c>
      <c r="AI458">
        <v>35</v>
      </c>
    </row>
    <row r="459" spans="1:36">
      <c r="A459" s="18"/>
      <c r="B459" s="17"/>
      <c r="C459">
        <v>8</v>
      </c>
      <c r="D459">
        <v>-36.71030311483895</v>
      </c>
      <c r="E459">
        <v>0.62500004397531117</v>
      </c>
      <c r="F459">
        <v>0.37499995602468877</v>
      </c>
      <c r="G459">
        <v>0</v>
      </c>
      <c r="H459">
        <v>0</v>
      </c>
      <c r="I459">
        <v>3</v>
      </c>
      <c r="J459">
        <v>3</v>
      </c>
      <c r="K459" t="s">
        <v>1183</v>
      </c>
      <c r="L459">
        <v>0.5</v>
      </c>
      <c r="M459" t="s">
        <v>16084</v>
      </c>
      <c r="N459" t="s">
        <v>6518</v>
      </c>
      <c r="O459">
        <v>50</v>
      </c>
      <c r="P459">
        <v>100</v>
      </c>
      <c r="S459" s="18"/>
      <c r="T459" s="17"/>
      <c r="U459">
        <v>8</v>
      </c>
      <c r="V459">
        <v>-69.192999999999998</v>
      </c>
      <c r="W459">
        <v>0.5</v>
      </c>
      <c r="X459">
        <v>0.5</v>
      </c>
      <c r="Y459">
        <v>0</v>
      </c>
      <c r="Z459">
        <v>0</v>
      </c>
      <c r="AA459">
        <v>3</v>
      </c>
      <c r="AB459">
        <v>3</v>
      </c>
      <c r="AC459" t="s">
        <v>1776</v>
      </c>
      <c r="AD459">
        <v>0.5</v>
      </c>
      <c r="AE459" t="s">
        <v>16555</v>
      </c>
      <c r="AF459" t="s">
        <v>16556</v>
      </c>
      <c r="AG459">
        <v>50</v>
      </c>
      <c r="AH459">
        <v>100</v>
      </c>
      <c r="AI459">
        <v>35</v>
      </c>
    </row>
    <row r="460" spans="1:36">
      <c r="A460" s="18"/>
      <c r="B460" s="17"/>
      <c r="C460">
        <v>9</v>
      </c>
      <c r="D460">
        <v>-34.18978337379729</v>
      </c>
      <c r="E460">
        <v>0.56250002198765559</v>
      </c>
      <c r="F460">
        <v>0.43749997801234441</v>
      </c>
      <c r="G460">
        <v>0.33333333333333331</v>
      </c>
      <c r="H460">
        <v>0</v>
      </c>
      <c r="I460">
        <v>3</v>
      </c>
      <c r="J460">
        <v>3</v>
      </c>
      <c r="K460" t="s">
        <v>1183</v>
      </c>
      <c r="L460">
        <v>0.5</v>
      </c>
      <c r="M460" t="s">
        <v>16085</v>
      </c>
      <c r="N460" t="s">
        <v>1977</v>
      </c>
      <c r="O460">
        <v>50</v>
      </c>
      <c r="P460">
        <v>100</v>
      </c>
      <c r="S460" s="18"/>
      <c r="T460" s="17"/>
      <c r="U460">
        <v>9</v>
      </c>
      <c r="V460">
        <v>-63.001158150004777</v>
      </c>
      <c r="W460">
        <v>0.5</v>
      </c>
      <c r="X460">
        <v>0.5</v>
      </c>
      <c r="Y460">
        <v>0.33333333333333331</v>
      </c>
      <c r="Z460">
        <v>0</v>
      </c>
      <c r="AA460">
        <v>3</v>
      </c>
      <c r="AB460">
        <v>3</v>
      </c>
      <c r="AC460" t="s">
        <v>1776</v>
      </c>
      <c r="AD460">
        <v>0.5</v>
      </c>
      <c r="AE460" t="s">
        <v>16557</v>
      </c>
      <c r="AF460" t="s">
        <v>16558</v>
      </c>
      <c r="AG460">
        <v>50</v>
      </c>
      <c r="AH460">
        <v>100</v>
      </c>
      <c r="AI460">
        <v>35</v>
      </c>
    </row>
    <row r="461" spans="1:36">
      <c r="A461" s="18"/>
      <c r="B461" s="17"/>
      <c r="C461">
        <v>10</v>
      </c>
      <c r="D461">
        <v>-34.18978337379729</v>
      </c>
      <c r="E461">
        <v>0.78125000949382772</v>
      </c>
      <c r="F461">
        <v>0.2187499905061723</v>
      </c>
      <c r="G461">
        <v>0</v>
      </c>
      <c r="H461">
        <v>0</v>
      </c>
      <c r="I461">
        <v>4</v>
      </c>
      <c r="J461">
        <v>2</v>
      </c>
      <c r="K461" t="s">
        <v>1183</v>
      </c>
      <c r="L461">
        <v>0.5</v>
      </c>
      <c r="M461" t="s">
        <v>16086</v>
      </c>
      <c r="N461" t="s">
        <v>3146</v>
      </c>
      <c r="O461">
        <v>50</v>
      </c>
      <c r="P461">
        <v>100</v>
      </c>
      <c r="S461" s="18"/>
      <c r="T461" s="17"/>
      <c r="U461">
        <v>10</v>
      </c>
      <c r="V461">
        <v>-63.001158150004777</v>
      </c>
      <c r="W461">
        <v>0.74999999849999999</v>
      </c>
      <c r="X461">
        <v>0.25000000150000001</v>
      </c>
      <c r="Y461">
        <v>0</v>
      </c>
      <c r="Z461">
        <v>0</v>
      </c>
      <c r="AA461">
        <v>4</v>
      </c>
      <c r="AB461">
        <v>2</v>
      </c>
      <c r="AC461" t="s">
        <v>1776</v>
      </c>
      <c r="AD461">
        <v>0.5</v>
      </c>
      <c r="AE461" t="s">
        <v>16559</v>
      </c>
      <c r="AF461" t="s">
        <v>16560</v>
      </c>
      <c r="AG461">
        <v>50</v>
      </c>
      <c r="AH461">
        <v>100</v>
      </c>
      <c r="AI461">
        <v>35</v>
      </c>
    </row>
    <row r="462" spans="1:36">
      <c r="A462" s="18"/>
      <c r="B462" s="17"/>
      <c r="C462">
        <v>11</v>
      </c>
      <c r="D462">
        <v>-34.18978337379729</v>
      </c>
      <c r="E462">
        <v>0.64062500474691386</v>
      </c>
      <c r="F462">
        <v>0.35937499525308608</v>
      </c>
      <c r="G462">
        <v>0</v>
      </c>
      <c r="H462">
        <v>0</v>
      </c>
      <c r="I462">
        <v>3</v>
      </c>
      <c r="J462">
        <v>3</v>
      </c>
      <c r="K462" t="s">
        <v>1183</v>
      </c>
      <c r="L462">
        <v>0.5</v>
      </c>
      <c r="M462" t="s">
        <v>16087</v>
      </c>
      <c r="N462" t="s">
        <v>889</v>
      </c>
      <c r="O462">
        <v>50</v>
      </c>
      <c r="P462">
        <v>100</v>
      </c>
      <c r="S462" s="18"/>
      <c r="T462" s="17"/>
      <c r="U462">
        <v>11</v>
      </c>
      <c r="V462">
        <v>-63.001158150004777</v>
      </c>
      <c r="W462">
        <v>0.62499999924999994</v>
      </c>
      <c r="X462">
        <v>0.37500000075000012</v>
      </c>
      <c r="Y462">
        <v>0</v>
      </c>
      <c r="Z462">
        <v>0</v>
      </c>
      <c r="AA462">
        <v>3</v>
      </c>
      <c r="AB462">
        <v>3</v>
      </c>
      <c r="AC462" t="s">
        <v>1776</v>
      </c>
      <c r="AD462">
        <v>0.5</v>
      </c>
      <c r="AE462" t="s">
        <v>16561</v>
      </c>
      <c r="AF462" t="s">
        <v>16562</v>
      </c>
      <c r="AG462">
        <v>50</v>
      </c>
      <c r="AH462">
        <v>100</v>
      </c>
      <c r="AI462">
        <v>35</v>
      </c>
    </row>
    <row r="463" spans="1:36">
      <c r="A463" s="18"/>
      <c r="B463" s="17"/>
      <c r="C463">
        <v>12</v>
      </c>
      <c r="D463">
        <v>-34.18978337379729</v>
      </c>
      <c r="E463">
        <v>0.57031250237345699</v>
      </c>
      <c r="F463">
        <v>0.42968749762654301</v>
      </c>
      <c r="G463">
        <v>0</v>
      </c>
      <c r="H463">
        <v>0</v>
      </c>
      <c r="I463">
        <v>3</v>
      </c>
      <c r="J463">
        <v>3</v>
      </c>
      <c r="K463" t="s">
        <v>1183</v>
      </c>
      <c r="L463">
        <v>0.5</v>
      </c>
      <c r="M463" t="s">
        <v>16088</v>
      </c>
      <c r="N463" t="s">
        <v>5571</v>
      </c>
      <c r="O463">
        <v>50</v>
      </c>
      <c r="P463">
        <v>100</v>
      </c>
      <c r="S463" s="18"/>
      <c r="T463" s="17"/>
      <c r="U463">
        <v>12</v>
      </c>
      <c r="V463">
        <v>-63.001158150004777</v>
      </c>
      <c r="W463">
        <v>0.56249999962499997</v>
      </c>
      <c r="X463">
        <v>0.43750000037499998</v>
      </c>
      <c r="Y463">
        <v>0</v>
      </c>
      <c r="Z463">
        <v>0</v>
      </c>
      <c r="AA463">
        <v>3</v>
      </c>
      <c r="AB463">
        <v>3</v>
      </c>
      <c r="AC463" t="s">
        <v>1776</v>
      </c>
      <c r="AD463">
        <v>0.5</v>
      </c>
      <c r="AE463" t="s">
        <v>16563</v>
      </c>
      <c r="AF463" t="s">
        <v>13646</v>
      </c>
      <c r="AG463">
        <v>50</v>
      </c>
      <c r="AH463">
        <v>100</v>
      </c>
      <c r="AI463">
        <v>35</v>
      </c>
    </row>
    <row r="464" spans="1:36">
      <c r="A464" s="18"/>
      <c r="B464" s="17"/>
      <c r="C464">
        <v>13</v>
      </c>
      <c r="D464">
        <v>-34.18978337379729</v>
      </c>
      <c r="E464">
        <v>0.53515625118672849</v>
      </c>
      <c r="F464">
        <v>0.46484374881327151</v>
      </c>
      <c r="G464">
        <v>0</v>
      </c>
      <c r="H464">
        <v>0</v>
      </c>
      <c r="I464">
        <v>3</v>
      </c>
      <c r="J464">
        <v>3</v>
      </c>
      <c r="K464" t="s">
        <v>1183</v>
      </c>
      <c r="L464">
        <v>0.5</v>
      </c>
      <c r="M464" t="s">
        <v>16089</v>
      </c>
      <c r="N464" t="s">
        <v>6038</v>
      </c>
      <c r="O464">
        <v>50</v>
      </c>
      <c r="P464">
        <v>100</v>
      </c>
      <c r="S464" s="18"/>
      <c r="T464" s="17"/>
      <c r="U464">
        <v>13</v>
      </c>
      <c r="V464">
        <v>-63.001158150004777</v>
      </c>
      <c r="W464">
        <v>0.53124999981249998</v>
      </c>
      <c r="X464">
        <v>0.46875000018750002</v>
      </c>
      <c r="Y464">
        <v>0</v>
      </c>
      <c r="Z464">
        <v>0</v>
      </c>
      <c r="AA464">
        <v>3</v>
      </c>
      <c r="AB464">
        <v>3</v>
      </c>
      <c r="AC464" t="s">
        <v>1776</v>
      </c>
      <c r="AD464">
        <v>0.5</v>
      </c>
      <c r="AE464" t="s">
        <v>16564</v>
      </c>
      <c r="AF464" t="s">
        <v>16565</v>
      </c>
      <c r="AG464">
        <v>50</v>
      </c>
      <c r="AH464">
        <v>100</v>
      </c>
      <c r="AI464">
        <v>35</v>
      </c>
    </row>
    <row r="465" spans="1:35">
      <c r="A465" s="18"/>
      <c r="B465" s="17"/>
      <c r="C465">
        <v>14</v>
      </c>
      <c r="D465">
        <v>-34.18978337379729</v>
      </c>
      <c r="E465">
        <v>0.51757812559336425</v>
      </c>
      <c r="F465">
        <v>0.48242187440663581</v>
      </c>
      <c r="G465">
        <v>0</v>
      </c>
      <c r="H465">
        <v>0</v>
      </c>
      <c r="I465">
        <v>3</v>
      </c>
      <c r="J465">
        <v>3</v>
      </c>
      <c r="K465" t="s">
        <v>1183</v>
      </c>
      <c r="L465">
        <v>0.5</v>
      </c>
      <c r="M465" t="s">
        <v>16090</v>
      </c>
      <c r="N465" t="s">
        <v>16091</v>
      </c>
      <c r="O465">
        <v>50</v>
      </c>
      <c r="P465">
        <v>100</v>
      </c>
      <c r="S465" s="18"/>
      <c r="T465" s="17"/>
      <c r="U465">
        <v>14</v>
      </c>
      <c r="V465">
        <v>-63.001158150004777</v>
      </c>
      <c r="W465">
        <v>0.51562499990624999</v>
      </c>
      <c r="X465">
        <v>0.48437500009375001</v>
      </c>
      <c r="Y465">
        <v>0</v>
      </c>
      <c r="Z465">
        <v>0</v>
      </c>
      <c r="AA465">
        <v>3</v>
      </c>
      <c r="AB465">
        <v>3</v>
      </c>
      <c r="AC465" t="s">
        <v>1776</v>
      </c>
      <c r="AD465">
        <v>0.5</v>
      </c>
      <c r="AE465" t="s">
        <v>16566</v>
      </c>
      <c r="AF465" t="s">
        <v>16567</v>
      </c>
      <c r="AG465">
        <v>50</v>
      </c>
      <c r="AH465">
        <v>100</v>
      </c>
      <c r="AI465">
        <v>35</v>
      </c>
    </row>
    <row r="466" spans="1:35">
      <c r="A466" s="18"/>
      <c r="B466" s="17"/>
      <c r="C466">
        <v>15</v>
      </c>
      <c r="D466">
        <v>-34.18978337379729</v>
      </c>
      <c r="E466">
        <v>0.50878906279668212</v>
      </c>
      <c r="F466">
        <v>0.49121093720331788</v>
      </c>
      <c r="G466">
        <v>0</v>
      </c>
      <c r="H466">
        <v>0</v>
      </c>
      <c r="I466">
        <v>3</v>
      </c>
      <c r="J466">
        <v>3</v>
      </c>
      <c r="K466" t="s">
        <v>1183</v>
      </c>
      <c r="L466">
        <v>0.5</v>
      </c>
      <c r="M466" t="s">
        <v>16092</v>
      </c>
      <c r="N466" t="s">
        <v>4661</v>
      </c>
      <c r="O466">
        <v>50</v>
      </c>
      <c r="P466">
        <v>100</v>
      </c>
      <c r="S466" s="18"/>
      <c r="T466" s="17"/>
      <c r="U466">
        <v>15</v>
      </c>
      <c r="V466">
        <v>-63.001158150004777</v>
      </c>
      <c r="W466">
        <v>0.50781249995312505</v>
      </c>
      <c r="X466">
        <v>0.49218750004687489</v>
      </c>
      <c r="Y466">
        <v>0</v>
      </c>
      <c r="Z466">
        <v>0</v>
      </c>
      <c r="AA466">
        <v>3</v>
      </c>
      <c r="AB466">
        <v>3</v>
      </c>
      <c r="AC466" t="s">
        <v>1776</v>
      </c>
      <c r="AD466">
        <v>0.5</v>
      </c>
      <c r="AE466" t="s">
        <v>16568</v>
      </c>
      <c r="AF466" t="s">
        <v>16569</v>
      </c>
      <c r="AG466">
        <v>50</v>
      </c>
      <c r="AH466">
        <v>100</v>
      </c>
      <c r="AI466">
        <v>35</v>
      </c>
    </row>
    <row r="467" spans="1:35">
      <c r="A467" s="18"/>
      <c r="B467" s="17"/>
      <c r="C467">
        <v>16</v>
      </c>
      <c r="D467">
        <v>-34.18978337379729</v>
      </c>
      <c r="E467">
        <v>0.50439453139834112</v>
      </c>
      <c r="F467">
        <v>0.49560546860165888</v>
      </c>
      <c r="G467">
        <v>0</v>
      </c>
      <c r="H467">
        <v>0</v>
      </c>
      <c r="I467">
        <v>3</v>
      </c>
      <c r="J467">
        <v>3</v>
      </c>
      <c r="K467" t="s">
        <v>1183</v>
      </c>
      <c r="L467">
        <v>0.5</v>
      </c>
      <c r="M467" t="s">
        <v>16093</v>
      </c>
      <c r="N467" t="s">
        <v>4155</v>
      </c>
      <c r="O467">
        <v>50</v>
      </c>
      <c r="P467">
        <v>100</v>
      </c>
      <c r="S467" s="18"/>
      <c r="T467" s="17"/>
      <c r="U467">
        <v>16</v>
      </c>
      <c r="V467">
        <v>-63.001158150004777</v>
      </c>
      <c r="W467">
        <v>0.50390624997656253</v>
      </c>
      <c r="X467">
        <v>0.49609375002343747</v>
      </c>
      <c r="Y467">
        <v>0</v>
      </c>
      <c r="Z467">
        <v>0</v>
      </c>
      <c r="AA467">
        <v>3</v>
      </c>
      <c r="AB467">
        <v>3</v>
      </c>
      <c r="AC467" t="s">
        <v>1776</v>
      </c>
      <c r="AD467">
        <v>0.5</v>
      </c>
      <c r="AE467" t="s">
        <v>16570</v>
      </c>
      <c r="AF467" t="s">
        <v>1516</v>
      </c>
      <c r="AG467">
        <v>50</v>
      </c>
      <c r="AH467">
        <v>100</v>
      </c>
      <c r="AI467">
        <v>35</v>
      </c>
    </row>
    <row r="468" spans="1:35">
      <c r="A468" s="18"/>
      <c r="B468" s="17"/>
      <c r="C468">
        <v>17</v>
      </c>
      <c r="D468">
        <v>-34.18978337379729</v>
      </c>
      <c r="E468">
        <v>0.50219726569917056</v>
      </c>
      <c r="F468">
        <v>0.49780273430082939</v>
      </c>
      <c r="G468">
        <v>0</v>
      </c>
      <c r="H468">
        <v>0</v>
      </c>
      <c r="I468">
        <v>3</v>
      </c>
      <c r="J468">
        <v>3</v>
      </c>
      <c r="K468" t="s">
        <v>1183</v>
      </c>
      <c r="L468">
        <v>0.5</v>
      </c>
      <c r="M468" t="s">
        <v>16094</v>
      </c>
      <c r="N468" t="s">
        <v>10263</v>
      </c>
      <c r="O468">
        <v>50</v>
      </c>
      <c r="P468">
        <v>100</v>
      </c>
      <c r="S468" s="18"/>
      <c r="T468" s="17"/>
      <c r="U468">
        <v>17</v>
      </c>
      <c r="V468">
        <v>-63.001158150004777</v>
      </c>
      <c r="W468">
        <v>0.50195312498828126</v>
      </c>
      <c r="X468">
        <v>0.49804687501171868</v>
      </c>
      <c r="Y468">
        <v>0</v>
      </c>
      <c r="Z468">
        <v>0</v>
      </c>
      <c r="AA468">
        <v>3</v>
      </c>
      <c r="AB468">
        <v>3</v>
      </c>
      <c r="AC468" t="s">
        <v>1776</v>
      </c>
      <c r="AD468">
        <v>0.5</v>
      </c>
      <c r="AE468" t="s">
        <v>16571</v>
      </c>
      <c r="AF468" t="s">
        <v>16572</v>
      </c>
      <c r="AG468">
        <v>50</v>
      </c>
      <c r="AH468">
        <v>100</v>
      </c>
      <c r="AI468">
        <v>35</v>
      </c>
    </row>
    <row r="469" spans="1:35">
      <c r="A469" s="18"/>
      <c r="B469" s="17"/>
      <c r="C469">
        <v>18</v>
      </c>
      <c r="D469">
        <v>-34.18978337379729</v>
      </c>
      <c r="E469">
        <v>0.50109863284958522</v>
      </c>
      <c r="F469">
        <v>0.49890136715041478</v>
      </c>
      <c r="G469">
        <v>0</v>
      </c>
      <c r="H469">
        <v>0</v>
      </c>
      <c r="I469">
        <v>3</v>
      </c>
      <c r="J469">
        <v>3</v>
      </c>
      <c r="K469" t="s">
        <v>1183</v>
      </c>
      <c r="L469">
        <v>0.5</v>
      </c>
      <c r="M469" t="s">
        <v>16095</v>
      </c>
      <c r="N469" t="s">
        <v>16096</v>
      </c>
      <c r="O469">
        <v>50</v>
      </c>
      <c r="P469">
        <v>100</v>
      </c>
      <c r="S469" s="18"/>
      <c r="T469" s="17"/>
      <c r="U469">
        <v>18</v>
      </c>
      <c r="V469">
        <v>-63.001158150004777</v>
      </c>
      <c r="W469">
        <v>0.50097656249414069</v>
      </c>
      <c r="X469">
        <v>0.49902343750585931</v>
      </c>
      <c r="Y469">
        <v>0</v>
      </c>
      <c r="Z469">
        <v>0</v>
      </c>
      <c r="AA469">
        <v>3</v>
      </c>
      <c r="AB469">
        <v>3</v>
      </c>
      <c r="AC469" t="s">
        <v>1776</v>
      </c>
      <c r="AD469">
        <v>0.5</v>
      </c>
      <c r="AE469" t="s">
        <v>16573</v>
      </c>
      <c r="AF469" t="s">
        <v>11747</v>
      </c>
      <c r="AG469">
        <v>50</v>
      </c>
      <c r="AH469">
        <v>100</v>
      </c>
      <c r="AI469">
        <v>35</v>
      </c>
    </row>
    <row r="470" spans="1:35">
      <c r="A470" s="18"/>
      <c r="B470" s="17"/>
      <c r="C470">
        <v>19</v>
      </c>
      <c r="D470">
        <v>-34.18978337379729</v>
      </c>
      <c r="E470">
        <v>0.50054931642479261</v>
      </c>
      <c r="F470">
        <v>0.49945068357520739</v>
      </c>
      <c r="G470">
        <v>0</v>
      </c>
      <c r="H470">
        <v>0</v>
      </c>
      <c r="I470">
        <v>3</v>
      </c>
      <c r="J470">
        <v>3</v>
      </c>
      <c r="K470" t="s">
        <v>1183</v>
      </c>
      <c r="L470">
        <v>0.5</v>
      </c>
      <c r="M470" t="s">
        <v>16097</v>
      </c>
      <c r="N470" t="s">
        <v>16098</v>
      </c>
      <c r="O470">
        <v>50</v>
      </c>
      <c r="P470">
        <v>100</v>
      </c>
      <c r="S470" s="18"/>
      <c r="T470" s="17"/>
      <c r="U470">
        <v>19</v>
      </c>
      <c r="V470">
        <v>-63.001158150004777</v>
      </c>
      <c r="W470">
        <v>0.50048828124707034</v>
      </c>
      <c r="X470">
        <v>0.49951171875292971</v>
      </c>
      <c r="Y470">
        <v>0</v>
      </c>
      <c r="Z470">
        <v>0</v>
      </c>
      <c r="AA470">
        <v>3</v>
      </c>
      <c r="AB470">
        <v>3</v>
      </c>
      <c r="AC470" t="s">
        <v>1776</v>
      </c>
      <c r="AD470">
        <v>0.5</v>
      </c>
      <c r="AE470" t="s">
        <v>16574</v>
      </c>
      <c r="AF470" t="s">
        <v>7710</v>
      </c>
      <c r="AG470">
        <v>50</v>
      </c>
      <c r="AH470">
        <v>100</v>
      </c>
      <c r="AI470">
        <v>35</v>
      </c>
    </row>
    <row r="471" spans="1:35">
      <c r="A471" s="18"/>
      <c r="B471" s="17"/>
      <c r="C471">
        <v>20</v>
      </c>
      <c r="D471">
        <v>-34.18978337379729</v>
      </c>
      <c r="E471">
        <v>0.50027465821239625</v>
      </c>
      <c r="F471">
        <v>0.49972534178760369</v>
      </c>
      <c r="G471">
        <v>0</v>
      </c>
      <c r="H471">
        <v>0</v>
      </c>
      <c r="I471">
        <v>3</v>
      </c>
      <c r="J471">
        <v>3</v>
      </c>
      <c r="K471" t="s">
        <v>1183</v>
      </c>
      <c r="L471">
        <v>0.5</v>
      </c>
      <c r="M471" t="s">
        <v>16099</v>
      </c>
      <c r="N471" t="s">
        <v>16100</v>
      </c>
      <c r="O471">
        <v>50</v>
      </c>
      <c r="P471">
        <v>100</v>
      </c>
      <c r="S471" s="18"/>
      <c r="T471" s="17"/>
      <c r="U471">
        <v>20</v>
      </c>
      <c r="V471">
        <v>-63.001158150004777</v>
      </c>
      <c r="W471">
        <v>0.50024414062353517</v>
      </c>
      <c r="X471">
        <v>0.49975585937646477</v>
      </c>
      <c r="Y471">
        <v>0</v>
      </c>
      <c r="Z471">
        <v>0</v>
      </c>
      <c r="AA471">
        <v>3</v>
      </c>
      <c r="AB471">
        <v>3</v>
      </c>
      <c r="AC471" t="s">
        <v>1776</v>
      </c>
      <c r="AD471">
        <v>0.5</v>
      </c>
      <c r="AE471" t="s">
        <v>16575</v>
      </c>
      <c r="AF471" t="s">
        <v>16576</v>
      </c>
      <c r="AG471">
        <v>50</v>
      </c>
      <c r="AH471">
        <v>100</v>
      </c>
      <c r="AI471">
        <v>35</v>
      </c>
    </row>
    <row r="472" spans="1:35">
      <c r="A472" s="18"/>
      <c r="B472" s="17"/>
      <c r="C472">
        <v>21</v>
      </c>
      <c r="D472">
        <v>-34.18978337379729</v>
      </c>
      <c r="E472">
        <v>0.50013732910619813</v>
      </c>
      <c r="F472">
        <v>0.49986267089380187</v>
      </c>
      <c r="G472">
        <v>0</v>
      </c>
      <c r="H472">
        <v>0</v>
      </c>
      <c r="I472">
        <v>3</v>
      </c>
      <c r="J472">
        <v>3</v>
      </c>
      <c r="K472" t="s">
        <v>1183</v>
      </c>
      <c r="L472">
        <v>0.5</v>
      </c>
      <c r="M472" t="s">
        <v>16101</v>
      </c>
      <c r="N472" t="s">
        <v>6050</v>
      </c>
      <c r="O472">
        <v>50</v>
      </c>
      <c r="P472">
        <v>100</v>
      </c>
      <c r="S472" s="18"/>
      <c r="T472" s="17"/>
      <c r="U472">
        <v>21</v>
      </c>
      <c r="V472">
        <v>-63.001158150004777</v>
      </c>
      <c r="W472">
        <v>0.50012207031176759</v>
      </c>
      <c r="X472">
        <v>0.49987792968823241</v>
      </c>
      <c r="Y472">
        <v>0</v>
      </c>
      <c r="Z472">
        <v>0</v>
      </c>
      <c r="AA472">
        <v>3</v>
      </c>
      <c r="AB472">
        <v>3</v>
      </c>
      <c r="AC472" t="s">
        <v>1776</v>
      </c>
      <c r="AD472">
        <v>0.5</v>
      </c>
      <c r="AE472" t="s">
        <v>16577</v>
      </c>
      <c r="AF472" t="s">
        <v>16578</v>
      </c>
      <c r="AG472">
        <v>50</v>
      </c>
      <c r="AH472">
        <v>100</v>
      </c>
      <c r="AI472">
        <v>35</v>
      </c>
    </row>
    <row r="473" spans="1:35">
      <c r="A473" s="18"/>
      <c r="B473" s="17"/>
      <c r="C473">
        <v>22</v>
      </c>
      <c r="D473">
        <v>-34.18978337379729</v>
      </c>
      <c r="E473">
        <v>0.50006866455309906</v>
      </c>
      <c r="F473">
        <v>0.49993133544690088</v>
      </c>
      <c r="G473">
        <v>0</v>
      </c>
      <c r="H473">
        <v>0</v>
      </c>
      <c r="I473">
        <v>3</v>
      </c>
      <c r="J473">
        <v>3</v>
      </c>
      <c r="K473" t="s">
        <v>1183</v>
      </c>
      <c r="L473">
        <v>0.5</v>
      </c>
      <c r="M473" t="s">
        <v>16102</v>
      </c>
      <c r="N473" t="s">
        <v>1287</v>
      </c>
      <c r="O473">
        <v>50</v>
      </c>
      <c r="P473">
        <v>100</v>
      </c>
      <c r="S473" s="18"/>
      <c r="T473" s="17"/>
      <c r="U473">
        <v>22</v>
      </c>
      <c r="V473">
        <v>-63.001158150004777</v>
      </c>
      <c r="W473">
        <v>0.50006103515588385</v>
      </c>
      <c r="X473">
        <v>0.49993896484411621</v>
      </c>
      <c r="Y473">
        <v>0</v>
      </c>
      <c r="Z473">
        <v>0</v>
      </c>
      <c r="AA473">
        <v>3</v>
      </c>
      <c r="AB473">
        <v>3</v>
      </c>
      <c r="AC473" t="s">
        <v>1776</v>
      </c>
      <c r="AD473">
        <v>0.5</v>
      </c>
      <c r="AE473" t="s">
        <v>16579</v>
      </c>
      <c r="AF473" t="s">
        <v>16580</v>
      </c>
      <c r="AG473">
        <v>50</v>
      </c>
      <c r="AH473">
        <v>100</v>
      </c>
      <c r="AI473">
        <v>35</v>
      </c>
    </row>
    <row r="474" spans="1:35">
      <c r="A474" s="18"/>
      <c r="B474" s="17"/>
      <c r="C474">
        <v>23</v>
      </c>
      <c r="D474">
        <v>-34.18978337379729</v>
      </c>
      <c r="E474">
        <v>0.50003433227654948</v>
      </c>
      <c r="F474">
        <v>0.49996566772345052</v>
      </c>
      <c r="G474">
        <v>0</v>
      </c>
      <c r="H474">
        <v>0</v>
      </c>
      <c r="I474">
        <v>3</v>
      </c>
      <c r="J474">
        <v>3</v>
      </c>
      <c r="K474" t="s">
        <v>1183</v>
      </c>
      <c r="L474">
        <v>0.5</v>
      </c>
      <c r="M474" t="s">
        <v>16103</v>
      </c>
      <c r="N474" t="s">
        <v>16104</v>
      </c>
      <c r="O474">
        <v>50</v>
      </c>
      <c r="P474">
        <v>100</v>
      </c>
      <c r="S474" s="18"/>
      <c r="T474" s="17"/>
      <c r="U474">
        <v>23</v>
      </c>
      <c r="V474">
        <v>-63.001158150004777</v>
      </c>
      <c r="W474">
        <v>0.50003051757794192</v>
      </c>
      <c r="X474">
        <v>0.49996948242205808</v>
      </c>
      <c r="Y474">
        <v>0</v>
      </c>
      <c r="Z474">
        <v>0</v>
      </c>
      <c r="AA474">
        <v>3</v>
      </c>
      <c r="AB474">
        <v>3</v>
      </c>
      <c r="AC474" t="s">
        <v>1776</v>
      </c>
      <c r="AD474">
        <v>0.5</v>
      </c>
      <c r="AE474" t="s">
        <v>16581</v>
      </c>
      <c r="AF474" t="s">
        <v>7722</v>
      </c>
      <c r="AG474">
        <v>50</v>
      </c>
      <c r="AH474">
        <v>100</v>
      </c>
      <c r="AI474">
        <v>35</v>
      </c>
    </row>
    <row r="475" spans="1:35">
      <c r="A475" s="18"/>
      <c r="B475" s="17"/>
      <c r="C475">
        <v>24</v>
      </c>
      <c r="D475">
        <v>-34.18978337379729</v>
      </c>
      <c r="E475">
        <v>0.50001716613827474</v>
      </c>
      <c r="F475">
        <v>0.49998283386172532</v>
      </c>
      <c r="G475">
        <v>0</v>
      </c>
      <c r="H475">
        <v>0</v>
      </c>
      <c r="I475">
        <v>3</v>
      </c>
      <c r="J475">
        <v>3</v>
      </c>
      <c r="K475" t="s">
        <v>1183</v>
      </c>
      <c r="L475">
        <v>0.5</v>
      </c>
      <c r="M475" t="s">
        <v>16105</v>
      </c>
      <c r="N475" t="s">
        <v>16106</v>
      </c>
      <c r="O475">
        <v>50</v>
      </c>
      <c r="P475">
        <v>100</v>
      </c>
      <c r="S475" s="18"/>
      <c r="T475" s="17"/>
      <c r="U475">
        <v>24</v>
      </c>
      <c r="V475">
        <v>-63.001158150004777</v>
      </c>
      <c r="W475">
        <v>0.50001525878897102</v>
      </c>
      <c r="X475">
        <v>0.49998474121102898</v>
      </c>
      <c r="Y475">
        <v>0</v>
      </c>
      <c r="Z475">
        <v>0</v>
      </c>
      <c r="AA475">
        <v>3</v>
      </c>
      <c r="AB475">
        <v>3</v>
      </c>
      <c r="AC475" t="s">
        <v>1776</v>
      </c>
      <c r="AD475">
        <v>0.5</v>
      </c>
      <c r="AE475" t="s">
        <v>16582</v>
      </c>
      <c r="AF475" t="s">
        <v>13680</v>
      </c>
      <c r="AG475">
        <v>50</v>
      </c>
      <c r="AH475">
        <v>100</v>
      </c>
      <c r="AI475">
        <v>35</v>
      </c>
    </row>
    <row r="476" spans="1:35">
      <c r="A476" s="18"/>
      <c r="B476" s="17"/>
      <c r="C476">
        <v>25</v>
      </c>
      <c r="D476">
        <v>-34.18978337379729</v>
      </c>
      <c r="E476">
        <v>0.50000858306913742</v>
      </c>
      <c r="F476">
        <v>0.49999141693086258</v>
      </c>
      <c r="G476">
        <v>0</v>
      </c>
      <c r="H476">
        <v>0</v>
      </c>
      <c r="I476">
        <v>3</v>
      </c>
      <c r="J476">
        <v>3</v>
      </c>
      <c r="K476" t="s">
        <v>1183</v>
      </c>
      <c r="L476">
        <v>0.5</v>
      </c>
      <c r="M476" t="s">
        <v>16107</v>
      </c>
      <c r="N476" t="s">
        <v>16108</v>
      </c>
      <c r="O476">
        <v>50</v>
      </c>
      <c r="P476">
        <v>100</v>
      </c>
      <c r="S476" s="18"/>
      <c r="T476" s="17"/>
      <c r="U476">
        <v>25</v>
      </c>
      <c r="V476">
        <v>-63.001158150004777</v>
      </c>
      <c r="W476">
        <v>0.50000762939448551</v>
      </c>
      <c r="X476">
        <v>0.49999237060551449</v>
      </c>
      <c r="Y476">
        <v>0</v>
      </c>
      <c r="Z476">
        <v>0</v>
      </c>
      <c r="AA476">
        <v>3</v>
      </c>
      <c r="AB476">
        <v>3</v>
      </c>
      <c r="AC476" t="s">
        <v>1776</v>
      </c>
      <c r="AD476">
        <v>0.5</v>
      </c>
      <c r="AE476" t="s">
        <v>16583</v>
      </c>
      <c r="AF476" t="s">
        <v>16584</v>
      </c>
      <c r="AG476">
        <v>50</v>
      </c>
      <c r="AH476">
        <v>100</v>
      </c>
      <c r="AI476">
        <v>35</v>
      </c>
    </row>
    <row r="477" spans="1:35">
      <c r="A477" s="18"/>
      <c r="B477" s="17"/>
      <c r="C477">
        <v>26</v>
      </c>
      <c r="D477">
        <v>-34.18978337379729</v>
      </c>
      <c r="E477">
        <v>0.50000429153456871</v>
      </c>
      <c r="F477">
        <v>0.49999570846543129</v>
      </c>
      <c r="G477">
        <v>0</v>
      </c>
      <c r="H477">
        <v>0</v>
      </c>
      <c r="I477">
        <v>3</v>
      </c>
      <c r="J477">
        <v>3</v>
      </c>
      <c r="K477" t="s">
        <v>1183</v>
      </c>
      <c r="L477">
        <v>0.5</v>
      </c>
      <c r="M477" t="s">
        <v>16109</v>
      </c>
      <c r="N477" t="s">
        <v>2828</v>
      </c>
      <c r="O477">
        <v>50</v>
      </c>
      <c r="P477">
        <v>100</v>
      </c>
      <c r="S477" s="18"/>
      <c r="T477" s="17"/>
      <c r="U477">
        <v>26</v>
      </c>
      <c r="V477">
        <v>-63.001158150004777</v>
      </c>
      <c r="W477">
        <v>0.50000381469724275</v>
      </c>
      <c r="X477">
        <v>0.49999618530275719</v>
      </c>
      <c r="Y477">
        <v>0</v>
      </c>
      <c r="Z477">
        <v>0</v>
      </c>
      <c r="AA477">
        <v>3</v>
      </c>
      <c r="AB477">
        <v>3</v>
      </c>
      <c r="AC477" t="s">
        <v>1776</v>
      </c>
      <c r="AD477">
        <v>0.5</v>
      </c>
      <c r="AE477" t="s">
        <v>16585</v>
      </c>
      <c r="AF477" t="s">
        <v>9552</v>
      </c>
      <c r="AG477">
        <v>50</v>
      </c>
      <c r="AH477">
        <v>100</v>
      </c>
      <c r="AI477">
        <v>35</v>
      </c>
    </row>
    <row r="478" spans="1:35">
      <c r="A478" s="18"/>
      <c r="B478" s="17"/>
      <c r="C478">
        <v>27</v>
      </c>
      <c r="D478">
        <v>-34.18978337379729</v>
      </c>
      <c r="E478">
        <v>0.5000021457672843</v>
      </c>
      <c r="F478">
        <v>0.4999978542327157</v>
      </c>
      <c r="G478">
        <v>0</v>
      </c>
      <c r="H478">
        <v>0</v>
      </c>
      <c r="I478">
        <v>3</v>
      </c>
      <c r="J478">
        <v>3</v>
      </c>
      <c r="K478" t="s">
        <v>1183</v>
      </c>
      <c r="L478">
        <v>0.5</v>
      </c>
      <c r="M478" t="s">
        <v>16110</v>
      </c>
      <c r="N478" t="s">
        <v>12917</v>
      </c>
      <c r="O478">
        <v>50</v>
      </c>
      <c r="P478">
        <v>100</v>
      </c>
      <c r="S478" s="18"/>
      <c r="T478" s="17"/>
      <c r="U478">
        <v>27</v>
      </c>
      <c r="V478">
        <v>-63.001158150004777</v>
      </c>
      <c r="W478">
        <v>0.50000190734862138</v>
      </c>
      <c r="X478">
        <v>0.49999809265137862</v>
      </c>
      <c r="Y478">
        <v>0</v>
      </c>
      <c r="Z478">
        <v>0</v>
      </c>
      <c r="AA478">
        <v>3</v>
      </c>
      <c r="AB478">
        <v>3</v>
      </c>
      <c r="AC478" t="s">
        <v>1776</v>
      </c>
      <c r="AD478">
        <v>0.5</v>
      </c>
      <c r="AE478" t="s">
        <v>16586</v>
      </c>
      <c r="AF478" t="s">
        <v>16587</v>
      </c>
      <c r="AG478">
        <v>50</v>
      </c>
      <c r="AH478">
        <v>100</v>
      </c>
      <c r="AI478">
        <v>35</v>
      </c>
    </row>
    <row r="479" spans="1:35">
      <c r="A479" s="18"/>
      <c r="B479" s="17"/>
      <c r="C479">
        <v>28</v>
      </c>
      <c r="D479">
        <v>-34.18978337379729</v>
      </c>
      <c r="E479">
        <v>0.50000107288364215</v>
      </c>
      <c r="F479">
        <v>0.49999892711635779</v>
      </c>
      <c r="G479">
        <v>0</v>
      </c>
      <c r="H479">
        <v>0</v>
      </c>
      <c r="I479">
        <v>3</v>
      </c>
      <c r="J479">
        <v>3</v>
      </c>
      <c r="K479" t="s">
        <v>1183</v>
      </c>
      <c r="L479">
        <v>0.5</v>
      </c>
      <c r="M479" t="s">
        <v>16111</v>
      </c>
      <c r="N479" t="s">
        <v>16112</v>
      </c>
      <c r="O479">
        <v>50</v>
      </c>
      <c r="P479">
        <v>100</v>
      </c>
      <c r="S479" s="18"/>
      <c r="T479" s="17"/>
      <c r="U479">
        <v>28</v>
      </c>
      <c r="V479">
        <v>-63.001158150004777</v>
      </c>
      <c r="W479">
        <v>0.50000095367431063</v>
      </c>
      <c r="X479">
        <v>0.49999904632568942</v>
      </c>
      <c r="Y479">
        <v>0</v>
      </c>
      <c r="Z479">
        <v>0</v>
      </c>
      <c r="AA479">
        <v>3</v>
      </c>
      <c r="AB479">
        <v>3</v>
      </c>
      <c r="AC479" t="s">
        <v>1776</v>
      </c>
      <c r="AD479">
        <v>0.5</v>
      </c>
      <c r="AE479" t="s">
        <v>16588</v>
      </c>
      <c r="AF479" t="s">
        <v>13695</v>
      </c>
      <c r="AG479">
        <v>50</v>
      </c>
      <c r="AH479">
        <v>100</v>
      </c>
      <c r="AI479">
        <v>35</v>
      </c>
    </row>
    <row r="480" spans="1:35">
      <c r="A480" s="18"/>
      <c r="B480" s="17"/>
      <c r="C480">
        <v>29</v>
      </c>
      <c r="D480">
        <v>-25.351112355966269</v>
      </c>
      <c r="E480">
        <v>0.50000053644182108</v>
      </c>
      <c r="F480">
        <v>0.49999946355817892</v>
      </c>
      <c r="G480">
        <v>0</v>
      </c>
      <c r="H480">
        <v>0.33333333333333331</v>
      </c>
      <c r="I480">
        <v>3</v>
      </c>
      <c r="J480">
        <v>3</v>
      </c>
      <c r="K480" t="s">
        <v>1183</v>
      </c>
      <c r="L480">
        <v>0.5</v>
      </c>
      <c r="M480" t="s">
        <v>16113</v>
      </c>
      <c r="N480" t="s">
        <v>16114</v>
      </c>
      <c r="O480">
        <v>50</v>
      </c>
      <c r="P480">
        <v>100</v>
      </c>
      <c r="S480" s="18"/>
      <c r="T480" s="17"/>
      <c r="U480">
        <v>29</v>
      </c>
      <c r="V480">
        <v>-63.001158150004777</v>
      </c>
      <c r="W480">
        <v>0.50000047683715532</v>
      </c>
      <c r="X480">
        <v>0.49999952316284468</v>
      </c>
      <c r="Y480">
        <v>0</v>
      </c>
      <c r="Z480">
        <v>0</v>
      </c>
      <c r="AA480">
        <v>3</v>
      </c>
      <c r="AB480">
        <v>3</v>
      </c>
      <c r="AC480" t="s">
        <v>1776</v>
      </c>
      <c r="AD480">
        <v>0.5</v>
      </c>
      <c r="AE480" t="s">
        <v>16589</v>
      </c>
      <c r="AF480" t="s">
        <v>7754</v>
      </c>
      <c r="AG480">
        <v>50</v>
      </c>
      <c r="AH480">
        <v>100</v>
      </c>
      <c r="AI480">
        <v>35</v>
      </c>
    </row>
    <row r="481" spans="1:36">
      <c r="A481" s="18"/>
      <c r="B481" s="17"/>
      <c r="C481" s="4">
        <v>30</v>
      </c>
      <c r="D481" s="4">
        <v>-25.351112355966269</v>
      </c>
      <c r="E481" s="4">
        <v>0.25000026822091048</v>
      </c>
      <c r="F481" s="4">
        <v>0.74999973177908941</v>
      </c>
      <c r="G481" s="4">
        <v>0</v>
      </c>
      <c r="H481" s="4">
        <v>0</v>
      </c>
      <c r="I481" s="4">
        <v>1</v>
      </c>
      <c r="J481" s="4">
        <v>5</v>
      </c>
      <c r="K481" s="4" t="s">
        <v>1183</v>
      </c>
      <c r="L481" s="4">
        <v>0.5</v>
      </c>
      <c r="M481" s="4" t="s">
        <v>16115</v>
      </c>
      <c r="N481" s="4" t="s">
        <v>2001</v>
      </c>
      <c r="O481" s="4">
        <v>50</v>
      </c>
      <c r="P481" s="4">
        <v>100</v>
      </c>
      <c r="Q481" s="4"/>
      <c r="R481" s="4"/>
      <c r="S481" s="18"/>
      <c r="T481" s="17"/>
      <c r="U481" s="4">
        <v>30</v>
      </c>
      <c r="V481" s="4">
        <v>-63.001158150004777</v>
      </c>
      <c r="W481" s="4">
        <v>0.50000023841857766</v>
      </c>
      <c r="X481" s="4">
        <v>0.49999976158142229</v>
      </c>
      <c r="Y481" s="4">
        <v>0</v>
      </c>
      <c r="Z481" s="4">
        <v>0</v>
      </c>
      <c r="AA481" s="4">
        <v>3</v>
      </c>
      <c r="AB481" s="4">
        <v>3</v>
      </c>
      <c r="AC481" s="4" t="s">
        <v>1776</v>
      </c>
      <c r="AD481" s="4">
        <v>0.5</v>
      </c>
      <c r="AE481" s="4" t="s">
        <v>16590</v>
      </c>
      <c r="AF481" s="4" t="s">
        <v>16591</v>
      </c>
      <c r="AG481" s="4">
        <v>50</v>
      </c>
      <c r="AH481" s="4">
        <v>100</v>
      </c>
      <c r="AI481" s="4">
        <v>35</v>
      </c>
      <c r="AJ481" s="4"/>
    </row>
    <row r="482" spans="1:36">
      <c r="A482" s="18"/>
      <c r="B482" s="19">
        <v>7</v>
      </c>
      <c r="C482">
        <v>1</v>
      </c>
      <c r="D482">
        <v>-94.119</v>
      </c>
      <c r="E482">
        <v>0.3750001341104553</v>
      </c>
      <c r="F482">
        <v>0.6249998658895447</v>
      </c>
      <c r="G482">
        <v>0</v>
      </c>
      <c r="H482">
        <v>0</v>
      </c>
      <c r="I482">
        <v>2</v>
      </c>
      <c r="J482">
        <v>4</v>
      </c>
      <c r="K482" t="s">
        <v>1183</v>
      </c>
      <c r="L482">
        <v>0.5</v>
      </c>
      <c r="M482" t="s">
        <v>16116</v>
      </c>
      <c r="N482" t="s">
        <v>4191</v>
      </c>
      <c r="O482">
        <v>50</v>
      </c>
      <c r="P482">
        <v>100</v>
      </c>
      <c r="S482" s="18"/>
      <c r="T482" s="19">
        <v>7</v>
      </c>
      <c r="U482">
        <v>1</v>
      </c>
      <c r="V482">
        <v>-69.192999999999998</v>
      </c>
      <c r="W482">
        <v>0.50000011920928888</v>
      </c>
      <c r="X482">
        <v>0.49999988079071112</v>
      </c>
      <c r="Y482">
        <v>0</v>
      </c>
      <c r="Z482">
        <v>0</v>
      </c>
      <c r="AA482">
        <v>3</v>
      </c>
      <c r="AB482">
        <v>3</v>
      </c>
      <c r="AC482" t="s">
        <v>1776</v>
      </c>
      <c r="AD482">
        <v>0.5</v>
      </c>
      <c r="AE482" t="s">
        <v>16592</v>
      </c>
      <c r="AF482" t="s">
        <v>16593</v>
      </c>
      <c r="AG482">
        <v>50</v>
      </c>
      <c r="AH482">
        <v>100</v>
      </c>
      <c r="AI482">
        <v>36</v>
      </c>
    </row>
    <row r="483" spans="1:36">
      <c r="A483" s="18"/>
      <c r="B483" s="19"/>
      <c r="C483">
        <v>2</v>
      </c>
      <c r="D483">
        <v>-94.119</v>
      </c>
      <c r="E483">
        <v>0.43750006705522759</v>
      </c>
      <c r="F483">
        <v>0.56249993294477241</v>
      </c>
      <c r="G483">
        <v>0</v>
      </c>
      <c r="H483">
        <v>0</v>
      </c>
      <c r="I483">
        <v>2</v>
      </c>
      <c r="J483">
        <v>4</v>
      </c>
      <c r="K483" t="s">
        <v>1183</v>
      </c>
      <c r="L483">
        <v>0.5</v>
      </c>
      <c r="M483" t="s">
        <v>16117</v>
      </c>
      <c r="N483" t="s">
        <v>3193</v>
      </c>
      <c r="O483">
        <v>50</v>
      </c>
      <c r="P483">
        <v>100</v>
      </c>
      <c r="S483" s="18"/>
      <c r="T483" s="19"/>
      <c r="U483">
        <v>2</v>
      </c>
      <c r="V483">
        <v>-69.192999999999998</v>
      </c>
      <c r="W483">
        <v>0.50000005960464444</v>
      </c>
      <c r="X483">
        <v>0.49999994039535561</v>
      </c>
      <c r="Y483">
        <v>0</v>
      </c>
      <c r="Z483">
        <v>0</v>
      </c>
      <c r="AA483">
        <v>3</v>
      </c>
      <c r="AB483">
        <v>3</v>
      </c>
      <c r="AC483" t="s">
        <v>1776</v>
      </c>
      <c r="AD483">
        <v>0.5</v>
      </c>
      <c r="AE483" t="s">
        <v>16594</v>
      </c>
      <c r="AF483" t="s">
        <v>16595</v>
      </c>
      <c r="AG483">
        <v>50</v>
      </c>
      <c r="AH483">
        <v>100</v>
      </c>
      <c r="AI483">
        <v>36</v>
      </c>
    </row>
    <row r="484" spans="1:36">
      <c r="A484" s="18"/>
      <c r="B484" s="19"/>
      <c r="C484">
        <v>3</v>
      </c>
      <c r="D484">
        <v>-92.516030740960474</v>
      </c>
      <c r="E484">
        <v>0.4687500335276138</v>
      </c>
      <c r="F484">
        <v>0.5312499664723862</v>
      </c>
      <c r="G484">
        <v>0</v>
      </c>
      <c r="H484">
        <v>0.25</v>
      </c>
      <c r="I484">
        <v>2</v>
      </c>
      <c r="J484">
        <v>4</v>
      </c>
      <c r="K484" t="s">
        <v>1183</v>
      </c>
      <c r="L484">
        <v>0.5</v>
      </c>
      <c r="M484" t="s">
        <v>16118</v>
      </c>
      <c r="N484" t="s">
        <v>12935</v>
      </c>
      <c r="O484">
        <v>50</v>
      </c>
      <c r="P484">
        <v>100</v>
      </c>
      <c r="S484" s="18"/>
      <c r="T484" s="19"/>
      <c r="U484">
        <v>3</v>
      </c>
      <c r="V484">
        <v>-69.192999999999998</v>
      </c>
      <c r="W484">
        <v>0.50000002980232217</v>
      </c>
      <c r="X484">
        <v>0.49999997019767778</v>
      </c>
      <c r="Y484">
        <v>0</v>
      </c>
      <c r="Z484">
        <v>0</v>
      </c>
      <c r="AA484">
        <v>3</v>
      </c>
      <c r="AB484">
        <v>3</v>
      </c>
      <c r="AC484" t="s">
        <v>1776</v>
      </c>
      <c r="AD484">
        <v>0.5</v>
      </c>
      <c r="AE484" t="s">
        <v>16596</v>
      </c>
      <c r="AF484" t="s">
        <v>16597</v>
      </c>
      <c r="AG484">
        <v>50</v>
      </c>
      <c r="AH484">
        <v>100</v>
      </c>
      <c r="AI484">
        <v>36</v>
      </c>
    </row>
    <row r="485" spans="1:36">
      <c r="A485" s="18"/>
      <c r="B485" s="19"/>
      <c r="C485">
        <v>4</v>
      </c>
      <c r="D485">
        <v>-92.516030740960474</v>
      </c>
      <c r="E485">
        <v>0.2343750167638069</v>
      </c>
      <c r="F485">
        <v>0.7656249832361931</v>
      </c>
      <c r="G485">
        <v>0</v>
      </c>
      <c r="H485">
        <v>0</v>
      </c>
      <c r="I485">
        <v>1</v>
      </c>
      <c r="J485">
        <v>5</v>
      </c>
      <c r="K485" t="s">
        <v>1183</v>
      </c>
      <c r="L485">
        <v>0.5</v>
      </c>
      <c r="M485" t="s">
        <v>16119</v>
      </c>
      <c r="N485" t="s">
        <v>6556</v>
      </c>
      <c r="O485">
        <v>50</v>
      </c>
      <c r="P485">
        <v>100</v>
      </c>
      <c r="S485" s="18"/>
      <c r="T485" s="19"/>
      <c r="U485">
        <v>4</v>
      </c>
      <c r="V485">
        <v>-69.192999999999998</v>
      </c>
      <c r="W485">
        <v>0.50000001490116108</v>
      </c>
      <c r="X485">
        <v>0.49999998509883892</v>
      </c>
      <c r="Y485">
        <v>0</v>
      </c>
      <c r="Z485">
        <v>0</v>
      </c>
      <c r="AA485">
        <v>3</v>
      </c>
      <c r="AB485">
        <v>3</v>
      </c>
      <c r="AC485" t="s">
        <v>1776</v>
      </c>
      <c r="AD485">
        <v>0.5</v>
      </c>
      <c r="AE485" t="s">
        <v>16598</v>
      </c>
      <c r="AF485" t="s">
        <v>16599</v>
      </c>
      <c r="AG485">
        <v>50</v>
      </c>
      <c r="AH485">
        <v>100</v>
      </c>
      <c r="AI485">
        <v>36</v>
      </c>
    </row>
    <row r="486" spans="1:36">
      <c r="A486" s="18"/>
      <c r="B486" s="19"/>
      <c r="C486">
        <v>5</v>
      </c>
      <c r="D486">
        <v>-92.516030740960474</v>
      </c>
      <c r="E486">
        <v>0.36718750838190339</v>
      </c>
      <c r="F486">
        <v>0.63281249161809661</v>
      </c>
      <c r="G486">
        <v>0</v>
      </c>
      <c r="H486">
        <v>0</v>
      </c>
      <c r="I486">
        <v>2</v>
      </c>
      <c r="J486">
        <v>4</v>
      </c>
      <c r="K486" t="s">
        <v>1183</v>
      </c>
      <c r="L486">
        <v>0.5</v>
      </c>
      <c r="M486" t="s">
        <v>16120</v>
      </c>
      <c r="N486" t="s">
        <v>4198</v>
      </c>
      <c r="O486">
        <v>50</v>
      </c>
      <c r="P486">
        <v>100</v>
      </c>
      <c r="S486" s="18"/>
      <c r="T486" s="19"/>
      <c r="U486">
        <v>5</v>
      </c>
      <c r="V486">
        <v>-69.192999999999998</v>
      </c>
      <c r="W486">
        <v>0.5000000074505806</v>
      </c>
      <c r="X486">
        <v>0.4999999925494194</v>
      </c>
      <c r="Y486">
        <v>0</v>
      </c>
      <c r="Z486">
        <v>0</v>
      </c>
      <c r="AA486">
        <v>3</v>
      </c>
      <c r="AB486">
        <v>3</v>
      </c>
      <c r="AC486" t="s">
        <v>1776</v>
      </c>
      <c r="AD486">
        <v>0.5</v>
      </c>
      <c r="AE486" t="s">
        <v>16600</v>
      </c>
      <c r="AF486" t="s">
        <v>16601</v>
      </c>
      <c r="AG486">
        <v>50</v>
      </c>
      <c r="AH486">
        <v>100</v>
      </c>
      <c r="AI486">
        <v>36</v>
      </c>
    </row>
    <row r="487" spans="1:36">
      <c r="A487" s="18"/>
      <c r="B487" s="19"/>
      <c r="C487">
        <v>6</v>
      </c>
      <c r="D487">
        <v>-39.449578024877901</v>
      </c>
      <c r="E487">
        <v>0.4335937541909517</v>
      </c>
      <c r="F487">
        <v>0.5664062458090483</v>
      </c>
      <c r="G487">
        <v>0.5</v>
      </c>
      <c r="H487">
        <v>0</v>
      </c>
      <c r="I487">
        <v>2</v>
      </c>
      <c r="J487">
        <v>4</v>
      </c>
      <c r="K487" t="s">
        <v>1183</v>
      </c>
      <c r="L487">
        <v>0.5</v>
      </c>
      <c r="M487" t="s">
        <v>16121</v>
      </c>
      <c r="N487" t="s">
        <v>16122</v>
      </c>
      <c r="O487">
        <v>50</v>
      </c>
      <c r="P487">
        <v>100</v>
      </c>
      <c r="S487" s="18"/>
      <c r="T487" s="19"/>
      <c r="U487">
        <v>6</v>
      </c>
      <c r="V487">
        <v>-69.192999999999998</v>
      </c>
      <c r="W487">
        <v>0.5000000037252903</v>
      </c>
      <c r="X487">
        <v>0.4999999962747097</v>
      </c>
      <c r="Y487">
        <v>0</v>
      </c>
      <c r="Z487">
        <v>0</v>
      </c>
      <c r="AA487">
        <v>3</v>
      </c>
      <c r="AB487">
        <v>3</v>
      </c>
      <c r="AC487" t="s">
        <v>1776</v>
      </c>
      <c r="AD487">
        <v>0.5</v>
      </c>
      <c r="AE487" t="s">
        <v>16602</v>
      </c>
      <c r="AF487" t="s">
        <v>13717</v>
      </c>
      <c r="AG487">
        <v>50</v>
      </c>
      <c r="AH487">
        <v>100</v>
      </c>
      <c r="AI487">
        <v>36</v>
      </c>
    </row>
    <row r="488" spans="1:36">
      <c r="A488" s="18"/>
      <c r="B488" s="19"/>
      <c r="C488">
        <v>7</v>
      </c>
      <c r="D488">
        <v>-39.449578024877901</v>
      </c>
      <c r="E488">
        <v>0.71679687609547593</v>
      </c>
      <c r="F488">
        <v>0.28320312390452412</v>
      </c>
      <c r="G488">
        <v>0</v>
      </c>
      <c r="H488">
        <v>0</v>
      </c>
      <c r="I488">
        <v>4</v>
      </c>
      <c r="J488">
        <v>2</v>
      </c>
      <c r="K488" t="s">
        <v>1183</v>
      </c>
      <c r="L488">
        <v>0.5</v>
      </c>
      <c r="M488" t="s">
        <v>16123</v>
      </c>
      <c r="N488" t="s">
        <v>3741</v>
      </c>
      <c r="O488">
        <v>50</v>
      </c>
      <c r="P488">
        <v>100</v>
      </c>
      <c r="S488" s="18"/>
      <c r="T488" s="19"/>
      <c r="U488">
        <v>7</v>
      </c>
      <c r="V488">
        <v>-69.192999999999998</v>
      </c>
      <c r="W488">
        <v>0.50000000186264515</v>
      </c>
      <c r="X488">
        <v>0.49999999813735491</v>
      </c>
      <c r="Y488">
        <v>0</v>
      </c>
      <c r="Z488">
        <v>0</v>
      </c>
      <c r="AA488">
        <v>3</v>
      </c>
      <c r="AB488">
        <v>3</v>
      </c>
      <c r="AC488" t="s">
        <v>1776</v>
      </c>
      <c r="AD488">
        <v>0.5</v>
      </c>
      <c r="AE488" t="s">
        <v>16603</v>
      </c>
      <c r="AF488" t="s">
        <v>16604</v>
      </c>
      <c r="AG488">
        <v>50</v>
      </c>
      <c r="AH488">
        <v>100</v>
      </c>
      <c r="AI488">
        <v>36</v>
      </c>
    </row>
    <row r="489" spans="1:36">
      <c r="A489" s="18"/>
      <c r="B489" s="19"/>
      <c r="C489">
        <v>8</v>
      </c>
      <c r="D489">
        <v>-39.449578024877901</v>
      </c>
      <c r="E489">
        <v>0.60839843804773797</v>
      </c>
      <c r="F489">
        <v>0.39160156195226198</v>
      </c>
      <c r="G489">
        <v>0</v>
      </c>
      <c r="H489">
        <v>0</v>
      </c>
      <c r="I489">
        <v>3</v>
      </c>
      <c r="J489">
        <v>3</v>
      </c>
      <c r="K489" t="s">
        <v>1183</v>
      </c>
      <c r="L489">
        <v>0.5</v>
      </c>
      <c r="M489" t="s">
        <v>16124</v>
      </c>
      <c r="N489" t="s">
        <v>16125</v>
      </c>
      <c r="O489">
        <v>50</v>
      </c>
      <c r="P489">
        <v>100</v>
      </c>
      <c r="S489" s="18"/>
      <c r="T489" s="19"/>
      <c r="U489">
        <v>8</v>
      </c>
      <c r="V489">
        <v>-69.192999999999998</v>
      </c>
      <c r="W489">
        <v>0.50000000093132257</v>
      </c>
      <c r="X489">
        <v>0.49999999906867743</v>
      </c>
      <c r="Y489">
        <v>0</v>
      </c>
      <c r="Z489">
        <v>0</v>
      </c>
      <c r="AA489">
        <v>3</v>
      </c>
      <c r="AB489">
        <v>3</v>
      </c>
      <c r="AC489" t="s">
        <v>1776</v>
      </c>
      <c r="AD489">
        <v>0.5</v>
      </c>
      <c r="AE489" t="s">
        <v>16605</v>
      </c>
      <c r="AF489" t="s">
        <v>16606</v>
      </c>
      <c r="AG489">
        <v>50</v>
      </c>
      <c r="AH489">
        <v>100</v>
      </c>
      <c r="AI489">
        <v>36</v>
      </c>
    </row>
    <row r="490" spans="1:36">
      <c r="A490" s="18"/>
      <c r="B490" s="19"/>
      <c r="C490">
        <v>9</v>
      </c>
      <c r="D490">
        <v>-39.449578024877901</v>
      </c>
      <c r="E490">
        <v>0.55419921902386893</v>
      </c>
      <c r="F490">
        <v>0.44580078097613107</v>
      </c>
      <c r="G490">
        <v>0</v>
      </c>
      <c r="H490">
        <v>0</v>
      </c>
      <c r="I490">
        <v>3</v>
      </c>
      <c r="J490">
        <v>3</v>
      </c>
      <c r="K490" t="s">
        <v>1183</v>
      </c>
      <c r="L490">
        <v>0.5</v>
      </c>
      <c r="M490" t="s">
        <v>16126</v>
      </c>
      <c r="N490" t="s">
        <v>6072</v>
      </c>
      <c r="O490">
        <v>50</v>
      </c>
      <c r="P490">
        <v>100</v>
      </c>
      <c r="S490" s="18"/>
      <c r="T490" s="19"/>
      <c r="U490">
        <v>9</v>
      </c>
      <c r="V490">
        <v>-69.192999999999998</v>
      </c>
      <c r="W490">
        <v>0.50000000046566129</v>
      </c>
      <c r="X490">
        <v>0.49999999953433871</v>
      </c>
      <c r="Y490">
        <v>0</v>
      </c>
      <c r="Z490">
        <v>0</v>
      </c>
      <c r="AA490">
        <v>3</v>
      </c>
      <c r="AB490">
        <v>3</v>
      </c>
      <c r="AC490" t="s">
        <v>1776</v>
      </c>
      <c r="AD490">
        <v>0.5</v>
      </c>
      <c r="AE490" t="s">
        <v>16607</v>
      </c>
      <c r="AF490" t="s">
        <v>16608</v>
      </c>
      <c r="AG490">
        <v>50</v>
      </c>
      <c r="AH490">
        <v>100</v>
      </c>
      <c r="AI490">
        <v>36</v>
      </c>
    </row>
    <row r="491" spans="1:36">
      <c r="A491" s="18"/>
      <c r="B491" s="19"/>
      <c r="C491">
        <v>10</v>
      </c>
      <c r="D491">
        <v>-39.449578024877901</v>
      </c>
      <c r="E491">
        <v>0.52709960951193446</v>
      </c>
      <c r="F491">
        <v>0.47290039048806548</v>
      </c>
      <c r="G491">
        <v>0</v>
      </c>
      <c r="H491">
        <v>0</v>
      </c>
      <c r="I491">
        <v>3</v>
      </c>
      <c r="J491">
        <v>3</v>
      </c>
      <c r="K491" t="s">
        <v>1183</v>
      </c>
      <c r="L491">
        <v>0.5</v>
      </c>
      <c r="M491" t="s">
        <v>16127</v>
      </c>
      <c r="N491" t="s">
        <v>2016</v>
      </c>
      <c r="O491">
        <v>50</v>
      </c>
      <c r="P491">
        <v>100</v>
      </c>
      <c r="S491" s="18"/>
      <c r="T491" s="19"/>
      <c r="U491">
        <v>10</v>
      </c>
      <c r="V491">
        <v>-69.192999999999998</v>
      </c>
      <c r="W491">
        <v>0.50000000023283064</v>
      </c>
      <c r="X491">
        <v>0.49999999976716941</v>
      </c>
      <c r="Y491">
        <v>0</v>
      </c>
      <c r="Z491">
        <v>0</v>
      </c>
      <c r="AA491">
        <v>3</v>
      </c>
      <c r="AB491">
        <v>3</v>
      </c>
      <c r="AC491" t="s">
        <v>1776</v>
      </c>
      <c r="AD491">
        <v>0.5</v>
      </c>
      <c r="AE491" t="s">
        <v>16609</v>
      </c>
      <c r="AF491" t="s">
        <v>16610</v>
      </c>
      <c r="AG491">
        <v>50</v>
      </c>
      <c r="AH491">
        <v>100</v>
      </c>
      <c r="AI491">
        <v>36</v>
      </c>
    </row>
    <row r="492" spans="1:36">
      <c r="A492" s="18"/>
      <c r="B492" s="19"/>
      <c r="C492">
        <v>11</v>
      </c>
      <c r="D492">
        <v>-39.449578024877901</v>
      </c>
      <c r="E492">
        <v>0.51354980475596723</v>
      </c>
      <c r="F492">
        <v>0.48645019524403282</v>
      </c>
      <c r="G492">
        <v>0</v>
      </c>
      <c r="H492">
        <v>0</v>
      </c>
      <c r="I492">
        <v>3</v>
      </c>
      <c r="J492">
        <v>3</v>
      </c>
      <c r="K492" t="s">
        <v>1183</v>
      </c>
      <c r="L492">
        <v>0.5</v>
      </c>
      <c r="M492" t="s">
        <v>16128</v>
      </c>
      <c r="N492" t="s">
        <v>1299</v>
      </c>
      <c r="O492">
        <v>50</v>
      </c>
      <c r="P492">
        <v>100</v>
      </c>
      <c r="S492" s="18"/>
      <c r="T492" s="19"/>
      <c r="U492">
        <v>11</v>
      </c>
      <c r="V492">
        <v>-69.192999999999998</v>
      </c>
      <c r="W492">
        <v>0.50000000011641532</v>
      </c>
      <c r="X492">
        <v>0.49999999988358468</v>
      </c>
      <c r="Y492">
        <v>0</v>
      </c>
      <c r="Z492">
        <v>0</v>
      </c>
      <c r="AA492">
        <v>3</v>
      </c>
      <c r="AB492">
        <v>3</v>
      </c>
      <c r="AC492" t="s">
        <v>1776</v>
      </c>
      <c r="AD492">
        <v>0.5</v>
      </c>
      <c r="AE492" t="s">
        <v>16611</v>
      </c>
      <c r="AF492" t="s">
        <v>16612</v>
      </c>
      <c r="AG492">
        <v>50</v>
      </c>
      <c r="AH492">
        <v>100</v>
      </c>
      <c r="AI492">
        <v>36</v>
      </c>
    </row>
    <row r="493" spans="1:36">
      <c r="A493" s="18"/>
      <c r="B493" s="19"/>
      <c r="C493">
        <v>12</v>
      </c>
      <c r="D493">
        <v>-39.449578024877901</v>
      </c>
      <c r="E493">
        <v>0.50677490237798362</v>
      </c>
      <c r="F493">
        <v>0.49322509762201638</v>
      </c>
      <c r="G493">
        <v>0</v>
      </c>
      <c r="H493">
        <v>0</v>
      </c>
      <c r="I493">
        <v>3</v>
      </c>
      <c r="J493">
        <v>3</v>
      </c>
      <c r="K493" t="s">
        <v>1183</v>
      </c>
      <c r="L493">
        <v>0.5</v>
      </c>
      <c r="M493" t="s">
        <v>16129</v>
      </c>
      <c r="N493" t="s">
        <v>5809</v>
      </c>
      <c r="O493">
        <v>50</v>
      </c>
      <c r="P493">
        <v>100</v>
      </c>
      <c r="S493" s="18"/>
      <c r="T493" s="19"/>
      <c r="U493">
        <v>12</v>
      </c>
      <c r="V493">
        <v>-69.192999999999998</v>
      </c>
      <c r="W493">
        <v>0.50000000005820766</v>
      </c>
      <c r="X493">
        <v>0.49999999994179228</v>
      </c>
      <c r="Y493">
        <v>0</v>
      </c>
      <c r="Z493">
        <v>0</v>
      </c>
      <c r="AA493">
        <v>3</v>
      </c>
      <c r="AB493">
        <v>3</v>
      </c>
      <c r="AC493" t="s">
        <v>1776</v>
      </c>
      <c r="AD493">
        <v>0.5</v>
      </c>
      <c r="AE493" t="s">
        <v>16613</v>
      </c>
      <c r="AF493" t="s">
        <v>16614</v>
      </c>
      <c r="AG493">
        <v>50</v>
      </c>
      <c r="AH493">
        <v>100</v>
      </c>
      <c r="AI493">
        <v>36</v>
      </c>
    </row>
    <row r="494" spans="1:36">
      <c r="A494" s="18"/>
      <c r="B494" s="19"/>
      <c r="C494">
        <v>13</v>
      </c>
      <c r="D494">
        <v>-39.449578024877901</v>
      </c>
      <c r="E494">
        <v>0.50338745118899175</v>
      </c>
      <c r="F494">
        <v>0.49661254881100819</v>
      </c>
      <c r="G494">
        <v>0</v>
      </c>
      <c r="H494">
        <v>0</v>
      </c>
      <c r="I494">
        <v>3</v>
      </c>
      <c r="J494">
        <v>3</v>
      </c>
      <c r="K494" t="s">
        <v>1183</v>
      </c>
      <c r="L494">
        <v>0.5</v>
      </c>
      <c r="M494" t="s">
        <v>16130</v>
      </c>
      <c r="N494" t="s">
        <v>1301</v>
      </c>
      <c r="O494">
        <v>50</v>
      </c>
      <c r="P494">
        <v>100</v>
      </c>
      <c r="S494" s="18"/>
      <c r="T494" s="19"/>
      <c r="U494">
        <v>13</v>
      </c>
      <c r="V494">
        <v>-69.192999999999998</v>
      </c>
      <c r="W494">
        <v>0.50000000002910383</v>
      </c>
      <c r="X494">
        <v>0.49999999997089623</v>
      </c>
      <c r="Y494">
        <v>0</v>
      </c>
      <c r="Z494">
        <v>0</v>
      </c>
      <c r="AA494">
        <v>3</v>
      </c>
      <c r="AB494">
        <v>3</v>
      </c>
      <c r="AC494" t="s">
        <v>1776</v>
      </c>
      <c r="AD494">
        <v>0.5</v>
      </c>
      <c r="AE494" t="s">
        <v>16615</v>
      </c>
      <c r="AF494" t="s">
        <v>16616</v>
      </c>
      <c r="AG494">
        <v>50</v>
      </c>
      <c r="AH494">
        <v>100</v>
      </c>
      <c r="AI494">
        <v>36</v>
      </c>
    </row>
    <row r="495" spans="1:36">
      <c r="A495" s="18"/>
      <c r="B495" s="19"/>
      <c r="C495">
        <v>14</v>
      </c>
      <c r="D495">
        <v>-39.449578024877901</v>
      </c>
      <c r="E495">
        <v>0.50169372559449588</v>
      </c>
      <c r="F495">
        <v>0.49830627440550412</v>
      </c>
      <c r="G495">
        <v>0</v>
      </c>
      <c r="H495">
        <v>0</v>
      </c>
      <c r="I495">
        <v>3</v>
      </c>
      <c r="J495">
        <v>3</v>
      </c>
      <c r="K495" t="s">
        <v>1183</v>
      </c>
      <c r="L495">
        <v>0.5</v>
      </c>
      <c r="M495" t="s">
        <v>16131</v>
      </c>
      <c r="N495" t="s">
        <v>10673</v>
      </c>
      <c r="O495">
        <v>50</v>
      </c>
      <c r="P495">
        <v>100</v>
      </c>
      <c r="S495" s="18"/>
      <c r="T495" s="19"/>
      <c r="U495">
        <v>14</v>
      </c>
      <c r="V495">
        <v>-69.192999999999998</v>
      </c>
      <c r="W495">
        <v>0.50000000001455192</v>
      </c>
      <c r="X495">
        <v>0.49999999998544808</v>
      </c>
      <c r="Y495">
        <v>0</v>
      </c>
      <c r="Z495">
        <v>0</v>
      </c>
      <c r="AA495">
        <v>3</v>
      </c>
      <c r="AB495">
        <v>3</v>
      </c>
      <c r="AC495" t="s">
        <v>1776</v>
      </c>
      <c r="AD495">
        <v>0.5</v>
      </c>
      <c r="AE495" t="s">
        <v>16617</v>
      </c>
      <c r="AF495" t="s">
        <v>16618</v>
      </c>
      <c r="AG495">
        <v>50</v>
      </c>
      <c r="AH495">
        <v>100</v>
      </c>
      <c r="AI495">
        <v>36</v>
      </c>
    </row>
    <row r="496" spans="1:36">
      <c r="A496" s="18"/>
      <c r="B496" s="19"/>
      <c r="C496">
        <v>15</v>
      </c>
      <c r="D496">
        <v>-39.449578024877901</v>
      </c>
      <c r="E496">
        <v>0.50084686279724799</v>
      </c>
      <c r="F496">
        <v>0.49915313720275201</v>
      </c>
      <c r="G496">
        <v>0</v>
      </c>
      <c r="H496">
        <v>0</v>
      </c>
      <c r="I496">
        <v>3</v>
      </c>
      <c r="J496">
        <v>3</v>
      </c>
      <c r="K496" t="s">
        <v>1183</v>
      </c>
      <c r="L496">
        <v>0.5</v>
      </c>
      <c r="M496" t="s">
        <v>16132</v>
      </c>
      <c r="N496" t="s">
        <v>8742</v>
      </c>
      <c r="O496">
        <v>50</v>
      </c>
      <c r="P496">
        <v>100</v>
      </c>
      <c r="S496" s="18"/>
      <c r="T496" s="19"/>
      <c r="U496">
        <v>15</v>
      </c>
      <c r="V496">
        <v>-69.192999999999998</v>
      </c>
      <c r="W496">
        <v>0.50000000000727596</v>
      </c>
      <c r="X496">
        <v>0.49999999999272399</v>
      </c>
      <c r="Y496">
        <v>0</v>
      </c>
      <c r="Z496">
        <v>0</v>
      </c>
      <c r="AA496">
        <v>3</v>
      </c>
      <c r="AB496">
        <v>3</v>
      </c>
      <c r="AC496" t="s">
        <v>1776</v>
      </c>
      <c r="AD496">
        <v>0.5</v>
      </c>
      <c r="AE496" t="s">
        <v>16619</v>
      </c>
      <c r="AF496" t="s">
        <v>16620</v>
      </c>
      <c r="AG496">
        <v>50</v>
      </c>
      <c r="AH496">
        <v>100</v>
      </c>
      <c r="AI496">
        <v>36</v>
      </c>
    </row>
    <row r="497" spans="1:36">
      <c r="A497" s="18"/>
      <c r="B497" s="19"/>
      <c r="C497">
        <v>16</v>
      </c>
      <c r="D497">
        <v>-39.449578024877901</v>
      </c>
      <c r="E497">
        <v>0.500423431398624</v>
      </c>
      <c r="F497">
        <v>0.499576568601376</v>
      </c>
      <c r="G497">
        <v>0</v>
      </c>
      <c r="H497">
        <v>0</v>
      </c>
      <c r="I497">
        <v>3</v>
      </c>
      <c r="J497">
        <v>3</v>
      </c>
      <c r="K497" t="s">
        <v>1183</v>
      </c>
      <c r="L497">
        <v>0.5</v>
      </c>
      <c r="M497" t="s">
        <v>16133</v>
      </c>
      <c r="N497" t="s">
        <v>16134</v>
      </c>
      <c r="O497">
        <v>50</v>
      </c>
      <c r="P497">
        <v>100</v>
      </c>
      <c r="S497" s="18"/>
      <c r="T497" s="19"/>
      <c r="U497">
        <v>16</v>
      </c>
      <c r="V497">
        <v>-69.192999999999998</v>
      </c>
      <c r="W497">
        <v>0.50000000000363798</v>
      </c>
      <c r="X497">
        <v>0.49999999999636202</v>
      </c>
      <c r="Y497">
        <v>0</v>
      </c>
      <c r="Z497">
        <v>0</v>
      </c>
      <c r="AA497">
        <v>3</v>
      </c>
      <c r="AB497">
        <v>3</v>
      </c>
      <c r="AC497" t="s">
        <v>1776</v>
      </c>
      <c r="AD497">
        <v>0.5</v>
      </c>
      <c r="AE497" t="s">
        <v>16621</v>
      </c>
      <c r="AF497" t="s">
        <v>16622</v>
      </c>
      <c r="AG497">
        <v>50</v>
      </c>
      <c r="AH497">
        <v>100</v>
      </c>
      <c r="AI497">
        <v>36</v>
      </c>
    </row>
    <row r="498" spans="1:36">
      <c r="A498" s="18"/>
      <c r="B498" s="19"/>
      <c r="C498">
        <v>17</v>
      </c>
      <c r="D498">
        <v>-39.449578024877901</v>
      </c>
      <c r="E498">
        <v>0.500211715699312</v>
      </c>
      <c r="F498">
        <v>0.499788284300688</v>
      </c>
      <c r="G498">
        <v>0</v>
      </c>
      <c r="H498">
        <v>0</v>
      </c>
      <c r="I498">
        <v>3</v>
      </c>
      <c r="J498">
        <v>3</v>
      </c>
      <c r="K498" t="s">
        <v>1183</v>
      </c>
      <c r="L498">
        <v>0.5</v>
      </c>
      <c r="M498" t="s">
        <v>16135</v>
      </c>
      <c r="N498" t="s">
        <v>4224</v>
      </c>
      <c r="O498">
        <v>50</v>
      </c>
      <c r="P498">
        <v>100</v>
      </c>
      <c r="S498" s="18"/>
      <c r="T498" s="19"/>
      <c r="U498">
        <v>17</v>
      </c>
      <c r="V498">
        <v>-69.192999999999998</v>
      </c>
      <c r="W498">
        <v>0.50000000000181899</v>
      </c>
      <c r="X498">
        <v>0.49999999999818101</v>
      </c>
      <c r="Y498">
        <v>0</v>
      </c>
      <c r="Z498">
        <v>0</v>
      </c>
      <c r="AA498">
        <v>3</v>
      </c>
      <c r="AB498">
        <v>3</v>
      </c>
      <c r="AC498" t="s">
        <v>1776</v>
      </c>
      <c r="AD498">
        <v>0.5</v>
      </c>
      <c r="AE498" t="s">
        <v>16623</v>
      </c>
      <c r="AF498" t="s">
        <v>16624</v>
      </c>
      <c r="AG498">
        <v>50</v>
      </c>
      <c r="AH498">
        <v>100</v>
      </c>
      <c r="AI498">
        <v>36</v>
      </c>
    </row>
    <row r="499" spans="1:36">
      <c r="A499" s="18"/>
      <c r="B499" s="19"/>
      <c r="C499">
        <v>18</v>
      </c>
      <c r="D499">
        <v>-39.449578024877901</v>
      </c>
      <c r="E499">
        <v>0.500105857849656</v>
      </c>
      <c r="F499">
        <v>0.499894142150344</v>
      </c>
      <c r="G499">
        <v>0</v>
      </c>
      <c r="H499">
        <v>0</v>
      </c>
      <c r="I499">
        <v>3</v>
      </c>
      <c r="J499">
        <v>3</v>
      </c>
      <c r="K499" t="s">
        <v>1183</v>
      </c>
      <c r="L499">
        <v>0.5</v>
      </c>
      <c r="M499" t="s">
        <v>16136</v>
      </c>
      <c r="N499" t="s">
        <v>9224</v>
      </c>
      <c r="O499">
        <v>50</v>
      </c>
      <c r="P499">
        <v>100</v>
      </c>
      <c r="S499" s="18"/>
      <c r="T499" s="19"/>
      <c r="U499">
        <v>18</v>
      </c>
      <c r="V499">
        <v>-69.192999999999998</v>
      </c>
      <c r="W499">
        <v>0.50000000000090949</v>
      </c>
      <c r="X499">
        <v>0.49999999999909051</v>
      </c>
      <c r="Y499">
        <v>0</v>
      </c>
      <c r="Z499">
        <v>0</v>
      </c>
      <c r="AA499">
        <v>3</v>
      </c>
      <c r="AB499">
        <v>3</v>
      </c>
      <c r="AC499" t="s">
        <v>1776</v>
      </c>
      <c r="AD499">
        <v>0.5</v>
      </c>
      <c r="AE499" t="s">
        <v>16625</v>
      </c>
      <c r="AF499" t="s">
        <v>16626</v>
      </c>
      <c r="AG499">
        <v>50</v>
      </c>
      <c r="AH499">
        <v>100</v>
      </c>
      <c r="AI499">
        <v>36</v>
      </c>
    </row>
    <row r="500" spans="1:36">
      <c r="A500" s="18"/>
      <c r="B500" s="19"/>
      <c r="C500">
        <v>19</v>
      </c>
      <c r="D500">
        <v>-15.605223392155001</v>
      </c>
      <c r="E500">
        <v>0.500052928924828</v>
      </c>
      <c r="F500">
        <v>0.499947071075172</v>
      </c>
      <c r="G500">
        <v>0.33333333333333331</v>
      </c>
      <c r="H500">
        <v>0</v>
      </c>
      <c r="I500">
        <v>3</v>
      </c>
      <c r="J500">
        <v>3</v>
      </c>
      <c r="K500" t="s">
        <v>1183</v>
      </c>
      <c r="L500">
        <v>0.5</v>
      </c>
      <c r="M500" t="s">
        <v>16137</v>
      </c>
      <c r="N500" t="s">
        <v>2029</v>
      </c>
      <c r="O500">
        <v>50</v>
      </c>
      <c r="P500">
        <v>100</v>
      </c>
      <c r="S500" s="18"/>
      <c r="T500" s="19"/>
      <c r="U500">
        <v>19</v>
      </c>
      <c r="V500">
        <v>-69.192999999999998</v>
      </c>
      <c r="W500">
        <v>0.50000000000045475</v>
      </c>
      <c r="X500">
        <v>0.49999999999954531</v>
      </c>
      <c r="Y500">
        <v>0</v>
      </c>
      <c r="Z500">
        <v>0</v>
      </c>
      <c r="AA500">
        <v>3</v>
      </c>
      <c r="AB500">
        <v>3</v>
      </c>
      <c r="AC500" t="s">
        <v>1776</v>
      </c>
      <c r="AD500">
        <v>0.5</v>
      </c>
      <c r="AE500" t="s">
        <v>16627</v>
      </c>
      <c r="AF500" t="s">
        <v>16628</v>
      </c>
      <c r="AG500">
        <v>50</v>
      </c>
      <c r="AH500">
        <v>100</v>
      </c>
      <c r="AI500">
        <v>36</v>
      </c>
    </row>
    <row r="501" spans="1:36">
      <c r="A501" s="18"/>
      <c r="B501" s="19"/>
      <c r="C501">
        <v>20</v>
      </c>
      <c r="D501">
        <v>-15.605223392155001</v>
      </c>
      <c r="E501">
        <v>0.75002646296241404</v>
      </c>
      <c r="F501">
        <v>0.24997353703758601</v>
      </c>
      <c r="G501">
        <v>0</v>
      </c>
      <c r="H501">
        <v>0</v>
      </c>
      <c r="I501">
        <v>4</v>
      </c>
      <c r="J501">
        <v>2</v>
      </c>
      <c r="K501" t="s">
        <v>1183</v>
      </c>
      <c r="L501">
        <v>0.5</v>
      </c>
      <c r="M501" t="s">
        <v>16138</v>
      </c>
      <c r="N501" t="s">
        <v>16139</v>
      </c>
      <c r="O501">
        <v>50</v>
      </c>
      <c r="P501">
        <v>100</v>
      </c>
      <c r="S501" s="18"/>
      <c r="T501" s="19"/>
      <c r="U501">
        <v>20</v>
      </c>
      <c r="V501">
        <v>-69.192999999999998</v>
      </c>
      <c r="W501">
        <v>0.50000000000022737</v>
      </c>
      <c r="X501">
        <v>0.49999999999977263</v>
      </c>
      <c r="Y501">
        <v>0</v>
      </c>
      <c r="Z501">
        <v>0</v>
      </c>
      <c r="AA501">
        <v>3</v>
      </c>
      <c r="AB501">
        <v>3</v>
      </c>
      <c r="AC501" t="s">
        <v>1776</v>
      </c>
      <c r="AD501">
        <v>0.5</v>
      </c>
      <c r="AE501" t="s">
        <v>16629</v>
      </c>
      <c r="AF501" t="s">
        <v>16630</v>
      </c>
      <c r="AG501">
        <v>50</v>
      </c>
      <c r="AH501">
        <v>100</v>
      </c>
      <c r="AI501">
        <v>36</v>
      </c>
    </row>
    <row r="502" spans="1:36">
      <c r="A502" s="18"/>
      <c r="B502" s="19"/>
      <c r="C502">
        <v>21</v>
      </c>
      <c r="D502">
        <v>-15.605223392155001</v>
      </c>
      <c r="E502">
        <v>0.62501323148120702</v>
      </c>
      <c r="F502">
        <v>0.37498676851879298</v>
      </c>
      <c r="G502">
        <v>0</v>
      </c>
      <c r="H502">
        <v>0</v>
      </c>
      <c r="I502">
        <v>3</v>
      </c>
      <c r="J502">
        <v>3</v>
      </c>
      <c r="K502" t="s">
        <v>1183</v>
      </c>
      <c r="L502">
        <v>0.5</v>
      </c>
      <c r="M502" t="s">
        <v>16140</v>
      </c>
      <c r="N502" t="s">
        <v>2556</v>
      </c>
      <c r="O502">
        <v>50</v>
      </c>
      <c r="P502">
        <v>100</v>
      </c>
      <c r="S502" s="18"/>
      <c r="T502" s="19"/>
      <c r="U502">
        <v>21</v>
      </c>
      <c r="V502">
        <v>-69.192999999999998</v>
      </c>
      <c r="W502">
        <v>0.50000000000011369</v>
      </c>
      <c r="X502">
        <v>0.49999999999988631</v>
      </c>
      <c r="Y502">
        <v>0</v>
      </c>
      <c r="Z502">
        <v>0</v>
      </c>
      <c r="AA502">
        <v>3</v>
      </c>
      <c r="AB502">
        <v>3</v>
      </c>
      <c r="AC502" t="s">
        <v>1776</v>
      </c>
      <c r="AD502">
        <v>0.5</v>
      </c>
      <c r="AE502" t="s">
        <v>16631</v>
      </c>
      <c r="AF502" t="s">
        <v>16632</v>
      </c>
      <c r="AG502">
        <v>50</v>
      </c>
      <c r="AH502">
        <v>100</v>
      </c>
      <c r="AI502">
        <v>36</v>
      </c>
    </row>
    <row r="503" spans="1:36">
      <c r="A503" s="18"/>
      <c r="B503" s="19"/>
      <c r="C503">
        <v>22</v>
      </c>
      <c r="D503">
        <v>-15.605223392155001</v>
      </c>
      <c r="E503">
        <v>0.56250661574060357</v>
      </c>
      <c r="F503">
        <v>0.43749338425939638</v>
      </c>
      <c r="G503">
        <v>0</v>
      </c>
      <c r="H503">
        <v>0</v>
      </c>
      <c r="I503">
        <v>3</v>
      </c>
      <c r="J503">
        <v>3</v>
      </c>
      <c r="K503" t="s">
        <v>1183</v>
      </c>
      <c r="L503">
        <v>0.5</v>
      </c>
      <c r="M503" t="s">
        <v>16141</v>
      </c>
      <c r="N503" t="s">
        <v>3756</v>
      </c>
      <c r="O503">
        <v>50</v>
      </c>
      <c r="P503">
        <v>100</v>
      </c>
      <c r="S503" s="18"/>
      <c r="T503" s="19"/>
      <c r="U503">
        <v>22</v>
      </c>
      <c r="V503">
        <v>-69.192999999999998</v>
      </c>
      <c r="W503">
        <v>0.50000000000005684</v>
      </c>
      <c r="X503">
        <v>0.49999999999994321</v>
      </c>
      <c r="Y503">
        <v>0</v>
      </c>
      <c r="Z503">
        <v>0</v>
      </c>
      <c r="AA503">
        <v>3</v>
      </c>
      <c r="AB503">
        <v>3</v>
      </c>
      <c r="AC503" t="s">
        <v>1776</v>
      </c>
      <c r="AD503">
        <v>0.5</v>
      </c>
      <c r="AE503" t="s">
        <v>16633</v>
      </c>
      <c r="AF503" t="s">
        <v>16634</v>
      </c>
      <c r="AG503">
        <v>50</v>
      </c>
      <c r="AH503">
        <v>100</v>
      </c>
      <c r="AI503">
        <v>36</v>
      </c>
    </row>
    <row r="504" spans="1:36">
      <c r="A504" s="18"/>
      <c r="B504" s="19"/>
      <c r="C504">
        <v>23</v>
      </c>
      <c r="D504">
        <v>-15.605223392155001</v>
      </c>
      <c r="E504">
        <v>0.53125330787030178</v>
      </c>
      <c r="F504">
        <v>0.46874669212969822</v>
      </c>
      <c r="G504">
        <v>0</v>
      </c>
      <c r="H504">
        <v>0</v>
      </c>
      <c r="I504">
        <v>3</v>
      </c>
      <c r="J504">
        <v>3</v>
      </c>
      <c r="K504" t="s">
        <v>1183</v>
      </c>
      <c r="L504">
        <v>0.5</v>
      </c>
      <c r="M504" t="s">
        <v>16142</v>
      </c>
      <c r="N504" t="s">
        <v>16143</v>
      </c>
      <c r="O504">
        <v>50</v>
      </c>
      <c r="P504">
        <v>100</v>
      </c>
      <c r="S504" s="18"/>
      <c r="T504" s="19"/>
      <c r="U504">
        <v>23</v>
      </c>
      <c r="V504">
        <v>-69.192999999999998</v>
      </c>
      <c r="W504">
        <v>0.50000000000002842</v>
      </c>
      <c r="X504">
        <v>0.49999999999997158</v>
      </c>
      <c r="Y504">
        <v>0</v>
      </c>
      <c r="Z504">
        <v>0</v>
      </c>
      <c r="AA504">
        <v>3</v>
      </c>
      <c r="AB504">
        <v>3</v>
      </c>
      <c r="AC504" t="s">
        <v>1776</v>
      </c>
      <c r="AD504">
        <v>0.5</v>
      </c>
      <c r="AE504" t="s">
        <v>16635</v>
      </c>
      <c r="AF504" t="s">
        <v>16636</v>
      </c>
      <c r="AG504">
        <v>50</v>
      </c>
      <c r="AH504">
        <v>100</v>
      </c>
      <c r="AI504">
        <v>36</v>
      </c>
    </row>
    <row r="505" spans="1:36">
      <c r="A505" s="18"/>
      <c r="B505" s="19"/>
      <c r="C505">
        <v>24</v>
      </c>
      <c r="D505">
        <v>-15.605223392155001</v>
      </c>
      <c r="E505">
        <v>0.51562665393515084</v>
      </c>
      <c r="F505">
        <v>0.48437334606484922</v>
      </c>
      <c r="G505">
        <v>0</v>
      </c>
      <c r="H505">
        <v>0</v>
      </c>
      <c r="I505">
        <v>3</v>
      </c>
      <c r="J505">
        <v>3</v>
      </c>
      <c r="K505" t="s">
        <v>1183</v>
      </c>
      <c r="L505">
        <v>0.5</v>
      </c>
      <c r="M505" t="s">
        <v>16144</v>
      </c>
      <c r="N505" t="s">
        <v>2872</v>
      </c>
      <c r="O505">
        <v>50</v>
      </c>
      <c r="P505">
        <v>100</v>
      </c>
      <c r="S505" s="18"/>
      <c r="T505" s="19"/>
      <c r="U505">
        <v>24</v>
      </c>
      <c r="V505">
        <v>-69.192999999999998</v>
      </c>
      <c r="W505">
        <v>0.50000000000001421</v>
      </c>
      <c r="X505">
        <v>0.49999999999998579</v>
      </c>
      <c r="Y505">
        <v>0</v>
      </c>
      <c r="Z505">
        <v>0</v>
      </c>
      <c r="AA505">
        <v>3</v>
      </c>
      <c r="AB505">
        <v>3</v>
      </c>
      <c r="AC505" t="s">
        <v>1776</v>
      </c>
      <c r="AD505">
        <v>0.5</v>
      </c>
      <c r="AE505" t="s">
        <v>16637</v>
      </c>
      <c r="AF505" t="s">
        <v>16638</v>
      </c>
      <c r="AG505">
        <v>50</v>
      </c>
      <c r="AH505">
        <v>100</v>
      </c>
      <c r="AI505">
        <v>36</v>
      </c>
    </row>
    <row r="506" spans="1:36">
      <c r="A506" s="18"/>
      <c r="B506" s="19"/>
      <c r="C506">
        <v>25</v>
      </c>
      <c r="D506">
        <v>-15.605223392155001</v>
      </c>
      <c r="E506">
        <v>0.50781332696757542</v>
      </c>
      <c r="F506">
        <v>0.49218667303242458</v>
      </c>
      <c r="G506">
        <v>0</v>
      </c>
      <c r="H506">
        <v>0</v>
      </c>
      <c r="I506">
        <v>3</v>
      </c>
      <c r="J506">
        <v>3</v>
      </c>
      <c r="K506" t="s">
        <v>1183</v>
      </c>
      <c r="L506">
        <v>0.5</v>
      </c>
      <c r="M506" t="s">
        <v>16145</v>
      </c>
      <c r="N506" t="s">
        <v>16146</v>
      </c>
      <c r="O506">
        <v>50</v>
      </c>
      <c r="P506">
        <v>100</v>
      </c>
      <c r="S506" s="18"/>
      <c r="T506" s="19"/>
      <c r="U506">
        <v>25</v>
      </c>
      <c r="V506">
        <v>-69.192999999999998</v>
      </c>
      <c r="W506">
        <v>0.50000000000000711</v>
      </c>
      <c r="X506">
        <v>0.49999999999999289</v>
      </c>
      <c r="Y506">
        <v>0</v>
      </c>
      <c r="Z506">
        <v>0</v>
      </c>
      <c r="AA506">
        <v>3</v>
      </c>
      <c r="AB506">
        <v>3</v>
      </c>
      <c r="AC506" t="s">
        <v>1776</v>
      </c>
      <c r="AD506">
        <v>0.5</v>
      </c>
      <c r="AE506" t="s">
        <v>16639</v>
      </c>
      <c r="AF506" t="s">
        <v>16640</v>
      </c>
      <c r="AG506">
        <v>50</v>
      </c>
      <c r="AH506">
        <v>100</v>
      </c>
      <c r="AI506">
        <v>36</v>
      </c>
    </row>
    <row r="507" spans="1:36">
      <c r="A507" s="18"/>
      <c r="B507" s="19"/>
      <c r="C507">
        <v>26</v>
      </c>
      <c r="D507">
        <v>-15.605223392155001</v>
      </c>
      <c r="E507">
        <v>0.50390666348378765</v>
      </c>
      <c r="F507">
        <v>0.49609333651621229</v>
      </c>
      <c r="G507">
        <v>0</v>
      </c>
      <c r="H507">
        <v>0</v>
      </c>
      <c r="I507">
        <v>3</v>
      </c>
      <c r="J507">
        <v>3</v>
      </c>
      <c r="K507" t="s">
        <v>1183</v>
      </c>
      <c r="L507">
        <v>0.5</v>
      </c>
      <c r="M507" t="s">
        <v>16147</v>
      </c>
      <c r="N507" t="s">
        <v>4727</v>
      </c>
      <c r="O507">
        <v>50</v>
      </c>
      <c r="P507">
        <v>100</v>
      </c>
      <c r="S507" s="18"/>
      <c r="T507" s="19"/>
      <c r="U507">
        <v>26</v>
      </c>
      <c r="V507">
        <v>-69.192999999999998</v>
      </c>
      <c r="W507">
        <v>0.50000000000000355</v>
      </c>
      <c r="X507">
        <v>0.49999999999999639</v>
      </c>
      <c r="Y507">
        <v>0</v>
      </c>
      <c r="Z507">
        <v>0</v>
      </c>
      <c r="AA507">
        <v>3</v>
      </c>
      <c r="AB507">
        <v>3</v>
      </c>
      <c r="AC507" t="s">
        <v>1776</v>
      </c>
      <c r="AD507">
        <v>0.5</v>
      </c>
      <c r="AE507" t="s">
        <v>16641</v>
      </c>
      <c r="AF507" t="s">
        <v>16642</v>
      </c>
      <c r="AG507">
        <v>50</v>
      </c>
      <c r="AH507">
        <v>100</v>
      </c>
      <c r="AI507">
        <v>36</v>
      </c>
    </row>
    <row r="508" spans="1:36">
      <c r="A508" s="18"/>
      <c r="B508" s="19"/>
      <c r="C508">
        <v>27</v>
      </c>
      <c r="D508">
        <v>-15.605223392155001</v>
      </c>
      <c r="E508">
        <v>0.50195333174189383</v>
      </c>
      <c r="F508">
        <v>0.49804666825810617</v>
      </c>
      <c r="G508">
        <v>0</v>
      </c>
      <c r="H508">
        <v>0</v>
      </c>
      <c r="I508">
        <v>3</v>
      </c>
      <c r="J508">
        <v>3</v>
      </c>
      <c r="K508" t="s">
        <v>1183</v>
      </c>
      <c r="L508">
        <v>0.5</v>
      </c>
      <c r="M508" t="s">
        <v>16148</v>
      </c>
      <c r="N508" t="s">
        <v>16149</v>
      </c>
      <c r="O508">
        <v>50</v>
      </c>
      <c r="P508">
        <v>100</v>
      </c>
      <c r="S508" s="18"/>
      <c r="T508" s="19"/>
      <c r="U508">
        <v>27</v>
      </c>
      <c r="V508">
        <v>-69.192999999999998</v>
      </c>
      <c r="W508">
        <v>0.50000000000000178</v>
      </c>
      <c r="X508">
        <v>0.49999999999999822</v>
      </c>
      <c r="Y508">
        <v>0</v>
      </c>
      <c r="Z508">
        <v>0</v>
      </c>
      <c r="AA508">
        <v>3</v>
      </c>
      <c r="AB508">
        <v>3</v>
      </c>
      <c r="AC508" t="s">
        <v>1776</v>
      </c>
      <c r="AD508">
        <v>0.5</v>
      </c>
      <c r="AE508" t="s">
        <v>16643</v>
      </c>
      <c r="AF508" t="s">
        <v>16644</v>
      </c>
      <c r="AG508">
        <v>50</v>
      </c>
      <c r="AH508">
        <v>100</v>
      </c>
      <c r="AI508">
        <v>36</v>
      </c>
    </row>
    <row r="509" spans="1:36">
      <c r="A509" s="18"/>
      <c r="B509" s="19"/>
      <c r="C509">
        <v>28</v>
      </c>
      <c r="D509">
        <v>-15.605223392155001</v>
      </c>
      <c r="E509">
        <v>0.50097666587094691</v>
      </c>
      <c r="F509">
        <v>0.49902333412905309</v>
      </c>
      <c r="G509">
        <v>0</v>
      </c>
      <c r="H509">
        <v>0</v>
      </c>
      <c r="I509">
        <v>3</v>
      </c>
      <c r="J509">
        <v>3</v>
      </c>
      <c r="K509" t="s">
        <v>1183</v>
      </c>
      <c r="L509">
        <v>0.5</v>
      </c>
      <c r="M509" t="s">
        <v>16150</v>
      </c>
      <c r="N509" t="s">
        <v>16151</v>
      </c>
      <c r="O509">
        <v>50</v>
      </c>
      <c r="P509">
        <v>100</v>
      </c>
      <c r="S509" s="18"/>
      <c r="T509" s="19"/>
      <c r="U509">
        <v>28</v>
      </c>
      <c r="V509">
        <v>-69.192999999999998</v>
      </c>
      <c r="W509">
        <v>0.50000000000000089</v>
      </c>
      <c r="X509">
        <v>0.49999999999999911</v>
      </c>
      <c r="Y509">
        <v>0</v>
      </c>
      <c r="Z509">
        <v>0</v>
      </c>
      <c r="AA509">
        <v>3</v>
      </c>
      <c r="AB509">
        <v>3</v>
      </c>
      <c r="AC509" t="s">
        <v>1776</v>
      </c>
      <c r="AD509">
        <v>0.5</v>
      </c>
      <c r="AE509" t="s">
        <v>16645</v>
      </c>
      <c r="AF509" t="s">
        <v>7819</v>
      </c>
      <c r="AG509">
        <v>50</v>
      </c>
      <c r="AH509">
        <v>100</v>
      </c>
      <c r="AI509">
        <v>36</v>
      </c>
    </row>
    <row r="510" spans="1:36">
      <c r="A510" s="18"/>
      <c r="B510" s="19"/>
      <c r="C510">
        <v>29</v>
      </c>
      <c r="D510">
        <v>-15.605223392155001</v>
      </c>
      <c r="E510">
        <v>0.50048833293547346</v>
      </c>
      <c r="F510">
        <v>0.49951166706452649</v>
      </c>
      <c r="G510">
        <v>0</v>
      </c>
      <c r="H510">
        <v>0</v>
      </c>
      <c r="I510">
        <v>3</v>
      </c>
      <c r="J510">
        <v>3</v>
      </c>
      <c r="K510" t="s">
        <v>1183</v>
      </c>
      <c r="L510">
        <v>0.5</v>
      </c>
      <c r="M510" t="s">
        <v>16152</v>
      </c>
      <c r="N510" t="s">
        <v>4252</v>
      </c>
      <c r="O510">
        <v>50</v>
      </c>
      <c r="P510">
        <v>100</v>
      </c>
      <c r="S510" s="18"/>
      <c r="T510" s="19"/>
      <c r="U510">
        <v>29</v>
      </c>
      <c r="V510">
        <v>-69.192999999999998</v>
      </c>
      <c r="W510">
        <v>0.50000000000000044</v>
      </c>
      <c r="X510">
        <v>0.49999999999999961</v>
      </c>
      <c r="Y510">
        <v>0</v>
      </c>
      <c r="Z510">
        <v>0</v>
      </c>
      <c r="AA510">
        <v>3</v>
      </c>
      <c r="AB510">
        <v>3</v>
      </c>
      <c r="AC510" t="s">
        <v>1776</v>
      </c>
      <c r="AD510">
        <v>0.5</v>
      </c>
      <c r="AE510" t="s">
        <v>16646</v>
      </c>
      <c r="AF510" t="s">
        <v>16647</v>
      </c>
      <c r="AG510">
        <v>50</v>
      </c>
      <c r="AH510">
        <v>100</v>
      </c>
      <c r="AI510">
        <v>36</v>
      </c>
    </row>
    <row r="511" spans="1:36">
      <c r="A511" s="18"/>
      <c r="B511" s="19"/>
      <c r="C511" s="4">
        <v>30</v>
      </c>
      <c r="D511" s="4">
        <v>-15.605223392155001</v>
      </c>
      <c r="E511" s="4">
        <v>0.50024416646773673</v>
      </c>
      <c r="F511" s="4">
        <v>0.49975583353226333</v>
      </c>
      <c r="G511" s="4">
        <v>0</v>
      </c>
      <c r="H511" s="4">
        <v>0</v>
      </c>
      <c r="I511" s="4">
        <v>3</v>
      </c>
      <c r="J511" s="4">
        <v>3</v>
      </c>
      <c r="K511" s="4" t="s">
        <v>1183</v>
      </c>
      <c r="L511" s="4">
        <v>0.5</v>
      </c>
      <c r="M511" s="4" t="s">
        <v>16153</v>
      </c>
      <c r="N511" s="4" t="s">
        <v>3244</v>
      </c>
      <c r="O511" s="4">
        <v>50</v>
      </c>
      <c r="P511" s="4">
        <v>100</v>
      </c>
      <c r="Q511" s="4"/>
      <c r="R511" s="4"/>
      <c r="S511" s="18"/>
      <c r="T511" s="19"/>
      <c r="U511" s="4">
        <v>30</v>
      </c>
      <c r="V511" s="4">
        <v>-69.192999999999998</v>
      </c>
      <c r="W511" s="4">
        <v>0.50000000000000022</v>
      </c>
      <c r="X511" s="4">
        <v>0.49999999999999978</v>
      </c>
      <c r="Y511" s="4">
        <v>0</v>
      </c>
      <c r="Z511" s="4">
        <v>0</v>
      </c>
      <c r="AA511" s="4">
        <v>3</v>
      </c>
      <c r="AB511" s="4">
        <v>3</v>
      </c>
      <c r="AC511" s="4" t="s">
        <v>1776</v>
      </c>
      <c r="AD511" s="4">
        <v>0.5</v>
      </c>
      <c r="AE511" s="4" t="s">
        <v>16648</v>
      </c>
      <c r="AF511" s="4" t="s">
        <v>16649</v>
      </c>
      <c r="AG511" s="4">
        <v>50</v>
      </c>
      <c r="AH511" s="4">
        <v>100</v>
      </c>
      <c r="AI511" s="4">
        <v>36</v>
      </c>
      <c r="AJ511" s="4"/>
    </row>
    <row r="512" spans="1:36">
      <c r="A512" s="18"/>
      <c r="B512" s="17">
        <v>8</v>
      </c>
      <c r="C512">
        <v>1</v>
      </c>
      <c r="D512">
        <v>-94.119</v>
      </c>
      <c r="E512">
        <v>0.50012208323386842</v>
      </c>
      <c r="F512">
        <v>0.49987791676613158</v>
      </c>
      <c r="G512">
        <v>0</v>
      </c>
      <c r="H512">
        <v>0</v>
      </c>
      <c r="I512">
        <v>3</v>
      </c>
      <c r="J512">
        <v>3</v>
      </c>
      <c r="K512" t="s">
        <v>1183</v>
      </c>
      <c r="L512">
        <v>0.5</v>
      </c>
      <c r="M512" t="s">
        <v>16154</v>
      </c>
      <c r="N512" t="s">
        <v>3246</v>
      </c>
      <c r="O512">
        <v>50</v>
      </c>
      <c r="P512">
        <v>100</v>
      </c>
      <c r="S512" s="18"/>
      <c r="T512" s="17">
        <v>8</v>
      </c>
      <c r="U512">
        <v>1</v>
      </c>
      <c r="V512">
        <v>-69.192999999999998</v>
      </c>
      <c r="W512">
        <v>0.50000000000000011</v>
      </c>
      <c r="X512">
        <v>0.49999999999999989</v>
      </c>
      <c r="Y512">
        <v>0</v>
      </c>
      <c r="Z512">
        <v>0</v>
      </c>
      <c r="AA512">
        <v>3</v>
      </c>
      <c r="AB512">
        <v>3</v>
      </c>
      <c r="AC512" t="s">
        <v>1776</v>
      </c>
      <c r="AD512">
        <v>0.5</v>
      </c>
      <c r="AE512" t="s">
        <v>16650</v>
      </c>
      <c r="AF512" t="s">
        <v>16651</v>
      </c>
      <c r="AG512">
        <v>50</v>
      </c>
      <c r="AH512">
        <v>100</v>
      </c>
      <c r="AI512">
        <v>37</v>
      </c>
    </row>
    <row r="513" spans="1:35">
      <c r="A513" s="18"/>
      <c r="B513" s="17"/>
      <c r="C513">
        <v>2</v>
      </c>
      <c r="D513">
        <v>-93.81613309152236</v>
      </c>
      <c r="E513">
        <v>0.50006104161693421</v>
      </c>
      <c r="F513">
        <v>0.49993895838306579</v>
      </c>
      <c r="G513">
        <v>0.33333333333333331</v>
      </c>
      <c r="H513">
        <v>0</v>
      </c>
      <c r="I513">
        <v>3</v>
      </c>
      <c r="J513">
        <v>3</v>
      </c>
      <c r="K513" t="s">
        <v>1183</v>
      </c>
      <c r="L513">
        <v>0.5</v>
      </c>
      <c r="M513" t="s">
        <v>16155</v>
      </c>
      <c r="N513" t="s">
        <v>4748</v>
      </c>
      <c r="O513">
        <v>50</v>
      </c>
      <c r="P513">
        <v>100</v>
      </c>
      <c r="S513" s="18"/>
      <c r="T513" s="17"/>
      <c r="U513">
        <v>2</v>
      </c>
      <c r="V513">
        <v>-69.192999999999998</v>
      </c>
      <c r="W513">
        <v>0.5</v>
      </c>
      <c r="X513">
        <v>0.5</v>
      </c>
      <c r="Y513">
        <v>0</v>
      </c>
      <c r="Z513">
        <v>0</v>
      </c>
      <c r="AA513">
        <v>3</v>
      </c>
      <c r="AB513">
        <v>3</v>
      </c>
      <c r="AC513" t="s">
        <v>1776</v>
      </c>
      <c r="AD513">
        <v>0.5</v>
      </c>
      <c r="AE513" t="s">
        <v>16652</v>
      </c>
      <c r="AF513" t="s">
        <v>16653</v>
      </c>
      <c r="AG513">
        <v>50</v>
      </c>
      <c r="AH513">
        <v>100</v>
      </c>
      <c r="AI513">
        <v>37</v>
      </c>
    </row>
    <row r="514" spans="1:35">
      <c r="A514" s="18"/>
      <c r="B514" s="17"/>
      <c r="C514">
        <v>3</v>
      </c>
      <c r="D514">
        <v>-93.81613309152236</v>
      </c>
      <c r="E514">
        <v>0.75003051930846709</v>
      </c>
      <c r="F514">
        <v>0.24996948069153291</v>
      </c>
      <c r="G514">
        <v>0</v>
      </c>
      <c r="H514">
        <v>0</v>
      </c>
      <c r="I514">
        <v>4</v>
      </c>
      <c r="J514">
        <v>2</v>
      </c>
      <c r="K514" t="s">
        <v>1183</v>
      </c>
      <c r="L514">
        <v>0.5</v>
      </c>
      <c r="M514" t="s">
        <v>16156</v>
      </c>
      <c r="N514" t="s">
        <v>16157</v>
      </c>
      <c r="O514">
        <v>50</v>
      </c>
      <c r="P514">
        <v>100</v>
      </c>
      <c r="S514" s="18"/>
      <c r="T514" s="17"/>
      <c r="U514">
        <v>3</v>
      </c>
      <c r="V514">
        <v>-69.192999999999998</v>
      </c>
      <c r="W514">
        <v>0.5</v>
      </c>
      <c r="X514">
        <v>0.5</v>
      </c>
      <c r="Y514">
        <v>0</v>
      </c>
      <c r="Z514">
        <v>0</v>
      </c>
      <c r="AA514">
        <v>3</v>
      </c>
      <c r="AB514">
        <v>3</v>
      </c>
      <c r="AC514" t="s">
        <v>1776</v>
      </c>
      <c r="AD514">
        <v>0.5</v>
      </c>
      <c r="AE514" t="s">
        <v>16654</v>
      </c>
      <c r="AF514" t="s">
        <v>16655</v>
      </c>
      <c r="AG514">
        <v>50</v>
      </c>
      <c r="AH514">
        <v>100</v>
      </c>
      <c r="AI514">
        <v>37</v>
      </c>
    </row>
    <row r="515" spans="1:35">
      <c r="A515" s="18"/>
      <c r="B515" s="17"/>
      <c r="C515">
        <v>4</v>
      </c>
      <c r="D515">
        <v>-93.81613309152236</v>
      </c>
      <c r="E515">
        <v>0.62501525965423355</v>
      </c>
      <c r="F515">
        <v>0.37498474034576651</v>
      </c>
      <c r="G515">
        <v>0</v>
      </c>
      <c r="H515">
        <v>0</v>
      </c>
      <c r="I515">
        <v>3</v>
      </c>
      <c r="J515">
        <v>3</v>
      </c>
      <c r="K515" t="s">
        <v>1183</v>
      </c>
      <c r="L515">
        <v>0.5</v>
      </c>
      <c r="M515" t="s">
        <v>16158</v>
      </c>
      <c r="N515" t="s">
        <v>2049</v>
      </c>
      <c r="O515">
        <v>50</v>
      </c>
      <c r="P515">
        <v>100</v>
      </c>
      <c r="S515" s="18"/>
      <c r="T515" s="17"/>
      <c r="U515">
        <v>4</v>
      </c>
      <c r="V515">
        <v>-69.192999999999998</v>
      </c>
      <c r="W515">
        <v>0.5</v>
      </c>
      <c r="X515">
        <v>0.5</v>
      </c>
      <c r="Y515">
        <v>0</v>
      </c>
      <c r="Z515">
        <v>0</v>
      </c>
      <c r="AA515">
        <v>3</v>
      </c>
      <c r="AB515">
        <v>3</v>
      </c>
      <c r="AC515" t="s">
        <v>1776</v>
      </c>
      <c r="AD515">
        <v>0.5</v>
      </c>
      <c r="AE515" t="s">
        <v>16656</v>
      </c>
      <c r="AF515" t="s">
        <v>16657</v>
      </c>
      <c r="AG515">
        <v>50</v>
      </c>
      <c r="AH515">
        <v>100</v>
      </c>
      <c r="AI515">
        <v>37</v>
      </c>
    </row>
    <row r="516" spans="1:35">
      <c r="A516" s="18"/>
      <c r="B516" s="17"/>
      <c r="C516">
        <v>5</v>
      </c>
      <c r="D516">
        <v>-93.81613309152236</v>
      </c>
      <c r="E516">
        <v>0.56250762982711677</v>
      </c>
      <c r="F516">
        <v>0.43749237017288323</v>
      </c>
      <c r="G516">
        <v>0</v>
      </c>
      <c r="H516">
        <v>0</v>
      </c>
      <c r="I516">
        <v>3</v>
      </c>
      <c r="J516">
        <v>3</v>
      </c>
      <c r="K516" t="s">
        <v>1183</v>
      </c>
      <c r="L516">
        <v>0.5</v>
      </c>
      <c r="M516" t="s">
        <v>16159</v>
      </c>
      <c r="N516" t="s">
        <v>3255</v>
      </c>
      <c r="O516">
        <v>50</v>
      </c>
      <c r="P516">
        <v>100</v>
      </c>
      <c r="S516" s="18"/>
      <c r="T516" s="17"/>
      <c r="U516">
        <v>5</v>
      </c>
      <c r="V516">
        <v>-69.192999999999998</v>
      </c>
      <c r="W516">
        <v>0.5</v>
      </c>
      <c r="X516">
        <v>0.5</v>
      </c>
      <c r="Y516">
        <v>0</v>
      </c>
      <c r="Z516">
        <v>0</v>
      </c>
      <c r="AA516">
        <v>3</v>
      </c>
      <c r="AB516">
        <v>3</v>
      </c>
      <c r="AC516" t="s">
        <v>1776</v>
      </c>
      <c r="AD516">
        <v>0.5</v>
      </c>
      <c r="AE516" t="s">
        <v>16658</v>
      </c>
      <c r="AF516" t="s">
        <v>16659</v>
      </c>
      <c r="AG516">
        <v>50</v>
      </c>
      <c r="AH516">
        <v>100</v>
      </c>
      <c r="AI516">
        <v>37</v>
      </c>
    </row>
    <row r="517" spans="1:35">
      <c r="A517" s="18"/>
      <c r="B517" s="17"/>
      <c r="C517">
        <v>6</v>
      </c>
      <c r="D517">
        <v>-93.81613309152236</v>
      </c>
      <c r="E517">
        <v>0.53125381491355839</v>
      </c>
      <c r="F517">
        <v>0.46874618508644161</v>
      </c>
      <c r="G517">
        <v>0</v>
      </c>
      <c r="H517">
        <v>0</v>
      </c>
      <c r="I517">
        <v>3</v>
      </c>
      <c r="J517">
        <v>3</v>
      </c>
      <c r="K517" t="s">
        <v>1183</v>
      </c>
      <c r="L517">
        <v>0.5</v>
      </c>
      <c r="M517" t="s">
        <v>16160</v>
      </c>
      <c r="N517" t="s">
        <v>16161</v>
      </c>
      <c r="O517">
        <v>50</v>
      </c>
      <c r="P517">
        <v>100</v>
      </c>
      <c r="S517" s="18"/>
      <c r="T517" s="17"/>
      <c r="U517">
        <v>6</v>
      </c>
      <c r="V517">
        <v>-69.192999999999998</v>
      </c>
      <c r="W517">
        <v>0.5</v>
      </c>
      <c r="X517">
        <v>0.5</v>
      </c>
      <c r="Y517">
        <v>0</v>
      </c>
      <c r="Z517">
        <v>0</v>
      </c>
      <c r="AA517">
        <v>3</v>
      </c>
      <c r="AB517">
        <v>3</v>
      </c>
      <c r="AC517" t="s">
        <v>1776</v>
      </c>
      <c r="AD517">
        <v>0.5</v>
      </c>
      <c r="AE517" t="s">
        <v>16660</v>
      </c>
      <c r="AF517" t="s">
        <v>7830</v>
      </c>
      <c r="AG517">
        <v>50</v>
      </c>
      <c r="AH517">
        <v>100</v>
      </c>
      <c r="AI517">
        <v>37</v>
      </c>
    </row>
    <row r="518" spans="1:35">
      <c r="A518" s="18"/>
      <c r="B518" s="17"/>
      <c r="C518">
        <v>7</v>
      </c>
      <c r="D518">
        <v>-93.81613309152236</v>
      </c>
      <c r="E518">
        <v>0.51562690745677919</v>
      </c>
      <c r="F518">
        <v>0.48437309254322081</v>
      </c>
      <c r="G518">
        <v>0</v>
      </c>
      <c r="H518">
        <v>0</v>
      </c>
      <c r="I518">
        <v>3</v>
      </c>
      <c r="J518">
        <v>3</v>
      </c>
      <c r="K518" t="s">
        <v>1183</v>
      </c>
      <c r="L518">
        <v>0.5</v>
      </c>
      <c r="M518" t="s">
        <v>16162</v>
      </c>
      <c r="N518" t="s">
        <v>6601</v>
      </c>
      <c r="O518">
        <v>50</v>
      </c>
      <c r="P518">
        <v>100</v>
      </c>
      <c r="S518" s="18"/>
      <c r="T518" s="17"/>
      <c r="U518">
        <v>7</v>
      </c>
      <c r="V518">
        <v>-69.192999999999998</v>
      </c>
      <c r="W518">
        <v>0.5</v>
      </c>
      <c r="X518">
        <v>0.5</v>
      </c>
      <c r="Y518">
        <v>0</v>
      </c>
      <c r="Z518">
        <v>0</v>
      </c>
      <c r="AA518">
        <v>3</v>
      </c>
      <c r="AB518">
        <v>3</v>
      </c>
      <c r="AC518" t="s">
        <v>1776</v>
      </c>
      <c r="AD518">
        <v>0.5</v>
      </c>
      <c r="AE518" t="s">
        <v>16661</v>
      </c>
      <c r="AF518" t="s">
        <v>16662</v>
      </c>
      <c r="AG518">
        <v>50</v>
      </c>
      <c r="AH518">
        <v>100</v>
      </c>
      <c r="AI518">
        <v>37</v>
      </c>
    </row>
    <row r="519" spans="1:35">
      <c r="A519" s="18"/>
      <c r="B519" s="17"/>
      <c r="C519">
        <v>8</v>
      </c>
      <c r="D519">
        <v>-93.81613309152236</v>
      </c>
      <c r="E519">
        <v>0.5078134537283896</v>
      </c>
      <c r="F519">
        <v>0.4921865462716104</v>
      </c>
      <c r="G519">
        <v>0</v>
      </c>
      <c r="H519">
        <v>0</v>
      </c>
      <c r="I519">
        <v>3</v>
      </c>
      <c r="J519">
        <v>3</v>
      </c>
      <c r="K519" t="s">
        <v>1183</v>
      </c>
      <c r="L519">
        <v>0.5</v>
      </c>
      <c r="M519" t="s">
        <v>16163</v>
      </c>
      <c r="N519" t="s">
        <v>16164</v>
      </c>
      <c r="O519">
        <v>50</v>
      </c>
      <c r="P519">
        <v>100</v>
      </c>
      <c r="S519" s="18"/>
      <c r="T519" s="17"/>
      <c r="U519">
        <v>8</v>
      </c>
      <c r="V519">
        <v>-69.192999999999998</v>
      </c>
      <c r="W519">
        <v>0.5</v>
      </c>
      <c r="X519">
        <v>0.5</v>
      </c>
      <c r="Y519">
        <v>0</v>
      </c>
      <c r="Z519">
        <v>0</v>
      </c>
      <c r="AA519">
        <v>3</v>
      </c>
      <c r="AB519">
        <v>3</v>
      </c>
      <c r="AC519" t="s">
        <v>1776</v>
      </c>
      <c r="AD519">
        <v>0.5</v>
      </c>
      <c r="AE519" t="s">
        <v>16663</v>
      </c>
      <c r="AF519" t="s">
        <v>16664</v>
      </c>
      <c r="AG519">
        <v>50</v>
      </c>
      <c r="AH519">
        <v>100</v>
      </c>
      <c r="AI519">
        <v>37</v>
      </c>
    </row>
    <row r="520" spans="1:35">
      <c r="A520" s="18"/>
      <c r="B520" s="17"/>
      <c r="C520">
        <v>9</v>
      </c>
      <c r="D520">
        <v>-93.81613309152236</v>
      </c>
      <c r="E520">
        <v>0.5039067268641948</v>
      </c>
      <c r="F520">
        <v>0.4960932731358052</v>
      </c>
      <c r="G520">
        <v>0</v>
      </c>
      <c r="H520">
        <v>0</v>
      </c>
      <c r="I520">
        <v>3</v>
      </c>
      <c r="J520">
        <v>3</v>
      </c>
      <c r="K520" t="s">
        <v>1183</v>
      </c>
      <c r="L520">
        <v>0.5</v>
      </c>
      <c r="M520" t="s">
        <v>16165</v>
      </c>
      <c r="N520" t="s">
        <v>6603</v>
      </c>
      <c r="O520">
        <v>50</v>
      </c>
      <c r="P520">
        <v>100</v>
      </c>
      <c r="S520" s="18"/>
      <c r="T520" s="17"/>
      <c r="U520">
        <v>9</v>
      </c>
      <c r="V520">
        <v>-69.192999999999998</v>
      </c>
      <c r="W520">
        <v>0.5</v>
      </c>
      <c r="X520">
        <v>0.5</v>
      </c>
      <c r="Y520">
        <v>0</v>
      </c>
      <c r="Z520">
        <v>0</v>
      </c>
      <c r="AA520">
        <v>3</v>
      </c>
      <c r="AB520">
        <v>3</v>
      </c>
      <c r="AC520" t="s">
        <v>1776</v>
      </c>
      <c r="AD520">
        <v>0.5</v>
      </c>
      <c r="AE520" t="s">
        <v>16665</v>
      </c>
      <c r="AF520" t="s">
        <v>16666</v>
      </c>
      <c r="AG520">
        <v>50</v>
      </c>
      <c r="AH520">
        <v>100</v>
      </c>
      <c r="AI520">
        <v>37</v>
      </c>
    </row>
    <row r="521" spans="1:35">
      <c r="A521" s="18"/>
      <c r="B521" s="17"/>
      <c r="C521">
        <v>10</v>
      </c>
      <c r="D521">
        <v>-93.81613309152236</v>
      </c>
      <c r="E521">
        <v>0.5019533634320974</v>
      </c>
      <c r="F521">
        <v>0.4980466365679026</v>
      </c>
      <c r="G521">
        <v>0</v>
      </c>
      <c r="H521">
        <v>0</v>
      </c>
      <c r="I521">
        <v>3</v>
      </c>
      <c r="J521">
        <v>3</v>
      </c>
      <c r="K521" t="s">
        <v>1183</v>
      </c>
      <c r="L521">
        <v>0.5</v>
      </c>
      <c r="M521" t="s">
        <v>16166</v>
      </c>
      <c r="N521" t="s">
        <v>16167</v>
      </c>
      <c r="O521">
        <v>50</v>
      </c>
      <c r="P521">
        <v>100</v>
      </c>
      <c r="S521" s="18"/>
      <c r="T521" s="17"/>
      <c r="U521">
        <v>10</v>
      </c>
      <c r="V521">
        <v>-69.192999999999998</v>
      </c>
      <c r="W521">
        <v>0.5</v>
      </c>
      <c r="X521">
        <v>0.5</v>
      </c>
      <c r="Y521">
        <v>0</v>
      </c>
      <c r="Z521">
        <v>0</v>
      </c>
      <c r="AA521">
        <v>3</v>
      </c>
      <c r="AB521">
        <v>3</v>
      </c>
      <c r="AC521" t="s">
        <v>1776</v>
      </c>
      <c r="AD521">
        <v>0.5</v>
      </c>
      <c r="AE521" t="s">
        <v>16667</v>
      </c>
      <c r="AF521" t="s">
        <v>11849</v>
      </c>
      <c r="AG521">
        <v>50</v>
      </c>
      <c r="AH521">
        <v>100</v>
      </c>
      <c r="AI521">
        <v>37</v>
      </c>
    </row>
    <row r="522" spans="1:35">
      <c r="A522" s="18"/>
      <c r="B522" s="17"/>
      <c r="C522">
        <v>11</v>
      </c>
      <c r="D522">
        <v>-93.81613309152236</v>
      </c>
      <c r="E522">
        <v>0.5009766817160487</v>
      </c>
      <c r="F522">
        <v>0.4990233182839513</v>
      </c>
      <c r="G522">
        <v>0</v>
      </c>
      <c r="H522">
        <v>0</v>
      </c>
      <c r="I522">
        <v>3</v>
      </c>
      <c r="J522">
        <v>3</v>
      </c>
      <c r="K522" t="s">
        <v>1183</v>
      </c>
      <c r="L522">
        <v>0.5</v>
      </c>
      <c r="M522" t="s">
        <v>16168</v>
      </c>
      <c r="N522" t="s">
        <v>16169</v>
      </c>
      <c r="O522">
        <v>50</v>
      </c>
      <c r="P522">
        <v>100</v>
      </c>
      <c r="S522" s="18"/>
      <c r="T522" s="17"/>
      <c r="U522">
        <v>11</v>
      </c>
      <c r="V522">
        <v>-69.192999999999998</v>
      </c>
      <c r="W522">
        <v>0.5</v>
      </c>
      <c r="X522">
        <v>0.5</v>
      </c>
      <c r="Y522">
        <v>0</v>
      </c>
      <c r="Z522">
        <v>0</v>
      </c>
      <c r="AA522">
        <v>3</v>
      </c>
      <c r="AB522">
        <v>3</v>
      </c>
      <c r="AC522" t="s">
        <v>1776</v>
      </c>
      <c r="AD522">
        <v>0.5</v>
      </c>
      <c r="AE522" t="s">
        <v>16668</v>
      </c>
      <c r="AF522" t="s">
        <v>7836</v>
      </c>
      <c r="AG522">
        <v>50</v>
      </c>
      <c r="AH522">
        <v>100</v>
      </c>
      <c r="AI522">
        <v>37</v>
      </c>
    </row>
    <row r="523" spans="1:35">
      <c r="A523" s="18"/>
      <c r="B523" s="17"/>
      <c r="C523">
        <v>12</v>
      </c>
      <c r="D523">
        <v>-93.81613309152236</v>
      </c>
      <c r="E523">
        <v>0.50048834085802429</v>
      </c>
      <c r="F523">
        <v>0.49951165914197571</v>
      </c>
      <c r="G523">
        <v>0</v>
      </c>
      <c r="H523">
        <v>0</v>
      </c>
      <c r="I523">
        <v>3</v>
      </c>
      <c r="J523">
        <v>3</v>
      </c>
      <c r="K523" t="s">
        <v>1183</v>
      </c>
      <c r="L523">
        <v>0.5</v>
      </c>
      <c r="M523" t="s">
        <v>16170</v>
      </c>
      <c r="N523" t="s">
        <v>16171</v>
      </c>
      <c r="O523">
        <v>50</v>
      </c>
      <c r="P523">
        <v>100</v>
      </c>
      <c r="S523" s="18"/>
      <c r="T523" s="17"/>
      <c r="U523">
        <v>12</v>
      </c>
      <c r="V523">
        <v>-69.192999999999998</v>
      </c>
      <c r="W523">
        <v>0.5</v>
      </c>
      <c r="X523">
        <v>0.5</v>
      </c>
      <c r="Y523">
        <v>0</v>
      </c>
      <c r="Z523">
        <v>0</v>
      </c>
      <c r="AA523">
        <v>3</v>
      </c>
      <c r="AB523">
        <v>3</v>
      </c>
      <c r="AC523" t="s">
        <v>1776</v>
      </c>
      <c r="AD523">
        <v>0.5</v>
      </c>
      <c r="AE523" t="s">
        <v>16669</v>
      </c>
      <c r="AF523" t="s">
        <v>638</v>
      </c>
      <c r="AG523">
        <v>50</v>
      </c>
      <c r="AH523">
        <v>100</v>
      </c>
      <c r="AI523">
        <v>37</v>
      </c>
    </row>
    <row r="524" spans="1:35">
      <c r="A524" s="18"/>
      <c r="B524" s="17"/>
      <c r="C524">
        <v>13</v>
      </c>
      <c r="D524">
        <v>-93.81613309152236</v>
      </c>
      <c r="E524">
        <v>0.50024417042901215</v>
      </c>
      <c r="F524">
        <v>0.49975582957098791</v>
      </c>
      <c r="G524">
        <v>0</v>
      </c>
      <c r="H524">
        <v>0</v>
      </c>
      <c r="I524">
        <v>3</v>
      </c>
      <c r="J524">
        <v>3</v>
      </c>
      <c r="K524" t="s">
        <v>1183</v>
      </c>
      <c r="L524">
        <v>0.5</v>
      </c>
      <c r="M524" t="s">
        <v>16172</v>
      </c>
      <c r="N524" t="s">
        <v>10342</v>
      </c>
      <c r="O524">
        <v>50</v>
      </c>
      <c r="P524">
        <v>100</v>
      </c>
      <c r="S524" s="18"/>
      <c r="T524" s="17"/>
      <c r="U524">
        <v>13</v>
      </c>
      <c r="V524">
        <v>-69.192999999999998</v>
      </c>
      <c r="W524">
        <v>0.5</v>
      </c>
      <c r="X524">
        <v>0.5</v>
      </c>
      <c r="Y524">
        <v>0</v>
      </c>
      <c r="Z524">
        <v>0</v>
      </c>
      <c r="AA524">
        <v>3</v>
      </c>
      <c r="AB524">
        <v>3</v>
      </c>
      <c r="AC524" t="s">
        <v>1776</v>
      </c>
      <c r="AD524">
        <v>0.5</v>
      </c>
      <c r="AE524" t="s">
        <v>16670</v>
      </c>
      <c r="AF524" t="s">
        <v>16671</v>
      </c>
      <c r="AG524">
        <v>50</v>
      </c>
      <c r="AH524">
        <v>100</v>
      </c>
      <c r="AI524">
        <v>37</v>
      </c>
    </row>
    <row r="525" spans="1:35">
      <c r="A525" s="18"/>
      <c r="B525" s="17"/>
      <c r="C525">
        <v>14</v>
      </c>
      <c r="D525">
        <v>-10.317637853652471</v>
      </c>
      <c r="E525">
        <v>0.50012208521450607</v>
      </c>
      <c r="F525">
        <v>0.49987791478549393</v>
      </c>
      <c r="G525">
        <v>0.33333333333333331</v>
      </c>
      <c r="H525">
        <v>0</v>
      </c>
      <c r="I525">
        <v>3</v>
      </c>
      <c r="J525">
        <v>3</v>
      </c>
      <c r="K525" t="s">
        <v>1183</v>
      </c>
      <c r="L525">
        <v>0.5</v>
      </c>
      <c r="M525" t="s">
        <v>16173</v>
      </c>
      <c r="N525" t="s">
        <v>9256</v>
      </c>
      <c r="O525">
        <v>50</v>
      </c>
      <c r="P525">
        <v>100</v>
      </c>
      <c r="S525" s="18"/>
      <c r="T525" s="17"/>
      <c r="U525">
        <v>14</v>
      </c>
      <c r="V525">
        <v>-69.192999999999998</v>
      </c>
      <c r="W525">
        <v>0.5</v>
      </c>
      <c r="X525">
        <v>0.5</v>
      </c>
      <c r="Y525">
        <v>0</v>
      </c>
      <c r="Z525">
        <v>0</v>
      </c>
      <c r="AA525">
        <v>3</v>
      </c>
      <c r="AB525">
        <v>3</v>
      </c>
      <c r="AC525" t="s">
        <v>1776</v>
      </c>
      <c r="AD525">
        <v>0.5</v>
      </c>
      <c r="AE525" t="s">
        <v>16672</v>
      </c>
      <c r="AF525" t="s">
        <v>16673</v>
      </c>
      <c r="AG525">
        <v>50</v>
      </c>
      <c r="AH525">
        <v>100</v>
      </c>
      <c r="AI525">
        <v>37</v>
      </c>
    </row>
    <row r="526" spans="1:35">
      <c r="A526" s="18"/>
      <c r="B526" s="17"/>
      <c r="C526">
        <v>15</v>
      </c>
      <c r="D526">
        <v>-10.317637853652471</v>
      </c>
      <c r="E526">
        <v>0.75006104110725302</v>
      </c>
      <c r="F526">
        <v>0.249938958892747</v>
      </c>
      <c r="G526">
        <v>0</v>
      </c>
      <c r="H526">
        <v>0</v>
      </c>
      <c r="I526">
        <v>4</v>
      </c>
      <c r="J526">
        <v>2</v>
      </c>
      <c r="K526" t="s">
        <v>1183</v>
      </c>
      <c r="L526">
        <v>0.5</v>
      </c>
      <c r="M526" t="s">
        <v>16174</v>
      </c>
      <c r="N526" t="s">
        <v>4759</v>
      </c>
      <c r="O526">
        <v>50</v>
      </c>
      <c r="P526">
        <v>100</v>
      </c>
      <c r="S526" s="18"/>
      <c r="T526" s="17"/>
      <c r="U526">
        <v>15</v>
      </c>
      <c r="V526">
        <v>-69.192999999999998</v>
      </c>
      <c r="W526">
        <v>0.5</v>
      </c>
      <c r="X526">
        <v>0.5</v>
      </c>
      <c r="Y526">
        <v>0</v>
      </c>
      <c r="Z526">
        <v>0</v>
      </c>
      <c r="AA526">
        <v>3</v>
      </c>
      <c r="AB526">
        <v>3</v>
      </c>
      <c r="AC526" t="s">
        <v>1776</v>
      </c>
      <c r="AD526">
        <v>0.5</v>
      </c>
      <c r="AE526" t="s">
        <v>16674</v>
      </c>
      <c r="AF526" t="s">
        <v>16675</v>
      </c>
      <c r="AG526">
        <v>50</v>
      </c>
      <c r="AH526">
        <v>100</v>
      </c>
      <c r="AI526">
        <v>37</v>
      </c>
    </row>
    <row r="527" spans="1:35">
      <c r="A527" s="18"/>
      <c r="B527" s="17"/>
      <c r="C527">
        <v>16</v>
      </c>
      <c r="D527">
        <v>-10.317637853652471</v>
      </c>
      <c r="E527">
        <v>0.62503052055362651</v>
      </c>
      <c r="F527">
        <v>0.37496947944637349</v>
      </c>
      <c r="G527">
        <v>0</v>
      </c>
      <c r="H527">
        <v>0</v>
      </c>
      <c r="I527">
        <v>3</v>
      </c>
      <c r="J527">
        <v>3</v>
      </c>
      <c r="K527" t="s">
        <v>1183</v>
      </c>
      <c r="L527">
        <v>0.5</v>
      </c>
      <c r="M527" t="s">
        <v>16175</v>
      </c>
      <c r="N527" t="s">
        <v>16176</v>
      </c>
      <c r="O527">
        <v>50</v>
      </c>
      <c r="P527">
        <v>100</v>
      </c>
      <c r="S527" s="18"/>
      <c r="T527" s="17"/>
      <c r="U527">
        <v>16</v>
      </c>
      <c r="V527">
        <v>-69.192999999999998</v>
      </c>
      <c r="W527">
        <v>0.5</v>
      </c>
      <c r="X527">
        <v>0.5</v>
      </c>
      <c r="Y527">
        <v>0</v>
      </c>
      <c r="Z527">
        <v>0</v>
      </c>
      <c r="AA527">
        <v>3</v>
      </c>
      <c r="AB527">
        <v>3</v>
      </c>
      <c r="AC527" t="s">
        <v>1776</v>
      </c>
      <c r="AD527">
        <v>0.5</v>
      </c>
      <c r="AE527" t="s">
        <v>16676</v>
      </c>
      <c r="AF527" t="s">
        <v>16677</v>
      </c>
      <c r="AG527">
        <v>50</v>
      </c>
      <c r="AH527">
        <v>100</v>
      </c>
      <c r="AI527">
        <v>37</v>
      </c>
    </row>
    <row r="528" spans="1:35">
      <c r="A528" s="18"/>
      <c r="B528" s="17"/>
      <c r="C528">
        <v>17</v>
      </c>
      <c r="D528">
        <v>-10.317637853652471</v>
      </c>
      <c r="E528">
        <v>0.56251526027681331</v>
      </c>
      <c r="F528">
        <v>0.43748473972318669</v>
      </c>
      <c r="G528">
        <v>0</v>
      </c>
      <c r="H528">
        <v>0</v>
      </c>
      <c r="I528">
        <v>3</v>
      </c>
      <c r="J528">
        <v>3</v>
      </c>
      <c r="K528" t="s">
        <v>1183</v>
      </c>
      <c r="L528">
        <v>0.5</v>
      </c>
      <c r="M528" t="s">
        <v>16177</v>
      </c>
      <c r="N528" t="s">
        <v>16178</v>
      </c>
      <c r="O528">
        <v>50</v>
      </c>
      <c r="P528">
        <v>100</v>
      </c>
      <c r="S528" s="18"/>
      <c r="T528" s="17"/>
      <c r="U528">
        <v>17</v>
      </c>
      <c r="V528">
        <v>-69.192999999999998</v>
      </c>
      <c r="W528">
        <v>0.5</v>
      </c>
      <c r="X528">
        <v>0.5</v>
      </c>
      <c r="Y528">
        <v>0</v>
      </c>
      <c r="Z528">
        <v>0</v>
      </c>
      <c r="AA528">
        <v>3</v>
      </c>
      <c r="AB528">
        <v>3</v>
      </c>
      <c r="AC528" t="s">
        <v>1776</v>
      </c>
      <c r="AD528">
        <v>0.5</v>
      </c>
      <c r="AE528" t="s">
        <v>16678</v>
      </c>
      <c r="AF528" t="s">
        <v>7856</v>
      </c>
      <c r="AG528">
        <v>50</v>
      </c>
      <c r="AH528">
        <v>100</v>
      </c>
      <c r="AI528">
        <v>37</v>
      </c>
    </row>
    <row r="529" spans="1:36">
      <c r="A529" s="18"/>
      <c r="B529" s="17"/>
      <c r="C529">
        <v>18</v>
      </c>
      <c r="D529">
        <v>-10.317637853652471</v>
      </c>
      <c r="E529">
        <v>0.53125763013840666</v>
      </c>
      <c r="F529">
        <v>0.46874236986159329</v>
      </c>
      <c r="G529">
        <v>0</v>
      </c>
      <c r="H529">
        <v>0</v>
      </c>
      <c r="I529">
        <v>3</v>
      </c>
      <c r="J529">
        <v>3</v>
      </c>
      <c r="K529" t="s">
        <v>1183</v>
      </c>
      <c r="L529">
        <v>0.5</v>
      </c>
      <c r="M529" t="s">
        <v>16179</v>
      </c>
      <c r="N529" t="s">
        <v>3276</v>
      </c>
      <c r="O529">
        <v>50</v>
      </c>
      <c r="P529">
        <v>100</v>
      </c>
      <c r="S529" s="18"/>
      <c r="T529" s="17"/>
      <c r="U529">
        <v>18</v>
      </c>
      <c r="V529">
        <v>-69.192999999999998</v>
      </c>
      <c r="W529">
        <v>0.5</v>
      </c>
      <c r="X529">
        <v>0.5</v>
      </c>
      <c r="Y529">
        <v>0</v>
      </c>
      <c r="Z529">
        <v>0</v>
      </c>
      <c r="AA529">
        <v>3</v>
      </c>
      <c r="AB529">
        <v>3</v>
      </c>
      <c r="AC529" t="s">
        <v>1776</v>
      </c>
      <c r="AD529">
        <v>0.5</v>
      </c>
      <c r="AE529" t="s">
        <v>16679</v>
      </c>
      <c r="AF529" t="s">
        <v>16680</v>
      </c>
      <c r="AG529">
        <v>50</v>
      </c>
      <c r="AH529">
        <v>100</v>
      </c>
      <c r="AI529">
        <v>37</v>
      </c>
    </row>
    <row r="530" spans="1:36">
      <c r="A530" s="18"/>
      <c r="B530" s="17"/>
      <c r="C530">
        <v>19</v>
      </c>
      <c r="D530">
        <v>-10.317637853652471</v>
      </c>
      <c r="E530">
        <v>0.51562881506920333</v>
      </c>
      <c r="F530">
        <v>0.48437118493079673</v>
      </c>
      <c r="G530">
        <v>0</v>
      </c>
      <c r="H530">
        <v>0</v>
      </c>
      <c r="I530">
        <v>3</v>
      </c>
      <c r="J530">
        <v>3</v>
      </c>
      <c r="K530" t="s">
        <v>1183</v>
      </c>
      <c r="L530">
        <v>0.5</v>
      </c>
      <c r="M530" t="s">
        <v>16180</v>
      </c>
      <c r="N530" t="s">
        <v>4277</v>
      </c>
      <c r="O530">
        <v>50</v>
      </c>
      <c r="P530">
        <v>100</v>
      </c>
      <c r="S530" s="18"/>
      <c r="T530" s="17"/>
      <c r="U530">
        <v>19</v>
      </c>
      <c r="V530">
        <v>-69.192999999999998</v>
      </c>
      <c r="W530">
        <v>0.5</v>
      </c>
      <c r="X530">
        <v>0.5</v>
      </c>
      <c r="Y530">
        <v>0</v>
      </c>
      <c r="Z530">
        <v>0</v>
      </c>
      <c r="AA530">
        <v>3</v>
      </c>
      <c r="AB530">
        <v>3</v>
      </c>
      <c r="AC530" t="s">
        <v>1776</v>
      </c>
      <c r="AD530">
        <v>0.5</v>
      </c>
      <c r="AE530" t="s">
        <v>16681</v>
      </c>
      <c r="AF530" t="s">
        <v>16682</v>
      </c>
      <c r="AG530">
        <v>50</v>
      </c>
      <c r="AH530">
        <v>100</v>
      </c>
      <c r="AI530">
        <v>37</v>
      </c>
    </row>
    <row r="531" spans="1:36">
      <c r="A531" s="18"/>
      <c r="B531" s="17"/>
      <c r="C531">
        <v>20</v>
      </c>
      <c r="D531">
        <v>-10.317637853652471</v>
      </c>
      <c r="E531">
        <v>0.50781440753460161</v>
      </c>
      <c r="F531">
        <v>0.49218559246539839</v>
      </c>
      <c r="G531">
        <v>0</v>
      </c>
      <c r="H531">
        <v>0</v>
      </c>
      <c r="I531">
        <v>3</v>
      </c>
      <c r="J531">
        <v>3</v>
      </c>
      <c r="K531" t="s">
        <v>1183</v>
      </c>
      <c r="L531">
        <v>0.5</v>
      </c>
      <c r="M531" t="s">
        <v>16181</v>
      </c>
      <c r="N531" t="s">
        <v>13007</v>
      </c>
      <c r="O531">
        <v>50</v>
      </c>
      <c r="P531">
        <v>100</v>
      </c>
      <c r="S531" s="18"/>
      <c r="T531" s="17"/>
      <c r="U531">
        <v>20</v>
      </c>
      <c r="V531">
        <v>-69.192999999999998</v>
      </c>
      <c r="W531">
        <v>0.5</v>
      </c>
      <c r="X531">
        <v>0.5</v>
      </c>
      <c r="Y531">
        <v>0</v>
      </c>
      <c r="Z531">
        <v>0</v>
      </c>
      <c r="AA531">
        <v>3</v>
      </c>
      <c r="AB531">
        <v>3</v>
      </c>
      <c r="AC531" t="s">
        <v>1776</v>
      </c>
      <c r="AD531">
        <v>0.5</v>
      </c>
      <c r="AE531" t="s">
        <v>16683</v>
      </c>
      <c r="AF531" t="s">
        <v>16684</v>
      </c>
      <c r="AG531">
        <v>50</v>
      </c>
      <c r="AH531">
        <v>100</v>
      </c>
      <c r="AI531">
        <v>37</v>
      </c>
    </row>
    <row r="532" spans="1:36">
      <c r="A532" s="18"/>
      <c r="B532" s="17"/>
      <c r="C532">
        <v>21</v>
      </c>
      <c r="D532">
        <v>-10.317637853652471</v>
      </c>
      <c r="E532">
        <v>0.5039072037673008</v>
      </c>
      <c r="F532">
        <v>0.4960927962326992</v>
      </c>
      <c r="G532">
        <v>0</v>
      </c>
      <c r="H532">
        <v>0</v>
      </c>
      <c r="I532">
        <v>3</v>
      </c>
      <c r="J532">
        <v>3</v>
      </c>
      <c r="K532" t="s">
        <v>1183</v>
      </c>
      <c r="L532">
        <v>0.5</v>
      </c>
      <c r="M532" t="s">
        <v>16182</v>
      </c>
      <c r="N532" t="s">
        <v>13010</v>
      </c>
      <c r="O532">
        <v>50</v>
      </c>
      <c r="P532">
        <v>100</v>
      </c>
      <c r="S532" s="18"/>
      <c r="T532" s="17"/>
      <c r="U532">
        <v>21</v>
      </c>
      <c r="V532">
        <v>-69.192999999999998</v>
      </c>
      <c r="W532">
        <v>0.5</v>
      </c>
      <c r="X532">
        <v>0.5</v>
      </c>
      <c r="Y532">
        <v>0</v>
      </c>
      <c r="Z532">
        <v>0</v>
      </c>
      <c r="AA532">
        <v>3</v>
      </c>
      <c r="AB532">
        <v>3</v>
      </c>
      <c r="AC532" t="s">
        <v>1776</v>
      </c>
      <c r="AD532">
        <v>0.5</v>
      </c>
      <c r="AE532" t="s">
        <v>16685</v>
      </c>
      <c r="AF532" t="s">
        <v>16686</v>
      </c>
      <c r="AG532">
        <v>50</v>
      </c>
      <c r="AH532">
        <v>100</v>
      </c>
      <c r="AI532">
        <v>37</v>
      </c>
    </row>
    <row r="533" spans="1:36">
      <c r="A533" s="18"/>
      <c r="B533" s="17"/>
      <c r="C533">
        <v>22</v>
      </c>
      <c r="D533">
        <v>-10.317637853652471</v>
      </c>
      <c r="E533">
        <v>0.50195360188365035</v>
      </c>
      <c r="F533">
        <v>0.49804639811634971</v>
      </c>
      <c r="G533">
        <v>0</v>
      </c>
      <c r="H533">
        <v>0</v>
      </c>
      <c r="I533">
        <v>3</v>
      </c>
      <c r="J533">
        <v>3</v>
      </c>
      <c r="K533" t="s">
        <v>1183</v>
      </c>
      <c r="L533">
        <v>0.5</v>
      </c>
      <c r="M533" t="s">
        <v>16183</v>
      </c>
      <c r="N533" t="s">
        <v>354</v>
      </c>
      <c r="O533">
        <v>50</v>
      </c>
      <c r="P533">
        <v>100</v>
      </c>
      <c r="S533" s="18"/>
      <c r="T533" s="17"/>
      <c r="U533">
        <v>22</v>
      </c>
      <c r="V533">
        <v>-69.192999999999998</v>
      </c>
      <c r="W533">
        <v>0.5</v>
      </c>
      <c r="X533">
        <v>0.5</v>
      </c>
      <c r="Y533">
        <v>0</v>
      </c>
      <c r="Z533">
        <v>0</v>
      </c>
      <c r="AA533">
        <v>3</v>
      </c>
      <c r="AB533">
        <v>3</v>
      </c>
      <c r="AC533" t="s">
        <v>1776</v>
      </c>
      <c r="AD533">
        <v>0.5</v>
      </c>
      <c r="AE533" t="s">
        <v>16687</v>
      </c>
      <c r="AF533" t="s">
        <v>16688</v>
      </c>
      <c r="AG533">
        <v>50</v>
      </c>
      <c r="AH533">
        <v>100</v>
      </c>
      <c r="AI533">
        <v>37</v>
      </c>
    </row>
    <row r="534" spans="1:36">
      <c r="A534" s="18"/>
      <c r="B534" s="17"/>
      <c r="C534">
        <v>23</v>
      </c>
      <c r="D534">
        <v>-10.317637853652471</v>
      </c>
      <c r="E534">
        <v>0.50097680094182517</v>
      </c>
      <c r="F534">
        <v>0.49902319905817483</v>
      </c>
      <c r="G534">
        <v>0</v>
      </c>
      <c r="H534">
        <v>0</v>
      </c>
      <c r="I534">
        <v>3</v>
      </c>
      <c r="J534">
        <v>3</v>
      </c>
      <c r="K534" t="s">
        <v>1183</v>
      </c>
      <c r="L534">
        <v>0.5</v>
      </c>
      <c r="M534" t="s">
        <v>16184</v>
      </c>
      <c r="N534" t="s">
        <v>16185</v>
      </c>
      <c r="O534">
        <v>50</v>
      </c>
      <c r="P534">
        <v>100</v>
      </c>
      <c r="S534" s="18"/>
      <c r="T534" s="17"/>
      <c r="U534">
        <v>23</v>
      </c>
      <c r="V534">
        <v>-69.192999999999998</v>
      </c>
      <c r="W534">
        <v>0.5</v>
      </c>
      <c r="X534">
        <v>0.5</v>
      </c>
      <c r="Y534">
        <v>0</v>
      </c>
      <c r="Z534">
        <v>0</v>
      </c>
      <c r="AA534">
        <v>3</v>
      </c>
      <c r="AB534">
        <v>3</v>
      </c>
      <c r="AC534" t="s">
        <v>1776</v>
      </c>
      <c r="AD534">
        <v>0.5</v>
      </c>
      <c r="AE534" t="s">
        <v>16689</v>
      </c>
      <c r="AF534" t="s">
        <v>16690</v>
      </c>
      <c r="AG534">
        <v>50</v>
      </c>
      <c r="AH534">
        <v>100</v>
      </c>
      <c r="AI534">
        <v>37</v>
      </c>
    </row>
    <row r="535" spans="1:36">
      <c r="A535" s="18"/>
      <c r="B535" s="17"/>
      <c r="C535">
        <v>24</v>
      </c>
      <c r="D535">
        <v>-10.317637853652471</v>
      </c>
      <c r="E535">
        <v>0.50048840047091259</v>
      </c>
      <c r="F535">
        <v>0.49951159952908741</v>
      </c>
      <c r="G535">
        <v>0</v>
      </c>
      <c r="H535">
        <v>0</v>
      </c>
      <c r="I535">
        <v>3</v>
      </c>
      <c r="J535">
        <v>3</v>
      </c>
      <c r="K535" t="s">
        <v>1183</v>
      </c>
      <c r="L535">
        <v>0.5</v>
      </c>
      <c r="M535" t="s">
        <v>16186</v>
      </c>
      <c r="N535" t="s">
        <v>3824</v>
      </c>
      <c r="O535">
        <v>50</v>
      </c>
      <c r="P535">
        <v>100</v>
      </c>
      <c r="S535" s="18"/>
      <c r="T535" s="17"/>
      <c r="U535">
        <v>24</v>
      </c>
      <c r="V535">
        <v>-69.192999999999998</v>
      </c>
      <c r="W535">
        <v>0.5</v>
      </c>
      <c r="X535">
        <v>0.5</v>
      </c>
      <c r="Y535">
        <v>0</v>
      </c>
      <c r="Z535">
        <v>0</v>
      </c>
      <c r="AA535">
        <v>3</v>
      </c>
      <c r="AB535">
        <v>3</v>
      </c>
      <c r="AC535" t="s">
        <v>1776</v>
      </c>
      <c r="AD535">
        <v>0.5</v>
      </c>
      <c r="AE535" t="s">
        <v>16691</v>
      </c>
      <c r="AF535" t="s">
        <v>16692</v>
      </c>
      <c r="AG535">
        <v>50</v>
      </c>
      <c r="AH535">
        <v>100</v>
      </c>
      <c r="AI535">
        <v>37</v>
      </c>
    </row>
    <row r="536" spans="1:36">
      <c r="A536" s="18"/>
      <c r="B536" s="17"/>
      <c r="C536">
        <v>25</v>
      </c>
      <c r="D536">
        <v>-10.317637853652471</v>
      </c>
      <c r="E536">
        <v>0.50024420023545635</v>
      </c>
      <c r="F536">
        <v>0.49975579976454371</v>
      </c>
      <c r="G536">
        <v>0</v>
      </c>
      <c r="H536">
        <v>0</v>
      </c>
      <c r="I536">
        <v>3</v>
      </c>
      <c r="J536">
        <v>3</v>
      </c>
      <c r="K536" t="s">
        <v>1183</v>
      </c>
      <c r="L536">
        <v>0.5</v>
      </c>
      <c r="M536" t="s">
        <v>16187</v>
      </c>
      <c r="N536" t="s">
        <v>4773</v>
      </c>
      <c r="O536">
        <v>50</v>
      </c>
      <c r="P536">
        <v>100</v>
      </c>
      <c r="S536" s="18"/>
      <c r="T536" s="17"/>
      <c r="U536">
        <v>25</v>
      </c>
      <c r="V536">
        <v>-69.192999999999998</v>
      </c>
      <c r="W536">
        <v>0.5</v>
      </c>
      <c r="X536">
        <v>0.5</v>
      </c>
      <c r="Y536">
        <v>0</v>
      </c>
      <c r="Z536">
        <v>0</v>
      </c>
      <c r="AA536">
        <v>3</v>
      </c>
      <c r="AB536">
        <v>3</v>
      </c>
      <c r="AC536" t="s">
        <v>1776</v>
      </c>
      <c r="AD536">
        <v>0.5</v>
      </c>
      <c r="AE536" t="s">
        <v>16693</v>
      </c>
      <c r="AF536" t="s">
        <v>16694</v>
      </c>
      <c r="AG536">
        <v>50</v>
      </c>
      <c r="AH536">
        <v>100</v>
      </c>
      <c r="AI536">
        <v>37</v>
      </c>
    </row>
    <row r="537" spans="1:36">
      <c r="A537" s="18"/>
      <c r="B537" s="17"/>
      <c r="C537">
        <v>26</v>
      </c>
      <c r="D537">
        <v>-10.317637853652471</v>
      </c>
      <c r="E537">
        <v>0.50012210011772817</v>
      </c>
      <c r="F537">
        <v>0.49987789988227183</v>
      </c>
      <c r="G537">
        <v>0</v>
      </c>
      <c r="H537">
        <v>0</v>
      </c>
      <c r="I537">
        <v>3</v>
      </c>
      <c r="J537">
        <v>3</v>
      </c>
      <c r="K537" t="s">
        <v>1183</v>
      </c>
      <c r="L537">
        <v>0.5</v>
      </c>
      <c r="M537" t="s">
        <v>16188</v>
      </c>
      <c r="N537" t="s">
        <v>2075</v>
      </c>
      <c r="O537">
        <v>50</v>
      </c>
      <c r="P537">
        <v>100</v>
      </c>
      <c r="S537" s="18"/>
      <c r="T537" s="17"/>
      <c r="U537">
        <v>26</v>
      </c>
      <c r="V537">
        <v>-69.192999999999998</v>
      </c>
      <c r="W537">
        <v>0.5</v>
      </c>
      <c r="X537">
        <v>0.5</v>
      </c>
      <c r="Y537">
        <v>0</v>
      </c>
      <c r="Z537">
        <v>0</v>
      </c>
      <c r="AA537">
        <v>3</v>
      </c>
      <c r="AB537">
        <v>3</v>
      </c>
      <c r="AC537" t="s">
        <v>1776</v>
      </c>
      <c r="AD537">
        <v>0.5</v>
      </c>
      <c r="AE537" t="s">
        <v>16695</v>
      </c>
      <c r="AF537" t="s">
        <v>16696</v>
      </c>
      <c r="AG537">
        <v>50</v>
      </c>
      <c r="AH537">
        <v>100</v>
      </c>
      <c r="AI537">
        <v>37</v>
      </c>
    </row>
    <row r="538" spans="1:36">
      <c r="A538" s="18"/>
      <c r="B538" s="17"/>
      <c r="C538">
        <v>27</v>
      </c>
      <c r="D538">
        <v>-10.317637853652471</v>
      </c>
      <c r="E538">
        <v>0.50006105005886403</v>
      </c>
      <c r="F538">
        <v>0.49993894994113602</v>
      </c>
      <c r="G538">
        <v>0</v>
      </c>
      <c r="H538">
        <v>0</v>
      </c>
      <c r="I538">
        <v>3</v>
      </c>
      <c r="J538">
        <v>3</v>
      </c>
      <c r="K538" t="s">
        <v>1183</v>
      </c>
      <c r="L538">
        <v>0.5</v>
      </c>
      <c r="M538" t="s">
        <v>16189</v>
      </c>
      <c r="N538" t="s">
        <v>16190</v>
      </c>
      <c r="O538">
        <v>50</v>
      </c>
      <c r="P538">
        <v>100</v>
      </c>
      <c r="S538" s="18"/>
      <c r="T538" s="17"/>
      <c r="U538">
        <v>27</v>
      </c>
      <c r="V538">
        <v>-69.192999999999998</v>
      </c>
      <c r="W538">
        <v>0.5</v>
      </c>
      <c r="X538">
        <v>0.5</v>
      </c>
      <c r="Y538">
        <v>0</v>
      </c>
      <c r="Z538">
        <v>0</v>
      </c>
      <c r="AA538">
        <v>3</v>
      </c>
      <c r="AB538">
        <v>3</v>
      </c>
      <c r="AC538" t="s">
        <v>1776</v>
      </c>
      <c r="AD538">
        <v>0.5</v>
      </c>
      <c r="AE538" t="s">
        <v>16697</v>
      </c>
      <c r="AF538" t="s">
        <v>16698</v>
      </c>
      <c r="AG538">
        <v>50</v>
      </c>
      <c r="AH538">
        <v>100</v>
      </c>
      <c r="AI538">
        <v>37</v>
      </c>
    </row>
    <row r="539" spans="1:36">
      <c r="A539" s="18"/>
      <c r="B539" s="17"/>
      <c r="C539">
        <v>28</v>
      </c>
      <c r="D539">
        <v>-10.317637853652471</v>
      </c>
      <c r="E539">
        <v>0.50003052502943202</v>
      </c>
      <c r="F539">
        <v>0.49996947497056798</v>
      </c>
      <c r="G539">
        <v>0</v>
      </c>
      <c r="H539">
        <v>0</v>
      </c>
      <c r="I539">
        <v>3</v>
      </c>
      <c r="J539">
        <v>3</v>
      </c>
      <c r="K539" t="s">
        <v>1183</v>
      </c>
      <c r="L539">
        <v>0.5</v>
      </c>
      <c r="M539" t="s">
        <v>16191</v>
      </c>
      <c r="N539" t="s">
        <v>16192</v>
      </c>
      <c r="O539">
        <v>50</v>
      </c>
      <c r="P539">
        <v>100</v>
      </c>
      <c r="S539" s="18"/>
      <c r="T539" s="17"/>
      <c r="U539">
        <v>28</v>
      </c>
      <c r="V539">
        <v>-69.192999999999998</v>
      </c>
      <c r="W539">
        <v>0.5</v>
      </c>
      <c r="X539">
        <v>0.5</v>
      </c>
      <c r="Y539">
        <v>0</v>
      </c>
      <c r="Z539">
        <v>0</v>
      </c>
      <c r="AA539">
        <v>3</v>
      </c>
      <c r="AB539">
        <v>3</v>
      </c>
      <c r="AC539" t="s">
        <v>1776</v>
      </c>
      <c r="AD539">
        <v>0.5</v>
      </c>
      <c r="AE539" t="s">
        <v>16699</v>
      </c>
      <c r="AF539" t="s">
        <v>16700</v>
      </c>
      <c r="AG539">
        <v>50</v>
      </c>
      <c r="AH539">
        <v>100</v>
      </c>
      <c r="AI539">
        <v>37</v>
      </c>
    </row>
    <row r="540" spans="1:36">
      <c r="A540" s="18"/>
      <c r="B540" s="17"/>
      <c r="C540">
        <v>29</v>
      </c>
      <c r="D540">
        <v>-10.317637853652471</v>
      </c>
      <c r="E540">
        <v>0.50001526251471606</v>
      </c>
      <c r="F540">
        <v>0.49998473748528388</v>
      </c>
      <c r="G540">
        <v>0</v>
      </c>
      <c r="H540">
        <v>0</v>
      </c>
      <c r="I540">
        <v>3</v>
      </c>
      <c r="J540">
        <v>3</v>
      </c>
      <c r="K540" t="s">
        <v>1183</v>
      </c>
      <c r="L540">
        <v>0.5</v>
      </c>
      <c r="M540" t="s">
        <v>16193</v>
      </c>
      <c r="N540" t="s">
        <v>16194</v>
      </c>
      <c r="O540">
        <v>50</v>
      </c>
      <c r="P540">
        <v>100</v>
      </c>
      <c r="S540" s="18"/>
      <c r="T540" s="17"/>
      <c r="U540">
        <v>29</v>
      </c>
      <c r="V540">
        <v>-69.192999999999998</v>
      </c>
      <c r="W540">
        <v>0.5</v>
      </c>
      <c r="X540">
        <v>0.5</v>
      </c>
      <c r="Y540">
        <v>0</v>
      </c>
      <c r="Z540">
        <v>0</v>
      </c>
      <c r="AA540">
        <v>3</v>
      </c>
      <c r="AB540">
        <v>3</v>
      </c>
      <c r="AC540" t="s">
        <v>1776</v>
      </c>
      <c r="AD540">
        <v>0.5</v>
      </c>
      <c r="AE540" t="s">
        <v>16701</v>
      </c>
      <c r="AF540" t="s">
        <v>9638</v>
      </c>
      <c r="AG540">
        <v>50</v>
      </c>
      <c r="AH540">
        <v>100</v>
      </c>
      <c r="AI540">
        <v>37</v>
      </c>
    </row>
    <row r="541" spans="1:36">
      <c r="A541" s="18"/>
      <c r="B541" s="17"/>
      <c r="C541" s="4">
        <v>30</v>
      </c>
      <c r="D541" s="4">
        <v>-10.317637853652471</v>
      </c>
      <c r="E541" s="4">
        <v>0.50000763125735803</v>
      </c>
      <c r="F541" s="4">
        <v>0.49999236874264202</v>
      </c>
      <c r="G541" s="4">
        <v>0</v>
      </c>
      <c r="H541" s="4">
        <v>0</v>
      </c>
      <c r="I541" s="4">
        <v>3</v>
      </c>
      <c r="J541" s="4">
        <v>3</v>
      </c>
      <c r="K541" s="4" t="s">
        <v>1183</v>
      </c>
      <c r="L541" s="4">
        <v>0.5</v>
      </c>
      <c r="M541" s="4" t="s">
        <v>16195</v>
      </c>
      <c r="N541" s="4" t="s">
        <v>6141</v>
      </c>
      <c r="O541" s="4">
        <v>50</v>
      </c>
      <c r="P541" s="4">
        <v>100</v>
      </c>
      <c r="Q541" s="4"/>
      <c r="R541" s="4"/>
      <c r="S541" s="18"/>
      <c r="T541" s="17"/>
      <c r="U541" s="4">
        <v>30</v>
      </c>
      <c r="V541" s="4">
        <v>-69.192999999999998</v>
      </c>
      <c r="W541" s="4">
        <v>0.5</v>
      </c>
      <c r="X541" s="4">
        <v>0.5</v>
      </c>
      <c r="Y541" s="4">
        <v>0</v>
      </c>
      <c r="Z541" s="4">
        <v>0</v>
      </c>
      <c r="AA541" s="4">
        <v>3</v>
      </c>
      <c r="AB541" s="4">
        <v>3</v>
      </c>
      <c r="AC541" s="4" t="s">
        <v>1776</v>
      </c>
      <c r="AD541" s="4">
        <v>0.5</v>
      </c>
      <c r="AE541" s="4" t="s">
        <v>16702</v>
      </c>
      <c r="AF541" s="4" t="s">
        <v>16703</v>
      </c>
      <c r="AG541" s="4">
        <v>50</v>
      </c>
      <c r="AH541" s="4">
        <v>100</v>
      </c>
      <c r="AI541" s="4">
        <v>37</v>
      </c>
      <c r="AJ541" s="4"/>
    </row>
    <row r="542" spans="1:36">
      <c r="A542" s="18"/>
      <c r="B542" s="19">
        <v>9</v>
      </c>
      <c r="C542">
        <v>1</v>
      </c>
      <c r="D542">
        <v>-94.119</v>
      </c>
      <c r="E542">
        <v>0.50000381562867902</v>
      </c>
      <c r="F542">
        <v>0.49999618437132098</v>
      </c>
      <c r="G542">
        <v>0</v>
      </c>
      <c r="H542">
        <v>0</v>
      </c>
      <c r="I542">
        <v>3</v>
      </c>
      <c r="J542">
        <v>3</v>
      </c>
      <c r="K542" t="s">
        <v>1183</v>
      </c>
      <c r="L542">
        <v>0.5</v>
      </c>
      <c r="M542" t="s">
        <v>16196</v>
      </c>
      <c r="N542" t="s">
        <v>4299</v>
      </c>
      <c r="O542">
        <v>50</v>
      </c>
      <c r="P542">
        <v>100</v>
      </c>
      <c r="S542" s="18"/>
      <c r="T542" s="19">
        <v>9</v>
      </c>
      <c r="U542">
        <v>1</v>
      </c>
      <c r="V542">
        <v>-69.192999999999998</v>
      </c>
      <c r="W542">
        <v>0.5</v>
      </c>
      <c r="X542">
        <v>0.5</v>
      </c>
      <c r="Y542">
        <v>0</v>
      </c>
      <c r="Z542">
        <v>0</v>
      </c>
      <c r="AA542">
        <v>3</v>
      </c>
      <c r="AB542">
        <v>3</v>
      </c>
      <c r="AC542" t="s">
        <v>1776</v>
      </c>
      <c r="AD542">
        <v>0.5</v>
      </c>
      <c r="AE542" t="s">
        <v>16704</v>
      </c>
      <c r="AF542" t="s">
        <v>11901</v>
      </c>
      <c r="AG542">
        <v>50</v>
      </c>
      <c r="AH542">
        <v>100</v>
      </c>
      <c r="AI542">
        <v>38</v>
      </c>
    </row>
    <row r="543" spans="1:36">
      <c r="A543" s="18"/>
      <c r="B543" s="19"/>
      <c r="C543">
        <v>2</v>
      </c>
      <c r="D543">
        <v>-1.6908158045992669</v>
      </c>
      <c r="E543">
        <v>0.50000190781433951</v>
      </c>
      <c r="F543">
        <v>0.49999809218566049</v>
      </c>
      <c r="G543">
        <v>0.33333333333333331</v>
      </c>
      <c r="H543">
        <v>0</v>
      </c>
      <c r="I543">
        <v>3</v>
      </c>
      <c r="J543">
        <v>3</v>
      </c>
      <c r="K543" t="s">
        <v>1183</v>
      </c>
      <c r="L543">
        <v>0.5</v>
      </c>
      <c r="M543" t="s">
        <v>16197</v>
      </c>
      <c r="N543" t="s">
        <v>16198</v>
      </c>
      <c r="O543">
        <v>50</v>
      </c>
      <c r="P543">
        <v>100</v>
      </c>
      <c r="S543" s="18"/>
      <c r="T543" s="19"/>
      <c r="U543">
        <v>2</v>
      </c>
      <c r="V543">
        <v>-69.192999999999998</v>
      </c>
      <c r="W543">
        <v>0.5</v>
      </c>
      <c r="X543">
        <v>0.5</v>
      </c>
      <c r="Y543">
        <v>0</v>
      </c>
      <c r="Z543">
        <v>0</v>
      </c>
      <c r="AA543">
        <v>3</v>
      </c>
      <c r="AB543">
        <v>3</v>
      </c>
      <c r="AC543" t="s">
        <v>1776</v>
      </c>
      <c r="AD543">
        <v>0.5</v>
      </c>
      <c r="AE543" t="s">
        <v>16705</v>
      </c>
      <c r="AF543" t="s">
        <v>16706</v>
      </c>
      <c r="AG543">
        <v>50</v>
      </c>
      <c r="AH543">
        <v>100</v>
      </c>
      <c r="AI543">
        <v>38</v>
      </c>
    </row>
    <row r="544" spans="1:36">
      <c r="A544" s="18"/>
      <c r="B544" s="19"/>
      <c r="C544">
        <v>3</v>
      </c>
      <c r="D544">
        <v>-1.6908158045992669</v>
      </c>
      <c r="E544">
        <v>0.7500009524071698</v>
      </c>
      <c r="F544">
        <v>0.2499990475928302</v>
      </c>
      <c r="G544">
        <v>0</v>
      </c>
      <c r="H544">
        <v>0</v>
      </c>
      <c r="I544">
        <v>4</v>
      </c>
      <c r="J544">
        <v>2</v>
      </c>
      <c r="K544" t="s">
        <v>1183</v>
      </c>
      <c r="L544">
        <v>0.5</v>
      </c>
      <c r="M544" t="s">
        <v>16199</v>
      </c>
      <c r="N544" t="s">
        <v>4305</v>
      </c>
      <c r="O544">
        <v>50</v>
      </c>
      <c r="P544">
        <v>100</v>
      </c>
      <c r="S544" s="18"/>
      <c r="T544" s="19"/>
      <c r="U544">
        <v>3</v>
      </c>
      <c r="V544">
        <v>-69.192999999999998</v>
      </c>
      <c r="W544">
        <v>0.5</v>
      </c>
      <c r="X544">
        <v>0.5</v>
      </c>
      <c r="Y544">
        <v>0</v>
      </c>
      <c r="Z544">
        <v>0</v>
      </c>
      <c r="AA544">
        <v>3</v>
      </c>
      <c r="AB544">
        <v>3</v>
      </c>
      <c r="AC544" t="s">
        <v>1776</v>
      </c>
      <c r="AD544">
        <v>0.5</v>
      </c>
      <c r="AE544" t="s">
        <v>16707</v>
      </c>
      <c r="AF544" t="s">
        <v>16708</v>
      </c>
      <c r="AG544">
        <v>50</v>
      </c>
      <c r="AH544">
        <v>100</v>
      </c>
      <c r="AI544">
        <v>38</v>
      </c>
    </row>
    <row r="545" spans="1:35">
      <c r="A545" s="18"/>
      <c r="B545" s="19"/>
      <c r="C545">
        <v>4</v>
      </c>
      <c r="D545">
        <v>-1.6908158045992669</v>
      </c>
      <c r="E545">
        <v>0.6250004762035849</v>
      </c>
      <c r="F545">
        <v>0.3749995237964151</v>
      </c>
      <c r="G545">
        <v>0</v>
      </c>
      <c r="H545">
        <v>0</v>
      </c>
      <c r="I545">
        <v>3</v>
      </c>
      <c r="J545">
        <v>3</v>
      </c>
      <c r="K545" t="s">
        <v>1183</v>
      </c>
      <c r="L545">
        <v>0.5</v>
      </c>
      <c r="M545" t="s">
        <v>16200</v>
      </c>
      <c r="N545" t="s">
        <v>8811</v>
      </c>
      <c r="O545">
        <v>50</v>
      </c>
      <c r="P545">
        <v>100</v>
      </c>
      <c r="S545" s="18"/>
      <c r="T545" s="19"/>
      <c r="U545">
        <v>4</v>
      </c>
      <c r="V545">
        <v>-69.192999999999998</v>
      </c>
      <c r="W545">
        <v>0.5</v>
      </c>
      <c r="X545">
        <v>0.5</v>
      </c>
      <c r="Y545">
        <v>0</v>
      </c>
      <c r="Z545">
        <v>0</v>
      </c>
      <c r="AA545">
        <v>3</v>
      </c>
      <c r="AB545">
        <v>3</v>
      </c>
      <c r="AC545" t="s">
        <v>1776</v>
      </c>
      <c r="AD545">
        <v>0.5</v>
      </c>
      <c r="AE545" t="s">
        <v>16709</v>
      </c>
      <c r="AF545" t="s">
        <v>11906</v>
      </c>
      <c r="AG545">
        <v>50</v>
      </c>
      <c r="AH545">
        <v>100</v>
      </c>
      <c r="AI545">
        <v>38</v>
      </c>
    </row>
    <row r="546" spans="1:35">
      <c r="A546" s="18"/>
      <c r="B546" s="19"/>
      <c r="C546">
        <v>5</v>
      </c>
      <c r="D546">
        <v>-1.6908158045992669</v>
      </c>
      <c r="E546">
        <v>0.5625002381017925</v>
      </c>
      <c r="F546">
        <v>0.4374997618982075</v>
      </c>
      <c r="G546">
        <v>0</v>
      </c>
      <c r="H546">
        <v>0</v>
      </c>
      <c r="I546">
        <v>3</v>
      </c>
      <c r="J546">
        <v>3</v>
      </c>
      <c r="K546" t="s">
        <v>1183</v>
      </c>
      <c r="L546">
        <v>0.5</v>
      </c>
      <c r="M546" t="s">
        <v>16201</v>
      </c>
      <c r="N546" t="s">
        <v>16202</v>
      </c>
      <c r="O546">
        <v>50</v>
      </c>
      <c r="P546">
        <v>100</v>
      </c>
      <c r="S546" s="18"/>
      <c r="T546" s="19"/>
      <c r="U546">
        <v>5</v>
      </c>
      <c r="V546">
        <v>-69.192999999999998</v>
      </c>
      <c r="W546">
        <v>0.5</v>
      </c>
      <c r="X546">
        <v>0.5</v>
      </c>
      <c r="Y546">
        <v>0</v>
      </c>
      <c r="Z546">
        <v>0</v>
      </c>
      <c r="AA546">
        <v>3</v>
      </c>
      <c r="AB546">
        <v>3</v>
      </c>
      <c r="AC546" t="s">
        <v>1776</v>
      </c>
      <c r="AD546">
        <v>0.5</v>
      </c>
      <c r="AE546" t="s">
        <v>16710</v>
      </c>
      <c r="AF546" t="s">
        <v>7904</v>
      </c>
      <c r="AG546">
        <v>50</v>
      </c>
      <c r="AH546">
        <v>100</v>
      </c>
      <c r="AI546">
        <v>38</v>
      </c>
    </row>
    <row r="547" spans="1:35">
      <c r="A547" s="18"/>
      <c r="B547" s="19"/>
      <c r="C547">
        <v>6</v>
      </c>
      <c r="D547">
        <v>-1.6908158045992669</v>
      </c>
      <c r="E547">
        <v>0.53125011905089625</v>
      </c>
      <c r="F547">
        <v>0.46874988094910369</v>
      </c>
      <c r="G547">
        <v>0</v>
      </c>
      <c r="H547">
        <v>0</v>
      </c>
      <c r="I547">
        <v>3</v>
      </c>
      <c r="J547">
        <v>3</v>
      </c>
      <c r="K547" t="s">
        <v>1183</v>
      </c>
      <c r="L547">
        <v>0.5</v>
      </c>
      <c r="M547" t="s">
        <v>16203</v>
      </c>
      <c r="N547" t="s">
        <v>3302</v>
      </c>
      <c r="O547">
        <v>50</v>
      </c>
      <c r="P547">
        <v>100</v>
      </c>
      <c r="S547" s="18"/>
      <c r="T547" s="19"/>
      <c r="U547">
        <v>6</v>
      </c>
      <c r="V547">
        <v>-69.192999999999998</v>
      </c>
      <c r="W547">
        <v>0.5</v>
      </c>
      <c r="X547">
        <v>0.5</v>
      </c>
      <c r="Y547">
        <v>0</v>
      </c>
      <c r="Z547">
        <v>0</v>
      </c>
      <c r="AA547">
        <v>3</v>
      </c>
      <c r="AB547">
        <v>3</v>
      </c>
      <c r="AC547" t="s">
        <v>1776</v>
      </c>
      <c r="AD547">
        <v>0.5</v>
      </c>
      <c r="AE547" t="s">
        <v>16711</v>
      </c>
      <c r="AF547" t="s">
        <v>11909</v>
      </c>
      <c r="AG547">
        <v>50</v>
      </c>
      <c r="AH547">
        <v>100</v>
      </c>
      <c r="AI547">
        <v>38</v>
      </c>
    </row>
    <row r="548" spans="1:35">
      <c r="A548" s="18"/>
      <c r="B548" s="19"/>
      <c r="C548">
        <v>7</v>
      </c>
      <c r="D548">
        <v>-1.6908158045992669</v>
      </c>
      <c r="E548">
        <v>0.51562505952544813</v>
      </c>
      <c r="F548">
        <v>0.48437494047455187</v>
      </c>
      <c r="G548">
        <v>0</v>
      </c>
      <c r="H548">
        <v>0</v>
      </c>
      <c r="I548">
        <v>3</v>
      </c>
      <c r="J548">
        <v>3</v>
      </c>
      <c r="K548" t="s">
        <v>1183</v>
      </c>
      <c r="L548">
        <v>0.5</v>
      </c>
      <c r="M548" t="s">
        <v>16204</v>
      </c>
      <c r="N548" t="s">
        <v>4314</v>
      </c>
      <c r="O548">
        <v>50</v>
      </c>
      <c r="P548">
        <v>100</v>
      </c>
      <c r="S548" s="18"/>
      <c r="T548" s="19"/>
      <c r="U548">
        <v>7</v>
      </c>
      <c r="V548">
        <v>-69.192999999999998</v>
      </c>
      <c r="W548">
        <v>0.5</v>
      </c>
      <c r="X548">
        <v>0.5</v>
      </c>
      <c r="Y548">
        <v>0</v>
      </c>
      <c r="Z548">
        <v>0</v>
      </c>
      <c r="AA548">
        <v>3</v>
      </c>
      <c r="AB548">
        <v>3</v>
      </c>
      <c r="AC548" t="s">
        <v>1776</v>
      </c>
      <c r="AD548">
        <v>0.5</v>
      </c>
      <c r="AE548" t="s">
        <v>16712</v>
      </c>
      <c r="AF548" t="s">
        <v>16713</v>
      </c>
      <c r="AG548">
        <v>50</v>
      </c>
      <c r="AH548">
        <v>100</v>
      </c>
      <c r="AI548">
        <v>38</v>
      </c>
    </row>
    <row r="549" spans="1:35">
      <c r="A549" s="18"/>
      <c r="B549" s="19"/>
      <c r="C549">
        <v>8</v>
      </c>
      <c r="D549">
        <v>-1.6908158045992669</v>
      </c>
      <c r="E549">
        <v>0.50781252976272406</v>
      </c>
      <c r="F549">
        <v>0.49218747023727588</v>
      </c>
      <c r="G549">
        <v>0</v>
      </c>
      <c r="H549">
        <v>0</v>
      </c>
      <c r="I549">
        <v>3</v>
      </c>
      <c r="J549">
        <v>3</v>
      </c>
      <c r="K549" t="s">
        <v>1183</v>
      </c>
      <c r="L549">
        <v>0.5</v>
      </c>
      <c r="M549" t="s">
        <v>16205</v>
      </c>
      <c r="N549" t="s">
        <v>16206</v>
      </c>
      <c r="O549">
        <v>50</v>
      </c>
      <c r="P549">
        <v>100</v>
      </c>
      <c r="S549" s="18"/>
      <c r="T549" s="19"/>
      <c r="U549">
        <v>8</v>
      </c>
      <c r="V549">
        <v>-69.192999999999998</v>
      </c>
      <c r="W549">
        <v>0.5</v>
      </c>
      <c r="X549">
        <v>0.5</v>
      </c>
      <c r="Y549">
        <v>0</v>
      </c>
      <c r="Z549">
        <v>0</v>
      </c>
      <c r="AA549">
        <v>3</v>
      </c>
      <c r="AB549">
        <v>3</v>
      </c>
      <c r="AC549" t="s">
        <v>1776</v>
      </c>
      <c r="AD549">
        <v>0.5</v>
      </c>
      <c r="AE549" t="s">
        <v>16714</v>
      </c>
      <c r="AF549" t="s">
        <v>16715</v>
      </c>
      <c r="AG549">
        <v>50</v>
      </c>
      <c r="AH549">
        <v>100</v>
      </c>
      <c r="AI549">
        <v>38</v>
      </c>
    </row>
    <row r="550" spans="1:35">
      <c r="A550" s="18"/>
      <c r="B550" s="19"/>
      <c r="C550">
        <v>9</v>
      </c>
      <c r="D550">
        <v>-1.6908158045992669</v>
      </c>
      <c r="E550">
        <v>0.50390626488136203</v>
      </c>
      <c r="F550">
        <v>0.49609373511863802</v>
      </c>
      <c r="G550">
        <v>0</v>
      </c>
      <c r="H550">
        <v>0</v>
      </c>
      <c r="I550">
        <v>3</v>
      </c>
      <c r="J550">
        <v>3</v>
      </c>
      <c r="K550" t="s">
        <v>1183</v>
      </c>
      <c r="L550">
        <v>0.5</v>
      </c>
      <c r="M550" t="s">
        <v>16207</v>
      </c>
      <c r="N550" t="s">
        <v>16208</v>
      </c>
      <c r="O550">
        <v>50</v>
      </c>
      <c r="P550">
        <v>100</v>
      </c>
      <c r="S550" s="18"/>
      <c r="T550" s="19"/>
      <c r="U550">
        <v>9</v>
      </c>
      <c r="V550">
        <v>-69.192999999999998</v>
      </c>
      <c r="W550">
        <v>0.5</v>
      </c>
      <c r="X550">
        <v>0.5</v>
      </c>
      <c r="Y550">
        <v>0</v>
      </c>
      <c r="Z550">
        <v>0</v>
      </c>
      <c r="AA550">
        <v>3</v>
      </c>
      <c r="AB550">
        <v>3</v>
      </c>
      <c r="AC550" t="s">
        <v>1776</v>
      </c>
      <c r="AD550">
        <v>0.5</v>
      </c>
      <c r="AE550" t="s">
        <v>16716</v>
      </c>
      <c r="AF550" t="s">
        <v>7912</v>
      </c>
      <c r="AG550">
        <v>50</v>
      </c>
      <c r="AH550">
        <v>100</v>
      </c>
      <c r="AI550">
        <v>38</v>
      </c>
    </row>
    <row r="551" spans="1:35">
      <c r="A551" s="18"/>
      <c r="B551" s="19"/>
      <c r="C551">
        <v>10</v>
      </c>
      <c r="D551">
        <v>-1.6908158045992669</v>
      </c>
      <c r="E551">
        <v>0.50195313244068096</v>
      </c>
      <c r="F551">
        <v>0.49804686755931898</v>
      </c>
      <c r="G551">
        <v>0</v>
      </c>
      <c r="H551">
        <v>0</v>
      </c>
      <c r="I551">
        <v>3</v>
      </c>
      <c r="J551">
        <v>3</v>
      </c>
      <c r="K551" t="s">
        <v>1183</v>
      </c>
      <c r="L551">
        <v>0.5</v>
      </c>
      <c r="M551" t="s">
        <v>16209</v>
      </c>
      <c r="N551" t="s">
        <v>3313</v>
      </c>
      <c r="O551">
        <v>50</v>
      </c>
      <c r="P551">
        <v>100</v>
      </c>
      <c r="S551" s="18"/>
      <c r="T551" s="19"/>
      <c r="U551">
        <v>10</v>
      </c>
      <c r="V551">
        <v>-69.192999999999998</v>
      </c>
      <c r="W551">
        <v>0.5</v>
      </c>
      <c r="X551">
        <v>0.5</v>
      </c>
      <c r="Y551">
        <v>0</v>
      </c>
      <c r="Z551">
        <v>0</v>
      </c>
      <c r="AA551">
        <v>3</v>
      </c>
      <c r="AB551">
        <v>3</v>
      </c>
      <c r="AC551" t="s">
        <v>1776</v>
      </c>
      <c r="AD551">
        <v>0.5</v>
      </c>
      <c r="AE551" t="s">
        <v>16717</v>
      </c>
      <c r="AF551" t="s">
        <v>16718</v>
      </c>
      <c r="AG551">
        <v>50</v>
      </c>
      <c r="AH551">
        <v>100</v>
      </c>
      <c r="AI551">
        <v>38</v>
      </c>
    </row>
    <row r="552" spans="1:35">
      <c r="A552" s="18"/>
      <c r="B552" s="19"/>
      <c r="C552">
        <v>11</v>
      </c>
      <c r="D552">
        <v>-1.6908158045992669</v>
      </c>
      <c r="E552">
        <v>0.50097656622034048</v>
      </c>
      <c r="F552">
        <v>0.49902343377965952</v>
      </c>
      <c r="G552">
        <v>0</v>
      </c>
      <c r="H552">
        <v>0</v>
      </c>
      <c r="I552">
        <v>3</v>
      </c>
      <c r="J552">
        <v>3</v>
      </c>
      <c r="K552" t="s">
        <v>1183</v>
      </c>
      <c r="L552">
        <v>0.5</v>
      </c>
      <c r="M552" t="s">
        <v>16210</v>
      </c>
      <c r="N552" t="s">
        <v>16211</v>
      </c>
      <c r="O552">
        <v>50</v>
      </c>
      <c r="P552">
        <v>100</v>
      </c>
      <c r="S552" s="18"/>
      <c r="T552" s="19"/>
      <c r="U552">
        <v>11</v>
      </c>
      <c r="V552">
        <v>-69.192999999999998</v>
      </c>
      <c r="W552">
        <v>0.5</v>
      </c>
      <c r="X552">
        <v>0.5</v>
      </c>
      <c r="Y552">
        <v>0</v>
      </c>
      <c r="Z552">
        <v>0</v>
      </c>
      <c r="AA552">
        <v>3</v>
      </c>
      <c r="AB552">
        <v>3</v>
      </c>
      <c r="AC552" t="s">
        <v>1776</v>
      </c>
      <c r="AD552">
        <v>0.5</v>
      </c>
      <c r="AE552" t="s">
        <v>16719</v>
      </c>
      <c r="AF552" t="s">
        <v>16720</v>
      </c>
      <c r="AG552">
        <v>50</v>
      </c>
      <c r="AH552">
        <v>100</v>
      </c>
      <c r="AI552">
        <v>38</v>
      </c>
    </row>
    <row r="553" spans="1:35">
      <c r="A553" s="18"/>
      <c r="B553" s="19"/>
      <c r="C553">
        <v>12</v>
      </c>
      <c r="D553">
        <v>-1.6908158045992669</v>
      </c>
      <c r="E553">
        <v>0.50048828311017024</v>
      </c>
      <c r="F553">
        <v>0.49951171688982982</v>
      </c>
      <c r="G553">
        <v>0</v>
      </c>
      <c r="H553">
        <v>0</v>
      </c>
      <c r="I553">
        <v>3</v>
      </c>
      <c r="J553">
        <v>3</v>
      </c>
      <c r="K553" t="s">
        <v>1183</v>
      </c>
      <c r="L553">
        <v>0.5</v>
      </c>
      <c r="M553" t="s">
        <v>16212</v>
      </c>
      <c r="N553" t="s">
        <v>3319</v>
      </c>
      <c r="O553">
        <v>50</v>
      </c>
      <c r="P553">
        <v>100</v>
      </c>
      <c r="S553" s="18"/>
      <c r="T553" s="19"/>
      <c r="U553">
        <v>12</v>
      </c>
      <c r="V553">
        <v>-69.192999999999998</v>
      </c>
      <c r="W553">
        <v>0.5</v>
      </c>
      <c r="X553">
        <v>0.5</v>
      </c>
      <c r="Y553">
        <v>0</v>
      </c>
      <c r="Z553">
        <v>0</v>
      </c>
      <c r="AA553">
        <v>3</v>
      </c>
      <c r="AB553">
        <v>3</v>
      </c>
      <c r="AC553" t="s">
        <v>1776</v>
      </c>
      <c r="AD553">
        <v>0.5</v>
      </c>
      <c r="AE553" t="s">
        <v>16721</v>
      </c>
      <c r="AF553" t="s">
        <v>13899</v>
      </c>
      <c r="AG553">
        <v>50</v>
      </c>
      <c r="AH553">
        <v>100</v>
      </c>
      <c r="AI553">
        <v>38</v>
      </c>
    </row>
    <row r="554" spans="1:35">
      <c r="A554" s="18"/>
      <c r="B554" s="19"/>
      <c r="C554">
        <v>13</v>
      </c>
      <c r="D554">
        <v>-1.6908158045992669</v>
      </c>
      <c r="E554">
        <v>0.50024414155508512</v>
      </c>
      <c r="F554">
        <v>0.49975585844491488</v>
      </c>
      <c r="G554">
        <v>0</v>
      </c>
      <c r="H554">
        <v>0</v>
      </c>
      <c r="I554">
        <v>3</v>
      </c>
      <c r="J554">
        <v>3</v>
      </c>
      <c r="K554" t="s">
        <v>1183</v>
      </c>
      <c r="L554">
        <v>0.5</v>
      </c>
      <c r="M554" t="s">
        <v>16213</v>
      </c>
      <c r="N554" t="s">
        <v>4326</v>
      </c>
      <c r="O554">
        <v>50</v>
      </c>
      <c r="P554">
        <v>100</v>
      </c>
      <c r="S554" s="18"/>
      <c r="T554" s="19"/>
      <c r="U554">
        <v>13</v>
      </c>
      <c r="V554">
        <v>-69.192999999999998</v>
      </c>
      <c r="W554">
        <v>0.5</v>
      </c>
      <c r="X554">
        <v>0.5</v>
      </c>
      <c r="Y554">
        <v>0</v>
      </c>
      <c r="Z554">
        <v>0</v>
      </c>
      <c r="AA554">
        <v>3</v>
      </c>
      <c r="AB554">
        <v>3</v>
      </c>
      <c r="AC554" t="s">
        <v>1776</v>
      </c>
      <c r="AD554">
        <v>0.5</v>
      </c>
      <c r="AE554" t="s">
        <v>16722</v>
      </c>
      <c r="AF554" t="s">
        <v>7920</v>
      </c>
      <c r="AG554">
        <v>50</v>
      </c>
      <c r="AH554">
        <v>100</v>
      </c>
      <c r="AI554">
        <v>38</v>
      </c>
    </row>
    <row r="555" spans="1:35">
      <c r="A555" s="18"/>
      <c r="B555" s="19"/>
      <c r="C555">
        <v>14</v>
      </c>
      <c r="D555">
        <v>-1.6908158045992669</v>
      </c>
      <c r="E555">
        <v>0.50012207077754256</v>
      </c>
      <c r="F555">
        <v>0.49987792922245738</v>
      </c>
      <c r="G555">
        <v>0</v>
      </c>
      <c r="H555">
        <v>0</v>
      </c>
      <c r="I555">
        <v>3</v>
      </c>
      <c r="J555">
        <v>3</v>
      </c>
      <c r="K555" t="s">
        <v>1183</v>
      </c>
      <c r="L555">
        <v>0.5</v>
      </c>
      <c r="M555" t="s">
        <v>16214</v>
      </c>
      <c r="N555" t="s">
        <v>2101</v>
      </c>
      <c r="O555">
        <v>50</v>
      </c>
      <c r="P555">
        <v>100</v>
      </c>
      <c r="S555" s="18"/>
      <c r="T555" s="19"/>
      <c r="U555">
        <v>14</v>
      </c>
      <c r="V555">
        <v>-69.192999999999998</v>
      </c>
      <c r="W555">
        <v>0.5</v>
      </c>
      <c r="X555">
        <v>0.5</v>
      </c>
      <c r="Y555">
        <v>0</v>
      </c>
      <c r="Z555">
        <v>0</v>
      </c>
      <c r="AA555">
        <v>3</v>
      </c>
      <c r="AB555">
        <v>3</v>
      </c>
      <c r="AC555" t="s">
        <v>1776</v>
      </c>
      <c r="AD555">
        <v>0.5</v>
      </c>
      <c r="AE555" t="s">
        <v>16723</v>
      </c>
      <c r="AF555" t="s">
        <v>16724</v>
      </c>
      <c r="AG555">
        <v>50</v>
      </c>
      <c r="AH555">
        <v>100</v>
      </c>
      <c r="AI555">
        <v>38</v>
      </c>
    </row>
    <row r="556" spans="1:35">
      <c r="A556" s="18"/>
      <c r="B556" s="19"/>
      <c r="C556">
        <v>15</v>
      </c>
      <c r="D556">
        <v>-1.6908158045992669</v>
      </c>
      <c r="E556">
        <v>0.50006103538877134</v>
      </c>
      <c r="F556">
        <v>0.49993896461122872</v>
      </c>
      <c r="G556">
        <v>0</v>
      </c>
      <c r="H556">
        <v>0</v>
      </c>
      <c r="I556">
        <v>3</v>
      </c>
      <c r="J556">
        <v>3</v>
      </c>
      <c r="K556" t="s">
        <v>1183</v>
      </c>
      <c r="L556">
        <v>0.5</v>
      </c>
      <c r="M556" t="s">
        <v>16215</v>
      </c>
      <c r="N556" t="s">
        <v>10725</v>
      </c>
      <c r="O556">
        <v>50</v>
      </c>
      <c r="P556">
        <v>100</v>
      </c>
      <c r="S556" s="18"/>
      <c r="T556" s="19"/>
      <c r="U556">
        <v>15</v>
      </c>
      <c r="V556">
        <v>-69.192999999999998</v>
      </c>
      <c r="W556">
        <v>0.5</v>
      </c>
      <c r="X556">
        <v>0.5</v>
      </c>
      <c r="Y556">
        <v>0</v>
      </c>
      <c r="Z556">
        <v>0</v>
      </c>
      <c r="AA556">
        <v>3</v>
      </c>
      <c r="AB556">
        <v>3</v>
      </c>
      <c r="AC556" t="s">
        <v>1776</v>
      </c>
      <c r="AD556">
        <v>0.5</v>
      </c>
      <c r="AE556" t="s">
        <v>16725</v>
      </c>
      <c r="AF556" t="s">
        <v>16726</v>
      </c>
      <c r="AG556">
        <v>50</v>
      </c>
      <c r="AH556">
        <v>100</v>
      </c>
      <c r="AI556">
        <v>38</v>
      </c>
    </row>
    <row r="557" spans="1:35">
      <c r="A557" s="18"/>
      <c r="B557" s="19"/>
      <c r="C557">
        <v>16</v>
      </c>
      <c r="D557">
        <v>-1.6908158045992669</v>
      </c>
      <c r="E557">
        <v>0.50003051769438567</v>
      </c>
      <c r="F557">
        <v>0.49996948230561428</v>
      </c>
      <c r="G557">
        <v>0</v>
      </c>
      <c r="H557">
        <v>0</v>
      </c>
      <c r="I557">
        <v>3</v>
      </c>
      <c r="J557">
        <v>3</v>
      </c>
      <c r="K557" t="s">
        <v>1183</v>
      </c>
      <c r="L557">
        <v>0.5</v>
      </c>
      <c r="M557" t="s">
        <v>16216</v>
      </c>
      <c r="N557" t="s">
        <v>13598</v>
      </c>
      <c r="O557">
        <v>50</v>
      </c>
      <c r="P557">
        <v>100</v>
      </c>
      <c r="S557" s="18"/>
      <c r="T557" s="19"/>
      <c r="U557">
        <v>16</v>
      </c>
      <c r="V557">
        <v>-69.192999999999998</v>
      </c>
      <c r="W557">
        <v>0.5</v>
      </c>
      <c r="X557">
        <v>0.5</v>
      </c>
      <c r="Y557">
        <v>0</v>
      </c>
      <c r="Z557">
        <v>0</v>
      </c>
      <c r="AA557">
        <v>3</v>
      </c>
      <c r="AB557">
        <v>3</v>
      </c>
      <c r="AC557" t="s">
        <v>1776</v>
      </c>
      <c r="AD557">
        <v>0.5</v>
      </c>
      <c r="AE557" t="s">
        <v>16727</v>
      </c>
      <c r="AF557" t="s">
        <v>7926</v>
      </c>
      <c r="AG557">
        <v>50</v>
      </c>
      <c r="AH557">
        <v>100</v>
      </c>
      <c r="AI557">
        <v>38</v>
      </c>
    </row>
    <row r="558" spans="1:35">
      <c r="A558" s="18"/>
      <c r="B558" s="19"/>
      <c r="C558">
        <v>17</v>
      </c>
      <c r="D558">
        <v>-1.6908158045992669</v>
      </c>
      <c r="E558">
        <v>0.50001525884719289</v>
      </c>
      <c r="F558">
        <v>0.49998474115280711</v>
      </c>
      <c r="G558">
        <v>0</v>
      </c>
      <c r="H558">
        <v>0</v>
      </c>
      <c r="I558">
        <v>3</v>
      </c>
      <c r="J558">
        <v>3</v>
      </c>
      <c r="K558" t="s">
        <v>1183</v>
      </c>
      <c r="L558">
        <v>0.5</v>
      </c>
      <c r="M558" t="s">
        <v>16217</v>
      </c>
      <c r="N558" t="s">
        <v>16218</v>
      </c>
      <c r="O558">
        <v>50</v>
      </c>
      <c r="P558">
        <v>100</v>
      </c>
      <c r="S558" s="18"/>
      <c r="T558" s="19"/>
      <c r="U558">
        <v>17</v>
      </c>
      <c r="V558">
        <v>-69.192999999999998</v>
      </c>
      <c r="W558">
        <v>0.5</v>
      </c>
      <c r="X558">
        <v>0.5</v>
      </c>
      <c r="Y558">
        <v>0</v>
      </c>
      <c r="Z558">
        <v>0</v>
      </c>
      <c r="AA558">
        <v>3</v>
      </c>
      <c r="AB558">
        <v>3</v>
      </c>
      <c r="AC558" t="s">
        <v>1776</v>
      </c>
      <c r="AD558">
        <v>0.5</v>
      </c>
      <c r="AE558" t="s">
        <v>16728</v>
      </c>
      <c r="AF558" t="s">
        <v>7928</v>
      </c>
      <c r="AG558">
        <v>50</v>
      </c>
      <c r="AH558">
        <v>100</v>
      </c>
      <c r="AI558">
        <v>38</v>
      </c>
    </row>
    <row r="559" spans="1:35">
      <c r="A559" s="18"/>
      <c r="B559" s="19"/>
      <c r="C559">
        <v>18</v>
      </c>
      <c r="D559">
        <v>-1.6908158045992669</v>
      </c>
      <c r="E559">
        <v>0.50000762942359644</v>
      </c>
      <c r="F559">
        <v>0.49999237057640361</v>
      </c>
      <c r="G559">
        <v>0</v>
      </c>
      <c r="H559">
        <v>0</v>
      </c>
      <c r="I559">
        <v>3</v>
      </c>
      <c r="J559">
        <v>3</v>
      </c>
      <c r="K559" t="s">
        <v>1183</v>
      </c>
      <c r="L559">
        <v>0.5</v>
      </c>
      <c r="M559" t="s">
        <v>16219</v>
      </c>
      <c r="N559" t="s">
        <v>2105</v>
      </c>
      <c r="O559">
        <v>50</v>
      </c>
      <c r="P559">
        <v>100</v>
      </c>
      <c r="S559" s="18"/>
      <c r="T559" s="19"/>
      <c r="U559">
        <v>18</v>
      </c>
      <c r="V559">
        <v>-69.192999999999998</v>
      </c>
      <c r="W559">
        <v>0.5</v>
      </c>
      <c r="X559">
        <v>0.5</v>
      </c>
      <c r="Y559">
        <v>0</v>
      </c>
      <c r="Z559">
        <v>0</v>
      </c>
      <c r="AA559">
        <v>3</v>
      </c>
      <c r="AB559">
        <v>3</v>
      </c>
      <c r="AC559" t="s">
        <v>1776</v>
      </c>
      <c r="AD559">
        <v>0.5</v>
      </c>
      <c r="AE559" t="s">
        <v>16729</v>
      </c>
      <c r="AF559" t="s">
        <v>16730</v>
      </c>
      <c r="AG559">
        <v>50</v>
      </c>
      <c r="AH559">
        <v>100</v>
      </c>
      <c r="AI559">
        <v>38</v>
      </c>
    </row>
    <row r="560" spans="1:35">
      <c r="A560" s="18"/>
      <c r="B560" s="19"/>
      <c r="C560">
        <v>19</v>
      </c>
      <c r="D560">
        <v>-1.6908158045992669</v>
      </c>
      <c r="E560">
        <v>0.50000381471179822</v>
      </c>
      <c r="F560">
        <v>0.49999618528820178</v>
      </c>
      <c r="G560">
        <v>0</v>
      </c>
      <c r="H560">
        <v>0</v>
      </c>
      <c r="I560">
        <v>3</v>
      </c>
      <c r="J560">
        <v>3</v>
      </c>
      <c r="K560" t="s">
        <v>1183</v>
      </c>
      <c r="L560">
        <v>0.5</v>
      </c>
      <c r="M560" t="s">
        <v>16220</v>
      </c>
      <c r="N560" t="s">
        <v>13599</v>
      </c>
      <c r="O560">
        <v>50</v>
      </c>
      <c r="P560">
        <v>100</v>
      </c>
      <c r="S560" s="18"/>
      <c r="T560" s="19"/>
      <c r="U560">
        <v>19</v>
      </c>
      <c r="V560">
        <v>-69.192999999999998</v>
      </c>
      <c r="W560">
        <v>0.5</v>
      </c>
      <c r="X560">
        <v>0.5</v>
      </c>
      <c r="Y560">
        <v>0</v>
      </c>
      <c r="Z560">
        <v>0</v>
      </c>
      <c r="AA560">
        <v>3</v>
      </c>
      <c r="AB560">
        <v>3</v>
      </c>
      <c r="AC560" t="s">
        <v>1776</v>
      </c>
      <c r="AD560">
        <v>0.5</v>
      </c>
      <c r="AE560" t="s">
        <v>16731</v>
      </c>
      <c r="AF560" t="s">
        <v>16732</v>
      </c>
      <c r="AG560">
        <v>50</v>
      </c>
      <c r="AH560">
        <v>100</v>
      </c>
      <c r="AI560">
        <v>38</v>
      </c>
    </row>
    <row r="561" spans="1:36">
      <c r="A561" s="18"/>
      <c r="B561" s="19"/>
      <c r="C561">
        <v>20</v>
      </c>
      <c r="D561">
        <v>-1.6908158045992669</v>
      </c>
      <c r="E561">
        <v>0.50000190735589911</v>
      </c>
      <c r="F561">
        <v>0.49999809264410089</v>
      </c>
      <c r="G561">
        <v>0</v>
      </c>
      <c r="H561">
        <v>0</v>
      </c>
      <c r="I561">
        <v>3</v>
      </c>
      <c r="J561">
        <v>3</v>
      </c>
      <c r="K561" t="s">
        <v>1183</v>
      </c>
      <c r="L561">
        <v>0.5</v>
      </c>
      <c r="M561" t="s">
        <v>16221</v>
      </c>
      <c r="N561" t="s">
        <v>16222</v>
      </c>
      <c r="O561">
        <v>50</v>
      </c>
      <c r="P561">
        <v>100</v>
      </c>
      <c r="S561" s="18"/>
      <c r="T561" s="19"/>
      <c r="U561">
        <v>20</v>
      </c>
      <c r="V561">
        <v>-69.192999999999998</v>
      </c>
      <c r="W561">
        <v>0.5</v>
      </c>
      <c r="X561">
        <v>0.5</v>
      </c>
      <c r="Y561">
        <v>0</v>
      </c>
      <c r="Z561">
        <v>0</v>
      </c>
      <c r="AA561">
        <v>3</v>
      </c>
      <c r="AB561">
        <v>3</v>
      </c>
      <c r="AC561" t="s">
        <v>1776</v>
      </c>
      <c r="AD561">
        <v>0.5</v>
      </c>
      <c r="AE561" t="s">
        <v>16733</v>
      </c>
      <c r="AF561" t="s">
        <v>16734</v>
      </c>
      <c r="AG561">
        <v>50</v>
      </c>
      <c r="AH561">
        <v>100</v>
      </c>
      <c r="AI561">
        <v>38</v>
      </c>
    </row>
    <row r="562" spans="1:36">
      <c r="A562" s="18"/>
      <c r="B562" s="19"/>
      <c r="C562">
        <v>21</v>
      </c>
      <c r="D562">
        <v>-1.6908158045992669</v>
      </c>
      <c r="E562">
        <v>0.5000009536779495</v>
      </c>
      <c r="F562">
        <v>0.4999990463220505</v>
      </c>
      <c r="G562">
        <v>0</v>
      </c>
      <c r="H562">
        <v>0</v>
      </c>
      <c r="I562">
        <v>3</v>
      </c>
      <c r="J562">
        <v>3</v>
      </c>
      <c r="K562" t="s">
        <v>1183</v>
      </c>
      <c r="L562">
        <v>0.5</v>
      </c>
      <c r="M562" t="s">
        <v>16223</v>
      </c>
      <c r="N562" t="s">
        <v>8819</v>
      </c>
      <c r="O562">
        <v>50</v>
      </c>
      <c r="P562">
        <v>100</v>
      </c>
      <c r="S562" s="18"/>
      <c r="T562" s="19"/>
      <c r="U562">
        <v>21</v>
      </c>
      <c r="V562">
        <v>-69.192999999999998</v>
      </c>
      <c r="W562">
        <v>0.5</v>
      </c>
      <c r="X562">
        <v>0.5</v>
      </c>
      <c r="Y562">
        <v>0</v>
      </c>
      <c r="Z562">
        <v>0</v>
      </c>
      <c r="AA562">
        <v>3</v>
      </c>
      <c r="AB562">
        <v>3</v>
      </c>
      <c r="AC562" t="s">
        <v>1776</v>
      </c>
      <c r="AD562">
        <v>0.5</v>
      </c>
      <c r="AE562" t="s">
        <v>16735</v>
      </c>
      <c r="AF562" t="s">
        <v>16736</v>
      </c>
      <c r="AG562">
        <v>50</v>
      </c>
      <c r="AH562">
        <v>100</v>
      </c>
      <c r="AI562">
        <v>38</v>
      </c>
    </row>
    <row r="563" spans="1:36">
      <c r="A563" s="18"/>
      <c r="B563" s="19"/>
      <c r="C563">
        <v>22</v>
      </c>
      <c r="D563">
        <v>-1.6908158045992669</v>
      </c>
      <c r="E563">
        <v>0.50000047683897475</v>
      </c>
      <c r="F563">
        <v>0.49999952316102519</v>
      </c>
      <c r="G563">
        <v>0</v>
      </c>
      <c r="H563">
        <v>0</v>
      </c>
      <c r="I563">
        <v>3</v>
      </c>
      <c r="J563">
        <v>3</v>
      </c>
      <c r="K563" t="s">
        <v>1183</v>
      </c>
      <c r="L563">
        <v>0.5</v>
      </c>
      <c r="M563" t="s">
        <v>16224</v>
      </c>
      <c r="N563" t="s">
        <v>2109</v>
      </c>
      <c r="O563">
        <v>50</v>
      </c>
      <c r="P563">
        <v>100</v>
      </c>
      <c r="S563" s="18"/>
      <c r="T563" s="19"/>
      <c r="U563">
        <v>22</v>
      </c>
      <c r="V563">
        <v>-69.192999999999998</v>
      </c>
      <c r="W563">
        <v>0.5</v>
      </c>
      <c r="X563">
        <v>0.5</v>
      </c>
      <c r="Y563">
        <v>0</v>
      </c>
      <c r="Z563">
        <v>0</v>
      </c>
      <c r="AA563">
        <v>3</v>
      </c>
      <c r="AB563">
        <v>3</v>
      </c>
      <c r="AC563" t="s">
        <v>1776</v>
      </c>
      <c r="AD563">
        <v>0.5</v>
      </c>
      <c r="AE563" t="s">
        <v>16737</v>
      </c>
      <c r="AF563" t="s">
        <v>16738</v>
      </c>
      <c r="AG563">
        <v>50</v>
      </c>
      <c r="AH563">
        <v>100</v>
      </c>
      <c r="AI563">
        <v>38</v>
      </c>
    </row>
    <row r="564" spans="1:36">
      <c r="A564" s="18"/>
      <c r="B564" s="19"/>
      <c r="C564">
        <v>23</v>
      </c>
      <c r="D564">
        <v>-1.6908158045992669</v>
      </c>
      <c r="E564">
        <v>0.50000023841948738</v>
      </c>
      <c r="F564">
        <v>0.49999976158051262</v>
      </c>
      <c r="G564">
        <v>0</v>
      </c>
      <c r="H564">
        <v>0</v>
      </c>
      <c r="I564">
        <v>3</v>
      </c>
      <c r="J564">
        <v>3</v>
      </c>
      <c r="K564" t="s">
        <v>1183</v>
      </c>
      <c r="L564">
        <v>0.5</v>
      </c>
      <c r="M564" t="s">
        <v>16225</v>
      </c>
      <c r="N564" t="s">
        <v>16226</v>
      </c>
      <c r="O564">
        <v>50</v>
      </c>
      <c r="P564">
        <v>100</v>
      </c>
      <c r="S564" s="18"/>
      <c r="T564" s="19"/>
      <c r="U564">
        <v>23</v>
      </c>
      <c r="V564">
        <v>-69.192999999999998</v>
      </c>
      <c r="W564">
        <v>0.5</v>
      </c>
      <c r="X564">
        <v>0.5</v>
      </c>
      <c r="Y564">
        <v>0</v>
      </c>
      <c r="Z564">
        <v>0</v>
      </c>
      <c r="AA564">
        <v>3</v>
      </c>
      <c r="AB564">
        <v>3</v>
      </c>
      <c r="AC564" t="s">
        <v>1776</v>
      </c>
      <c r="AD564">
        <v>0.5</v>
      </c>
      <c r="AE564" t="s">
        <v>16739</v>
      </c>
      <c r="AF564" t="s">
        <v>16740</v>
      </c>
      <c r="AG564">
        <v>50</v>
      </c>
      <c r="AH564">
        <v>100</v>
      </c>
      <c r="AI564">
        <v>38</v>
      </c>
    </row>
    <row r="565" spans="1:36">
      <c r="A565" s="18"/>
      <c r="B565" s="19"/>
      <c r="C565">
        <v>24</v>
      </c>
      <c r="D565">
        <v>-1.6908158045992669</v>
      </c>
      <c r="E565">
        <v>0.50000011920974363</v>
      </c>
      <c r="F565">
        <v>0.49999988079025642</v>
      </c>
      <c r="G565">
        <v>0</v>
      </c>
      <c r="H565">
        <v>0</v>
      </c>
      <c r="I565">
        <v>3</v>
      </c>
      <c r="J565">
        <v>3</v>
      </c>
      <c r="K565" t="s">
        <v>1183</v>
      </c>
      <c r="L565">
        <v>0.5</v>
      </c>
      <c r="M565" t="s">
        <v>16227</v>
      </c>
      <c r="N565" t="s">
        <v>3878</v>
      </c>
      <c r="O565">
        <v>50</v>
      </c>
      <c r="P565">
        <v>100</v>
      </c>
      <c r="S565" s="18"/>
      <c r="T565" s="19"/>
      <c r="U565">
        <v>24</v>
      </c>
      <c r="V565">
        <v>-69.192999999999998</v>
      </c>
      <c r="W565">
        <v>0.5</v>
      </c>
      <c r="X565">
        <v>0.5</v>
      </c>
      <c r="Y565">
        <v>0</v>
      </c>
      <c r="Z565">
        <v>0</v>
      </c>
      <c r="AA565">
        <v>3</v>
      </c>
      <c r="AB565">
        <v>3</v>
      </c>
      <c r="AC565" t="s">
        <v>1776</v>
      </c>
      <c r="AD565">
        <v>0.5</v>
      </c>
      <c r="AE565" t="s">
        <v>16741</v>
      </c>
      <c r="AF565" t="s">
        <v>16742</v>
      </c>
      <c r="AG565">
        <v>50</v>
      </c>
      <c r="AH565">
        <v>100</v>
      </c>
      <c r="AI565">
        <v>38</v>
      </c>
    </row>
    <row r="566" spans="1:36">
      <c r="A566" s="18"/>
      <c r="B566" s="19"/>
      <c r="C566">
        <v>25</v>
      </c>
      <c r="D566">
        <v>-1.6908158045992669</v>
      </c>
      <c r="E566">
        <v>0.50000005960487182</v>
      </c>
      <c r="F566">
        <v>0.49999994039512818</v>
      </c>
      <c r="G566">
        <v>0</v>
      </c>
      <c r="H566">
        <v>0</v>
      </c>
      <c r="I566">
        <v>3</v>
      </c>
      <c r="J566">
        <v>3</v>
      </c>
      <c r="K566" t="s">
        <v>1183</v>
      </c>
      <c r="L566">
        <v>0.5</v>
      </c>
      <c r="M566" t="s">
        <v>16228</v>
      </c>
      <c r="N566" t="s">
        <v>6161</v>
      </c>
      <c r="O566">
        <v>50</v>
      </c>
      <c r="P566">
        <v>100</v>
      </c>
      <c r="S566" s="18"/>
      <c r="T566" s="19"/>
      <c r="U566">
        <v>25</v>
      </c>
      <c r="V566">
        <v>-69.192999999999998</v>
      </c>
      <c r="W566">
        <v>0.5</v>
      </c>
      <c r="X566">
        <v>0.5</v>
      </c>
      <c r="Y566">
        <v>0</v>
      </c>
      <c r="Z566">
        <v>0</v>
      </c>
      <c r="AA566">
        <v>3</v>
      </c>
      <c r="AB566">
        <v>3</v>
      </c>
      <c r="AC566" t="s">
        <v>1776</v>
      </c>
      <c r="AD566">
        <v>0.5</v>
      </c>
      <c r="AE566" t="s">
        <v>16743</v>
      </c>
      <c r="AF566" t="s">
        <v>7944</v>
      </c>
      <c r="AG566">
        <v>50</v>
      </c>
      <c r="AH566">
        <v>100</v>
      </c>
      <c r="AI566">
        <v>38</v>
      </c>
    </row>
    <row r="567" spans="1:36">
      <c r="A567" s="18"/>
      <c r="B567" s="19"/>
      <c r="C567">
        <v>26</v>
      </c>
      <c r="D567">
        <v>-1.6908158045992669</v>
      </c>
      <c r="E567">
        <v>0.50000002980243585</v>
      </c>
      <c r="F567">
        <v>0.49999997019756409</v>
      </c>
      <c r="G567">
        <v>0</v>
      </c>
      <c r="H567">
        <v>0</v>
      </c>
      <c r="I567">
        <v>3</v>
      </c>
      <c r="J567">
        <v>3</v>
      </c>
      <c r="K567" t="s">
        <v>1183</v>
      </c>
      <c r="L567">
        <v>0.5</v>
      </c>
      <c r="M567" t="s">
        <v>16229</v>
      </c>
      <c r="N567" t="s">
        <v>16230</v>
      </c>
      <c r="O567">
        <v>50</v>
      </c>
      <c r="P567">
        <v>100</v>
      </c>
      <c r="S567" s="18"/>
      <c r="T567" s="19"/>
      <c r="U567">
        <v>26</v>
      </c>
      <c r="V567">
        <v>-69.192999999999998</v>
      </c>
      <c r="W567">
        <v>0.5</v>
      </c>
      <c r="X567">
        <v>0.5</v>
      </c>
      <c r="Y567">
        <v>0</v>
      </c>
      <c r="Z567">
        <v>0</v>
      </c>
      <c r="AA567">
        <v>3</v>
      </c>
      <c r="AB567">
        <v>3</v>
      </c>
      <c r="AC567" t="s">
        <v>1776</v>
      </c>
      <c r="AD567">
        <v>0.5</v>
      </c>
      <c r="AE567" t="s">
        <v>16744</v>
      </c>
      <c r="AF567" t="s">
        <v>16745</v>
      </c>
      <c r="AG567">
        <v>50</v>
      </c>
      <c r="AH567">
        <v>100</v>
      </c>
      <c r="AI567">
        <v>38</v>
      </c>
    </row>
    <row r="568" spans="1:36">
      <c r="A568" s="18"/>
      <c r="B568" s="19"/>
      <c r="C568">
        <v>27</v>
      </c>
      <c r="D568">
        <v>-1.6908158045992669</v>
      </c>
      <c r="E568">
        <v>0.50000001490121793</v>
      </c>
      <c r="F568">
        <v>0.49999998509878207</v>
      </c>
      <c r="G568">
        <v>0</v>
      </c>
      <c r="H568">
        <v>0</v>
      </c>
      <c r="I568">
        <v>3</v>
      </c>
      <c r="J568">
        <v>3</v>
      </c>
      <c r="K568" t="s">
        <v>1183</v>
      </c>
      <c r="L568">
        <v>0.5</v>
      </c>
      <c r="M568" t="s">
        <v>16231</v>
      </c>
      <c r="N568" t="s">
        <v>16232</v>
      </c>
      <c r="O568">
        <v>50</v>
      </c>
      <c r="P568">
        <v>100</v>
      </c>
      <c r="S568" s="18"/>
      <c r="T568" s="19"/>
      <c r="U568">
        <v>27</v>
      </c>
      <c r="V568">
        <v>-69.192999999999998</v>
      </c>
      <c r="W568">
        <v>0.5</v>
      </c>
      <c r="X568">
        <v>0.5</v>
      </c>
      <c r="Y568">
        <v>0</v>
      </c>
      <c r="Z568">
        <v>0</v>
      </c>
      <c r="AA568">
        <v>3</v>
      </c>
      <c r="AB568">
        <v>3</v>
      </c>
      <c r="AC568" t="s">
        <v>1776</v>
      </c>
      <c r="AD568">
        <v>0.5</v>
      </c>
      <c r="AE568" t="s">
        <v>16746</v>
      </c>
      <c r="AF568" t="s">
        <v>13940</v>
      </c>
      <c r="AG568">
        <v>50</v>
      </c>
      <c r="AH568">
        <v>100</v>
      </c>
      <c r="AI568">
        <v>38</v>
      </c>
    </row>
    <row r="569" spans="1:36">
      <c r="A569" s="18"/>
      <c r="B569" s="19"/>
      <c r="C569">
        <v>28</v>
      </c>
      <c r="D569">
        <v>-1.6908158045992669</v>
      </c>
      <c r="E569">
        <v>0.50000000745060902</v>
      </c>
      <c r="F569">
        <v>0.49999999254939098</v>
      </c>
      <c r="G569">
        <v>0</v>
      </c>
      <c r="H569">
        <v>0</v>
      </c>
      <c r="I569">
        <v>3</v>
      </c>
      <c r="J569">
        <v>3</v>
      </c>
      <c r="K569" t="s">
        <v>1183</v>
      </c>
      <c r="L569">
        <v>0.5</v>
      </c>
      <c r="M569" t="s">
        <v>16233</v>
      </c>
      <c r="N569" t="s">
        <v>10417</v>
      </c>
      <c r="O569">
        <v>50</v>
      </c>
      <c r="P569">
        <v>100</v>
      </c>
      <c r="S569" s="18"/>
      <c r="T569" s="19"/>
      <c r="U569">
        <v>28</v>
      </c>
      <c r="V569">
        <v>-69.192999999999998</v>
      </c>
      <c r="W569">
        <v>0.5</v>
      </c>
      <c r="X569">
        <v>0.5</v>
      </c>
      <c r="Y569">
        <v>0</v>
      </c>
      <c r="Z569">
        <v>0</v>
      </c>
      <c r="AA569">
        <v>3</v>
      </c>
      <c r="AB569">
        <v>3</v>
      </c>
      <c r="AC569" t="s">
        <v>1776</v>
      </c>
      <c r="AD569">
        <v>0.5</v>
      </c>
      <c r="AE569" t="s">
        <v>16747</v>
      </c>
      <c r="AF569" t="s">
        <v>16748</v>
      </c>
      <c r="AG569">
        <v>50</v>
      </c>
      <c r="AH569">
        <v>100</v>
      </c>
      <c r="AI569">
        <v>38</v>
      </c>
    </row>
    <row r="570" spans="1:36">
      <c r="A570" s="18"/>
      <c r="B570" s="19"/>
      <c r="C570">
        <v>29</v>
      </c>
      <c r="D570">
        <v>-1.6908158045992669</v>
      </c>
      <c r="E570">
        <v>0.50000000372530451</v>
      </c>
      <c r="F570">
        <v>0.49999999627469549</v>
      </c>
      <c r="G570">
        <v>0</v>
      </c>
      <c r="H570">
        <v>0</v>
      </c>
      <c r="I570">
        <v>3</v>
      </c>
      <c r="J570">
        <v>3</v>
      </c>
      <c r="K570" t="s">
        <v>1183</v>
      </c>
      <c r="L570">
        <v>0.5</v>
      </c>
      <c r="M570" t="s">
        <v>16234</v>
      </c>
      <c r="N570" t="s">
        <v>16235</v>
      </c>
      <c r="O570">
        <v>50</v>
      </c>
      <c r="P570">
        <v>100</v>
      </c>
      <c r="S570" s="18"/>
      <c r="T570" s="19"/>
      <c r="U570">
        <v>29</v>
      </c>
      <c r="V570">
        <v>-69.192999999999998</v>
      </c>
      <c r="W570">
        <v>0.5</v>
      </c>
      <c r="X570">
        <v>0.5</v>
      </c>
      <c r="Y570">
        <v>0</v>
      </c>
      <c r="Z570">
        <v>0</v>
      </c>
      <c r="AA570">
        <v>3</v>
      </c>
      <c r="AB570">
        <v>3</v>
      </c>
      <c r="AC570" t="s">
        <v>1776</v>
      </c>
      <c r="AD570">
        <v>0.5</v>
      </c>
      <c r="AE570" t="s">
        <v>16749</v>
      </c>
      <c r="AF570" t="s">
        <v>16750</v>
      </c>
      <c r="AG570">
        <v>50</v>
      </c>
      <c r="AH570">
        <v>100</v>
      </c>
      <c r="AI570">
        <v>38</v>
      </c>
    </row>
    <row r="571" spans="1:36">
      <c r="A571" s="18"/>
      <c r="B571" s="19"/>
      <c r="C571" s="4">
        <v>30</v>
      </c>
      <c r="D571" s="4">
        <v>-1.6908158045992669</v>
      </c>
      <c r="E571" s="4">
        <v>0.50000000186265225</v>
      </c>
      <c r="F571" s="4">
        <v>0.49999999813734769</v>
      </c>
      <c r="G571" s="4">
        <v>0</v>
      </c>
      <c r="H571" s="4">
        <v>0</v>
      </c>
      <c r="I571" s="4">
        <v>3</v>
      </c>
      <c r="J571" s="4">
        <v>3</v>
      </c>
      <c r="K571" s="4" t="s">
        <v>1183</v>
      </c>
      <c r="L571" s="4">
        <v>0.5</v>
      </c>
      <c r="M571" s="4" t="s">
        <v>16236</v>
      </c>
      <c r="N571" s="4" t="s">
        <v>16237</v>
      </c>
      <c r="O571" s="4">
        <v>50</v>
      </c>
      <c r="P571" s="4">
        <v>100</v>
      </c>
      <c r="Q571" s="4"/>
      <c r="R571" s="4"/>
      <c r="S571" s="18"/>
      <c r="T571" s="19"/>
      <c r="U571" s="4">
        <v>30</v>
      </c>
      <c r="V571" s="4">
        <v>-69.192999999999998</v>
      </c>
      <c r="W571" s="4">
        <v>0.5</v>
      </c>
      <c r="X571" s="4">
        <v>0.5</v>
      </c>
      <c r="Y571" s="4">
        <v>0</v>
      </c>
      <c r="Z571" s="4">
        <v>0</v>
      </c>
      <c r="AA571" s="4">
        <v>3</v>
      </c>
      <c r="AB571" s="4">
        <v>3</v>
      </c>
      <c r="AC571" s="4" t="s">
        <v>1776</v>
      </c>
      <c r="AD571" s="4">
        <v>0.5</v>
      </c>
      <c r="AE571" s="4" t="s">
        <v>16751</v>
      </c>
      <c r="AF571" s="4" t="s">
        <v>11966</v>
      </c>
      <c r="AG571" s="4">
        <v>50</v>
      </c>
      <c r="AH571" s="4">
        <v>100</v>
      </c>
      <c r="AI571" s="4">
        <v>38</v>
      </c>
      <c r="AJ571" s="4"/>
    </row>
    <row r="572" spans="1:36">
      <c r="A572" s="18"/>
      <c r="B572" s="17">
        <v>10</v>
      </c>
      <c r="C572">
        <v>1</v>
      </c>
      <c r="D572">
        <v>-94.119</v>
      </c>
      <c r="E572">
        <v>0.50000000093132613</v>
      </c>
      <c r="F572">
        <v>0.49999999906867387</v>
      </c>
      <c r="G572">
        <v>0</v>
      </c>
      <c r="H572">
        <v>0</v>
      </c>
      <c r="I572">
        <v>3</v>
      </c>
      <c r="J572">
        <v>3</v>
      </c>
      <c r="K572" t="s">
        <v>1183</v>
      </c>
      <c r="L572">
        <v>0.5</v>
      </c>
      <c r="M572" t="s">
        <v>16238</v>
      </c>
      <c r="N572" t="s">
        <v>945</v>
      </c>
      <c r="O572">
        <v>50</v>
      </c>
      <c r="P572">
        <v>100</v>
      </c>
      <c r="S572" s="18"/>
      <c r="T572" s="17">
        <v>10</v>
      </c>
      <c r="U572">
        <v>1</v>
      </c>
      <c r="V572">
        <v>-69.192999999999998</v>
      </c>
      <c r="W572">
        <v>0.5</v>
      </c>
      <c r="X572">
        <v>0.5</v>
      </c>
      <c r="Y572">
        <v>0</v>
      </c>
      <c r="Z572">
        <v>0</v>
      </c>
      <c r="AA572">
        <v>3</v>
      </c>
      <c r="AB572">
        <v>3</v>
      </c>
      <c r="AC572" t="s">
        <v>1776</v>
      </c>
      <c r="AD572">
        <v>0.5</v>
      </c>
      <c r="AE572" t="s">
        <v>16752</v>
      </c>
      <c r="AF572" t="s">
        <v>16753</v>
      </c>
      <c r="AG572">
        <v>50</v>
      </c>
      <c r="AH572">
        <v>100</v>
      </c>
      <c r="AI572">
        <v>39</v>
      </c>
    </row>
    <row r="573" spans="1:36">
      <c r="A573" s="18"/>
      <c r="B573" s="17"/>
      <c r="C573">
        <v>2</v>
      </c>
      <c r="D573">
        <v>-94.119</v>
      </c>
      <c r="E573">
        <v>0.50000000046566306</v>
      </c>
      <c r="F573">
        <v>0.49999999953433688</v>
      </c>
      <c r="G573">
        <v>0</v>
      </c>
      <c r="H573">
        <v>0</v>
      </c>
      <c r="I573">
        <v>3</v>
      </c>
      <c r="J573">
        <v>3</v>
      </c>
      <c r="K573" t="s">
        <v>1183</v>
      </c>
      <c r="L573">
        <v>0.5</v>
      </c>
      <c r="M573" t="s">
        <v>16239</v>
      </c>
      <c r="N573" t="s">
        <v>16240</v>
      </c>
      <c r="O573">
        <v>50</v>
      </c>
      <c r="P573">
        <v>100</v>
      </c>
      <c r="S573" s="18"/>
      <c r="T573" s="17"/>
      <c r="U573">
        <v>2</v>
      </c>
      <c r="V573">
        <v>-69.192999999999998</v>
      </c>
      <c r="W573">
        <v>0.5</v>
      </c>
      <c r="X573">
        <v>0.5</v>
      </c>
      <c r="Y573">
        <v>0</v>
      </c>
      <c r="Z573">
        <v>0</v>
      </c>
      <c r="AA573">
        <v>3</v>
      </c>
      <c r="AB573">
        <v>3</v>
      </c>
      <c r="AC573" t="s">
        <v>1776</v>
      </c>
      <c r="AD573">
        <v>0.5</v>
      </c>
      <c r="AE573" t="s">
        <v>16754</v>
      </c>
      <c r="AF573" t="s">
        <v>16755</v>
      </c>
      <c r="AG573">
        <v>50</v>
      </c>
      <c r="AH573">
        <v>100</v>
      </c>
      <c r="AI573">
        <v>39</v>
      </c>
    </row>
    <row r="574" spans="1:36">
      <c r="A574" s="18"/>
      <c r="B574" s="17"/>
      <c r="C574">
        <v>3</v>
      </c>
      <c r="D574">
        <v>-94.119</v>
      </c>
      <c r="E574">
        <v>0.50000000023283153</v>
      </c>
      <c r="F574">
        <v>0.49999999976716852</v>
      </c>
      <c r="G574">
        <v>0</v>
      </c>
      <c r="H574">
        <v>0</v>
      </c>
      <c r="I574">
        <v>3</v>
      </c>
      <c r="J574">
        <v>3</v>
      </c>
      <c r="K574" t="s">
        <v>1183</v>
      </c>
      <c r="L574">
        <v>0.5</v>
      </c>
      <c r="M574" t="s">
        <v>16241</v>
      </c>
      <c r="N574" t="s">
        <v>4843</v>
      </c>
      <c r="O574">
        <v>50</v>
      </c>
      <c r="P574">
        <v>100</v>
      </c>
      <c r="S574" s="18"/>
      <c r="T574" s="17"/>
      <c r="U574">
        <v>3</v>
      </c>
      <c r="V574">
        <v>-69.192999999999998</v>
      </c>
      <c r="W574">
        <v>0.5</v>
      </c>
      <c r="X574">
        <v>0.5</v>
      </c>
      <c r="Y574">
        <v>0</v>
      </c>
      <c r="Z574">
        <v>0</v>
      </c>
      <c r="AA574">
        <v>3</v>
      </c>
      <c r="AB574">
        <v>3</v>
      </c>
      <c r="AC574" t="s">
        <v>1776</v>
      </c>
      <c r="AD574">
        <v>0.5</v>
      </c>
      <c r="AE574" t="s">
        <v>16756</v>
      </c>
      <c r="AF574" t="s">
        <v>16757</v>
      </c>
      <c r="AG574">
        <v>50</v>
      </c>
      <c r="AH574">
        <v>100</v>
      </c>
      <c r="AI574">
        <v>39</v>
      </c>
    </row>
    <row r="575" spans="1:36">
      <c r="A575" s="18"/>
      <c r="B575" s="17"/>
      <c r="C575">
        <v>4</v>
      </c>
      <c r="D575">
        <v>-94.119</v>
      </c>
      <c r="E575">
        <v>0.50000000011641577</v>
      </c>
      <c r="F575">
        <v>0.49999999988358418</v>
      </c>
      <c r="G575">
        <v>0</v>
      </c>
      <c r="H575">
        <v>0</v>
      </c>
      <c r="I575">
        <v>3</v>
      </c>
      <c r="J575">
        <v>3</v>
      </c>
      <c r="K575" t="s">
        <v>1183</v>
      </c>
      <c r="L575">
        <v>0.5</v>
      </c>
      <c r="M575" t="s">
        <v>16242</v>
      </c>
      <c r="N575" t="s">
        <v>4845</v>
      </c>
      <c r="O575">
        <v>50</v>
      </c>
      <c r="P575">
        <v>100</v>
      </c>
      <c r="S575" s="18"/>
      <c r="T575" s="17"/>
      <c r="U575">
        <v>4</v>
      </c>
      <c r="V575">
        <v>-69.192999999999998</v>
      </c>
      <c r="W575">
        <v>0.5</v>
      </c>
      <c r="X575">
        <v>0.5</v>
      </c>
      <c r="Y575">
        <v>0</v>
      </c>
      <c r="Z575">
        <v>0</v>
      </c>
      <c r="AA575">
        <v>3</v>
      </c>
      <c r="AB575">
        <v>3</v>
      </c>
      <c r="AC575" t="s">
        <v>1776</v>
      </c>
      <c r="AD575">
        <v>0.5</v>
      </c>
      <c r="AE575" t="s">
        <v>16758</v>
      </c>
      <c r="AF575" t="s">
        <v>16759</v>
      </c>
      <c r="AG575">
        <v>50</v>
      </c>
      <c r="AH575">
        <v>100</v>
      </c>
      <c r="AI575">
        <v>39</v>
      </c>
    </row>
    <row r="576" spans="1:36">
      <c r="A576" s="18"/>
      <c r="B576" s="17"/>
      <c r="C576">
        <v>5</v>
      </c>
      <c r="D576">
        <v>-94.119</v>
      </c>
      <c r="E576">
        <v>0.50000000005820788</v>
      </c>
      <c r="F576">
        <v>0.49999999994179212</v>
      </c>
      <c r="G576">
        <v>0</v>
      </c>
      <c r="H576">
        <v>0</v>
      </c>
      <c r="I576">
        <v>3</v>
      </c>
      <c r="J576">
        <v>3</v>
      </c>
      <c r="K576" t="s">
        <v>1183</v>
      </c>
      <c r="L576">
        <v>0.5</v>
      </c>
      <c r="M576" t="s">
        <v>16243</v>
      </c>
      <c r="N576" t="s">
        <v>4364</v>
      </c>
      <c r="O576">
        <v>50</v>
      </c>
      <c r="P576">
        <v>100</v>
      </c>
      <c r="S576" s="18"/>
      <c r="T576" s="17"/>
      <c r="U576">
        <v>5</v>
      </c>
      <c r="V576">
        <v>-69.192999999999998</v>
      </c>
      <c r="W576">
        <v>0.5</v>
      </c>
      <c r="X576">
        <v>0.5</v>
      </c>
      <c r="Y576">
        <v>0</v>
      </c>
      <c r="Z576">
        <v>0</v>
      </c>
      <c r="AA576">
        <v>3</v>
      </c>
      <c r="AB576">
        <v>3</v>
      </c>
      <c r="AC576" t="s">
        <v>1776</v>
      </c>
      <c r="AD576">
        <v>0.5</v>
      </c>
      <c r="AE576" t="s">
        <v>16760</v>
      </c>
      <c r="AF576" t="s">
        <v>16761</v>
      </c>
      <c r="AG576">
        <v>50</v>
      </c>
      <c r="AH576">
        <v>100</v>
      </c>
      <c r="AI576">
        <v>39</v>
      </c>
    </row>
    <row r="577" spans="1:35">
      <c r="A577" s="18"/>
      <c r="B577" s="17"/>
      <c r="C577">
        <v>6</v>
      </c>
      <c r="D577">
        <v>-94.119</v>
      </c>
      <c r="E577">
        <v>0.50000000002910394</v>
      </c>
      <c r="F577">
        <v>0.49999999997089611</v>
      </c>
      <c r="G577">
        <v>0</v>
      </c>
      <c r="H577">
        <v>0</v>
      </c>
      <c r="I577">
        <v>3</v>
      </c>
      <c r="J577">
        <v>3</v>
      </c>
      <c r="K577" t="s">
        <v>1183</v>
      </c>
      <c r="L577">
        <v>0.5</v>
      </c>
      <c r="M577" t="s">
        <v>16244</v>
      </c>
      <c r="N577" t="s">
        <v>16245</v>
      </c>
      <c r="O577">
        <v>50</v>
      </c>
      <c r="P577">
        <v>100</v>
      </c>
      <c r="S577" s="18"/>
      <c r="T577" s="17"/>
      <c r="U577">
        <v>6</v>
      </c>
      <c r="V577">
        <v>-69.192999999999998</v>
      </c>
      <c r="W577">
        <v>0.5</v>
      </c>
      <c r="X577">
        <v>0.5</v>
      </c>
      <c r="Y577">
        <v>0</v>
      </c>
      <c r="Z577">
        <v>0</v>
      </c>
      <c r="AA577">
        <v>3</v>
      </c>
      <c r="AB577">
        <v>3</v>
      </c>
      <c r="AC577" t="s">
        <v>1776</v>
      </c>
      <c r="AD577">
        <v>0.5</v>
      </c>
      <c r="AE577" t="s">
        <v>16762</v>
      </c>
      <c r="AF577" t="s">
        <v>16763</v>
      </c>
      <c r="AG577">
        <v>50</v>
      </c>
      <c r="AH577">
        <v>100</v>
      </c>
      <c r="AI577">
        <v>39</v>
      </c>
    </row>
    <row r="578" spans="1:35">
      <c r="A578" s="18"/>
      <c r="B578" s="17"/>
      <c r="C578">
        <v>7</v>
      </c>
      <c r="D578">
        <v>-94.119</v>
      </c>
      <c r="E578">
        <v>0.50000000001455192</v>
      </c>
      <c r="F578">
        <v>0.49999999998544808</v>
      </c>
      <c r="G578">
        <v>0</v>
      </c>
      <c r="H578">
        <v>0</v>
      </c>
      <c r="I578">
        <v>3</v>
      </c>
      <c r="J578">
        <v>3</v>
      </c>
      <c r="K578" t="s">
        <v>1183</v>
      </c>
      <c r="L578">
        <v>0.5</v>
      </c>
      <c r="M578" t="s">
        <v>16246</v>
      </c>
      <c r="N578" t="s">
        <v>3360</v>
      </c>
      <c r="O578">
        <v>50</v>
      </c>
      <c r="P578">
        <v>100</v>
      </c>
      <c r="S578" s="18"/>
      <c r="T578" s="17"/>
      <c r="U578">
        <v>7</v>
      </c>
      <c r="V578">
        <v>-69.192999999999998</v>
      </c>
      <c r="W578">
        <v>0.5</v>
      </c>
      <c r="X578">
        <v>0.5</v>
      </c>
      <c r="Y578">
        <v>0</v>
      </c>
      <c r="Z578">
        <v>0</v>
      </c>
      <c r="AA578">
        <v>3</v>
      </c>
      <c r="AB578">
        <v>3</v>
      </c>
      <c r="AC578" t="s">
        <v>1776</v>
      </c>
      <c r="AD578">
        <v>0.5</v>
      </c>
      <c r="AE578" t="s">
        <v>16764</v>
      </c>
      <c r="AF578" t="s">
        <v>9695</v>
      </c>
      <c r="AG578">
        <v>50</v>
      </c>
      <c r="AH578">
        <v>100</v>
      </c>
      <c r="AI578">
        <v>39</v>
      </c>
    </row>
    <row r="579" spans="1:35">
      <c r="A579" s="18"/>
      <c r="B579" s="17"/>
      <c r="C579">
        <v>8</v>
      </c>
      <c r="D579">
        <v>-71.87706114654209</v>
      </c>
      <c r="E579">
        <v>0.50000000000727596</v>
      </c>
      <c r="F579">
        <v>0.49999999999272399</v>
      </c>
      <c r="G579">
        <v>0.33333333333333331</v>
      </c>
      <c r="H579">
        <v>0</v>
      </c>
      <c r="I579">
        <v>3</v>
      </c>
      <c r="J579">
        <v>3</v>
      </c>
      <c r="K579" t="s">
        <v>1183</v>
      </c>
      <c r="L579">
        <v>0.5</v>
      </c>
      <c r="M579" t="s">
        <v>16247</v>
      </c>
      <c r="N579" t="s">
        <v>16248</v>
      </c>
      <c r="O579">
        <v>50</v>
      </c>
      <c r="P579">
        <v>100</v>
      </c>
      <c r="S579" s="18"/>
      <c r="T579" s="17"/>
      <c r="U579">
        <v>8</v>
      </c>
      <c r="V579">
        <v>-69.192999999999998</v>
      </c>
      <c r="W579">
        <v>0.5</v>
      </c>
      <c r="X579">
        <v>0.5</v>
      </c>
      <c r="Y579">
        <v>0</v>
      </c>
      <c r="Z579">
        <v>0</v>
      </c>
      <c r="AA579">
        <v>3</v>
      </c>
      <c r="AB579">
        <v>3</v>
      </c>
      <c r="AC579" t="s">
        <v>1776</v>
      </c>
      <c r="AD579">
        <v>0.5</v>
      </c>
      <c r="AE579" t="s">
        <v>16765</v>
      </c>
      <c r="AF579" t="s">
        <v>16766</v>
      </c>
      <c r="AG579">
        <v>50</v>
      </c>
      <c r="AH579">
        <v>100</v>
      </c>
      <c r="AI579">
        <v>39</v>
      </c>
    </row>
    <row r="580" spans="1:35">
      <c r="A580" s="18"/>
      <c r="B580" s="17"/>
      <c r="C580">
        <v>9</v>
      </c>
      <c r="D580">
        <v>-26.824356536346091</v>
      </c>
      <c r="E580">
        <v>0.74999999850363797</v>
      </c>
      <c r="F580">
        <v>0.25000000149636198</v>
      </c>
      <c r="G580">
        <v>0.25</v>
      </c>
      <c r="H580">
        <v>0</v>
      </c>
      <c r="I580">
        <v>4</v>
      </c>
      <c r="J580">
        <v>2</v>
      </c>
      <c r="K580" t="s">
        <v>1183</v>
      </c>
      <c r="L580">
        <v>0.5</v>
      </c>
      <c r="M580" t="s">
        <v>16249</v>
      </c>
      <c r="N580" t="s">
        <v>13600</v>
      </c>
      <c r="O580">
        <v>50</v>
      </c>
      <c r="P580">
        <v>100</v>
      </c>
      <c r="S580" s="18"/>
      <c r="T580" s="17"/>
      <c r="U580">
        <v>9</v>
      </c>
      <c r="V580">
        <v>-69.192999999999998</v>
      </c>
      <c r="W580">
        <v>0.5</v>
      </c>
      <c r="X580">
        <v>0.5</v>
      </c>
      <c r="Y580">
        <v>0</v>
      </c>
      <c r="Z580">
        <v>0</v>
      </c>
      <c r="AA580">
        <v>3</v>
      </c>
      <c r="AB580">
        <v>3</v>
      </c>
      <c r="AC580" t="s">
        <v>1776</v>
      </c>
      <c r="AD580">
        <v>0.5</v>
      </c>
      <c r="AE580" t="s">
        <v>16767</v>
      </c>
      <c r="AF580" t="s">
        <v>16768</v>
      </c>
      <c r="AG580">
        <v>50</v>
      </c>
      <c r="AH580">
        <v>100</v>
      </c>
      <c r="AI580">
        <v>39</v>
      </c>
    </row>
    <row r="581" spans="1:35">
      <c r="A581" s="18"/>
      <c r="B581" s="17"/>
      <c r="C581">
        <v>10</v>
      </c>
      <c r="D581">
        <v>-26.824356536346091</v>
      </c>
      <c r="E581">
        <v>0.87499999725181898</v>
      </c>
      <c r="F581">
        <v>0.12500000274818099</v>
      </c>
      <c r="G581">
        <v>0</v>
      </c>
      <c r="H581">
        <v>0</v>
      </c>
      <c r="I581">
        <v>5</v>
      </c>
      <c r="J581">
        <v>1</v>
      </c>
      <c r="K581" t="s">
        <v>1183</v>
      </c>
      <c r="L581">
        <v>0.5</v>
      </c>
      <c r="M581" t="s">
        <v>16250</v>
      </c>
      <c r="N581" t="s">
        <v>4848</v>
      </c>
      <c r="O581">
        <v>50</v>
      </c>
      <c r="P581">
        <v>100</v>
      </c>
      <c r="S581" s="18"/>
      <c r="T581" s="17"/>
      <c r="U581">
        <v>10</v>
      </c>
      <c r="V581">
        <v>-69.192999999999998</v>
      </c>
      <c r="W581">
        <v>0.5</v>
      </c>
      <c r="X581">
        <v>0.5</v>
      </c>
      <c r="Y581">
        <v>0</v>
      </c>
      <c r="Z581">
        <v>0</v>
      </c>
      <c r="AA581">
        <v>3</v>
      </c>
      <c r="AB581">
        <v>3</v>
      </c>
      <c r="AC581" t="s">
        <v>1776</v>
      </c>
      <c r="AD581">
        <v>0.5</v>
      </c>
      <c r="AE581" t="s">
        <v>16769</v>
      </c>
      <c r="AF581" t="s">
        <v>16770</v>
      </c>
      <c r="AG581">
        <v>50</v>
      </c>
      <c r="AH581">
        <v>100</v>
      </c>
      <c r="AI581">
        <v>39</v>
      </c>
    </row>
    <row r="582" spans="1:35">
      <c r="A582" s="18"/>
      <c r="B582" s="17"/>
      <c r="C582">
        <v>11</v>
      </c>
      <c r="D582">
        <v>-26.824356536346091</v>
      </c>
      <c r="E582">
        <v>0.68749999862590949</v>
      </c>
      <c r="F582">
        <v>0.31250000137409051</v>
      </c>
      <c r="G582">
        <v>0</v>
      </c>
      <c r="H582">
        <v>0</v>
      </c>
      <c r="I582">
        <v>4</v>
      </c>
      <c r="J582">
        <v>2</v>
      </c>
      <c r="K582" t="s">
        <v>1183</v>
      </c>
      <c r="L582">
        <v>0.5</v>
      </c>
      <c r="M582" t="s">
        <v>16251</v>
      </c>
      <c r="N582" t="s">
        <v>2142</v>
      </c>
      <c r="O582">
        <v>50</v>
      </c>
      <c r="P582">
        <v>100</v>
      </c>
      <c r="S582" s="18"/>
      <c r="T582" s="17"/>
      <c r="U582">
        <v>11</v>
      </c>
      <c r="V582">
        <v>-69.192999999999998</v>
      </c>
      <c r="W582">
        <v>0.5</v>
      </c>
      <c r="X582">
        <v>0.5</v>
      </c>
      <c r="Y582">
        <v>0</v>
      </c>
      <c r="Z582">
        <v>0</v>
      </c>
      <c r="AA582">
        <v>3</v>
      </c>
      <c r="AB582">
        <v>3</v>
      </c>
      <c r="AC582" t="s">
        <v>1776</v>
      </c>
      <c r="AD582">
        <v>0.5</v>
      </c>
      <c r="AE582" t="s">
        <v>16771</v>
      </c>
      <c r="AF582" t="s">
        <v>16772</v>
      </c>
      <c r="AG582">
        <v>50</v>
      </c>
      <c r="AH582">
        <v>100</v>
      </c>
      <c r="AI582">
        <v>39</v>
      </c>
    </row>
    <row r="583" spans="1:35">
      <c r="A583" s="18"/>
      <c r="B583" s="17"/>
      <c r="C583">
        <v>12</v>
      </c>
      <c r="D583">
        <v>-26.824356536346091</v>
      </c>
      <c r="E583">
        <v>0.59374999931295469</v>
      </c>
      <c r="F583">
        <v>0.40625000068704531</v>
      </c>
      <c r="G583">
        <v>0</v>
      </c>
      <c r="H583">
        <v>0</v>
      </c>
      <c r="I583">
        <v>3</v>
      </c>
      <c r="J583">
        <v>3</v>
      </c>
      <c r="K583" t="s">
        <v>1183</v>
      </c>
      <c r="L583">
        <v>0.5</v>
      </c>
      <c r="M583" t="s">
        <v>16252</v>
      </c>
      <c r="N583" t="s">
        <v>16253</v>
      </c>
      <c r="O583">
        <v>50</v>
      </c>
      <c r="P583">
        <v>100</v>
      </c>
      <c r="S583" s="18"/>
      <c r="T583" s="17"/>
      <c r="U583">
        <v>12</v>
      </c>
      <c r="V583">
        <v>-69.192999999999998</v>
      </c>
      <c r="W583">
        <v>0.5</v>
      </c>
      <c r="X583">
        <v>0.5</v>
      </c>
      <c r="Y583">
        <v>0</v>
      </c>
      <c r="Z583">
        <v>0</v>
      </c>
      <c r="AA583">
        <v>3</v>
      </c>
      <c r="AB583">
        <v>3</v>
      </c>
      <c r="AC583" t="s">
        <v>1776</v>
      </c>
      <c r="AD583">
        <v>0.5</v>
      </c>
      <c r="AE583" t="s">
        <v>16773</v>
      </c>
      <c r="AF583" t="s">
        <v>16774</v>
      </c>
      <c r="AG583">
        <v>50</v>
      </c>
      <c r="AH583">
        <v>100</v>
      </c>
      <c r="AI583">
        <v>39</v>
      </c>
    </row>
    <row r="584" spans="1:35">
      <c r="A584" s="18"/>
      <c r="B584" s="17"/>
      <c r="C584">
        <v>13</v>
      </c>
      <c r="D584">
        <v>-26.824356536346091</v>
      </c>
      <c r="E584">
        <v>0.54687499965647735</v>
      </c>
      <c r="F584">
        <v>0.45312500034352271</v>
      </c>
      <c r="G584">
        <v>0</v>
      </c>
      <c r="H584">
        <v>0</v>
      </c>
      <c r="I584">
        <v>3</v>
      </c>
      <c r="J584">
        <v>3</v>
      </c>
      <c r="K584" t="s">
        <v>1183</v>
      </c>
      <c r="L584">
        <v>0.5</v>
      </c>
      <c r="M584" t="s">
        <v>16254</v>
      </c>
      <c r="N584" t="s">
        <v>3378</v>
      </c>
      <c r="O584">
        <v>50</v>
      </c>
      <c r="P584">
        <v>100</v>
      </c>
      <c r="S584" s="18"/>
      <c r="T584" s="17"/>
      <c r="U584">
        <v>13</v>
      </c>
      <c r="V584">
        <v>-69.192999999999998</v>
      </c>
      <c r="W584">
        <v>0.5</v>
      </c>
      <c r="X584">
        <v>0.5</v>
      </c>
      <c r="Y584">
        <v>0</v>
      </c>
      <c r="Z584">
        <v>0</v>
      </c>
      <c r="AA584">
        <v>3</v>
      </c>
      <c r="AB584">
        <v>3</v>
      </c>
      <c r="AC584" t="s">
        <v>1776</v>
      </c>
      <c r="AD584">
        <v>0.5</v>
      </c>
      <c r="AE584" t="s">
        <v>16775</v>
      </c>
      <c r="AF584" t="s">
        <v>13966</v>
      </c>
      <c r="AG584">
        <v>50</v>
      </c>
      <c r="AH584">
        <v>100</v>
      </c>
      <c r="AI584">
        <v>39</v>
      </c>
    </row>
    <row r="585" spans="1:35">
      <c r="A585" s="18"/>
      <c r="B585" s="17"/>
      <c r="C585">
        <v>14</v>
      </c>
      <c r="D585">
        <v>-26.824356536346091</v>
      </c>
      <c r="E585">
        <v>0.52343749982823873</v>
      </c>
      <c r="F585">
        <v>0.47656250017176133</v>
      </c>
      <c r="G585">
        <v>0</v>
      </c>
      <c r="H585">
        <v>0</v>
      </c>
      <c r="I585">
        <v>3</v>
      </c>
      <c r="J585">
        <v>3</v>
      </c>
      <c r="K585" t="s">
        <v>1183</v>
      </c>
      <c r="L585">
        <v>0.5</v>
      </c>
      <c r="M585" t="s">
        <v>16255</v>
      </c>
      <c r="N585" t="s">
        <v>4852</v>
      </c>
      <c r="O585">
        <v>50</v>
      </c>
      <c r="P585">
        <v>100</v>
      </c>
      <c r="S585" s="18"/>
      <c r="T585" s="17"/>
      <c r="U585">
        <v>14</v>
      </c>
      <c r="V585">
        <v>-69.192999999999998</v>
      </c>
      <c r="W585">
        <v>0.5</v>
      </c>
      <c r="X585">
        <v>0.5</v>
      </c>
      <c r="Y585">
        <v>0</v>
      </c>
      <c r="Z585">
        <v>0</v>
      </c>
      <c r="AA585">
        <v>3</v>
      </c>
      <c r="AB585">
        <v>3</v>
      </c>
      <c r="AC585" t="s">
        <v>1776</v>
      </c>
      <c r="AD585">
        <v>0.5</v>
      </c>
      <c r="AE585" t="s">
        <v>16776</v>
      </c>
      <c r="AF585" t="s">
        <v>16777</v>
      </c>
      <c r="AG585">
        <v>50</v>
      </c>
      <c r="AH585">
        <v>100</v>
      </c>
      <c r="AI585">
        <v>39</v>
      </c>
    </row>
    <row r="586" spans="1:35">
      <c r="A586" s="18"/>
      <c r="B586" s="17"/>
      <c r="C586">
        <v>15</v>
      </c>
      <c r="D586">
        <v>-26.824356536346091</v>
      </c>
      <c r="E586">
        <v>0.51171874991411936</v>
      </c>
      <c r="F586">
        <v>0.48828125008588058</v>
      </c>
      <c r="G586">
        <v>0</v>
      </c>
      <c r="H586">
        <v>0</v>
      </c>
      <c r="I586">
        <v>3</v>
      </c>
      <c r="J586">
        <v>3</v>
      </c>
      <c r="K586" t="s">
        <v>1183</v>
      </c>
      <c r="L586">
        <v>0.5</v>
      </c>
      <c r="M586" t="s">
        <v>16256</v>
      </c>
      <c r="N586" t="s">
        <v>1362</v>
      </c>
      <c r="O586">
        <v>50</v>
      </c>
      <c r="P586">
        <v>100</v>
      </c>
      <c r="S586" s="18"/>
      <c r="T586" s="17"/>
      <c r="U586">
        <v>15</v>
      </c>
      <c r="V586">
        <v>-69.192999999999998</v>
      </c>
      <c r="W586">
        <v>0.5</v>
      </c>
      <c r="X586">
        <v>0.5</v>
      </c>
      <c r="Y586">
        <v>0</v>
      </c>
      <c r="Z586">
        <v>0</v>
      </c>
      <c r="AA586">
        <v>3</v>
      </c>
      <c r="AB586">
        <v>3</v>
      </c>
      <c r="AC586" t="s">
        <v>1776</v>
      </c>
      <c r="AD586">
        <v>0.5</v>
      </c>
      <c r="AE586" t="s">
        <v>16778</v>
      </c>
      <c r="AF586" t="s">
        <v>16779</v>
      </c>
      <c r="AG586">
        <v>50</v>
      </c>
      <c r="AH586">
        <v>100</v>
      </c>
      <c r="AI586">
        <v>39</v>
      </c>
    </row>
    <row r="587" spans="1:35">
      <c r="A587" s="18"/>
      <c r="B587" s="17"/>
      <c r="C587">
        <v>16</v>
      </c>
      <c r="D587">
        <v>-26.824356536346091</v>
      </c>
      <c r="E587">
        <v>0.50585937495705968</v>
      </c>
      <c r="F587">
        <v>0.49414062504294032</v>
      </c>
      <c r="G587">
        <v>0</v>
      </c>
      <c r="H587">
        <v>0</v>
      </c>
      <c r="I587">
        <v>3</v>
      </c>
      <c r="J587">
        <v>3</v>
      </c>
      <c r="K587" t="s">
        <v>1183</v>
      </c>
      <c r="L587">
        <v>0.5</v>
      </c>
      <c r="M587" t="s">
        <v>16257</v>
      </c>
      <c r="N587" t="s">
        <v>13601</v>
      </c>
      <c r="O587">
        <v>50</v>
      </c>
      <c r="P587">
        <v>100</v>
      </c>
      <c r="S587" s="18"/>
      <c r="T587" s="17"/>
      <c r="U587">
        <v>16</v>
      </c>
      <c r="V587">
        <v>-69.192999999999998</v>
      </c>
      <c r="W587">
        <v>0.5</v>
      </c>
      <c r="X587">
        <v>0.5</v>
      </c>
      <c r="Y587">
        <v>0</v>
      </c>
      <c r="Z587">
        <v>0</v>
      </c>
      <c r="AA587">
        <v>3</v>
      </c>
      <c r="AB587">
        <v>3</v>
      </c>
      <c r="AC587" t="s">
        <v>1776</v>
      </c>
      <c r="AD587">
        <v>0.5</v>
      </c>
      <c r="AE587" t="s">
        <v>16780</v>
      </c>
      <c r="AF587" t="s">
        <v>13975</v>
      </c>
      <c r="AG587">
        <v>50</v>
      </c>
      <c r="AH587">
        <v>100</v>
      </c>
      <c r="AI587">
        <v>39</v>
      </c>
    </row>
    <row r="588" spans="1:35">
      <c r="A588" s="18"/>
      <c r="B588" s="17"/>
      <c r="C588">
        <v>17</v>
      </c>
      <c r="D588">
        <v>-26.824356536346091</v>
      </c>
      <c r="E588">
        <v>0.50292968747852984</v>
      </c>
      <c r="F588">
        <v>0.49707031252147021</v>
      </c>
      <c r="G588">
        <v>0</v>
      </c>
      <c r="H588">
        <v>0</v>
      </c>
      <c r="I588">
        <v>3</v>
      </c>
      <c r="J588">
        <v>3</v>
      </c>
      <c r="K588" t="s">
        <v>1183</v>
      </c>
      <c r="L588">
        <v>0.5</v>
      </c>
      <c r="M588" t="s">
        <v>16258</v>
      </c>
      <c r="N588" t="s">
        <v>2150</v>
      </c>
      <c r="O588">
        <v>50</v>
      </c>
      <c r="P588">
        <v>100</v>
      </c>
      <c r="S588" s="18"/>
      <c r="T588" s="17"/>
      <c r="U588">
        <v>17</v>
      </c>
      <c r="V588">
        <v>-69.192999999999998</v>
      </c>
      <c r="W588">
        <v>0.5</v>
      </c>
      <c r="X588">
        <v>0.5</v>
      </c>
      <c r="Y588">
        <v>0</v>
      </c>
      <c r="Z588">
        <v>0</v>
      </c>
      <c r="AA588">
        <v>3</v>
      </c>
      <c r="AB588">
        <v>3</v>
      </c>
      <c r="AC588" t="s">
        <v>1776</v>
      </c>
      <c r="AD588">
        <v>0.5</v>
      </c>
      <c r="AE588" t="s">
        <v>16781</v>
      </c>
      <c r="AF588" t="s">
        <v>16782</v>
      </c>
      <c r="AG588">
        <v>50</v>
      </c>
      <c r="AH588">
        <v>100</v>
      </c>
      <c r="AI588">
        <v>39</v>
      </c>
    </row>
    <row r="589" spans="1:35">
      <c r="A589" s="18"/>
      <c r="B589" s="17"/>
      <c r="C589">
        <v>18</v>
      </c>
      <c r="D589">
        <v>-26.824356536346091</v>
      </c>
      <c r="E589">
        <v>0.50146484373926492</v>
      </c>
      <c r="F589">
        <v>0.49853515626073508</v>
      </c>
      <c r="G589">
        <v>0</v>
      </c>
      <c r="H589">
        <v>0</v>
      </c>
      <c r="I589">
        <v>3</v>
      </c>
      <c r="J589">
        <v>3</v>
      </c>
      <c r="K589" t="s">
        <v>1183</v>
      </c>
      <c r="L589">
        <v>0.5</v>
      </c>
      <c r="M589" t="s">
        <v>16259</v>
      </c>
      <c r="N589" t="s">
        <v>5185</v>
      </c>
      <c r="O589">
        <v>50</v>
      </c>
      <c r="P589">
        <v>100</v>
      </c>
      <c r="S589" s="18"/>
      <c r="T589" s="17"/>
      <c r="U589">
        <v>18</v>
      </c>
      <c r="V589">
        <v>-69.192999999999998</v>
      </c>
      <c r="W589">
        <v>0.5</v>
      </c>
      <c r="X589">
        <v>0.5</v>
      </c>
      <c r="Y589">
        <v>0</v>
      </c>
      <c r="Z589">
        <v>0</v>
      </c>
      <c r="AA589">
        <v>3</v>
      </c>
      <c r="AB589">
        <v>3</v>
      </c>
      <c r="AC589" t="s">
        <v>1776</v>
      </c>
      <c r="AD589">
        <v>0.5</v>
      </c>
      <c r="AE589" t="s">
        <v>16783</v>
      </c>
      <c r="AF589" t="s">
        <v>16784</v>
      </c>
      <c r="AG589">
        <v>50</v>
      </c>
      <c r="AH589">
        <v>100</v>
      </c>
      <c r="AI589">
        <v>39</v>
      </c>
    </row>
    <row r="590" spans="1:35">
      <c r="A590" s="18"/>
      <c r="B590" s="17"/>
      <c r="C590">
        <v>19</v>
      </c>
      <c r="D590">
        <v>-26.824356536346091</v>
      </c>
      <c r="E590">
        <v>0.50073242186963252</v>
      </c>
      <c r="F590">
        <v>0.49926757813036748</v>
      </c>
      <c r="G590">
        <v>0</v>
      </c>
      <c r="H590">
        <v>0</v>
      </c>
      <c r="I590">
        <v>3</v>
      </c>
      <c r="J590">
        <v>3</v>
      </c>
      <c r="K590" t="s">
        <v>1183</v>
      </c>
      <c r="L590">
        <v>0.5</v>
      </c>
      <c r="M590" t="s">
        <v>16260</v>
      </c>
      <c r="N590" t="s">
        <v>16261</v>
      </c>
      <c r="O590">
        <v>50</v>
      </c>
      <c r="P590">
        <v>100</v>
      </c>
      <c r="S590" s="18"/>
      <c r="T590" s="17"/>
      <c r="U590">
        <v>19</v>
      </c>
      <c r="V590">
        <v>-69.192999999999998</v>
      </c>
      <c r="W590">
        <v>0.5</v>
      </c>
      <c r="X590">
        <v>0.5</v>
      </c>
      <c r="Y590">
        <v>0</v>
      </c>
      <c r="Z590">
        <v>0</v>
      </c>
      <c r="AA590">
        <v>3</v>
      </c>
      <c r="AB590">
        <v>3</v>
      </c>
      <c r="AC590" t="s">
        <v>1776</v>
      </c>
      <c r="AD590">
        <v>0.5</v>
      </c>
      <c r="AE590" t="s">
        <v>16785</v>
      </c>
      <c r="AF590" t="s">
        <v>16786</v>
      </c>
      <c r="AG590">
        <v>50</v>
      </c>
      <c r="AH590">
        <v>100</v>
      </c>
      <c r="AI590">
        <v>39</v>
      </c>
    </row>
    <row r="591" spans="1:35">
      <c r="A591" s="18"/>
      <c r="B591" s="17"/>
      <c r="C591">
        <v>20</v>
      </c>
      <c r="D591">
        <v>-26.824356536346091</v>
      </c>
      <c r="E591">
        <v>0.50036621093481626</v>
      </c>
      <c r="F591">
        <v>0.49963378906518369</v>
      </c>
      <c r="G591">
        <v>0</v>
      </c>
      <c r="H591">
        <v>0</v>
      </c>
      <c r="I591">
        <v>3</v>
      </c>
      <c r="J591">
        <v>3</v>
      </c>
      <c r="K591" t="s">
        <v>1183</v>
      </c>
      <c r="L591">
        <v>0.5</v>
      </c>
      <c r="M591" t="s">
        <v>16262</v>
      </c>
      <c r="N591" t="s">
        <v>16263</v>
      </c>
      <c r="O591">
        <v>50</v>
      </c>
      <c r="P591">
        <v>100</v>
      </c>
      <c r="S591" s="18"/>
      <c r="T591" s="17"/>
      <c r="U591">
        <v>20</v>
      </c>
      <c r="V591">
        <v>-69.192999999999998</v>
      </c>
      <c r="W591">
        <v>0.5</v>
      </c>
      <c r="X591">
        <v>0.5</v>
      </c>
      <c r="Y591">
        <v>0</v>
      </c>
      <c r="Z591">
        <v>0</v>
      </c>
      <c r="AA591">
        <v>3</v>
      </c>
      <c r="AB591">
        <v>3</v>
      </c>
      <c r="AC591" t="s">
        <v>1776</v>
      </c>
      <c r="AD591">
        <v>0.5</v>
      </c>
      <c r="AE591" t="s">
        <v>16787</v>
      </c>
      <c r="AF591" t="s">
        <v>16788</v>
      </c>
      <c r="AG591">
        <v>50</v>
      </c>
      <c r="AH591">
        <v>100</v>
      </c>
      <c r="AI591">
        <v>39</v>
      </c>
    </row>
    <row r="592" spans="1:35">
      <c r="A592" s="18"/>
      <c r="B592" s="17"/>
      <c r="C592">
        <v>21</v>
      </c>
      <c r="D592">
        <v>-26.824356536346091</v>
      </c>
      <c r="E592">
        <v>0.50018310546740818</v>
      </c>
      <c r="F592">
        <v>0.49981689453259182</v>
      </c>
      <c r="G592">
        <v>0</v>
      </c>
      <c r="H592">
        <v>0</v>
      </c>
      <c r="I592">
        <v>3</v>
      </c>
      <c r="J592">
        <v>3</v>
      </c>
      <c r="K592" t="s">
        <v>1183</v>
      </c>
      <c r="L592">
        <v>0.5</v>
      </c>
      <c r="M592" t="s">
        <v>16264</v>
      </c>
      <c r="N592" t="s">
        <v>4386</v>
      </c>
      <c r="O592">
        <v>50</v>
      </c>
      <c r="P592">
        <v>100</v>
      </c>
      <c r="S592" s="18"/>
      <c r="T592" s="17"/>
      <c r="U592">
        <v>21</v>
      </c>
      <c r="V592">
        <v>-69.192999999999998</v>
      </c>
      <c r="W592">
        <v>0.5</v>
      </c>
      <c r="X592">
        <v>0.5</v>
      </c>
      <c r="Y592">
        <v>0</v>
      </c>
      <c r="Z592">
        <v>0</v>
      </c>
      <c r="AA592">
        <v>3</v>
      </c>
      <c r="AB592">
        <v>3</v>
      </c>
      <c r="AC592" t="s">
        <v>1776</v>
      </c>
      <c r="AD592">
        <v>0.5</v>
      </c>
      <c r="AE592" t="s">
        <v>16789</v>
      </c>
      <c r="AF592" t="s">
        <v>16790</v>
      </c>
      <c r="AG592">
        <v>50</v>
      </c>
      <c r="AH592">
        <v>100</v>
      </c>
      <c r="AI592">
        <v>39</v>
      </c>
    </row>
    <row r="593" spans="1:36">
      <c r="A593" s="18"/>
      <c r="B593" s="17"/>
      <c r="C593">
        <v>22</v>
      </c>
      <c r="D593">
        <v>-26.824356536346091</v>
      </c>
      <c r="E593">
        <v>0.50009155273370409</v>
      </c>
      <c r="F593">
        <v>0.49990844726629591</v>
      </c>
      <c r="G593">
        <v>0</v>
      </c>
      <c r="H593">
        <v>0</v>
      </c>
      <c r="I593">
        <v>3</v>
      </c>
      <c r="J593">
        <v>3</v>
      </c>
      <c r="K593" t="s">
        <v>1183</v>
      </c>
      <c r="L593">
        <v>0.5</v>
      </c>
      <c r="M593" t="s">
        <v>16265</v>
      </c>
      <c r="N593" t="s">
        <v>6718</v>
      </c>
      <c r="O593">
        <v>50</v>
      </c>
      <c r="P593">
        <v>100</v>
      </c>
      <c r="S593" s="18"/>
      <c r="T593" s="17"/>
      <c r="U593">
        <v>22</v>
      </c>
      <c r="V593">
        <v>-69.192999999999998</v>
      </c>
      <c r="W593">
        <v>0.5</v>
      </c>
      <c r="X593">
        <v>0.5</v>
      </c>
      <c r="Y593">
        <v>0</v>
      </c>
      <c r="Z593">
        <v>0</v>
      </c>
      <c r="AA593">
        <v>3</v>
      </c>
      <c r="AB593">
        <v>3</v>
      </c>
      <c r="AC593" t="s">
        <v>1776</v>
      </c>
      <c r="AD593">
        <v>0.5</v>
      </c>
      <c r="AE593" t="s">
        <v>16791</v>
      </c>
      <c r="AF593" t="s">
        <v>16792</v>
      </c>
      <c r="AG593">
        <v>50</v>
      </c>
      <c r="AH593">
        <v>100</v>
      </c>
      <c r="AI593">
        <v>39</v>
      </c>
    </row>
    <row r="594" spans="1:36">
      <c r="A594" s="18"/>
      <c r="B594" s="17"/>
      <c r="C594">
        <v>23</v>
      </c>
      <c r="D594">
        <v>-26.824356536346091</v>
      </c>
      <c r="E594">
        <v>0.50004577636685199</v>
      </c>
      <c r="F594">
        <v>0.49995422363314801</v>
      </c>
      <c r="G594">
        <v>0</v>
      </c>
      <c r="H594">
        <v>0</v>
      </c>
      <c r="I594">
        <v>3</v>
      </c>
      <c r="J594">
        <v>3</v>
      </c>
      <c r="K594" t="s">
        <v>1183</v>
      </c>
      <c r="L594">
        <v>0.5</v>
      </c>
      <c r="M594" t="s">
        <v>16266</v>
      </c>
      <c r="N594" t="s">
        <v>6722</v>
      </c>
      <c r="O594">
        <v>50</v>
      </c>
      <c r="P594">
        <v>100</v>
      </c>
      <c r="S594" s="18"/>
      <c r="T594" s="17"/>
      <c r="U594">
        <v>23</v>
      </c>
      <c r="V594">
        <v>-69.192999999999998</v>
      </c>
      <c r="W594">
        <v>0.5</v>
      </c>
      <c r="X594">
        <v>0.5</v>
      </c>
      <c r="Y594">
        <v>0</v>
      </c>
      <c r="Z594">
        <v>0</v>
      </c>
      <c r="AA594">
        <v>3</v>
      </c>
      <c r="AB594">
        <v>3</v>
      </c>
      <c r="AC594" t="s">
        <v>1776</v>
      </c>
      <c r="AD594">
        <v>0.5</v>
      </c>
      <c r="AE594" t="s">
        <v>16793</v>
      </c>
      <c r="AF594" t="s">
        <v>14002</v>
      </c>
      <c r="AG594">
        <v>50</v>
      </c>
      <c r="AH594">
        <v>100</v>
      </c>
      <c r="AI594">
        <v>39</v>
      </c>
    </row>
    <row r="595" spans="1:36">
      <c r="A595" s="18"/>
      <c r="B595" s="17"/>
      <c r="C595">
        <v>24</v>
      </c>
      <c r="D595">
        <v>-26.824356536346091</v>
      </c>
      <c r="E595">
        <v>0.500022888183426</v>
      </c>
      <c r="F595">
        <v>0.499977111816574</v>
      </c>
      <c r="G595">
        <v>0</v>
      </c>
      <c r="H595">
        <v>0</v>
      </c>
      <c r="I595">
        <v>3</v>
      </c>
      <c r="J595">
        <v>3</v>
      </c>
      <c r="K595" t="s">
        <v>1183</v>
      </c>
      <c r="L595">
        <v>0.5</v>
      </c>
      <c r="M595" t="s">
        <v>16267</v>
      </c>
      <c r="N595" t="s">
        <v>16268</v>
      </c>
      <c r="O595">
        <v>50</v>
      </c>
      <c r="P595">
        <v>100</v>
      </c>
      <c r="S595" s="18"/>
      <c r="T595" s="17"/>
      <c r="U595">
        <v>24</v>
      </c>
      <c r="V595">
        <v>-69.192999999999998</v>
      </c>
      <c r="W595">
        <v>0.5</v>
      </c>
      <c r="X595">
        <v>0.5</v>
      </c>
      <c r="Y595">
        <v>0</v>
      </c>
      <c r="Z595">
        <v>0</v>
      </c>
      <c r="AA595">
        <v>3</v>
      </c>
      <c r="AB595">
        <v>3</v>
      </c>
      <c r="AC595" t="s">
        <v>1776</v>
      </c>
      <c r="AD595">
        <v>0.5</v>
      </c>
      <c r="AE595" t="s">
        <v>16794</v>
      </c>
      <c r="AF595" t="s">
        <v>16795</v>
      </c>
      <c r="AG595">
        <v>50</v>
      </c>
      <c r="AH595">
        <v>100</v>
      </c>
      <c r="AI595">
        <v>39</v>
      </c>
    </row>
    <row r="596" spans="1:36">
      <c r="A596" s="18"/>
      <c r="B596" s="17"/>
      <c r="C596">
        <v>25</v>
      </c>
      <c r="D596">
        <v>-26.824356536346091</v>
      </c>
      <c r="E596">
        <v>0.50001144409171294</v>
      </c>
      <c r="F596">
        <v>0.49998855590828711</v>
      </c>
      <c r="G596">
        <v>0</v>
      </c>
      <c r="H596">
        <v>0</v>
      </c>
      <c r="I596">
        <v>3</v>
      </c>
      <c r="J596">
        <v>3</v>
      </c>
      <c r="K596" t="s">
        <v>1183</v>
      </c>
      <c r="L596">
        <v>0.5</v>
      </c>
      <c r="M596" t="s">
        <v>16269</v>
      </c>
      <c r="N596" t="s">
        <v>9362</v>
      </c>
      <c r="O596">
        <v>50</v>
      </c>
      <c r="P596">
        <v>100</v>
      </c>
      <c r="S596" s="18"/>
      <c r="T596" s="17"/>
      <c r="U596">
        <v>25</v>
      </c>
      <c r="V596">
        <v>-69.192999999999998</v>
      </c>
      <c r="W596">
        <v>0.5</v>
      </c>
      <c r="X596">
        <v>0.5</v>
      </c>
      <c r="Y596">
        <v>0</v>
      </c>
      <c r="Z596">
        <v>0</v>
      </c>
      <c r="AA596">
        <v>3</v>
      </c>
      <c r="AB596">
        <v>3</v>
      </c>
      <c r="AC596" t="s">
        <v>1776</v>
      </c>
      <c r="AD596">
        <v>0.5</v>
      </c>
      <c r="AE596" t="s">
        <v>16796</v>
      </c>
      <c r="AF596" t="s">
        <v>16797</v>
      </c>
      <c r="AG596">
        <v>50</v>
      </c>
      <c r="AH596">
        <v>100</v>
      </c>
      <c r="AI596">
        <v>39</v>
      </c>
    </row>
    <row r="597" spans="1:36">
      <c r="A597" s="18"/>
      <c r="B597" s="17"/>
      <c r="C597">
        <v>26</v>
      </c>
      <c r="D597">
        <v>-26.824356536346091</v>
      </c>
      <c r="E597">
        <v>0.50000572204585647</v>
      </c>
      <c r="F597">
        <v>0.49999427795414347</v>
      </c>
      <c r="G597">
        <v>0</v>
      </c>
      <c r="H597">
        <v>0</v>
      </c>
      <c r="I597">
        <v>3</v>
      </c>
      <c r="J597">
        <v>3</v>
      </c>
      <c r="K597" t="s">
        <v>1183</v>
      </c>
      <c r="L597">
        <v>0.5</v>
      </c>
      <c r="M597" t="s">
        <v>16270</v>
      </c>
      <c r="N597" t="s">
        <v>5199</v>
      </c>
      <c r="O597">
        <v>50</v>
      </c>
      <c r="P597">
        <v>100</v>
      </c>
      <c r="S597" s="18"/>
      <c r="T597" s="17"/>
      <c r="U597">
        <v>26</v>
      </c>
      <c r="V597">
        <v>-69.192999999999998</v>
      </c>
      <c r="W597">
        <v>0.5</v>
      </c>
      <c r="X597">
        <v>0.5</v>
      </c>
      <c r="Y597">
        <v>0</v>
      </c>
      <c r="Z597">
        <v>0</v>
      </c>
      <c r="AA597">
        <v>3</v>
      </c>
      <c r="AB597">
        <v>3</v>
      </c>
      <c r="AC597" t="s">
        <v>1776</v>
      </c>
      <c r="AD597">
        <v>0.5</v>
      </c>
      <c r="AE597" t="s">
        <v>16798</v>
      </c>
      <c r="AF597" t="s">
        <v>16799</v>
      </c>
      <c r="AG597">
        <v>50</v>
      </c>
      <c r="AH597">
        <v>100</v>
      </c>
      <c r="AI597">
        <v>39</v>
      </c>
    </row>
    <row r="598" spans="1:36">
      <c r="A598" s="18"/>
      <c r="B598" s="17"/>
      <c r="C598">
        <v>27</v>
      </c>
      <c r="D598">
        <v>-26.824356536346091</v>
      </c>
      <c r="E598">
        <v>0.50000286102292824</v>
      </c>
      <c r="F598">
        <v>0.49999713897707182</v>
      </c>
      <c r="G598">
        <v>0</v>
      </c>
      <c r="H598">
        <v>0</v>
      </c>
      <c r="I598">
        <v>3</v>
      </c>
      <c r="J598">
        <v>3</v>
      </c>
      <c r="K598" t="s">
        <v>1183</v>
      </c>
      <c r="L598">
        <v>0.5</v>
      </c>
      <c r="M598" t="s">
        <v>16271</v>
      </c>
      <c r="N598" t="s">
        <v>16272</v>
      </c>
      <c r="O598">
        <v>50</v>
      </c>
      <c r="P598">
        <v>100</v>
      </c>
      <c r="S598" s="18"/>
      <c r="T598" s="17"/>
      <c r="U598">
        <v>27</v>
      </c>
      <c r="V598">
        <v>-69.192999999999998</v>
      </c>
      <c r="W598">
        <v>0.5</v>
      </c>
      <c r="X598">
        <v>0.5</v>
      </c>
      <c r="Y598">
        <v>0</v>
      </c>
      <c r="Z598">
        <v>0</v>
      </c>
      <c r="AA598">
        <v>3</v>
      </c>
      <c r="AB598">
        <v>3</v>
      </c>
      <c r="AC598" t="s">
        <v>1776</v>
      </c>
      <c r="AD598">
        <v>0.5</v>
      </c>
      <c r="AE598" t="s">
        <v>16800</v>
      </c>
      <c r="AF598" t="s">
        <v>16801</v>
      </c>
      <c r="AG598">
        <v>50</v>
      </c>
      <c r="AH598">
        <v>100</v>
      </c>
      <c r="AI598">
        <v>39</v>
      </c>
    </row>
    <row r="599" spans="1:36">
      <c r="A599" s="18"/>
      <c r="B599" s="17"/>
      <c r="C599">
        <v>28</v>
      </c>
      <c r="D599">
        <v>-26.824356536346091</v>
      </c>
      <c r="E599">
        <v>0.50000143051146417</v>
      </c>
      <c r="F599">
        <v>0.49999856948853583</v>
      </c>
      <c r="G599">
        <v>0</v>
      </c>
      <c r="H599">
        <v>0</v>
      </c>
      <c r="I599">
        <v>3</v>
      </c>
      <c r="J599">
        <v>3</v>
      </c>
      <c r="K599" t="s">
        <v>1183</v>
      </c>
      <c r="L599">
        <v>0.5</v>
      </c>
      <c r="M599" t="s">
        <v>16273</v>
      </c>
      <c r="N599" t="s">
        <v>16274</v>
      </c>
      <c r="O599">
        <v>50</v>
      </c>
      <c r="P599">
        <v>100</v>
      </c>
      <c r="S599" s="18"/>
      <c r="T599" s="17"/>
      <c r="U599">
        <v>28</v>
      </c>
      <c r="V599">
        <v>-69.192999999999998</v>
      </c>
      <c r="W599">
        <v>0.5</v>
      </c>
      <c r="X599">
        <v>0.5</v>
      </c>
      <c r="Y599">
        <v>0</v>
      </c>
      <c r="Z599">
        <v>0</v>
      </c>
      <c r="AA599">
        <v>3</v>
      </c>
      <c r="AB599">
        <v>3</v>
      </c>
      <c r="AC599" t="s">
        <v>1776</v>
      </c>
      <c r="AD599">
        <v>0.5</v>
      </c>
      <c r="AE599" t="s">
        <v>16802</v>
      </c>
      <c r="AF599" t="s">
        <v>1643</v>
      </c>
      <c r="AG599">
        <v>50</v>
      </c>
      <c r="AH599">
        <v>100</v>
      </c>
      <c r="AI599">
        <v>39</v>
      </c>
    </row>
    <row r="600" spans="1:36">
      <c r="A600" s="18"/>
      <c r="B600" s="17"/>
      <c r="C600">
        <v>29</v>
      </c>
      <c r="D600">
        <v>-26.824356536346091</v>
      </c>
      <c r="E600">
        <v>0.50000071525573209</v>
      </c>
      <c r="F600">
        <v>0.49999928474426791</v>
      </c>
      <c r="G600">
        <v>0</v>
      </c>
      <c r="H600">
        <v>0</v>
      </c>
      <c r="I600">
        <v>3</v>
      </c>
      <c r="J600">
        <v>3</v>
      </c>
      <c r="K600" t="s">
        <v>1183</v>
      </c>
      <c r="L600">
        <v>0.5</v>
      </c>
      <c r="M600" t="s">
        <v>16275</v>
      </c>
      <c r="N600" t="s">
        <v>16276</v>
      </c>
      <c r="O600">
        <v>50</v>
      </c>
      <c r="P600">
        <v>100</v>
      </c>
      <c r="S600" s="18"/>
      <c r="T600" s="17"/>
      <c r="U600">
        <v>29</v>
      </c>
      <c r="V600">
        <v>-66.514355413715919</v>
      </c>
      <c r="W600">
        <v>0.5</v>
      </c>
      <c r="X600">
        <v>0.5</v>
      </c>
      <c r="Y600">
        <v>0.33333333333333331</v>
      </c>
      <c r="Z600">
        <v>0</v>
      </c>
      <c r="AA600">
        <v>3</v>
      </c>
      <c r="AB600">
        <v>3</v>
      </c>
      <c r="AC600" t="s">
        <v>1776</v>
      </c>
      <c r="AD600">
        <v>0.5</v>
      </c>
      <c r="AE600" t="s">
        <v>16803</v>
      </c>
      <c r="AF600" t="s">
        <v>16804</v>
      </c>
      <c r="AG600">
        <v>50</v>
      </c>
      <c r="AH600">
        <v>100</v>
      </c>
      <c r="AI600">
        <v>39</v>
      </c>
    </row>
    <row r="601" spans="1:36">
      <c r="A601" s="18"/>
      <c r="B601" s="17"/>
      <c r="C601" s="4">
        <v>30</v>
      </c>
      <c r="D601" s="4">
        <v>-26.824356536346091</v>
      </c>
      <c r="E601" s="4">
        <v>0.50000035762786599</v>
      </c>
      <c r="F601" s="4">
        <v>0.49999964237213401</v>
      </c>
      <c r="G601" s="4">
        <v>0</v>
      </c>
      <c r="H601" s="4">
        <v>0</v>
      </c>
      <c r="I601" s="4">
        <v>3</v>
      </c>
      <c r="J601" s="4">
        <v>3</v>
      </c>
      <c r="K601" s="4" t="s">
        <v>1183</v>
      </c>
      <c r="L601" s="4">
        <v>0.5</v>
      </c>
      <c r="M601" s="4" t="s">
        <v>16277</v>
      </c>
      <c r="N601" s="4" t="s">
        <v>10772</v>
      </c>
      <c r="O601" s="4">
        <v>50</v>
      </c>
      <c r="P601" s="4">
        <v>100</v>
      </c>
      <c r="Q601" s="4"/>
      <c r="R601" s="4"/>
      <c r="S601" s="18"/>
      <c r="T601" s="17"/>
      <c r="U601" s="4">
        <v>30</v>
      </c>
      <c r="V601" s="4">
        <v>-66.514355413715919</v>
      </c>
      <c r="W601" s="4">
        <v>0.74999999849999999</v>
      </c>
      <c r="X601" s="4">
        <v>0.25000000150000001</v>
      </c>
      <c r="Y601" s="4">
        <v>0</v>
      </c>
      <c r="Z601" s="4">
        <v>0</v>
      </c>
      <c r="AA601" s="4">
        <v>4</v>
      </c>
      <c r="AB601" s="4">
        <v>2</v>
      </c>
      <c r="AC601" s="4" t="s">
        <v>1776</v>
      </c>
      <c r="AD601" s="4">
        <v>0.5</v>
      </c>
      <c r="AE601" s="4" t="s">
        <v>16805</v>
      </c>
      <c r="AF601" s="4" t="s">
        <v>14032</v>
      </c>
      <c r="AG601" s="4">
        <v>50</v>
      </c>
      <c r="AH601" s="4">
        <v>100</v>
      </c>
      <c r="AI601" s="4">
        <v>39</v>
      </c>
      <c r="AJ601" s="4"/>
    </row>
    <row r="602" spans="1:36">
      <c r="A602" s="18" t="s">
        <v>2346</v>
      </c>
      <c r="B602" s="17">
        <v>1</v>
      </c>
      <c r="C602" s="5">
        <v>1</v>
      </c>
      <c r="D602">
        <v>-94.119</v>
      </c>
      <c r="G602">
        <v>0</v>
      </c>
      <c r="L602" t="s">
        <v>2348</v>
      </c>
      <c r="N602" t="s">
        <v>13602</v>
      </c>
      <c r="O602" t="s">
        <v>7663</v>
      </c>
      <c r="P602">
        <v>50</v>
      </c>
      <c r="Q602">
        <v>100</v>
      </c>
      <c r="R602">
        <v>30</v>
      </c>
      <c r="S602" s="18" t="s">
        <v>2347</v>
      </c>
      <c r="T602" s="19">
        <v>1</v>
      </c>
      <c r="U602">
        <v>1</v>
      </c>
      <c r="V602">
        <v>-69.192999999999998</v>
      </c>
      <c r="Y602">
        <v>0</v>
      </c>
      <c r="AD602" t="s">
        <v>2874</v>
      </c>
      <c r="AF602" t="s">
        <v>14131</v>
      </c>
      <c r="AG602" t="s">
        <v>14132</v>
      </c>
      <c r="AH602">
        <v>50</v>
      </c>
      <c r="AI602">
        <v>100</v>
      </c>
      <c r="AJ602">
        <v>30</v>
      </c>
    </row>
    <row r="603" spans="1:36">
      <c r="A603" s="18"/>
      <c r="B603" s="17"/>
      <c r="C603" s="5">
        <v>2</v>
      </c>
      <c r="D603">
        <v>-94.119</v>
      </c>
      <c r="G603">
        <v>0</v>
      </c>
      <c r="L603" t="s">
        <v>2348</v>
      </c>
      <c r="N603" t="s">
        <v>13603</v>
      </c>
      <c r="O603" t="s">
        <v>13604</v>
      </c>
      <c r="P603">
        <v>50</v>
      </c>
      <c r="Q603">
        <v>100</v>
      </c>
      <c r="R603">
        <v>30</v>
      </c>
      <c r="S603" s="18"/>
      <c r="T603" s="19"/>
      <c r="U603">
        <v>2</v>
      </c>
      <c r="V603">
        <v>-69.192999999999998</v>
      </c>
      <c r="Y603">
        <v>0</v>
      </c>
      <c r="AD603" t="s">
        <v>2874</v>
      </c>
      <c r="AF603" t="s">
        <v>14133</v>
      </c>
      <c r="AG603" t="s">
        <v>14134</v>
      </c>
      <c r="AH603">
        <v>50</v>
      </c>
      <c r="AI603">
        <v>100</v>
      </c>
      <c r="AJ603">
        <v>30</v>
      </c>
    </row>
    <row r="604" spans="1:36">
      <c r="A604" s="18"/>
      <c r="B604" s="17"/>
      <c r="C604" s="5">
        <v>3</v>
      </c>
      <c r="D604">
        <v>-92.186872726702902</v>
      </c>
      <c r="G604">
        <v>0.16666666666666671</v>
      </c>
      <c r="L604" t="s">
        <v>2348</v>
      </c>
      <c r="N604" t="s">
        <v>13605</v>
      </c>
      <c r="O604" t="s">
        <v>7665</v>
      </c>
      <c r="P604">
        <v>50</v>
      </c>
      <c r="Q604">
        <v>100</v>
      </c>
      <c r="R604">
        <v>30</v>
      </c>
      <c r="S604" s="18"/>
      <c r="T604" s="19"/>
      <c r="U604">
        <v>3</v>
      </c>
      <c r="V604">
        <v>-69.192999999999998</v>
      </c>
      <c r="Y604">
        <v>0</v>
      </c>
      <c r="AD604" t="s">
        <v>2874</v>
      </c>
      <c r="AF604" t="s">
        <v>14135</v>
      </c>
      <c r="AG604" t="s">
        <v>14136</v>
      </c>
      <c r="AH604">
        <v>50</v>
      </c>
      <c r="AI604">
        <v>100</v>
      </c>
      <c r="AJ604">
        <v>30</v>
      </c>
    </row>
    <row r="605" spans="1:36">
      <c r="A605" s="18"/>
      <c r="B605" s="17"/>
      <c r="C605" s="5">
        <v>4</v>
      </c>
      <c r="D605">
        <v>-92.186872726702902</v>
      </c>
      <c r="G605">
        <v>0</v>
      </c>
      <c r="L605" t="s">
        <v>2348</v>
      </c>
      <c r="N605" t="s">
        <v>13606</v>
      </c>
      <c r="O605" t="s">
        <v>13607</v>
      </c>
      <c r="P605">
        <v>50</v>
      </c>
      <c r="Q605">
        <v>100</v>
      </c>
      <c r="R605">
        <v>30</v>
      </c>
      <c r="S605" s="18"/>
      <c r="T605" s="19"/>
      <c r="U605">
        <v>4</v>
      </c>
      <c r="V605">
        <v>-69.192999999999998</v>
      </c>
      <c r="Y605">
        <v>0</v>
      </c>
      <c r="AD605" t="s">
        <v>2874</v>
      </c>
      <c r="AF605" t="s">
        <v>14137</v>
      </c>
      <c r="AG605" t="s">
        <v>14138</v>
      </c>
      <c r="AH605">
        <v>50</v>
      </c>
      <c r="AI605">
        <v>100</v>
      </c>
      <c r="AJ605">
        <v>30</v>
      </c>
    </row>
    <row r="606" spans="1:36">
      <c r="A606" s="18"/>
      <c r="B606" s="17"/>
      <c r="C606" s="5">
        <v>5</v>
      </c>
      <c r="D606">
        <v>-92.186872726702902</v>
      </c>
      <c r="G606">
        <v>0</v>
      </c>
      <c r="L606" t="s">
        <v>2348</v>
      </c>
      <c r="N606" t="s">
        <v>13608</v>
      </c>
      <c r="O606" t="s">
        <v>13609</v>
      </c>
      <c r="P606">
        <v>50</v>
      </c>
      <c r="Q606">
        <v>100</v>
      </c>
      <c r="R606">
        <v>30</v>
      </c>
      <c r="S606" s="18"/>
      <c r="T606" s="19"/>
      <c r="U606">
        <v>5</v>
      </c>
      <c r="V606">
        <v>-69.192999999999998</v>
      </c>
      <c r="Y606">
        <v>0</v>
      </c>
      <c r="AD606" t="s">
        <v>2874</v>
      </c>
      <c r="AF606" t="s">
        <v>14139</v>
      </c>
      <c r="AG606" t="s">
        <v>14140</v>
      </c>
      <c r="AH606">
        <v>50</v>
      </c>
      <c r="AI606">
        <v>100</v>
      </c>
      <c r="AJ606">
        <v>30</v>
      </c>
    </row>
    <row r="607" spans="1:36">
      <c r="A607" s="18"/>
      <c r="B607" s="17"/>
      <c r="C607" s="5">
        <v>6</v>
      </c>
      <c r="D607">
        <v>-69.960943068828882</v>
      </c>
      <c r="G607">
        <v>0.16666666666666671</v>
      </c>
      <c r="L607" t="s">
        <v>2348</v>
      </c>
      <c r="N607" t="s">
        <v>13610</v>
      </c>
      <c r="O607" t="s">
        <v>13611</v>
      </c>
      <c r="P607">
        <v>50</v>
      </c>
      <c r="Q607">
        <v>100</v>
      </c>
      <c r="R607">
        <v>30</v>
      </c>
      <c r="S607" s="18"/>
      <c r="T607" s="19"/>
      <c r="U607">
        <v>6</v>
      </c>
      <c r="V607">
        <v>-69.192999999999998</v>
      </c>
      <c r="Y607">
        <v>0</v>
      </c>
      <c r="AD607" t="s">
        <v>2874</v>
      </c>
      <c r="AF607" t="s">
        <v>14141</v>
      </c>
      <c r="AG607" t="s">
        <v>14142</v>
      </c>
      <c r="AH607">
        <v>50</v>
      </c>
      <c r="AI607">
        <v>100</v>
      </c>
      <c r="AJ607">
        <v>30</v>
      </c>
    </row>
    <row r="608" spans="1:36">
      <c r="A608" s="18"/>
      <c r="B608" s="17"/>
      <c r="C608" s="5">
        <v>7</v>
      </c>
      <c r="D608">
        <v>-69.960943068828882</v>
      </c>
      <c r="G608">
        <v>0</v>
      </c>
      <c r="L608" t="s">
        <v>2348</v>
      </c>
      <c r="N608" t="s">
        <v>13612</v>
      </c>
      <c r="O608" t="s">
        <v>13613</v>
      </c>
      <c r="P608">
        <v>50</v>
      </c>
      <c r="Q608">
        <v>100</v>
      </c>
      <c r="R608">
        <v>30</v>
      </c>
      <c r="S608" s="18"/>
      <c r="T608" s="19"/>
      <c r="U608">
        <v>7</v>
      </c>
      <c r="V608">
        <v>-69.192999999999998</v>
      </c>
      <c r="Y608">
        <v>0</v>
      </c>
      <c r="AD608" t="s">
        <v>2874</v>
      </c>
      <c r="AF608" t="s">
        <v>14143</v>
      </c>
      <c r="AG608" t="s">
        <v>14144</v>
      </c>
      <c r="AH608">
        <v>50</v>
      </c>
      <c r="AI608">
        <v>100</v>
      </c>
      <c r="AJ608">
        <v>30</v>
      </c>
    </row>
    <row r="609" spans="1:36">
      <c r="A609" s="18"/>
      <c r="B609" s="17"/>
      <c r="C609" s="5">
        <v>8</v>
      </c>
      <c r="D609">
        <v>-69.960943068828882</v>
      </c>
      <c r="G609">
        <v>0</v>
      </c>
      <c r="L609" t="s">
        <v>2348</v>
      </c>
      <c r="N609" t="s">
        <v>13614</v>
      </c>
      <c r="O609" t="s">
        <v>13615</v>
      </c>
      <c r="P609">
        <v>50</v>
      </c>
      <c r="Q609">
        <v>100</v>
      </c>
      <c r="R609">
        <v>30</v>
      </c>
      <c r="S609" s="18"/>
      <c r="T609" s="19"/>
      <c r="U609">
        <v>8</v>
      </c>
      <c r="V609">
        <v>-69.192999999999998</v>
      </c>
      <c r="Y609">
        <v>0</v>
      </c>
      <c r="AD609" t="s">
        <v>2874</v>
      </c>
      <c r="AF609" t="s">
        <v>14145</v>
      </c>
      <c r="AG609" t="s">
        <v>14146</v>
      </c>
      <c r="AH609">
        <v>50</v>
      </c>
      <c r="AI609">
        <v>100</v>
      </c>
      <c r="AJ609">
        <v>30</v>
      </c>
    </row>
    <row r="610" spans="1:36">
      <c r="A610" s="18"/>
      <c r="B610" s="17"/>
      <c r="C610" s="5">
        <v>9</v>
      </c>
      <c r="D610">
        <v>-69.960943068828882</v>
      </c>
      <c r="G610">
        <v>0</v>
      </c>
      <c r="L610" t="s">
        <v>2348</v>
      </c>
      <c r="N610" t="s">
        <v>13616</v>
      </c>
      <c r="O610" t="s">
        <v>13617</v>
      </c>
      <c r="P610">
        <v>50</v>
      </c>
      <c r="Q610">
        <v>100</v>
      </c>
      <c r="R610">
        <v>30</v>
      </c>
      <c r="S610" s="18"/>
      <c r="T610" s="19"/>
      <c r="U610">
        <v>9</v>
      </c>
      <c r="V610">
        <v>-69.192999999999998</v>
      </c>
      <c r="Y610">
        <v>0</v>
      </c>
      <c r="AD610" t="s">
        <v>2874</v>
      </c>
      <c r="AF610" t="s">
        <v>14147</v>
      </c>
      <c r="AG610" t="s">
        <v>14148</v>
      </c>
      <c r="AH610">
        <v>50</v>
      </c>
      <c r="AI610">
        <v>100</v>
      </c>
      <c r="AJ610">
        <v>30</v>
      </c>
    </row>
    <row r="611" spans="1:36">
      <c r="A611" s="18"/>
      <c r="B611" s="17"/>
      <c r="C611" s="5">
        <v>10</v>
      </c>
      <c r="D611">
        <v>-69.960943068828882</v>
      </c>
      <c r="G611">
        <v>0</v>
      </c>
      <c r="L611" t="s">
        <v>2348</v>
      </c>
      <c r="N611" t="s">
        <v>13618</v>
      </c>
      <c r="O611" t="s">
        <v>13619</v>
      </c>
      <c r="P611">
        <v>50</v>
      </c>
      <c r="Q611">
        <v>100</v>
      </c>
      <c r="R611">
        <v>30</v>
      </c>
      <c r="S611" s="18"/>
      <c r="T611" s="19"/>
      <c r="U611">
        <v>10</v>
      </c>
      <c r="V611">
        <v>-69.192999999999998</v>
      </c>
      <c r="Y611">
        <v>0</v>
      </c>
      <c r="AD611" t="s">
        <v>2874</v>
      </c>
      <c r="AF611" t="s">
        <v>14149</v>
      </c>
      <c r="AG611" t="s">
        <v>14150</v>
      </c>
      <c r="AH611">
        <v>50</v>
      </c>
      <c r="AI611">
        <v>100</v>
      </c>
      <c r="AJ611">
        <v>30</v>
      </c>
    </row>
    <row r="612" spans="1:36">
      <c r="A612" s="18"/>
      <c r="B612" s="17"/>
      <c r="C612" s="5">
        <v>11</v>
      </c>
      <c r="D612">
        <v>-69.960943068828882</v>
      </c>
      <c r="G612">
        <v>0</v>
      </c>
      <c r="L612" t="s">
        <v>2348</v>
      </c>
      <c r="N612" t="s">
        <v>13620</v>
      </c>
      <c r="O612" t="s">
        <v>13621</v>
      </c>
      <c r="P612">
        <v>50</v>
      </c>
      <c r="Q612">
        <v>100</v>
      </c>
      <c r="R612">
        <v>30</v>
      </c>
      <c r="S612" s="18"/>
      <c r="T612" s="19"/>
      <c r="U612">
        <v>11</v>
      </c>
      <c r="V612">
        <v>-69.192999999999998</v>
      </c>
      <c r="Y612">
        <v>0</v>
      </c>
      <c r="AD612" t="s">
        <v>2874</v>
      </c>
      <c r="AF612" t="s">
        <v>14151</v>
      </c>
      <c r="AG612" t="s">
        <v>14152</v>
      </c>
      <c r="AH612">
        <v>50</v>
      </c>
      <c r="AI612">
        <v>100</v>
      </c>
      <c r="AJ612">
        <v>30</v>
      </c>
    </row>
    <row r="613" spans="1:36">
      <c r="A613" s="18"/>
      <c r="B613" s="17"/>
      <c r="C613" s="5">
        <v>12</v>
      </c>
      <c r="D613">
        <v>-50.317431305140538</v>
      </c>
      <c r="G613">
        <v>0.16666666666666671</v>
      </c>
      <c r="L613" t="s">
        <v>2348</v>
      </c>
      <c r="N613" t="s">
        <v>13622</v>
      </c>
      <c r="O613" t="s">
        <v>13623</v>
      </c>
      <c r="P613">
        <v>50</v>
      </c>
      <c r="Q613">
        <v>100</v>
      </c>
      <c r="R613">
        <v>30</v>
      </c>
      <c r="S613" s="18"/>
      <c r="T613" s="19"/>
      <c r="U613">
        <v>12</v>
      </c>
      <c r="V613">
        <v>-69.192999999999998</v>
      </c>
      <c r="Y613">
        <v>0</v>
      </c>
      <c r="AD613" t="s">
        <v>2874</v>
      </c>
      <c r="AF613" t="s">
        <v>14153</v>
      </c>
      <c r="AG613" t="s">
        <v>14154</v>
      </c>
      <c r="AH613">
        <v>50</v>
      </c>
      <c r="AI613">
        <v>100</v>
      </c>
      <c r="AJ613">
        <v>30</v>
      </c>
    </row>
    <row r="614" spans="1:36">
      <c r="A614" s="18"/>
      <c r="B614" s="17"/>
      <c r="C614" s="5">
        <v>13</v>
      </c>
      <c r="D614">
        <v>-50.317431305140538</v>
      </c>
      <c r="G614">
        <v>0</v>
      </c>
      <c r="L614" t="s">
        <v>2348</v>
      </c>
      <c r="N614" t="s">
        <v>13624</v>
      </c>
      <c r="O614" t="s">
        <v>13625</v>
      </c>
      <c r="P614">
        <v>50</v>
      </c>
      <c r="Q614">
        <v>100</v>
      </c>
      <c r="R614">
        <v>30</v>
      </c>
      <c r="S614" s="18"/>
      <c r="T614" s="19"/>
      <c r="U614">
        <v>13</v>
      </c>
      <c r="V614">
        <v>-69.192999999999998</v>
      </c>
      <c r="Y614">
        <v>0</v>
      </c>
      <c r="AD614" t="s">
        <v>2874</v>
      </c>
      <c r="AF614" t="s">
        <v>14155</v>
      </c>
      <c r="AG614" t="s">
        <v>14156</v>
      </c>
      <c r="AH614">
        <v>50</v>
      </c>
      <c r="AI614">
        <v>100</v>
      </c>
      <c r="AJ614">
        <v>30</v>
      </c>
    </row>
    <row r="615" spans="1:36">
      <c r="A615" s="18"/>
      <c r="B615" s="17"/>
      <c r="C615" s="5">
        <v>14</v>
      </c>
      <c r="D615">
        <v>-50.317431305140538</v>
      </c>
      <c r="G615">
        <v>0</v>
      </c>
      <c r="L615" t="s">
        <v>2348</v>
      </c>
      <c r="N615" t="s">
        <v>13626</v>
      </c>
      <c r="O615" t="s">
        <v>13627</v>
      </c>
      <c r="P615">
        <v>50</v>
      </c>
      <c r="Q615">
        <v>100</v>
      </c>
      <c r="R615">
        <v>30</v>
      </c>
      <c r="S615" s="18"/>
      <c r="T615" s="19"/>
      <c r="U615">
        <v>14</v>
      </c>
      <c r="V615">
        <v>-69.192999999999998</v>
      </c>
      <c r="Y615">
        <v>0</v>
      </c>
      <c r="AD615" t="s">
        <v>2874</v>
      </c>
      <c r="AF615" t="s">
        <v>14157</v>
      </c>
      <c r="AG615" t="s">
        <v>14158</v>
      </c>
      <c r="AH615">
        <v>50</v>
      </c>
      <c r="AI615">
        <v>100</v>
      </c>
      <c r="AJ615">
        <v>30</v>
      </c>
    </row>
    <row r="616" spans="1:36">
      <c r="A616" s="18"/>
      <c r="B616" s="17"/>
      <c r="C616" s="5">
        <v>15</v>
      </c>
      <c r="D616">
        <v>-50.317431305140538</v>
      </c>
      <c r="G616">
        <v>0</v>
      </c>
      <c r="L616" t="s">
        <v>2348</v>
      </c>
      <c r="N616" t="s">
        <v>13628</v>
      </c>
      <c r="O616" t="s">
        <v>11716</v>
      </c>
      <c r="P616">
        <v>50</v>
      </c>
      <c r="Q616">
        <v>100</v>
      </c>
      <c r="R616">
        <v>30</v>
      </c>
      <c r="S616" s="18"/>
      <c r="T616" s="19"/>
      <c r="U616">
        <v>15</v>
      </c>
      <c r="V616">
        <v>-69.192999999999998</v>
      </c>
      <c r="Y616">
        <v>0</v>
      </c>
      <c r="AD616" t="s">
        <v>2874</v>
      </c>
      <c r="AF616" t="s">
        <v>14159</v>
      </c>
      <c r="AG616" t="s">
        <v>14160</v>
      </c>
      <c r="AH616">
        <v>50</v>
      </c>
      <c r="AI616">
        <v>100</v>
      </c>
      <c r="AJ616">
        <v>30</v>
      </c>
    </row>
    <row r="617" spans="1:36">
      <c r="A617" s="18"/>
      <c r="B617" s="17"/>
      <c r="C617" s="5">
        <v>16</v>
      </c>
      <c r="D617">
        <v>-50.317431305140538</v>
      </c>
      <c r="G617">
        <v>0</v>
      </c>
      <c r="L617" t="s">
        <v>2348</v>
      </c>
      <c r="N617" t="s">
        <v>13629</v>
      </c>
      <c r="O617" t="s">
        <v>10954</v>
      </c>
      <c r="P617">
        <v>50</v>
      </c>
      <c r="Q617">
        <v>100</v>
      </c>
      <c r="R617">
        <v>30</v>
      </c>
      <c r="S617" s="18"/>
      <c r="T617" s="19"/>
      <c r="U617">
        <v>16</v>
      </c>
      <c r="V617">
        <v>-69.192999999999998</v>
      </c>
      <c r="Y617">
        <v>0</v>
      </c>
      <c r="AD617" t="s">
        <v>2874</v>
      </c>
      <c r="AF617" t="s">
        <v>14161</v>
      </c>
      <c r="AG617" t="s">
        <v>14162</v>
      </c>
      <c r="AH617">
        <v>50</v>
      </c>
      <c r="AI617">
        <v>100</v>
      </c>
      <c r="AJ617">
        <v>30</v>
      </c>
    </row>
    <row r="618" spans="1:36">
      <c r="A618" s="18"/>
      <c r="B618" s="17"/>
      <c r="C618" s="5">
        <v>17</v>
      </c>
      <c r="D618">
        <v>-50.317431305140538</v>
      </c>
      <c r="G618">
        <v>0</v>
      </c>
      <c r="L618" t="s">
        <v>2348</v>
      </c>
      <c r="N618" t="s">
        <v>13630</v>
      </c>
      <c r="O618" t="s">
        <v>13631</v>
      </c>
      <c r="P618">
        <v>50</v>
      </c>
      <c r="Q618">
        <v>100</v>
      </c>
      <c r="R618">
        <v>30</v>
      </c>
      <c r="S618" s="18"/>
      <c r="T618" s="19"/>
      <c r="U618">
        <v>17</v>
      </c>
      <c r="V618">
        <v>-69.192999999999998</v>
      </c>
      <c r="Y618">
        <v>0</v>
      </c>
      <c r="AD618" t="s">
        <v>2874</v>
      </c>
      <c r="AF618" t="s">
        <v>14163</v>
      </c>
      <c r="AG618" t="s">
        <v>14164</v>
      </c>
      <c r="AH618">
        <v>50</v>
      </c>
      <c r="AI618">
        <v>100</v>
      </c>
      <c r="AJ618">
        <v>30</v>
      </c>
    </row>
    <row r="619" spans="1:36">
      <c r="A619" s="18"/>
      <c r="B619" s="17"/>
      <c r="C619" s="5">
        <v>18</v>
      </c>
      <c r="D619">
        <v>-50.317431305140538</v>
      </c>
      <c r="G619">
        <v>0</v>
      </c>
      <c r="L619" t="s">
        <v>2348</v>
      </c>
      <c r="N619" t="s">
        <v>13632</v>
      </c>
      <c r="O619" t="s">
        <v>13633</v>
      </c>
      <c r="P619">
        <v>50</v>
      </c>
      <c r="Q619">
        <v>100</v>
      </c>
      <c r="R619">
        <v>30</v>
      </c>
      <c r="S619" s="18"/>
      <c r="T619" s="19"/>
      <c r="U619">
        <v>18</v>
      </c>
      <c r="V619">
        <v>-69.192999999999998</v>
      </c>
      <c r="Y619">
        <v>0</v>
      </c>
      <c r="AD619" t="s">
        <v>2874</v>
      </c>
      <c r="AF619" t="s">
        <v>14165</v>
      </c>
      <c r="AG619" t="s">
        <v>14166</v>
      </c>
      <c r="AH619">
        <v>50</v>
      </c>
      <c r="AI619">
        <v>100</v>
      </c>
      <c r="AJ619">
        <v>30</v>
      </c>
    </row>
    <row r="620" spans="1:36">
      <c r="A620" s="18"/>
      <c r="B620" s="17"/>
      <c r="C620" s="5">
        <v>19</v>
      </c>
      <c r="D620">
        <v>-50.317431305140538</v>
      </c>
      <c r="G620">
        <v>0</v>
      </c>
      <c r="L620" t="s">
        <v>2348</v>
      </c>
      <c r="N620" t="s">
        <v>13634</v>
      </c>
      <c r="O620" t="s">
        <v>13635</v>
      </c>
      <c r="P620">
        <v>50</v>
      </c>
      <c r="Q620">
        <v>100</v>
      </c>
      <c r="R620">
        <v>30</v>
      </c>
      <c r="S620" s="18"/>
      <c r="T620" s="19"/>
      <c r="U620">
        <v>19</v>
      </c>
      <c r="V620">
        <v>-69.192999999999998</v>
      </c>
      <c r="Y620">
        <v>0</v>
      </c>
      <c r="AD620" t="s">
        <v>2874</v>
      </c>
      <c r="AF620" t="s">
        <v>14167</v>
      </c>
      <c r="AG620" t="s">
        <v>14168</v>
      </c>
      <c r="AH620">
        <v>50</v>
      </c>
      <c r="AI620">
        <v>100</v>
      </c>
      <c r="AJ620">
        <v>30</v>
      </c>
    </row>
    <row r="621" spans="1:36">
      <c r="A621" s="18"/>
      <c r="B621" s="17"/>
      <c r="C621" s="5">
        <v>20</v>
      </c>
      <c r="D621">
        <v>-50.317431305140538</v>
      </c>
      <c r="G621">
        <v>0</v>
      </c>
      <c r="L621" t="s">
        <v>2348</v>
      </c>
      <c r="N621" t="s">
        <v>13636</v>
      </c>
      <c r="O621" t="s">
        <v>13637</v>
      </c>
      <c r="P621">
        <v>50</v>
      </c>
      <c r="Q621">
        <v>100</v>
      </c>
      <c r="R621">
        <v>30</v>
      </c>
      <c r="S621" s="18"/>
      <c r="T621" s="19"/>
      <c r="U621">
        <v>20</v>
      </c>
      <c r="V621">
        <v>-69.192999999999998</v>
      </c>
      <c r="Y621">
        <v>0</v>
      </c>
      <c r="AD621" t="s">
        <v>2874</v>
      </c>
      <c r="AF621" t="s">
        <v>14169</v>
      </c>
      <c r="AG621" t="s">
        <v>14170</v>
      </c>
      <c r="AH621">
        <v>50</v>
      </c>
      <c r="AI621">
        <v>100</v>
      </c>
      <c r="AJ621">
        <v>30</v>
      </c>
    </row>
    <row r="622" spans="1:36">
      <c r="A622" s="18"/>
      <c r="B622" s="17"/>
      <c r="C622" s="5">
        <v>21</v>
      </c>
      <c r="D622">
        <v>-50.317431305140538</v>
      </c>
      <c r="G622">
        <v>0</v>
      </c>
      <c r="L622" t="s">
        <v>2348</v>
      </c>
      <c r="N622" t="s">
        <v>13638</v>
      </c>
      <c r="O622" t="s">
        <v>1510</v>
      </c>
      <c r="P622">
        <v>50</v>
      </c>
      <c r="Q622">
        <v>100</v>
      </c>
      <c r="R622">
        <v>30</v>
      </c>
      <c r="S622" s="18"/>
      <c r="T622" s="19"/>
      <c r="U622">
        <v>21</v>
      </c>
      <c r="V622">
        <v>-69.192999999999998</v>
      </c>
      <c r="Y622">
        <v>0</v>
      </c>
      <c r="AD622" t="s">
        <v>2874</v>
      </c>
      <c r="AF622" t="s">
        <v>14171</v>
      </c>
      <c r="AG622" t="s">
        <v>14172</v>
      </c>
      <c r="AH622">
        <v>50</v>
      </c>
      <c r="AI622">
        <v>100</v>
      </c>
      <c r="AJ622">
        <v>30</v>
      </c>
    </row>
    <row r="623" spans="1:36">
      <c r="A623" s="18"/>
      <c r="B623" s="17"/>
      <c r="C623" s="5">
        <v>22</v>
      </c>
      <c r="D623">
        <v>-12.14007792123078</v>
      </c>
      <c r="G623">
        <v>0.16666666666666671</v>
      </c>
      <c r="L623" t="s">
        <v>2348</v>
      </c>
      <c r="N623" t="s">
        <v>13639</v>
      </c>
      <c r="O623" t="s">
        <v>11722</v>
      </c>
      <c r="P623">
        <v>50</v>
      </c>
      <c r="Q623">
        <v>100</v>
      </c>
      <c r="R623">
        <v>30</v>
      </c>
      <c r="S623" s="18"/>
      <c r="T623" s="19"/>
      <c r="U623">
        <v>22</v>
      </c>
      <c r="V623">
        <v>-69.192999999999998</v>
      </c>
      <c r="Y623">
        <v>0</v>
      </c>
      <c r="AD623" t="s">
        <v>2874</v>
      </c>
      <c r="AF623" t="s">
        <v>14173</v>
      </c>
      <c r="AG623" t="s">
        <v>14174</v>
      </c>
      <c r="AH623">
        <v>50</v>
      </c>
      <c r="AI623">
        <v>100</v>
      </c>
      <c r="AJ623">
        <v>30</v>
      </c>
    </row>
    <row r="624" spans="1:36">
      <c r="A624" s="18"/>
      <c r="B624" s="17"/>
      <c r="C624" s="5">
        <v>23</v>
      </c>
      <c r="D624">
        <v>-12.14007792123078</v>
      </c>
      <c r="G624">
        <v>0</v>
      </c>
      <c r="L624" t="s">
        <v>2348</v>
      </c>
      <c r="N624" t="s">
        <v>13640</v>
      </c>
      <c r="O624" t="s">
        <v>13641</v>
      </c>
      <c r="P624">
        <v>50</v>
      </c>
      <c r="Q624">
        <v>100</v>
      </c>
      <c r="R624">
        <v>30</v>
      </c>
      <c r="S624" s="18"/>
      <c r="T624" s="19"/>
      <c r="U624">
        <v>23</v>
      </c>
      <c r="V624">
        <v>-69.192999999999998</v>
      </c>
      <c r="Y624">
        <v>0</v>
      </c>
      <c r="AD624" t="s">
        <v>2874</v>
      </c>
      <c r="AF624" t="s">
        <v>14175</v>
      </c>
      <c r="AG624" t="s">
        <v>14176</v>
      </c>
      <c r="AH624">
        <v>50</v>
      </c>
      <c r="AI624">
        <v>100</v>
      </c>
      <c r="AJ624">
        <v>30</v>
      </c>
    </row>
    <row r="625" spans="1:36">
      <c r="A625" s="18"/>
      <c r="B625" s="17"/>
      <c r="C625" s="5">
        <v>24</v>
      </c>
      <c r="D625">
        <v>-12.14007792123078</v>
      </c>
      <c r="G625">
        <v>0</v>
      </c>
      <c r="L625" t="s">
        <v>2348</v>
      </c>
      <c r="N625" t="s">
        <v>13642</v>
      </c>
      <c r="O625" t="s">
        <v>11724</v>
      </c>
      <c r="P625">
        <v>50</v>
      </c>
      <c r="Q625">
        <v>100</v>
      </c>
      <c r="R625">
        <v>30</v>
      </c>
      <c r="S625" s="18"/>
      <c r="T625" s="19"/>
      <c r="U625">
        <v>24</v>
      </c>
      <c r="V625">
        <v>-69.192999999999998</v>
      </c>
      <c r="Y625">
        <v>0</v>
      </c>
      <c r="AD625" t="s">
        <v>2874</v>
      </c>
      <c r="AF625" t="s">
        <v>14177</v>
      </c>
      <c r="AG625" t="s">
        <v>14178</v>
      </c>
      <c r="AH625">
        <v>50</v>
      </c>
      <c r="AI625">
        <v>100</v>
      </c>
      <c r="AJ625">
        <v>30</v>
      </c>
    </row>
    <row r="626" spans="1:36">
      <c r="A626" s="18"/>
      <c r="B626" s="17"/>
      <c r="C626" s="5">
        <v>25</v>
      </c>
      <c r="D626">
        <v>-12.14007792123078</v>
      </c>
      <c r="G626">
        <v>0</v>
      </c>
      <c r="L626" t="s">
        <v>2348</v>
      </c>
      <c r="N626" t="s">
        <v>13643</v>
      </c>
      <c r="O626" t="s">
        <v>13644</v>
      </c>
      <c r="P626">
        <v>50</v>
      </c>
      <c r="Q626">
        <v>100</v>
      </c>
      <c r="R626">
        <v>30</v>
      </c>
      <c r="S626" s="18"/>
      <c r="T626" s="19"/>
      <c r="U626">
        <v>25</v>
      </c>
      <c r="V626">
        <v>-69.192999999999998</v>
      </c>
      <c r="Y626">
        <v>0</v>
      </c>
      <c r="AD626" t="s">
        <v>2874</v>
      </c>
      <c r="AF626" t="s">
        <v>14179</v>
      </c>
      <c r="AG626" t="s">
        <v>14180</v>
      </c>
      <c r="AH626">
        <v>50</v>
      </c>
      <c r="AI626">
        <v>100</v>
      </c>
      <c r="AJ626">
        <v>30</v>
      </c>
    </row>
    <row r="627" spans="1:36">
      <c r="A627" s="18"/>
      <c r="B627" s="17"/>
      <c r="C627" s="5">
        <v>26</v>
      </c>
      <c r="D627">
        <v>-12.14007792123078</v>
      </c>
      <c r="G627">
        <v>0</v>
      </c>
      <c r="L627" t="s">
        <v>2348</v>
      </c>
      <c r="N627" t="s">
        <v>13645</v>
      </c>
      <c r="O627" t="s">
        <v>13646</v>
      </c>
      <c r="P627">
        <v>50</v>
      </c>
      <c r="Q627">
        <v>100</v>
      </c>
      <c r="R627">
        <v>30</v>
      </c>
      <c r="S627" s="18"/>
      <c r="T627" s="19"/>
      <c r="U627">
        <v>26</v>
      </c>
      <c r="V627">
        <v>-69.192999999999998</v>
      </c>
      <c r="Y627">
        <v>0</v>
      </c>
      <c r="AD627" t="s">
        <v>2874</v>
      </c>
      <c r="AF627" t="s">
        <v>14181</v>
      </c>
      <c r="AG627" t="s">
        <v>14182</v>
      </c>
      <c r="AH627">
        <v>50</v>
      </c>
      <c r="AI627">
        <v>100</v>
      </c>
      <c r="AJ627">
        <v>30</v>
      </c>
    </row>
    <row r="628" spans="1:36">
      <c r="A628" s="18"/>
      <c r="B628" s="17"/>
      <c r="C628" s="5">
        <v>27</v>
      </c>
      <c r="D628">
        <v>-12.14007792123078</v>
      </c>
      <c r="G628">
        <v>0</v>
      </c>
      <c r="L628" t="s">
        <v>2348</v>
      </c>
      <c r="N628" t="s">
        <v>13647</v>
      </c>
      <c r="O628" t="s">
        <v>580</v>
      </c>
      <c r="P628">
        <v>50</v>
      </c>
      <c r="Q628">
        <v>100</v>
      </c>
      <c r="R628">
        <v>30</v>
      </c>
      <c r="S628" s="18"/>
      <c r="T628" s="19"/>
      <c r="U628">
        <v>27</v>
      </c>
      <c r="V628">
        <v>-69.192999999999998</v>
      </c>
      <c r="Y628">
        <v>0</v>
      </c>
      <c r="AD628" t="s">
        <v>2874</v>
      </c>
      <c r="AF628" t="s">
        <v>14183</v>
      </c>
      <c r="AG628" t="s">
        <v>14184</v>
      </c>
      <c r="AH628">
        <v>50</v>
      </c>
      <c r="AI628">
        <v>100</v>
      </c>
      <c r="AJ628">
        <v>30</v>
      </c>
    </row>
    <row r="629" spans="1:36">
      <c r="A629" s="18"/>
      <c r="B629" s="17"/>
      <c r="C629" s="5">
        <v>28</v>
      </c>
      <c r="D629">
        <v>-12.14007792123078</v>
      </c>
      <c r="G629">
        <v>0</v>
      </c>
      <c r="L629" t="s">
        <v>2348</v>
      </c>
      <c r="N629" t="s">
        <v>13648</v>
      </c>
      <c r="O629" t="s">
        <v>9535</v>
      </c>
      <c r="P629">
        <v>50</v>
      </c>
      <c r="Q629">
        <v>100</v>
      </c>
      <c r="R629">
        <v>30</v>
      </c>
      <c r="S629" s="18"/>
      <c r="T629" s="19"/>
      <c r="U629">
        <v>28</v>
      </c>
      <c r="V629">
        <v>-69.192999999999998</v>
      </c>
      <c r="Y629">
        <v>0</v>
      </c>
      <c r="AD629" t="s">
        <v>2874</v>
      </c>
      <c r="AF629" t="s">
        <v>14185</v>
      </c>
      <c r="AG629" t="s">
        <v>14186</v>
      </c>
      <c r="AH629">
        <v>50</v>
      </c>
      <c r="AI629">
        <v>100</v>
      </c>
      <c r="AJ629">
        <v>30</v>
      </c>
    </row>
    <row r="630" spans="1:36">
      <c r="A630" s="18"/>
      <c r="B630" s="17"/>
      <c r="C630" s="5">
        <v>29</v>
      </c>
      <c r="D630">
        <v>-12.14007792123078</v>
      </c>
      <c r="G630">
        <v>0</v>
      </c>
      <c r="L630" t="s">
        <v>2348</v>
      </c>
      <c r="N630" t="s">
        <v>13649</v>
      </c>
      <c r="O630" t="s">
        <v>13650</v>
      </c>
      <c r="P630">
        <v>50</v>
      </c>
      <c r="Q630">
        <v>100</v>
      </c>
      <c r="R630">
        <v>30</v>
      </c>
      <c r="S630" s="18"/>
      <c r="T630" s="19"/>
      <c r="U630">
        <v>29</v>
      </c>
      <c r="V630">
        <v>-69.192999999999998</v>
      </c>
      <c r="Y630">
        <v>0</v>
      </c>
      <c r="AD630" t="s">
        <v>2874</v>
      </c>
      <c r="AF630" t="s">
        <v>14187</v>
      </c>
      <c r="AG630" t="s">
        <v>14188</v>
      </c>
      <c r="AH630">
        <v>50</v>
      </c>
      <c r="AI630">
        <v>100</v>
      </c>
      <c r="AJ630">
        <v>30</v>
      </c>
    </row>
    <row r="631" spans="1:36">
      <c r="A631" s="18"/>
      <c r="B631" s="17"/>
      <c r="C631" s="4">
        <v>30</v>
      </c>
      <c r="D631" s="4">
        <v>-12.14007792123078</v>
      </c>
      <c r="E631" s="4"/>
      <c r="F631" s="4"/>
      <c r="G631" s="4">
        <v>0</v>
      </c>
      <c r="H631" s="4"/>
      <c r="I631" s="4"/>
      <c r="J631" s="4"/>
      <c r="K631" s="4"/>
      <c r="L631" s="4" t="s">
        <v>2348</v>
      </c>
      <c r="M631" s="4"/>
      <c r="N631" s="4" t="s">
        <v>13651</v>
      </c>
      <c r="O631" s="4" t="s">
        <v>9537</v>
      </c>
      <c r="P631" s="4">
        <v>50</v>
      </c>
      <c r="Q631" s="4">
        <v>100</v>
      </c>
      <c r="R631" s="4">
        <v>30</v>
      </c>
      <c r="S631" s="18"/>
      <c r="T631" s="19"/>
      <c r="U631" s="4">
        <v>30</v>
      </c>
      <c r="V631" s="4">
        <v>-69.192999999999998</v>
      </c>
      <c r="W631" s="4"/>
      <c r="X631" s="4"/>
      <c r="Y631" s="4">
        <v>0</v>
      </c>
      <c r="Z631" s="4"/>
      <c r="AA631" s="4"/>
      <c r="AB631" s="4"/>
      <c r="AC631" s="4"/>
      <c r="AD631" s="4" t="s">
        <v>2874</v>
      </c>
      <c r="AE631" s="4"/>
      <c r="AF631" s="4" t="s">
        <v>14189</v>
      </c>
      <c r="AG631" s="4" t="s">
        <v>14190</v>
      </c>
      <c r="AH631" s="4">
        <v>50</v>
      </c>
      <c r="AI631" s="4">
        <v>100</v>
      </c>
      <c r="AJ631">
        <v>30</v>
      </c>
    </row>
    <row r="632" spans="1:36">
      <c r="A632" s="18"/>
      <c r="B632" s="17">
        <v>2</v>
      </c>
      <c r="C632">
        <v>1</v>
      </c>
      <c r="D632">
        <v>-94.119</v>
      </c>
      <c r="G632">
        <v>0</v>
      </c>
      <c r="L632" t="s">
        <v>2348</v>
      </c>
      <c r="N632" t="s">
        <v>13652</v>
      </c>
      <c r="O632" t="s">
        <v>13653</v>
      </c>
      <c r="P632">
        <v>50</v>
      </c>
      <c r="Q632">
        <v>100</v>
      </c>
      <c r="R632">
        <v>31</v>
      </c>
      <c r="S632" s="18"/>
      <c r="T632" s="17">
        <v>2</v>
      </c>
      <c r="U632">
        <v>1</v>
      </c>
      <c r="V632">
        <v>-69.192999999999998</v>
      </c>
      <c r="Y632">
        <v>0</v>
      </c>
      <c r="AD632" t="s">
        <v>2874</v>
      </c>
      <c r="AF632" t="s">
        <v>14191</v>
      </c>
      <c r="AG632" t="s">
        <v>14192</v>
      </c>
      <c r="AH632">
        <v>50</v>
      </c>
      <c r="AI632">
        <v>100</v>
      </c>
      <c r="AJ632">
        <v>31</v>
      </c>
    </row>
    <row r="633" spans="1:36">
      <c r="A633" s="18"/>
      <c r="B633" s="17"/>
      <c r="C633">
        <v>2</v>
      </c>
      <c r="D633">
        <v>-94.119</v>
      </c>
      <c r="G633">
        <v>0</v>
      </c>
      <c r="L633" t="s">
        <v>2348</v>
      </c>
      <c r="N633" t="s">
        <v>13654</v>
      </c>
      <c r="O633" t="s">
        <v>7708</v>
      </c>
      <c r="P633">
        <v>50</v>
      </c>
      <c r="Q633">
        <v>100</v>
      </c>
      <c r="R633">
        <v>31</v>
      </c>
      <c r="S633" s="18"/>
      <c r="T633" s="17"/>
      <c r="U633">
        <v>2</v>
      </c>
      <c r="V633">
        <v>-69.192999999999998</v>
      </c>
      <c r="Y633">
        <v>0</v>
      </c>
      <c r="AD633" t="s">
        <v>2874</v>
      </c>
      <c r="AF633" t="s">
        <v>14193</v>
      </c>
      <c r="AG633" t="s">
        <v>14194</v>
      </c>
      <c r="AH633">
        <v>50</v>
      </c>
      <c r="AI633">
        <v>100</v>
      </c>
      <c r="AJ633">
        <v>31</v>
      </c>
    </row>
    <row r="634" spans="1:36">
      <c r="A634" s="18"/>
      <c r="B634" s="17"/>
      <c r="C634">
        <v>3</v>
      </c>
      <c r="D634">
        <v>-94.119</v>
      </c>
      <c r="G634">
        <v>0</v>
      </c>
      <c r="L634" t="s">
        <v>2348</v>
      </c>
      <c r="N634" t="s">
        <v>13655</v>
      </c>
      <c r="O634" t="s">
        <v>13656</v>
      </c>
      <c r="P634">
        <v>50</v>
      </c>
      <c r="Q634">
        <v>100</v>
      </c>
      <c r="R634">
        <v>31</v>
      </c>
      <c r="S634" s="18"/>
      <c r="T634" s="17"/>
      <c r="U634">
        <v>3</v>
      </c>
      <c r="V634">
        <v>-69.192999999999998</v>
      </c>
      <c r="Y634">
        <v>0</v>
      </c>
      <c r="AD634" t="s">
        <v>2874</v>
      </c>
      <c r="AF634" t="s">
        <v>14195</v>
      </c>
      <c r="AG634" t="s">
        <v>14196</v>
      </c>
      <c r="AH634">
        <v>50</v>
      </c>
      <c r="AI634">
        <v>100</v>
      </c>
      <c r="AJ634">
        <v>31</v>
      </c>
    </row>
    <row r="635" spans="1:36">
      <c r="A635" s="18"/>
      <c r="B635" s="17"/>
      <c r="C635">
        <v>4</v>
      </c>
      <c r="D635">
        <v>-74.081303063249067</v>
      </c>
      <c r="G635">
        <v>0.16666666666666671</v>
      </c>
      <c r="L635" t="s">
        <v>2348</v>
      </c>
      <c r="N635" t="s">
        <v>13657</v>
      </c>
      <c r="O635" t="s">
        <v>13658</v>
      </c>
      <c r="P635">
        <v>50</v>
      </c>
      <c r="Q635">
        <v>100</v>
      </c>
      <c r="R635">
        <v>31</v>
      </c>
      <c r="S635" s="18"/>
      <c r="T635" s="17"/>
      <c r="U635">
        <v>4</v>
      </c>
      <c r="V635">
        <v>-69.192999999999998</v>
      </c>
      <c r="Y635">
        <v>0</v>
      </c>
      <c r="AD635" t="s">
        <v>2874</v>
      </c>
      <c r="AF635" t="s">
        <v>14197</v>
      </c>
      <c r="AG635" t="s">
        <v>14198</v>
      </c>
      <c r="AH635">
        <v>50</v>
      </c>
      <c r="AI635">
        <v>100</v>
      </c>
      <c r="AJ635">
        <v>31</v>
      </c>
    </row>
    <row r="636" spans="1:36">
      <c r="A636" s="18"/>
      <c r="B636" s="17"/>
      <c r="C636">
        <v>5</v>
      </c>
      <c r="D636">
        <v>-74.081303063249067</v>
      </c>
      <c r="G636">
        <v>0</v>
      </c>
      <c r="L636" t="s">
        <v>2348</v>
      </c>
      <c r="N636" t="s">
        <v>13659</v>
      </c>
      <c r="O636" t="s">
        <v>1518</v>
      </c>
      <c r="P636">
        <v>50</v>
      </c>
      <c r="Q636">
        <v>100</v>
      </c>
      <c r="R636">
        <v>31</v>
      </c>
      <c r="S636" s="18"/>
      <c r="T636" s="17"/>
      <c r="U636">
        <v>5</v>
      </c>
      <c r="V636">
        <v>-69.192999999999998</v>
      </c>
      <c r="Y636">
        <v>0</v>
      </c>
      <c r="AD636" t="s">
        <v>2874</v>
      </c>
      <c r="AF636" t="s">
        <v>14199</v>
      </c>
      <c r="AG636" t="s">
        <v>14200</v>
      </c>
      <c r="AH636">
        <v>50</v>
      </c>
      <c r="AI636">
        <v>100</v>
      </c>
      <c r="AJ636">
        <v>31</v>
      </c>
    </row>
    <row r="637" spans="1:36">
      <c r="A637" s="18"/>
      <c r="B637" s="17"/>
      <c r="C637">
        <v>6</v>
      </c>
      <c r="D637">
        <v>-74.081303063249067</v>
      </c>
      <c r="G637">
        <v>0</v>
      </c>
      <c r="L637" t="s">
        <v>2348</v>
      </c>
      <c r="N637" t="s">
        <v>13660</v>
      </c>
      <c r="O637" t="s">
        <v>11751</v>
      </c>
      <c r="P637">
        <v>50</v>
      </c>
      <c r="Q637">
        <v>100</v>
      </c>
      <c r="R637">
        <v>31</v>
      </c>
      <c r="S637" s="18"/>
      <c r="T637" s="17"/>
      <c r="U637">
        <v>6</v>
      </c>
      <c r="V637">
        <v>-69.192999999999998</v>
      </c>
      <c r="Y637">
        <v>0</v>
      </c>
      <c r="AD637" t="s">
        <v>2874</v>
      </c>
      <c r="AF637" t="s">
        <v>14201</v>
      </c>
      <c r="AG637" t="s">
        <v>14202</v>
      </c>
      <c r="AH637">
        <v>50</v>
      </c>
      <c r="AI637">
        <v>100</v>
      </c>
      <c r="AJ637">
        <v>31</v>
      </c>
    </row>
    <row r="638" spans="1:36">
      <c r="A638" s="18"/>
      <c r="B638" s="17"/>
      <c r="C638">
        <v>7</v>
      </c>
      <c r="D638">
        <v>-74.081303063249067</v>
      </c>
      <c r="G638">
        <v>0</v>
      </c>
      <c r="L638" t="s">
        <v>2348</v>
      </c>
      <c r="N638" t="s">
        <v>13661</v>
      </c>
      <c r="O638" t="s">
        <v>13662</v>
      </c>
      <c r="P638">
        <v>50</v>
      </c>
      <c r="Q638">
        <v>100</v>
      </c>
      <c r="R638">
        <v>31</v>
      </c>
      <c r="S638" s="18"/>
      <c r="T638" s="17"/>
      <c r="U638">
        <v>7</v>
      </c>
      <c r="V638">
        <v>-69.192999999999998</v>
      </c>
      <c r="Y638">
        <v>0</v>
      </c>
      <c r="AD638" t="s">
        <v>2874</v>
      </c>
      <c r="AF638" t="s">
        <v>14203</v>
      </c>
      <c r="AG638" t="s">
        <v>14204</v>
      </c>
      <c r="AH638">
        <v>50</v>
      </c>
      <c r="AI638">
        <v>100</v>
      </c>
      <c r="AJ638">
        <v>31</v>
      </c>
    </row>
    <row r="639" spans="1:36">
      <c r="A639" s="18"/>
      <c r="B639" s="17"/>
      <c r="C639">
        <v>8</v>
      </c>
      <c r="D639">
        <v>-74.081303063249067</v>
      </c>
      <c r="G639">
        <v>0</v>
      </c>
      <c r="L639" t="s">
        <v>2348</v>
      </c>
      <c r="N639" t="s">
        <v>13663</v>
      </c>
      <c r="O639" t="s">
        <v>11753</v>
      </c>
      <c r="P639">
        <v>50</v>
      </c>
      <c r="Q639">
        <v>100</v>
      </c>
      <c r="R639">
        <v>31</v>
      </c>
      <c r="S639" s="18"/>
      <c r="T639" s="17"/>
      <c r="U639">
        <v>8</v>
      </c>
      <c r="V639">
        <v>-69.192999999999998</v>
      </c>
      <c r="Y639">
        <v>0</v>
      </c>
      <c r="AD639" t="s">
        <v>2874</v>
      </c>
      <c r="AF639" t="s">
        <v>14205</v>
      </c>
      <c r="AG639" t="s">
        <v>14206</v>
      </c>
      <c r="AH639">
        <v>50</v>
      </c>
      <c r="AI639">
        <v>100</v>
      </c>
      <c r="AJ639">
        <v>31</v>
      </c>
    </row>
    <row r="640" spans="1:36">
      <c r="A640" s="18"/>
      <c r="B640" s="17"/>
      <c r="C640">
        <v>9</v>
      </c>
      <c r="D640">
        <v>-56.475391120126488</v>
      </c>
      <c r="G640">
        <v>0.16666666666666671</v>
      </c>
      <c r="L640" t="s">
        <v>2348</v>
      </c>
      <c r="N640" t="s">
        <v>13664</v>
      </c>
      <c r="O640" t="s">
        <v>13665</v>
      </c>
      <c r="P640">
        <v>50</v>
      </c>
      <c r="Q640">
        <v>100</v>
      </c>
      <c r="R640">
        <v>31</v>
      </c>
      <c r="S640" s="18"/>
      <c r="T640" s="17"/>
      <c r="U640">
        <v>9</v>
      </c>
      <c r="V640">
        <v>-69.192999999999998</v>
      </c>
      <c r="Y640">
        <v>0</v>
      </c>
      <c r="AD640" t="s">
        <v>2874</v>
      </c>
      <c r="AF640" t="s">
        <v>14207</v>
      </c>
      <c r="AG640" t="s">
        <v>14208</v>
      </c>
      <c r="AH640">
        <v>50</v>
      </c>
      <c r="AI640">
        <v>100</v>
      </c>
      <c r="AJ640">
        <v>31</v>
      </c>
    </row>
    <row r="641" spans="1:36">
      <c r="A641" s="18"/>
      <c r="B641" s="17"/>
      <c r="C641">
        <v>10</v>
      </c>
      <c r="D641">
        <v>-43.474755741690167</v>
      </c>
      <c r="G641">
        <v>0.16666666666666671</v>
      </c>
      <c r="L641" t="s">
        <v>2348</v>
      </c>
      <c r="N641" t="s">
        <v>13666</v>
      </c>
      <c r="O641" t="s">
        <v>11755</v>
      </c>
      <c r="P641">
        <v>50</v>
      </c>
      <c r="Q641">
        <v>100</v>
      </c>
      <c r="R641">
        <v>31</v>
      </c>
      <c r="S641" s="18"/>
      <c r="T641" s="17"/>
      <c r="U641">
        <v>10</v>
      </c>
      <c r="V641">
        <v>-69.192999999999998</v>
      </c>
      <c r="Y641">
        <v>0</v>
      </c>
      <c r="AD641" t="s">
        <v>2874</v>
      </c>
      <c r="AF641" t="s">
        <v>14209</v>
      </c>
      <c r="AG641" t="s">
        <v>14210</v>
      </c>
      <c r="AH641">
        <v>50</v>
      </c>
      <c r="AI641">
        <v>100</v>
      </c>
      <c r="AJ641">
        <v>31</v>
      </c>
    </row>
    <row r="642" spans="1:36">
      <c r="A642" s="18"/>
      <c r="B642" s="17"/>
      <c r="C642">
        <v>11</v>
      </c>
      <c r="D642">
        <v>-43.474755741690167</v>
      </c>
      <c r="G642">
        <v>0</v>
      </c>
      <c r="L642" t="s">
        <v>2348</v>
      </c>
      <c r="N642" t="s">
        <v>13667</v>
      </c>
      <c r="O642" t="s">
        <v>13668</v>
      </c>
      <c r="P642">
        <v>50</v>
      </c>
      <c r="Q642">
        <v>100</v>
      </c>
      <c r="R642">
        <v>31</v>
      </c>
      <c r="S642" s="18"/>
      <c r="T642" s="17"/>
      <c r="U642">
        <v>11</v>
      </c>
      <c r="V642">
        <v>-69.192999999999998</v>
      </c>
      <c r="Y642">
        <v>0</v>
      </c>
      <c r="AD642" t="s">
        <v>2874</v>
      </c>
      <c r="AF642" t="s">
        <v>14211</v>
      </c>
      <c r="AG642" t="s">
        <v>14212</v>
      </c>
      <c r="AH642">
        <v>50</v>
      </c>
      <c r="AI642">
        <v>100</v>
      </c>
      <c r="AJ642">
        <v>31</v>
      </c>
    </row>
    <row r="643" spans="1:36">
      <c r="A643" s="18"/>
      <c r="B643" s="17"/>
      <c r="C643">
        <v>12</v>
      </c>
      <c r="D643">
        <v>-43.474755741690167</v>
      </c>
      <c r="G643">
        <v>0</v>
      </c>
      <c r="L643" t="s">
        <v>2348</v>
      </c>
      <c r="N643" t="s">
        <v>13669</v>
      </c>
      <c r="O643" t="s">
        <v>1520</v>
      </c>
      <c r="P643">
        <v>50</v>
      </c>
      <c r="Q643">
        <v>100</v>
      </c>
      <c r="R643">
        <v>31</v>
      </c>
      <c r="S643" s="18"/>
      <c r="T643" s="17"/>
      <c r="U643">
        <v>12</v>
      </c>
      <c r="V643">
        <v>-69.192999999999998</v>
      </c>
      <c r="Y643">
        <v>0</v>
      </c>
      <c r="AD643" t="s">
        <v>2874</v>
      </c>
      <c r="AF643" t="s">
        <v>14213</v>
      </c>
      <c r="AG643" t="s">
        <v>14214</v>
      </c>
      <c r="AH643">
        <v>50</v>
      </c>
      <c r="AI643">
        <v>100</v>
      </c>
      <c r="AJ643">
        <v>31</v>
      </c>
    </row>
    <row r="644" spans="1:36">
      <c r="A644" s="18"/>
      <c r="B644" s="17"/>
      <c r="C644">
        <v>13</v>
      </c>
      <c r="D644">
        <v>-43.474755741690167</v>
      </c>
      <c r="G644">
        <v>0</v>
      </c>
      <c r="L644" t="s">
        <v>2348</v>
      </c>
      <c r="N644" t="s">
        <v>13670</v>
      </c>
      <c r="O644" t="s">
        <v>13671</v>
      </c>
      <c r="P644">
        <v>50</v>
      </c>
      <c r="Q644">
        <v>100</v>
      </c>
      <c r="R644">
        <v>31</v>
      </c>
      <c r="S644" s="18"/>
      <c r="T644" s="17"/>
      <c r="U644">
        <v>13</v>
      </c>
      <c r="V644">
        <v>-69.192999999999998</v>
      </c>
      <c r="Y644">
        <v>0</v>
      </c>
      <c r="AD644" t="s">
        <v>2874</v>
      </c>
      <c r="AF644" t="s">
        <v>14215</v>
      </c>
      <c r="AG644" t="s">
        <v>14216</v>
      </c>
      <c r="AH644">
        <v>50</v>
      </c>
      <c r="AI644">
        <v>100</v>
      </c>
      <c r="AJ644">
        <v>31</v>
      </c>
    </row>
    <row r="645" spans="1:36">
      <c r="A645" s="18"/>
      <c r="B645" s="17"/>
      <c r="C645">
        <v>14</v>
      </c>
      <c r="D645">
        <v>-30.323553045447849</v>
      </c>
      <c r="G645">
        <v>0.16666666666666671</v>
      </c>
      <c r="L645" t="s">
        <v>2348</v>
      </c>
      <c r="N645" t="s">
        <v>13672</v>
      </c>
      <c r="O645" t="s">
        <v>7716</v>
      </c>
      <c r="P645">
        <v>50</v>
      </c>
      <c r="Q645">
        <v>100</v>
      </c>
      <c r="R645">
        <v>31</v>
      </c>
      <c r="S645" s="18"/>
      <c r="T645" s="17"/>
      <c r="U645">
        <v>14</v>
      </c>
      <c r="V645">
        <v>-69.192999999999998</v>
      </c>
      <c r="Y645">
        <v>0</v>
      </c>
      <c r="AD645" t="s">
        <v>2874</v>
      </c>
      <c r="AF645" t="s">
        <v>14217</v>
      </c>
      <c r="AG645" t="s">
        <v>14218</v>
      </c>
      <c r="AH645">
        <v>50</v>
      </c>
      <c r="AI645">
        <v>100</v>
      </c>
      <c r="AJ645">
        <v>31</v>
      </c>
    </row>
    <row r="646" spans="1:36">
      <c r="A646" s="18"/>
      <c r="B646" s="17"/>
      <c r="C646">
        <v>15</v>
      </c>
      <c r="D646">
        <v>-30.323553045447849</v>
      </c>
      <c r="G646">
        <v>0</v>
      </c>
      <c r="L646" t="s">
        <v>2348</v>
      </c>
      <c r="N646" t="s">
        <v>13673</v>
      </c>
      <c r="O646" t="s">
        <v>13674</v>
      </c>
      <c r="P646">
        <v>50</v>
      </c>
      <c r="Q646">
        <v>100</v>
      </c>
      <c r="R646">
        <v>31</v>
      </c>
      <c r="S646" s="18"/>
      <c r="T646" s="17"/>
      <c r="U646">
        <v>15</v>
      </c>
      <c r="V646">
        <v>-69.192999999999998</v>
      </c>
      <c r="Y646">
        <v>0</v>
      </c>
      <c r="AD646" t="s">
        <v>2874</v>
      </c>
      <c r="AF646" t="s">
        <v>14219</v>
      </c>
      <c r="AG646" t="s">
        <v>14220</v>
      </c>
      <c r="AH646">
        <v>50</v>
      </c>
      <c r="AI646">
        <v>100</v>
      </c>
      <c r="AJ646">
        <v>31</v>
      </c>
    </row>
    <row r="647" spans="1:36">
      <c r="A647" s="18"/>
      <c r="B647" s="17"/>
      <c r="C647">
        <v>16</v>
      </c>
      <c r="D647">
        <v>-30.323553045447849</v>
      </c>
      <c r="G647">
        <v>0</v>
      </c>
      <c r="L647" t="s">
        <v>2348</v>
      </c>
      <c r="N647" t="s">
        <v>13675</v>
      </c>
      <c r="O647" t="s">
        <v>7720</v>
      </c>
      <c r="P647">
        <v>50</v>
      </c>
      <c r="Q647">
        <v>100</v>
      </c>
      <c r="R647">
        <v>31</v>
      </c>
      <c r="S647" s="18"/>
      <c r="T647" s="17"/>
      <c r="U647">
        <v>16</v>
      </c>
      <c r="V647">
        <v>-69.192999999999998</v>
      </c>
      <c r="Y647">
        <v>0</v>
      </c>
      <c r="AD647" t="s">
        <v>2874</v>
      </c>
      <c r="AF647" t="s">
        <v>14221</v>
      </c>
      <c r="AG647" t="s">
        <v>14222</v>
      </c>
      <c r="AH647">
        <v>50</v>
      </c>
      <c r="AI647">
        <v>100</v>
      </c>
      <c r="AJ647">
        <v>31</v>
      </c>
    </row>
    <row r="648" spans="1:36">
      <c r="A648" s="18"/>
      <c r="B648" s="17"/>
      <c r="C648">
        <v>17</v>
      </c>
      <c r="D648">
        <v>-30.323553045447849</v>
      </c>
      <c r="G648">
        <v>0</v>
      </c>
      <c r="L648" t="s">
        <v>2348</v>
      </c>
      <c r="N648" t="s">
        <v>13676</v>
      </c>
      <c r="O648" t="s">
        <v>13677</v>
      </c>
      <c r="P648">
        <v>50</v>
      </c>
      <c r="Q648">
        <v>100</v>
      </c>
      <c r="R648">
        <v>31</v>
      </c>
      <c r="S648" s="18"/>
      <c r="T648" s="17"/>
      <c r="U648">
        <v>17</v>
      </c>
      <c r="V648">
        <v>-69.192999999999998</v>
      </c>
      <c r="Y648">
        <v>0</v>
      </c>
      <c r="AD648" t="s">
        <v>2874</v>
      </c>
      <c r="AF648" t="s">
        <v>14223</v>
      </c>
      <c r="AG648" t="s">
        <v>14224</v>
      </c>
      <c r="AH648">
        <v>50</v>
      </c>
      <c r="AI648">
        <v>100</v>
      </c>
      <c r="AJ648">
        <v>31</v>
      </c>
    </row>
    <row r="649" spans="1:36">
      <c r="A649" s="18"/>
      <c r="B649" s="17"/>
      <c r="C649">
        <v>18</v>
      </c>
      <c r="D649">
        <v>-30.323553045447849</v>
      </c>
      <c r="G649">
        <v>0</v>
      </c>
      <c r="L649" t="s">
        <v>2348</v>
      </c>
      <c r="N649" t="s">
        <v>13678</v>
      </c>
      <c r="O649" t="s">
        <v>1522</v>
      </c>
      <c r="P649">
        <v>50</v>
      </c>
      <c r="Q649">
        <v>100</v>
      </c>
      <c r="R649">
        <v>31</v>
      </c>
      <c r="S649" s="18"/>
      <c r="T649" s="17"/>
      <c r="U649">
        <v>18</v>
      </c>
      <c r="V649">
        <v>-69.192999999999998</v>
      </c>
      <c r="Y649">
        <v>0</v>
      </c>
      <c r="AD649" t="s">
        <v>2874</v>
      </c>
      <c r="AF649" t="s">
        <v>14225</v>
      </c>
      <c r="AG649" t="s">
        <v>14226</v>
      </c>
      <c r="AH649">
        <v>50</v>
      </c>
      <c r="AI649">
        <v>100</v>
      </c>
      <c r="AJ649">
        <v>31</v>
      </c>
    </row>
    <row r="650" spans="1:36">
      <c r="A650" s="18"/>
      <c r="B650" s="17"/>
      <c r="C650">
        <v>19</v>
      </c>
      <c r="D650">
        <v>-30.323553045447849</v>
      </c>
      <c r="G650">
        <v>0</v>
      </c>
      <c r="L650" t="s">
        <v>2348</v>
      </c>
      <c r="N650" t="s">
        <v>13679</v>
      </c>
      <c r="O650" t="s">
        <v>13680</v>
      </c>
      <c r="P650">
        <v>50</v>
      </c>
      <c r="Q650">
        <v>100</v>
      </c>
      <c r="R650">
        <v>31</v>
      </c>
      <c r="S650" s="18"/>
      <c r="T650" s="17"/>
      <c r="U650">
        <v>19</v>
      </c>
      <c r="V650">
        <v>-69.192999999999998</v>
      </c>
      <c r="Y650">
        <v>0</v>
      </c>
      <c r="AD650" t="s">
        <v>2874</v>
      </c>
      <c r="AF650" t="s">
        <v>14227</v>
      </c>
      <c r="AG650" t="s">
        <v>14228</v>
      </c>
      <c r="AH650">
        <v>50</v>
      </c>
      <c r="AI650">
        <v>100</v>
      </c>
      <c r="AJ650">
        <v>31</v>
      </c>
    </row>
    <row r="651" spans="1:36">
      <c r="A651" s="18"/>
      <c r="B651" s="17"/>
      <c r="C651">
        <v>20</v>
      </c>
      <c r="D651">
        <v>-30.323553045447849</v>
      </c>
      <c r="G651">
        <v>0</v>
      </c>
      <c r="L651" t="s">
        <v>2348</v>
      </c>
      <c r="N651" t="s">
        <v>13681</v>
      </c>
      <c r="O651" t="s">
        <v>13682</v>
      </c>
      <c r="P651">
        <v>50</v>
      </c>
      <c r="Q651">
        <v>100</v>
      </c>
      <c r="R651">
        <v>31</v>
      </c>
      <c r="S651" s="18"/>
      <c r="T651" s="17"/>
      <c r="U651">
        <v>20</v>
      </c>
      <c r="V651">
        <v>-69.192999999999998</v>
      </c>
      <c r="Y651">
        <v>0</v>
      </c>
      <c r="AD651" t="s">
        <v>2874</v>
      </c>
      <c r="AF651" t="s">
        <v>14229</v>
      </c>
      <c r="AG651" t="s">
        <v>14230</v>
      </c>
      <c r="AH651">
        <v>50</v>
      </c>
      <c r="AI651">
        <v>100</v>
      </c>
      <c r="AJ651">
        <v>31</v>
      </c>
    </row>
    <row r="652" spans="1:36">
      <c r="A652" s="18"/>
      <c r="B652" s="17"/>
      <c r="C652">
        <v>21</v>
      </c>
      <c r="D652">
        <v>-30.323553045447849</v>
      </c>
      <c r="G652">
        <v>0</v>
      </c>
      <c r="L652" t="s">
        <v>2348</v>
      </c>
      <c r="N652" t="s">
        <v>13683</v>
      </c>
      <c r="O652" t="s">
        <v>13684</v>
      </c>
      <c r="P652">
        <v>50</v>
      </c>
      <c r="Q652">
        <v>100</v>
      </c>
      <c r="R652">
        <v>31</v>
      </c>
      <c r="S652" s="18"/>
      <c r="T652" s="17"/>
      <c r="U652">
        <v>21</v>
      </c>
      <c r="V652">
        <v>-69.192999999999998</v>
      </c>
      <c r="Y652">
        <v>0</v>
      </c>
      <c r="AD652" t="s">
        <v>2874</v>
      </c>
      <c r="AF652" t="s">
        <v>14231</v>
      </c>
      <c r="AG652" t="s">
        <v>14232</v>
      </c>
      <c r="AH652">
        <v>50</v>
      </c>
      <c r="AI652">
        <v>100</v>
      </c>
      <c r="AJ652">
        <v>31</v>
      </c>
    </row>
    <row r="653" spans="1:36">
      <c r="A653" s="18"/>
      <c r="B653" s="17"/>
      <c r="C653">
        <v>22</v>
      </c>
      <c r="D653">
        <v>-30.323553045447849</v>
      </c>
      <c r="G653">
        <v>0</v>
      </c>
      <c r="L653" t="s">
        <v>2348</v>
      </c>
      <c r="N653" t="s">
        <v>13685</v>
      </c>
      <c r="O653" t="s">
        <v>9550</v>
      </c>
      <c r="P653">
        <v>50</v>
      </c>
      <c r="Q653">
        <v>100</v>
      </c>
      <c r="R653">
        <v>31</v>
      </c>
      <c r="S653" s="18"/>
      <c r="T653" s="17"/>
      <c r="U653">
        <v>22</v>
      </c>
      <c r="V653">
        <v>-69.192999999999998</v>
      </c>
      <c r="Y653">
        <v>0</v>
      </c>
      <c r="AD653" t="s">
        <v>2874</v>
      </c>
      <c r="AF653" t="s">
        <v>14233</v>
      </c>
      <c r="AG653" t="s">
        <v>14234</v>
      </c>
      <c r="AH653">
        <v>50</v>
      </c>
      <c r="AI653">
        <v>100</v>
      </c>
      <c r="AJ653">
        <v>31</v>
      </c>
    </row>
    <row r="654" spans="1:36">
      <c r="A654" s="18"/>
      <c r="B654" s="17"/>
      <c r="C654">
        <v>23</v>
      </c>
      <c r="D654">
        <v>-30.323553045447849</v>
      </c>
      <c r="G654">
        <v>0</v>
      </c>
      <c r="L654" t="s">
        <v>2348</v>
      </c>
      <c r="N654" t="s">
        <v>13686</v>
      </c>
      <c r="O654" t="s">
        <v>13687</v>
      </c>
      <c r="P654">
        <v>50</v>
      </c>
      <c r="Q654">
        <v>100</v>
      </c>
      <c r="R654">
        <v>31</v>
      </c>
      <c r="S654" s="18"/>
      <c r="T654" s="17"/>
      <c r="U654">
        <v>23</v>
      </c>
      <c r="V654">
        <v>-69.192999999999998</v>
      </c>
      <c r="Y654">
        <v>0</v>
      </c>
      <c r="AD654" t="s">
        <v>2874</v>
      </c>
      <c r="AF654" t="s">
        <v>14235</v>
      </c>
      <c r="AG654" t="s">
        <v>14236</v>
      </c>
      <c r="AH654">
        <v>50</v>
      </c>
      <c r="AI654">
        <v>100</v>
      </c>
      <c r="AJ654">
        <v>31</v>
      </c>
    </row>
    <row r="655" spans="1:36">
      <c r="A655" s="18"/>
      <c r="B655" s="17"/>
      <c r="C655">
        <v>24</v>
      </c>
      <c r="D655">
        <v>-30.323553045447849</v>
      </c>
      <c r="G655">
        <v>0</v>
      </c>
      <c r="L655" t="s">
        <v>2348</v>
      </c>
      <c r="N655" t="s">
        <v>13688</v>
      </c>
      <c r="O655" t="s">
        <v>13689</v>
      </c>
      <c r="P655">
        <v>50</v>
      </c>
      <c r="Q655">
        <v>100</v>
      </c>
      <c r="R655">
        <v>31</v>
      </c>
      <c r="S655" s="18"/>
      <c r="T655" s="17"/>
      <c r="U655">
        <v>24</v>
      </c>
      <c r="V655">
        <v>-69.192999999999998</v>
      </c>
      <c r="Y655">
        <v>0</v>
      </c>
      <c r="AD655" t="s">
        <v>2874</v>
      </c>
      <c r="AF655" t="s">
        <v>14237</v>
      </c>
      <c r="AG655" t="s">
        <v>14238</v>
      </c>
      <c r="AH655">
        <v>50</v>
      </c>
      <c r="AI655">
        <v>100</v>
      </c>
      <c r="AJ655">
        <v>31</v>
      </c>
    </row>
    <row r="656" spans="1:36">
      <c r="A656" s="18"/>
      <c r="B656" s="17"/>
      <c r="C656">
        <v>25</v>
      </c>
      <c r="D656">
        <v>-30.323553045447849</v>
      </c>
      <c r="G656">
        <v>0</v>
      </c>
      <c r="L656" t="s">
        <v>2348</v>
      </c>
      <c r="N656" t="s">
        <v>13690</v>
      </c>
      <c r="O656" t="s">
        <v>13691</v>
      </c>
      <c r="P656">
        <v>50</v>
      </c>
      <c r="Q656">
        <v>100</v>
      </c>
      <c r="R656">
        <v>31</v>
      </c>
      <c r="S656" s="18"/>
      <c r="T656" s="17"/>
      <c r="U656">
        <v>25</v>
      </c>
      <c r="V656">
        <v>-69.192999999999998</v>
      </c>
      <c r="Y656">
        <v>0</v>
      </c>
      <c r="AD656" t="s">
        <v>2874</v>
      </c>
      <c r="AF656" t="s">
        <v>14239</v>
      </c>
      <c r="AG656" t="s">
        <v>14240</v>
      </c>
      <c r="AH656">
        <v>50</v>
      </c>
      <c r="AI656">
        <v>100</v>
      </c>
      <c r="AJ656">
        <v>31</v>
      </c>
    </row>
    <row r="657" spans="1:36">
      <c r="A657" s="18"/>
      <c r="B657" s="17"/>
      <c r="C657">
        <v>26</v>
      </c>
      <c r="D657">
        <v>-30.323553045447849</v>
      </c>
      <c r="G657">
        <v>0</v>
      </c>
      <c r="L657" t="s">
        <v>2348</v>
      </c>
      <c r="N657" t="s">
        <v>13692</v>
      </c>
      <c r="O657" t="s">
        <v>13693</v>
      </c>
      <c r="P657">
        <v>50</v>
      </c>
      <c r="Q657">
        <v>100</v>
      </c>
      <c r="R657">
        <v>31</v>
      </c>
      <c r="S657" s="18"/>
      <c r="T657" s="17"/>
      <c r="U657">
        <v>26</v>
      </c>
      <c r="V657">
        <v>-69.192999999999998</v>
      </c>
      <c r="Y657">
        <v>0</v>
      </c>
      <c r="AD657" t="s">
        <v>2874</v>
      </c>
      <c r="AF657" t="s">
        <v>14241</v>
      </c>
      <c r="AG657" t="s">
        <v>14242</v>
      </c>
      <c r="AH657">
        <v>50</v>
      </c>
      <c r="AI657">
        <v>100</v>
      </c>
      <c r="AJ657">
        <v>31</v>
      </c>
    </row>
    <row r="658" spans="1:36">
      <c r="A658" s="18"/>
      <c r="B658" s="17"/>
      <c r="C658">
        <v>27</v>
      </c>
      <c r="D658">
        <v>-30.323553045447849</v>
      </c>
      <c r="G658">
        <v>0</v>
      </c>
      <c r="L658" t="s">
        <v>2348</v>
      </c>
      <c r="N658" t="s">
        <v>13694</v>
      </c>
      <c r="O658" t="s">
        <v>13695</v>
      </c>
      <c r="P658">
        <v>50</v>
      </c>
      <c r="Q658">
        <v>100</v>
      </c>
      <c r="R658">
        <v>31</v>
      </c>
      <c r="S658" s="18"/>
      <c r="T658" s="17"/>
      <c r="U658">
        <v>27</v>
      </c>
      <c r="V658">
        <v>-69.192999999999998</v>
      </c>
      <c r="Y658">
        <v>0</v>
      </c>
      <c r="AD658" t="s">
        <v>2874</v>
      </c>
      <c r="AF658" t="s">
        <v>14243</v>
      </c>
      <c r="AG658" t="s">
        <v>14244</v>
      </c>
      <c r="AH658">
        <v>50</v>
      </c>
      <c r="AI658">
        <v>100</v>
      </c>
      <c r="AJ658">
        <v>31</v>
      </c>
    </row>
    <row r="659" spans="1:36">
      <c r="A659" s="18"/>
      <c r="B659" s="17"/>
      <c r="C659">
        <v>28</v>
      </c>
      <c r="D659">
        <v>-30.323553045447849</v>
      </c>
      <c r="G659">
        <v>0</v>
      </c>
      <c r="L659" t="s">
        <v>2348</v>
      </c>
      <c r="N659" t="s">
        <v>13696</v>
      </c>
      <c r="O659" t="s">
        <v>13697</v>
      </c>
      <c r="P659">
        <v>50</v>
      </c>
      <c r="Q659">
        <v>100</v>
      </c>
      <c r="R659">
        <v>31</v>
      </c>
      <c r="S659" s="18"/>
      <c r="T659" s="17"/>
      <c r="U659">
        <v>28</v>
      </c>
      <c r="V659">
        <v>-69.192999999999998</v>
      </c>
      <c r="Y659">
        <v>0</v>
      </c>
      <c r="AD659" t="s">
        <v>2874</v>
      </c>
      <c r="AF659" t="s">
        <v>14245</v>
      </c>
      <c r="AG659" t="s">
        <v>14246</v>
      </c>
      <c r="AH659">
        <v>50</v>
      </c>
      <c r="AI659">
        <v>100</v>
      </c>
      <c r="AJ659">
        <v>31</v>
      </c>
    </row>
    <row r="660" spans="1:36">
      <c r="A660" s="18"/>
      <c r="B660" s="17"/>
      <c r="C660">
        <v>29</v>
      </c>
      <c r="D660">
        <v>-30.323553045447849</v>
      </c>
      <c r="G660">
        <v>0</v>
      </c>
      <c r="L660" t="s">
        <v>2348</v>
      </c>
      <c r="N660" t="s">
        <v>13698</v>
      </c>
      <c r="O660" t="s">
        <v>13699</v>
      </c>
      <c r="P660">
        <v>50</v>
      </c>
      <c r="Q660">
        <v>100</v>
      </c>
      <c r="R660">
        <v>31</v>
      </c>
      <c r="S660" s="18"/>
      <c r="T660" s="17"/>
      <c r="U660">
        <v>29</v>
      </c>
      <c r="V660">
        <v>-69.192999999999998</v>
      </c>
      <c r="Y660">
        <v>0</v>
      </c>
      <c r="AD660" t="s">
        <v>2874</v>
      </c>
      <c r="AF660" t="s">
        <v>14247</v>
      </c>
      <c r="AG660" t="s">
        <v>14248</v>
      </c>
      <c r="AH660">
        <v>50</v>
      </c>
      <c r="AI660">
        <v>100</v>
      </c>
      <c r="AJ660">
        <v>31</v>
      </c>
    </row>
    <row r="661" spans="1:36">
      <c r="A661" s="18"/>
      <c r="B661" s="17"/>
      <c r="C661" s="4">
        <v>30</v>
      </c>
      <c r="D661" s="4">
        <v>-30.323553045447849</v>
      </c>
      <c r="E661" s="4"/>
      <c r="F661" s="4"/>
      <c r="G661" s="4">
        <v>0</v>
      </c>
      <c r="H661" s="4"/>
      <c r="I661" s="4"/>
      <c r="J661" s="4"/>
      <c r="K661" s="4"/>
      <c r="L661" s="4" t="s">
        <v>2348</v>
      </c>
      <c r="M661" s="4"/>
      <c r="N661" s="4" t="s">
        <v>13700</v>
      </c>
      <c r="O661" s="4" t="s">
        <v>13701</v>
      </c>
      <c r="P661" s="4">
        <v>50</v>
      </c>
      <c r="Q661" s="4">
        <v>100</v>
      </c>
      <c r="R661" s="4">
        <v>31</v>
      </c>
      <c r="S661" s="18"/>
      <c r="T661" s="17"/>
      <c r="U661" s="4">
        <v>30</v>
      </c>
      <c r="V661" s="4">
        <v>-69.192999999999998</v>
      </c>
      <c r="W661" s="4"/>
      <c r="X661" s="4"/>
      <c r="Y661" s="4">
        <v>0</v>
      </c>
      <c r="Z661" s="4"/>
      <c r="AA661" s="4"/>
      <c r="AB661" s="4"/>
      <c r="AC661" s="4"/>
      <c r="AD661" s="4" t="s">
        <v>2874</v>
      </c>
      <c r="AE661" s="4"/>
      <c r="AF661" s="4" t="s">
        <v>14249</v>
      </c>
      <c r="AG661" s="4" t="s">
        <v>14250</v>
      </c>
      <c r="AH661" s="4">
        <v>50</v>
      </c>
      <c r="AI661" s="4">
        <v>100</v>
      </c>
      <c r="AJ661">
        <v>31</v>
      </c>
    </row>
    <row r="662" spans="1:36">
      <c r="A662" s="18"/>
      <c r="B662" s="19">
        <v>3</v>
      </c>
      <c r="C662">
        <v>1</v>
      </c>
      <c r="D662">
        <v>-84.75787795452851</v>
      </c>
      <c r="G662">
        <v>0.16666666666666671</v>
      </c>
      <c r="L662" t="s">
        <v>2348</v>
      </c>
      <c r="N662" t="s">
        <v>13702</v>
      </c>
      <c r="O662" t="s">
        <v>13703</v>
      </c>
      <c r="P662">
        <v>50</v>
      </c>
      <c r="Q662">
        <v>100</v>
      </c>
      <c r="R662">
        <v>32</v>
      </c>
      <c r="S662" s="18"/>
      <c r="T662" s="19">
        <v>3</v>
      </c>
      <c r="U662">
        <v>1</v>
      </c>
      <c r="V662">
        <v>-69.192999999999998</v>
      </c>
      <c r="Y662">
        <v>0</v>
      </c>
      <c r="AD662" t="s">
        <v>2874</v>
      </c>
      <c r="AF662" t="s">
        <v>14251</v>
      </c>
      <c r="AG662" t="s">
        <v>14252</v>
      </c>
      <c r="AH662">
        <v>50</v>
      </c>
      <c r="AI662">
        <v>100</v>
      </c>
      <c r="AJ662">
        <v>32</v>
      </c>
    </row>
    <row r="663" spans="1:36">
      <c r="A663" s="18"/>
      <c r="B663" s="19"/>
      <c r="C663">
        <v>2</v>
      </c>
      <c r="D663">
        <v>-84.75787795452851</v>
      </c>
      <c r="G663">
        <v>0</v>
      </c>
      <c r="L663" t="s">
        <v>2348</v>
      </c>
      <c r="N663" t="s">
        <v>13704</v>
      </c>
      <c r="O663" t="s">
        <v>13705</v>
      </c>
      <c r="P663">
        <v>50</v>
      </c>
      <c r="Q663">
        <v>100</v>
      </c>
      <c r="R663">
        <v>32</v>
      </c>
      <c r="S663" s="18"/>
      <c r="T663" s="19"/>
      <c r="U663">
        <v>2</v>
      </c>
      <c r="V663">
        <v>-69.192999999999998</v>
      </c>
      <c r="Y663">
        <v>0</v>
      </c>
      <c r="AD663" t="s">
        <v>2874</v>
      </c>
      <c r="AF663" t="s">
        <v>14253</v>
      </c>
      <c r="AG663" t="s">
        <v>14254</v>
      </c>
      <c r="AH663">
        <v>50</v>
      </c>
      <c r="AI663">
        <v>100</v>
      </c>
      <c r="AJ663">
        <v>32</v>
      </c>
    </row>
    <row r="664" spans="1:36">
      <c r="A664" s="18"/>
      <c r="B664" s="19"/>
      <c r="C664">
        <v>3</v>
      </c>
      <c r="D664">
        <v>-84.75787795452851</v>
      </c>
      <c r="G664">
        <v>0</v>
      </c>
      <c r="L664" t="s">
        <v>2348</v>
      </c>
      <c r="N664" t="s">
        <v>13706</v>
      </c>
      <c r="O664" t="s">
        <v>13707</v>
      </c>
      <c r="P664">
        <v>50</v>
      </c>
      <c r="Q664">
        <v>100</v>
      </c>
      <c r="R664">
        <v>32</v>
      </c>
      <c r="S664" s="18"/>
      <c r="T664" s="19"/>
      <c r="U664">
        <v>3</v>
      </c>
      <c r="V664">
        <v>-69.192999999999998</v>
      </c>
      <c r="Y664">
        <v>0</v>
      </c>
      <c r="AD664" t="s">
        <v>2874</v>
      </c>
      <c r="AF664" t="s">
        <v>14255</v>
      </c>
      <c r="AG664" t="s">
        <v>14256</v>
      </c>
      <c r="AH664">
        <v>50</v>
      </c>
      <c r="AI664">
        <v>100</v>
      </c>
      <c r="AJ664">
        <v>32</v>
      </c>
    </row>
    <row r="665" spans="1:36">
      <c r="A665" s="18"/>
      <c r="B665" s="19"/>
      <c r="C665">
        <v>4</v>
      </c>
      <c r="D665">
        <v>-84.75787795452851</v>
      </c>
      <c r="G665">
        <v>0</v>
      </c>
      <c r="L665" t="s">
        <v>2348</v>
      </c>
      <c r="N665" t="s">
        <v>13708</v>
      </c>
      <c r="O665" t="s">
        <v>13709</v>
      </c>
      <c r="P665">
        <v>50</v>
      </c>
      <c r="Q665">
        <v>100</v>
      </c>
      <c r="R665">
        <v>32</v>
      </c>
      <c r="S665" s="18"/>
      <c r="T665" s="19"/>
      <c r="U665">
        <v>4</v>
      </c>
      <c r="V665">
        <v>-69.192999999999998</v>
      </c>
      <c r="Y665">
        <v>0</v>
      </c>
      <c r="AD665" t="s">
        <v>2874</v>
      </c>
      <c r="AF665" t="s">
        <v>14257</v>
      </c>
      <c r="AG665" t="s">
        <v>14258</v>
      </c>
      <c r="AH665">
        <v>50</v>
      </c>
      <c r="AI665">
        <v>100</v>
      </c>
      <c r="AJ665">
        <v>32</v>
      </c>
    </row>
    <row r="666" spans="1:36">
      <c r="A666" s="18"/>
      <c r="B666" s="19"/>
      <c r="C666">
        <v>5</v>
      </c>
      <c r="D666">
        <v>-84.75787795452851</v>
      </c>
      <c r="G666">
        <v>0</v>
      </c>
      <c r="L666" t="s">
        <v>2348</v>
      </c>
      <c r="N666" t="s">
        <v>13710</v>
      </c>
      <c r="O666" t="s">
        <v>13711</v>
      </c>
      <c r="P666">
        <v>50</v>
      </c>
      <c r="Q666">
        <v>100</v>
      </c>
      <c r="R666">
        <v>32</v>
      </c>
      <c r="S666" s="18"/>
      <c r="T666" s="19"/>
      <c r="U666">
        <v>5</v>
      </c>
      <c r="V666">
        <v>-69.192999999999998</v>
      </c>
      <c r="Y666">
        <v>0</v>
      </c>
      <c r="AD666" t="s">
        <v>2874</v>
      </c>
      <c r="AF666" t="s">
        <v>14259</v>
      </c>
      <c r="AG666" t="s">
        <v>14260</v>
      </c>
      <c r="AH666">
        <v>50</v>
      </c>
      <c r="AI666">
        <v>100</v>
      </c>
      <c r="AJ666">
        <v>32</v>
      </c>
    </row>
    <row r="667" spans="1:36">
      <c r="A667" s="18"/>
      <c r="B667" s="19"/>
      <c r="C667">
        <v>6</v>
      </c>
      <c r="D667">
        <v>-84.75787795452851</v>
      </c>
      <c r="G667">
        <v>0</v>
      </c>
      <c r="L667" t="s">
        <v>2348</v>
      </c>
      <c r="N667" t="s">
        <v>13712</v>
      </c>
      <c r="O667" t="s">
        <v>13713</v>
      </c>
      <c r="P667">
        <v>50</v>
      </c>
      <c r="Q667">
        <v>100</v>
      </c>
      <c r="R667">
        <v>32</v>
      </c>
      <c r="S667" s="18"/>
      <c r="T667" s="19"/>
      <c r="U667">
        <v>6</v>
      </c>
      <c r="V667">
        <v>-69.192999999999998</v>
      </c>
      <c r="Y667">
        <v>0</v>
      </c>
      <c r="AD667" t="s">
        <v>2874</v>
      </c>
      <c r="AF667" t="s">
        <v>14261</v>
      </c>
      <c r="AG667" t="s">
        <v>14262</v>
      </c>
      <c r="AH667">
        <v>50</v>
      </c>
      <c r="AI667">
        <v>100</v>
      </c>
      <c r="AJ667">
        <v>32</v>
      </c>
    </row>
    <row r="668" spans="1:36">
      <c r="A668" s="18"/>
      <c r="B668" s="19"/>
      <c r="C668">
        <v>7</v>
      </c>
      <c r="D668">
        <v>-84.75787795452851</v>
      </c>
      <c r="G668">
        <v>0</v>
      </c>
      <c r="L668" t="s">
        <v>2348</v>
      </c>
      <c r="N668" t="s">
        <v>13714</v>
      </c>
      <c r="O668" t="s">
        <v>13715</v>
      </c>
      <c r="P668">
        <v>50</v>
      </c>
      <c r="Q668">
        <v>100</v>
      </c>
      <c r="R668">
        <v>32</v>
      </c>
      <c r="S668" s="18"/>
      <c r="T668" s="19"/>
      <c r="U668">
        <v>7</v>
      </c>
      <c r="V668">
        <v>-69.192999999999998</v>
      </c>
      <c r="Y668">
        <v>0</v>
      </c>
      <c r="AD668" t="s">
        <v>2874</v>
      </c>
      <c r="AF668" t="s">
        <v>14263</v>
      </c>
      <c r="AG668" t="s">
        <v>14264</v>
      </c>
      <c r="AH668">
        <v>50</v>
      </c>
      <c r="AI668">
        <v>100</v>
      </c>
      <c r="AJ668">
        <v>32</v>
      </c>
    </row>
    <row r="669" spans="1:36">
      <c r="A669" s="18"/>
      <c r="B669" s="19"/>
      <c r="C669">
        <v>8</v>
      </c>
      <c r="D669">
        <v>-84.75787795452851</v>
      </c>
      <c r="G669">
        <v>0</v>
      </c>
      <c r="L669" t="s">
        <v>2348</v>
      </c>
      <c r="N669" t="s">
        <v>13716</v>
      </c>
      <c r="O669" t="s">
        <v>13717</v>
      </c>
      <c r="P669">
        <v>50</v>
      </c>
      <c r="Q669">
        <v>100</v>
      </c>
      <c r="R669">
        <v>32</v>
      </c>
      <c r="S669" s="18"/>
      <c r="T669" s="19"/>
      <c r="U669">
        <v>8</v>
      </c>
      <c r="V669">
        <v>-69.192999999999998</v>
      </c>
      <c r="Y669">
        <v>0</v>
      </c>
      <c r="AD669" t="s">
        <v>2874</v>
      </c>
      <c r="AF669" t="s">
        <v>14265</v>
      </c>
      <c r="AG669" t="s">
        <v>14266</v>
      </c>
      <c r="AH669">
        <v>50</v>
      </c>
      <c r="AI669">
        <v>100</v>
      </c>
      <c r="AJ669">
        <v>32</v>
      </c>
    </row>
    <row r="670" spans="1:36">
      <c r="A670" s="18"/>
      <c r="B670" s="19"/>
      <c r="C670">
        <v>9</v>
      </c>
      <c r="D670">
        <v>-84.75787795452851</v>
      </c>
      <c r="G670">
        <v>0</v>
      </c>
      <c r="L670" t="s">
        <v>2348</v>
      </c>
      <c r="N670" t="s">
        <v>13718</v>
      </c>
      <c r="O670" t="s">
        <v>11790</v>
      </c>
      <c r="P670">
        <v>50</v>
      </c>
      <c r="Q670">
        <v>100</v>
      </c>
      <c r="R670">
        <v>32</v>
      </c>
      <c r="S670" s="18"/>
      <c r="T670" s="19"/>
      <c r="U670">
        <v>9</v>
      </c>
      <c r="V670">
        <v>-69.192999999999998</v>
      </c>
      <c r="Y670">
        <v>0</v>
      </c>
      <c r="AD670" t="s">
        <v>2874</v>
      </c>
      <c r="AF670" t="s">
        <v>14267</v>
      </c>
      <c r="AG670" t="s">
        <v>14268</v>
      </c>
      <c r="AH670">
        <v>50</v>
      </c>
      <c r="AI670">
        <v>100</v>
      </c>
      <c r="AJ670">
        <v>32</v>
      </c>
    </row>
    <row r="671" spans="1:36">
      <c r="A671" s="18"/>
      <c r="B671" s="19"/>
      <c r="C671">
        <v>10</v>
      </c>
      <c r="D671">
        <v>-84.75787795452851</v>
      </c>
      <c r="G671">
        <v>0</v>
      </c>
      <c r="L671" t="s">
        <v>2348</v>
      </c>
      <c r="N671" t="s">
        <v>13719</v>
      </c>
      <c r="O671" t="s">
        <v>11792</v>
      </c>
      <c r="P671">
        <v>50</v>
      </c>
      <c r="Q671">
        <v>100</v>
      </c>
      <c r="R671">
        <v>32</v>
      </c>
      <c r="S671" s="18"/>
      <c r="T671" s="19"/>
      <c r="U671">
        <v>10</v>
      </c>
      <c r="V671">
        <v>-69.192999999999998</v>
      </c>
      <c r="Y671">
        <v>0</v>
      </c>
      <c r="AD671" t="s">
        <v>2874</v>
      </c>
      <c r="AF671" t="s">
        <v>14269</v>
      </c>
      <c r="AG671" t="s">
        <v>14270</v>
      </c>
      <c r="AH671">
        <v>50</v>
      </c>
      <c r="AI671">
        <v>100</v>
      </c>
      <c r="AJ671">
        <v>32</v>
      </c>
    </row>
    <row r="672" spans="1:36">
      <c r="A672" s="18"/>
      <c r="B672" s="19"/>
      <c r="C672">
        <v>11</v>
      </c>
      <c r="D672">
        <v>-84.75787795452851</v>
      </c>
      <c r="G672">
        <v>0</v>
      </c>
      <c r="L672" t="s">
        <v>2348</v>
      </c>
      <c r="N672" t="s">
        <v>13720</v>
      </c>
      <c r="O672" t="s">
        <v>13721</v>
      </c>
      <c r="P672">
        <v>50</v>
      </c>
      <c r="Q672">
        <v>100</v>
      </c>
      <c r="R672">
        <v>32</v>
      </c>
      <c r="S672" s="18"/>
      <c r="T672" s="19"/>
      <c r="U672">
        <v>11</v>
      </c>
      <c r="V672">
        <v>-69.192999999999998</v>
      </c>
      <c r="Y672">
        <v>0</v>
      </c>
      <c r="AD672" t="s">
        <v>2874</v>
      </c>
      <c r="AF672" t="s">
        <v>14271</v>
      </c>
      <c r="AG672" t="s">
        <v>14272</v>
      </c>
      <c r="AH672">
        <v>50</v>
      </c>
      <c r="AI672">
        <v>100</v>
      </c>
      <c r="AJ672">
        <v>32</v>
      </c>
    </row>
    <row r="673" spans="1:36">
      <c r="A673" s="18"/>
      <c r="B673" s="19"/>
      <c r="C673">
        <v>12</v>
      </c>
      <c r="D673">
        <v>-84.75787795452851</v>
      </c>
      <c r="G673">
        <v>0</v>
      </c>
      <c r="L673" t="s">
        <v>2348</v>
      </c>
      <c r="N673" t="s">
        <v>13722</v>
      </c>
      <c r="O673" t="s">
        <v>13723</v>
      </c>
      <c r="P673">
        <v>50</v>
      </c>
      <c r="Q673">
        <v>100</v>
      </c>
      <c r="R673">
        <v>32</v>
      </c>
      <c r="S673" s="18"/>
      <c r="T673" s="19"/>
      <c r="U673">
        <v>12</v>
      </c>
      <c r="V673">
        <v>-69.192999999999998</v>
      </c>
      <c r="Y673">
        <v>0</v>
      </c>
      <c r="AD673" t="s">
        <v>2874</v>
      </c>
      <c r="AF673" t="s">
        <v>14273</v>
      </c>
      <c r="AG673" t="s">
        <v>14274</v>
      </c>
      <c r="AH673">
        <v>50</v>
      </c>
      <c r="AI673">
        <v>100</v>
      </c>
      <c r="AJ673">
        <v>32</v>
      </c>
    </row>
    <row r="674" spans="1:36">
      <c r="A674" s="18"/>
      <c r="B674" s="19"/>
      <c r="C674">
        <v>13</v>
      </c>
      <c r="D674">
        <v>-84.75787795452851</v>
      </c>
      <c r="G674">
        <v>0</v>
      </c>
      <c r="L674" t="s">
        <v>2348</v>
      </c>
      <c r="N674" t="s">
        <v>13724</v>
      </c>
      <c r="O674" t="s">
        <v>13725</v>
      </c>
      <c r="P674">
        <v>50</v>
      </c>
      <c r="Q674">
        <v>100</v>
      </c>
      <c r="R674">
        <v>32</v>
      </c>
      <c r="S674" s="18"/>
      <c r="T674" s="19"/>
      <c r="U674">
        <v>13</v>
      </c>
      <c r="V674">
        <v>-69.192999999999998</v>
      </c>
      <c r="Y674">
        <v>0</v>
      </c>
      <c r="AD674" t="s">
        <v>2874</v>
      </c>
      <c r="AF674" t="s">
        <v>14275</v>
      </c>
      <c r="AG674" t="s">
        <v>14276</v>
      </c>
      <c r="AH674">
        <v>50</v>
      </c>
      <c r="AI674">
        <v>100</v>
      </c>
      <c r="AJ674">
        <v>32</v>
      </c>
    </row>
    <row r="675" spans="1:36">
      <c r="A675" s="18"/>
      <c r="B675" s="19"/>
      <c r="C675">
        <v>14</v>
      </c>
      <c r="D675">
        <v>-24.642412749152879</v>
      </c>
      <c r="G675">
        <v>0.16666666666666671</v>
      </c>
      <c r="L675" t="s">
        <v>2348</v>
      </c>
      <c r="N675" t="s">
        <v>13726</v>
      </c>
      <c r="O675" t="s">
        <v>9573</v>
      </c>
      <c r="P675">
        <v>50</v>
      </c>
      <c r="Q675">
        <v>100</v>
      </c>
      <c r="R675">
        <v>32</v>
      </c>
      <c r="S675" s="18"/>
      <c r="T675" s="19"/>
      <c r="U675">
        <v>14</v>
      </c>
      <c r="V675">
        <v>-69.192999999999998</v>
      </c>
      <c r="Y675">
        <v>0</v>
      </c>
      <c r="AD675" t="s">
        <v>2874</v>
      </c>
      <c r="AF675" t="s">
        <v>14277</v>
      </c>
      <c r="AG675" t="s">
        <v>14278</v>
      </c>
      <c r="AH675">
        <v>50</v>
      </c>
      <c r="AI675">
        <v>100</v>
      </c>
      <c r="AJ675">
        <v>32</v>
      </c>
    </row>
    <row r="676" spans="1:36">
      <c r="A676" s="18"/>
      <c r="B676" s="19"/>
      <c r="C676">
        <v>15</v>
      </c>
      <c r="D676">
        <v>-10.453069393306279</v>
      </c>
      <c r="G676">
        <v>0.16666666666666671</v>
      </c>
      <c r="L676" t="s">
        <v>2348</v>
      </c>
      <c r="N676" t="s">
        <v>13727</v>
      </c>
      <c r="O676" t="s">
        <v>13728</v>
      </c>
      <c r="P676">
        <v>50</v>
      </c>
      <c r="Q676">
        <v>100</v>
      </c>
      <c r="R676">
        <v>32</v>
      </c>
      <c r="S676" s="18"/>
      <c r="T676" s="19"/>
      <c r="U676">
        <v>15</v>
      </c>
      <c r="V676">
        <v>-69.192999999999998</v>
      </c>
      <c r="Y676">
        <v>0</v>
      </c>
      <c r="AD676" t="s">
        <v>2874</v>
      </c>
      <c r="AF676" t="s">
        <v>14279</v>
      </c>
      <c r="AG676" t="s">
        <v>14280</v>
      </c>
      <c r="AH676">
        <v>50</v>
      </c>
      <c r="AI676">
        <v>100</v>
      </c>
      <c r="AJ676">
        <v>32</v>
      </c>
    </row>
    <row r="677" spans="1:36">
      <c r="A677" s="18"/>
      <c r="B677" s="19"/>
      <c r="C677">
        <v>16</v>
      </c>
      <c r="D677">
        <v>-10.453069393306279</v>
      </c>
      <c r="G677">
        <v>0</v>
      </c>
      <c r="L677" t="s">
        <v>2348</v>
      </c>
      <c r="N677" t="s">
        <v>13729</v>
      </c>
      <c r="O677" t="s">
        <v>13730</v>
      </c>
      <c r="P677">
        <v>50</v>
      </c>
      <c r="Q677">
        <v>100</v>
      </c>
      <c r="R677">
        <v>32</v>
      </c>
      <c r="S677" s="18"/>
      <c r="T677" s="19"/>
      <c r="U677">
        <v>16</v>
      </c>
      <c r="V677">
        <v>-69.192999999999998</v>
      </c>
      <c r="Y677">
        <v>0</v>
      </c>
      <c r="AD677" t="s">
        <v>2874</v>
      </c>
      <c r="AF677" t="s">
        <v>14281</v>
      </c>
      <c r="AG677" t="s">
        <v>14282</v>
      </c>
      <c r="AH677">
        <v>50</v>
      </c>
      <c r="AI677">
        <v>100</v>
      </c>
      <c r="AJ677">
        <v>32</v>
      </c>
    </row>
    <row r="678" spans="1:36">
      <c r="A678" s="18"/>
      <c r="B678" s="19"/>
      <c r="C678">
        <v>17</v>
      </c>
      <c r="D678">
        <v>-10.453069393306279</v>
      </c>
      <c r="G678">
        <v>0</v>
      </c>
      <c r="L678" t="s">
        <v>2348</v>
      </c>
      <c r="N678" t="s">
        <v>13731</v>
      </c>
      <c r="O678" t="s">
        <v>13732</v>
      </c>
      <c r="P678">
        <v>50</v>
      </c>
      <c r="Q678">
        <v>100</v>
      </c>
      <c r="R678">
        <v>32</v>
      </c>
      <c r="S678" s="18"/>
      <c r="T678" s="19"/>
      <c r="U678">
        <v>17</v>
      </c>
      <c r="V678">
        <v>-69.192999999999998</v>
      </c>
      <c r="Y678">
        <v>0</v>
      </c>
      <c r="AD678" t="s">
        <v>2874</v>
      </c>
      <c r="AF678" t="s">
        <v>14283</v>
      </c>
      <c r="AG678" t="s">
        <v>14284</v>
      </c>
      <c r="AH678">
        <v>50</v>
      </c>
      <c r="AI678">
        <v>100</v>
      </c>
      <c r="AJ678">
        <v>32</v>
      </c>
    </row>
    <row r="679" spans="1:36">
      <c r="A679" s="18"/>
      <c r="B679" s="19"/>
      <c r="C679">
        <v>18</v>
      </c>
      <c r="D679">
        <v>-10.453069393306279</v>
      </c>
      <c r="G679">
        <v>0</v>
      </c>
      <c r="L679" t="s">
        <v>2348</v>
      </c>
      <c r="N679" t="s">
        <v>13733</v>
      </c>
      <c r="O679" t="s">
        <v>13734</v>
      </c>
      <c r="P679">
        <v>50</v>
      </c>
      <c r="Q679">
        <v>100</v>
      </c>
      <c r="R679">
        <v>32</v>
      </c>
      <c r="S679" s="18"/>
      <c r="T679" s="19"/>
      <c r="U679">
        <v>18</v>
      </c>
      <c r="V679">
        <v>-69.192999999999998</v>
      </c>
      <c r="Y679">
        <v>0</v>
      </c>
      <c r="AD679" t="s">
        <v>2874</v>
      </c>
      <c r="AF679" t="s">
        <v>14285</v>
      </c>
      <c r="AG679" t="s">
        <v>14286</v>
      </c>
      <c r="AH679">
        <v>50</v>
      </c>
      <c r="AI679">
        <v>100</v>
      </c>
      <c r="AJ679">
        <v>32</v>
      </c>
    </row>
    <row r="680" spans="1:36">
      <c r="A680" s="18"/>
      <c r="B680" s="19"/>
      <c r="C680">
        <v>19</v>
      </c>
      <c r="D680">
        <v>-10.453069393306279</v>
      </c>
      <c r="G680">
        <v>0</v>
      </c>
      <c r="L680" t="s">
        <v>2348</v>
      </c>
      <c r="N680" t="s">
        <v>13735</v>
      </c>
      <c r="O680" t="s">
        <v>13736</v>
      </c>
      <c r="P680">
        <v>50</v>
      </c>
      <c r="Q680">
        <v>100</v>
      </c>
      <c r="R680">
        <v>32</v>
      </c>
      <c r="S680" s="18"/>
      <c r="T680" s="19"/>
      <c r="U680">
        <v>19</v>
      </c>
      <c r="V680">
        <v>-69.192999999999998</v>
      </c>
      <c r="Y680">
        <v>0</v>
      </c>
      <c r="AD680" t="s">
        <v>2874</v>
      </c>
      <c r="AF680" t="s">
        <v>14287</v>
      </c>
      <c r="AG680" t="s">
        <v>14288</v>
      </c>
      <c r="AH680">
        <v>50</v>
      </c>
      <c r="AI680">
        <v>100</v>
      </c>
      <c r="AJ680">
        <v>32</v>
      </c>
    </row>
    <row r="681" spans="1:36">
      <c r="A681" s="18"/>
      <c r="B681" s="19"/>
      <c r="C681">
        <v>20</v>
      </c>
      <c r="D681">
        <v>-10.453069393306279</v>
      </c>
      <c r="G681">
        <v>0</v>
      </c>
      <c r="L681" t="s">
        <v>2348</v>
      </c>
      <c r="N681" t="s">
        <v>13737</v>
      </c>
      <c r="O681" t="s">
        <v>13738</v>
      </c>
      <c r="P681">
        <v>50</v>
      </c>
      <c r="Q681">
        <v>100</v>
      </c>
      <c r="R681">
        <v>32</v>
      </c>
      <c r="S681" s="18"/>
      <c r="T681" s="19"/>
      <c r="U681">
        <v>20</v>
      </c>
      <c r="V681">
        <v>-69.192999999999998</v>
      </c>
      <c r="Y681">
        <v>0</v>
      </c>
      <c r="AD681" t="s">
        <v>2874</v>
      </c>
      <c r="AF681" t="s">
        <v>14289</v>
      </c>
      <c r="AG681" t="s">
        <v>14290</v>
      </c>
      <c r="AH681">
        <v>50</v>
      </c>
      <c r="AI681">
        <v>100</v>
      </c>
      <c r="AJ681">
        <v>32</v>
      </c>
    </row>
    <row r="682" spans="1:36">
      <c r="A682" s="18"/>
      <c r="B682" s="19"/>
      <c r="C682">
        <v>21</v>
      </c>
      <c r="D682">
        <v>-10.453069393306279</v>
      </c>
      <c r="G682">
        <v>0</v>
      </c>
      <c r="L682" t="s">
        <v>2348</v>
      </c>
      <c r="N682" t="s">
        <v>13739</v>
      </c>
      <c r="O682" t="s">
        <v>13740</v>
      </c>
      <c r="P682">
        <v>50</v>
      </c>
      <c r="Q682">
        <v>100</v>
      </c>
      <c r="R682">
        <v>32</v>
      </c>
      <c r="S682" s="18"/>
      <c r="T682" s="19"/>
      <c r="U682">
        <v>21</v>
      </c>
      <c r="V682">
        <v>-69.192999999999998</v>
      </c>
      <c r="Y682">
        <v>0</v>
      </c>
      <c r="AD682" t="s">
        <v>2874</v>
      </c>
      <c r="AF682" t="s">
        <v>14291</v>
      </c>
      <c r="AG682" t="s">
        <v>14292</v>
      </c>
      <c r="AH682">
        <v>50</v>
      </c>
      <c r="AI682">
        <v>100</v>
      </c>
      <c r="AJ682">
        <v>32</v>
      </c>
    </row>
    <row r="683" spans="1:36">
      <c r="A683" s="18"/>
      <c r="B683" s="19"/>
      <c r="C683">
        <v>22</v>
      </c>
      <c r="D683">
        <v>-10.453069393306279</v>
      </c>
      <c r="G683">
        <v>0</v>
      </c>
      <c r="L683" t="s">
        <v>2348</v>
      </c>
      <c r="N683" t="s">
        <v>13741</v>
      </c>
      <c r="O683" t="s">
        <v>7778</v>
      </c>
      <c r="P683">
        <v>50</v>
      </c>
      <c r="Q683">
        <v>100</v>
      </c>
      <c r="R683">
        <v>32</v>
      </c>
      <c r="S683" s="18"/>
      <c r="T683" s="19"/>
      <c r="U683">
        <v>22</v>
      </c>
      <c r="V683">
        <v>-69.192999999999998</v>
      </c>
      <c r="Y683">
        <v>0</v>
      </c>
      <c r="AD683" t="s">
        <v>2874</v>
      </c>
      <c r="AF683" t="s">
        <v>14293</v>
      </c>
      <c r="AG683" t="s">
        <v>14294</v>
      </c>
      <c r="AH683">
        <v>50</v>
      </c>
      <c r="AI683">
        <v>100</v>
      </c>
      <c r="AJ683">
        <v>32</v>
      </c>
    </row>
    <row r="684" spans="1:36">
      <c r="A684" s="18"/>
      <c r="B684" s="19"/>
      <c r="C684">
        <v>23</v>
      </c>
      <c r="D684">
        <v>-10.453069393306279</v>
      </c>
      <c r="G684">
        <v>0</v>
      </c>
      <c r="L684" t="s">
        <v>2348</v>
      </c>
      <c r="N684" t="s">
        <v>13742</v>
      </c>
      <c r="O684" t="s">
        <v>13743</v>
      </c>
      <c r="P684">
        <v>50</v>
      </c>
      <c r="Q684">
        <v>100</v>
      </c>
      <c r="R684">
        <v>32</v>
      </c>
      <c r="S684" s="18"/>
      <c r="T684" s="19"/>
      <c r="U684">
        <v>23</v>
      </c>
      <c r="V684">
        <v>-69.192999999999998</v>
      </c>
      <c r="Y684">
        <v>0</v>
      </c>
      <c r="AD684" t="s">
        <v>2874</v>
      </c>
      <c r="AF684" t="s">
        <v>14295</v>
      </c>
      <c r="AG684" t="s">
        <v>14296</v>
      </c>
      <c r="AH684">
        <v>50</v>
      </c>
      <c r="AI684">
        <v>100</v>
      </c>
      <c r="AJ684">
        <v>32</v>
      </c>
    </row>
    <row r="685" spans="1:36">
      <c r="A685" s="18"/>
      <c r="B685" s="19"/>
      <c r="C685">
        <v>24</v>
      </c>
      <c r="D685">
        <v>-10.453069393306279</v>
      </c>
      <c r="G685">
        <v>0</v>
      </c>
      <c r="L685" t="s">
        <v>2348</v>
      </c>
      <c r="N685" t="s">
        <v>13744</v>
      </c>
      <c r="O685" t="s">
        <v>13745</v>
      </c>
      <c r="P685">
        <v>50</v>
      </c>
      <c r="Q685">
        <v>100</v>
      </c>
      <c r="R685">
        <v>32</v>
      </c>
      <c r="S685" s="18"/>
      <c r="T685" s="19"/>
      <c r="U685">
        <v>24</v>
      </c>
      <c r="V685">
        <v>-69.192999999999998</v>
      </c>
      <c r="Y685">
        <v>0</v>
      </c>
      <c r="AD685" t="s">
        <v>2874</v>
      </c>
      <c r="AF685" t="s">
        <v>14297</v>
      </c>
      <c r="AG685" t="s">
        <v>14298</v>
      </c>
      <c r="AH685">
        <v>50</v>
      </c>
      <c r="AI685">
        <v>100</v>
      </c>
      <c r="AJ685">
        <v>32</v>
      </c>
    </row>
    <row r="686" spans="1:36">
      <c r="A686" s="18"/>
      <c r="B686" s="19"/>
      <c r="C686">
        <v>25</v>
      </c>
      <c r="D686">
        <v>-10.453069393306279</v>
      </c>
      <c r="G686">
        <v>0</v>
      </c>
      <c r="L686" t="s">
        <v>2348</v>
      </c>
      <c r="N686" t="s">
        <v>13746</v>
      </c>
      <c r="O686" t="s">
        <v>1538</v>
      </c>
      <c r="P686">
        <v>50</v>
      </c>
      <c r="Q686">
        <v>100</v>
      </c>
      <c r="R686">
        <v>32</v>
      </c>
      <c r="S686" s="18"/>
      <c r="T686" s="19"/>
      <c r="U686">
        <v>25</v>
      </c>
      <c r="V686">
        <v>-69.192999999999998</v>
      </c>
      <c r="Y686">
        <v>0</v>
      </c>
      <c r="AD686" t="s">
        <v>2874</v>
      </c>
      <c r="AF686" t="s">
        <v>14299</v>
      </c>
      <c r="AG686" t="s">
        <v>14300</v>
      </c>
      <c r="AH686">
        <v>50</v>
      </c>
      <c r="AI686">
        <v>100</v>
      </c>
      <c r="AJ686">
        <v>32</v>
      </c>
    </row>
    <row r="687" spans="1:36">
      <c r="A687" s="18"/>
      <c r="B687" s="19"/>
      <c r="C687">
        <v>26</v>
      </c>
      <c r="D687">
        <v>-10.453069393306279</v>
      </c>
      <c r="G687">
        <v>0</v>
      </c>
      <c r="L687" t="s">
        <v>2348</v>
      </c>
      <c r="N687" t="s">
        <v>13747</v>
      </c>
      <c r="O687" t="s">
        <v>13748</v>
      </c>
      <c r="P687">
        <v>50</v>
      </c>
      <c r="Q687">
        <v>100</v>
      </c>
      <c r="R687">
        <v>32</v>
      </c>
      <c r="S687" s="18"/>
      <c r="T687" s="19"/>
      <c r="U687">
        <v>26</v>
      </c>
      <c r="V687">
        <v>-69.192999999999998</v>
      </c>
      <c r="Y687">
        <v>0</v>
      </c>
      <c r="AD687" t="s">
        <v>2874</v>
      </c>
      <c r="AF687" t="s">
        <v>14301</v>
      </c>
      <c r="AG687" t="s">
        <v>14302</v>
      </c>
      <c r="AH687">
        <v>50</v>
      </c>
      <c r="AI687">
        <v>100</v>
      </c>
      <c r="AJ687">
        <v>32</v>
      </c>
    </row>
    <row r="688" spans="1:36">
      <c r="A688" s="18"/>
      <c r="B688" s="19"/>
      <c r="C688">
        <v>27</v>
      </c>
      <c r="D688">
        <v>-10.453069393306279</v>
      </c>
      <c r="G688">
        <v>0</v>
      </c>
      <c r="L688" t="s">
        <v>2348</v>
      </c>
      <c r="N688" t="s">
        <v>13749</v>
      </c>
      <c r="O688" t="s">
        <v>13750</v>
      </c>
      <c r="P688">
        <v>50</v>
      </c>
      <c r="Q688">
        <v>100</v>
      </c>
      <c r="R688">
        <v>32</v>
      </c>
      <c r="S688" s="18"/>
      <c r="T688" s="19"/>
      <c r="U688">
        <v>27</v>
      </c>
      <c r="V688">
        <v>-69.192999999999998</v>
      </c>
      <c r="Y688">
        <v>0</v>
      </c>
      <c r="AD688" t="s">
        <v>2874</v>
      </c>
      <c r="AF688" t="s">
        <v>14303</v>
      </c>
      <c r="AG688" t="s">
        <v>14304</v>
      </c>
      <c r="AH688">
        <v>50</v>
      </c>
      <c r="AI688">
        <v>100</v>
      </c>
      <c r="AJ688">
        <v>32</v>
      </c>
    </row>
    <row r="689" spans="1:36">
      <c r="A689" s="18"/>
      <c r="B689" s="19"/>
      <c r="C689">
        <v>28</v>
      </c>
      <c r="D689">
        <v>-10.453069393306279</v>
      </c>
      <c r="G689">
        <v>0</v>
      </c>
      <c r="L689" t="s">
        <v>2348</v>
      </c>
      <c r="N689" t="s">
        <v>13751</v>
      </c>
      <c r="O689" t="s">
        <v>13752</v>
      </c>
      <c r="P689">
        <v>50</v>
      </c>
      <c r="Q689">
        <v>100</v>
      </c>
      <c r="R689">
        <v>32</v>
      </c>
      <c r="S689" s="18"/>
      <c r="T689" s="19"/>
      <c r="U689">
        <v>28</v>
      </c>
      <c r="V689">
        <v>-69.192999999999998</v>
      </c>
      <c r="Y689">
        <v>0</v>
      </c>
      <c r="AD689" t="s">
        <v>2874</v>
      </c>
      <c r="AF689" t="s">
        <v>14305</v>
      </c>
      <c r="AG689" t="s">
        <v>14306</v>
      </c>
      <c r="AH689">
        <v>50</v>
      </c>
      <c r="AI689">
        <v>100</v>
      </c>
      <c r="AJ689">
        <v>32</v>
      </c>
    </row>
    <row r="690" spans="1:36">
      <c r="A690" s="18"/>
      <c r="B690" s="19"/>
      <c r="C690">
        <v>29</v>
      </c>
      <c r="D690">
        <v>-10.453069393306279</v>
      </c>
      <c r="G690">
        <v>0</v>
      </c>
      <c r="L690" t="s">
        <v>2348</v>
      </c>
      <c r="N690" t="s">
        <v>13753</v>
      </c>
      <c r="O690" t="s">
        <v>13754</v>
      </c>
      <c r="P690">
        <v>50</v>
      </c>
      <c r="Q690">
        <v>100</v>
      </c>
      <c r="R690">
        <v>32</v>
      </c>
      <c r="S690" s="18"/>
      <c r="T690" s="19"/>
      <c r="U690">
        <v>29</v>
      </c>
      <c r="V690">
        <v>-69.192999999999998</v>
      </c>
      <c r="Y690">
        <v>0</v>
      </c>
      <c r="AD690" t="s">
        <v>2874</v>
      </c>
      <c r="AF690" t="s">
        <v>14307</v>
      </c>
      <c r="AG690" t="s">
        <v>14308</v>
      </c>
      <c r="AH690">
        <v>50</v>
      </c>
      <c r="AI690">
        <v>100</v>
      </c>
      <c r="AJ690">
        <v>32</v>
      </c>
    </row>
    <row r="691" spans="1:36">
      <c r="A691" s="18"/>
      <c r="B691" s="19"/>
      <c r="C691" s="4">
        <v>30</v>
      </c>
      <c r="D691" s="4">
        <v>-1.8555855732057041</v>
      </c>
      <c r="E691" s="4"/>
      <c r="F691" s="4"/>
      <c r="G691" s="4">
        <v>0.16666666666666671</v>
      </c>
      <c r="H691" s="4"/>
      <c r="I691" s="4"/>
      <c r="J691" s="4"/>
      <c r="K691" s="4"/>
      <c r="L691" s="4" t="s">
        <v>2348</v>
      </c>
      <c r="M691" s="4"/>
      <c r="N691" s="4" t="s">
        <v>13755</v>
      </c>
      <c r="O691" s="4" t="s">
        <v>1548</v>
      </c>
      <c r="P691" s="4">
        <v>50</v>
      </c>
      <c r="Q691" s="4">
        <v>100</v>
      </c>
      <c r="R691" s="4">
        <v>32</v>
      </c>
      <c r="S691" s="18"/>
      <c r="T691" s="19"/>
      <c r="U691" s="4">
        <v>30</v>
      </c>
      <c r="V691" s="4">
        <v>-69.192999999999998</v>
      </c>
      <c r="W691" s="4"/>
      <c r="X691" s="4"/>
      <c r="Y691" s="4">
        <v>0</v>
      </c>
      <c r="Z691" s="4"/>
      <c r="AA691" s="4"/>
      <c r="AB691" s="4"/>
      <c r="AC691" s="4"/>
      <c r="AD691" s="4" t="s">
        <v>2874</v>
      </c>
      <c r="AE691" s="4"/>
      <c r="AF691" s="4" t="s">
        <v>14309</v>
      </c>
      <c r="AG691" s="4" t="s">
        <v>14310</v>
      </c>
      <c r="AH691" s="4">
        <v>50</v>
      </c>
      <c r="AI691" s="4">
        <v>100</v>
      </c>
      <c r="AJ691">
        <v>32</v>
      </c>
    </row>
    <row r="692" spans="1:36">
      <c r="A692" s="18"/>
      <c r="B692" s="17">
        <v>4</v>
      </c>
      <c r="C692">
        <v>1</v>
      </c>
      <c r="D692">
        <v>-78.125459605864506</v>
      </c>
      <c r="G692">
        <v>0.16666666666666671</v>
      </c>
      <c r="L692" t="s">
        <v>2348</v>
      </c>
      <c r="N692" t="s">
        <v>13756</v>
      </c>
      <c r="O692" t="s">
        <v>13757</v>
      </c>
      <c r="P692">
        <v>50</v>
      </c>
      <c r="Q692">
        <v>100</v>
      </c>
      <c r="R692">
        <v>33</v>
      </c>
      <c r="S692" s="18"/>
      <c r="T692" s="17">
        <v>4</v>
      </c>
      <c r="U692">
        <v>1</v>
      </c>
      <c r="V692">
        <v>-69.192999999999998</v>
      </c>
      <c r="Y692">
        <v>0</v>
      </c>
      <c r="AD692" t="s">
        <v>2874</v>
      </c>
      <c r="AF692" t="s">
        <v>14311</v>
      </c>
      <c r="AG692" t="s">
        <v>14312</v>
      </c>
      <c r="AH692">
        <v>50</v>
      </c>
      <c r="AI692">
        <v>100</v>
      </c>
      <c r="AJ692">
        <v>33</v>
      </c>
    </row>
    <row r="693" spans="1:36">
      <c r="A693" s="18"/>
      <c r="B693" s="17"/>
      <c r="C693">
        <v>2</v>
      </c>
      <c r="D693">
        <v>-78.125459605864506</v>
      </c>
      <c r="G693">
        <v>0</v>
      </c>
      <c r="L693" t="s">
        <v>2348</v>
      </c>
      <c r="N693" t="s">
        <v>13758</v>
      </c>
      <c r="O693" t="s">
        <v>13759</v>
      </c>
      <c r="P693">
        <v>50</v>
      </c>
      <c r="Q693">
        <v>100</v>
      </c>
      <c r="R693">
        <v>33</v>
      </c>
      <c r="S693" s="18"/>
      <c r="T693" s="17"/>
      <c r="U693">
        <v>2</v>
      </c>
      <c r="V693">
        <v>-69.192999999999998</v>
      </c>
      <c r="Y693">
        <v>0</v>
      </c>
      <c r="AD693" t="s">
        <v>2874</v>
      </c>
      <c r="AF693" t="s">
        <v>14313</v>
      </c>
      <c r="AG693" t="s">
        <v>14314</v>
      </c>
      <c r="AH693">
        <v>50</v>
      </c>
      <c r="AI693">
        <v>100</v>
      </c>
      <c r="AJ693">
        <v>33</v>
      </c>
    </row>
    <row r="694" spans="1:36">
      <c r="A694" s="18"/>
      <c r="B694" s="17"/>
      <c r="C694">
        <v>3</v>
      </c>
      <c r="D694">
        <v>-24.512188521890518</v>
      </c>
      <c r="G694">
        <v>0.16666666666666671</v>
      </c>
      <c r="L694" t="s">
        <v>2348</v>
      </c>
      <c r="N694" t="s">
        <v>13760</v>
      </c>
      <c r="O694" t="s">
        <v>9586</v>
      </c>
      <c r="P694">
        <v>50</v>
      </c>
      <c r="Q694">
        <v>100</v>
      </c>
      <c r="R694">
        <v>33</v>
      </c>
      <c r="S694" s="18"/>
      <c r="T694" s="17"/>
      <c r="U694">
        <v>3</v>
      </c>
      <c r="V694">
        <v>-69.192999999999998</v>
      </c>
      <c r="Y694">
        <v>0</v>
      </c>
      <c r="AD694" t="s">
        <v>2874</v>
      </c>
      <c r="AF694" t="s">
        <v>14315</v>
      </c>
      <c r="AG694" t="s">
        <v>14316</v>
      </c>
      <c r="AH694">
        <v>50</v>
      </c>
      <c r="AI694">
        <v>100</v>
      </c>
      <c r="AJ694">
        <v>33</v>
      </c>
    </row>
    <row r="695" spans="1:36">
      <c r="A695" s="18"/>
      <c r="B695" s="17"/>
      <c r="C695">
        <v>4</v>
      </c>
      <c r="D695">
        <v>-24.512188521890518</v>
      </c>
      <c r="G695">
        <v>0</v>
      </c>
      <c r="L695" t="s">
        <v>2348</v>
      </c>
      <c r="N695" t="s">
        <v>13761</v>
      </c>
      <c r="O695" t="s">
        <v>7809</v>
      </c>
      <c r="P695">
        <v>50</v>
      </c>
      <c r="Q695">
        <v>100</v>
      </c>
      <c r="R695">
        <v>33</v>
      </c>
      <c r="S695" s="18"/>
      <c r="T695" s="17"/>
      <c r="U695">
        <v>4</v>
      </c>
      <c r="V695">
        <v>-69.192999999999998</v>
      </c>
      <c r="Y695">
        <v>0</v>
      </c>
      <c r="AD695" t="s">
        <v>2874</v>
      </c>
      <c r="AF695" t="s">
        <v>14317</v>
      </c>
      <c r="AG695" t="s">
        <v>14318</v>
      </c>
      <c r="AH695">
        <v>50</v>
      </c>
      <c r="AI695">
        <v>100</v>
      </c>
      <c r="AJ695">
        <v>33</v>
      </c>
    </row>
    <row r="696" spans="1:36">
      <c r="A696" s="18"/>
      <c r="B696" s="17"/>
      <c r="C696">
        <v>5</v>
      </c>
      <c r="D696">
        <v>-14.58786010499859</v>
      </c>
      <c r="G696">
        <v>0.16666666666666671</v>
      </c>
      <c r="L696" t="s">
        <v>2348</v>
      </c>
      <c r="N696" t="s">
        <v>13762</v>
      </c>
      <c r="O696" t="s">
        <v>13763</v>
      </c>
      <c r="P696">
        <v>50</v>
      </c>
      <c r="Q696">
        <v>100</v>
      </c>
      <c r="R696">
        <v>33</v>
      </c>
      <c r="S696" s="18"/>
      <c r="T696" s="17"/>
      <c r="U696">
        <v>5</v>
      </c>
      <c r="V696">
        <v>-69.192999999999998</v>
      </c>
      <c r="Y696">
        <v>0</v>
      </c>
      <c r="AD696" t="s">
        <v>2874</v>
      </c>
      <c r="AF696" t="s">
        <v>14319</v>
      </c>
      <c r="AG696" t="s">
        <v>14320</v>
      </c>
      <c r="AH696">
        <v>50</v>
      </c>
      <c r="AI696">
        <v>100</v>
      </c>
      <c r="AJ696">
        <v>33</v>
      </c>
    </row>
    <row r="697" spans="1:36">
      <c r="A697" s="18"/>
      <c r="B697" s="17"/>
      <c r="C697">
        <v>6</v>
      </c>
      <c r="D697">
        <v>-14.58786010499859</v>
      </c>
      <c r="G697">
        <v>0</v>
      </c>
      <c r="L697" t="s">
        <v>2348</v>
      </c>
      <c r="N697" t="s">
        <v>13764</v>
      </c>
      <c r="O697" t="s">
        <v>13765</v>
      </c>
      <c r="P697">
        <v>50</v>
      </c>
      <c r="Q697">
        <v>100</v>
      </c>
      <c r="R697">
        <v>33</v>
      </c>
      <c r="S697" s="18"/>
      <c r="T697" s="17"/>
      <c r="U697">
        <v>6</v>
      </c>
      <c r="V697">
        <v>-69.192999999999998</v>
      </c>
      <c r="Y697">
        <v>0</v>
      </c>
      <c r="AD697" t="s">
        <v>2874</v>
      </c>
      <c r="AF697" t="s">
        <v>14321</v>
      </c>
      <c r="AG697" t="s">
        <v>14322</v>
      </c>
      <c r="AH697">
        <v>50</v>
      </c>
      <c r="AI697">
        <v>100</v>
      </c>
      <c r="AJ697">
        <v>33</v>
      </c>
    </row>
    <row r="698" spans="1:36">
      <c r="A698" s="18"/>
      <c r="B698" s="17"/>
      <c r="C698">
        <v>7</v>
      </c>
      <c r="D698">
        <v>-14.58786010499859</v>
      </c>
      <c r="G698">
        <v>0</v>
      </c>
      <c r="L698" t="s">
        <v>2348</v>
      </c>
      <c r="N698" t="s">
        <v>13766</v>
      </c>
      <c r="O698" t="s">
        <v>13767</v>
      </c>
      <c r="P698">
        <v>50</v>
      </c>
      <c r="Q698">
        <v>100</v>
      </c>
      <c r="R698">
        <v>33</v>
      </c>
      <c r="S698" s="18"/>
      <c r="T698" s="17"/>
      <c r="U698">
        <v>7</v>
      </c>
      <c r="V698">
        <v>-69.192999999999998</v>
      </c>
      <c r="Y698">
        <v>0</v>
      </c>
      <c r="AD698" t="s">
        <v>2874</v>
      </c>
      <c r="AF698" t="s">
        <v>14323</v>
      </c>
      <c r="AG698" t="s">
        <v>14324</v>
      </c>
      <c r="AH698">
        <v>50</v>
      </c>
      <c r="AI698">
        <v>100</v>
      </c>
      <c r="AJ698">
        <v>33</v>
      </c>
    </row>
    <row r="699" spans="1:36">
      <c r="A699" s="18"/>
      <c r="B699" s="17"/>
      <c r="C699">
        <v>8</v>
      </c>
      <c r="D699">
        <v>-14.58786010499859</v>
      </c>
      <c r="G699">
        <v>0</v>
      </c>
      <c r="L699" t="s">
        <v>2348</v>
      </c>
      <c r="N699" t="s">
        <v>13768</v>
      </c>
      <c r="O699" t="s">
        <v>13769</v>
      </c>
      <c r="P699">
        <v>50</v>
      </c>
      <c r="Q699">
        <v>100</v>
      </c>
      <c r="R699">
        <v>33</v>
      </c>
      <c r="S699" s="18"/>
      <c r="T699" s="17"/>
      <c r="U699">
        <v>8</v>
      </c>
      <c r="V699">
        <v>-69.192999999999998</v>
      </c>
      <c r="Y699">
        <v>0</v>
      </c>
      <c r="AD699" t="s">
        <v>2874</v>
      </c>
      <c r="AF699" t="s">
        <v>14325</v>
      </c>
      <c r="AG699" t="s">
        <v>14326</v>
      </c>
      <c r="AH699">
        <v>50</v>
      </c>
      <c r="AI699">
        <v>100</v>
      </c>
      <c r="AJ699">
        <v>33</v>
      </c>
    </row>
    <row r="700" spans="1:36">
      <c r="A700" s="18"/>
      <c r="B700" s="17"/>
      <c r="C700">
        <v>9</v>
      </c>
      <c r="D700">
        <v>-14.58786010499859</v>
      </c>
      <c r="G700">
        <v>0</v>
      </c>
      <c r="L700" t="s">
        <v>2348</v>
      </c>
      <c r="N700" t="s">
        <v>13770</v>
      </c>
      <c r="O700" t="s">
        <v>13771</v>
      </c>
      <c r="P700">
        <v>50</v>
      </c>
      <c r="Q700">
        <v>100</v>
      </c>
      <c r="R700">
        <v>33</v>
      </c>
      <c r="S700" s="18"/>
      <c r="T700" s="17"/>
      <c r="U700">
        <v>9</v>
      </c>
      <c r="V700">
        <v>-69.192999999999998</v>
      </c>
      <c r="Y700">
        <v>0</v>
      </c>
      <c r="AD700" t="s">
        <v>2874</v>
      </c>
      <c r="AF700" t="s">
        <v>14327</v>
      </c>
      <c r="AG700" t="s">
        <v>14328</v>
      </c>
      <c r="AH700">
        <v>50</v>
      </c>
      <c r="AI700">
        <v>100</v>
      </c>
      <c r="AJ700">
        <v>33</v>
      </c>
    </row>
    <row r="701" spans="1:36">
      <c r="A701" s="18"/>
      <c r="B701" s="17"/>
      <c r="C701">
        <v>10</v>
      </c>
      <c r="D701">
        <v>-14.58786010499859</v>
      </c>
      <c r="G701">
        <v>0</v>
      </c>
      <c r="L701" t="s">
        <v>2348</v>
      </c>
      <c r="N701" t="s">
        <v>13772</v>
      </c>
      <c r="O701" t="s">
        <v>13773</v>
      </c>
      <c r="P701">
        <v>50</v>
      </c>
      <c r="Q701">
        <v>100</v>
      </c>
      <c r="R701">
        <v>33</v>
      </c>
      <c r="S701" s="18"/>
      <c r="T701" s="17"/>
      <c r="U701">
        <v>10</v>
      </c>
      <c r="V701">
        <v>-69.192999999999998</v>
      </c>
      <c r="Y701">
        <v>0</v>
      </c>
      <c r="AD701" t="s">
        <v>2874</v>
      </c>
      <c r="AF701" t="s">
        <v>14329</v>
      </c>
      <c r="AG701" t="s">
        <v>14330</v>
      </c>
      <c r="AH701">
        <v>50</v>
      </c>
      <c r="AI701">
        <v>100</v>
      </c>
      <c r="AJ701">
        <v>33</v>
      </c>
    </row>
    <row r="702" spans="1:36">
      <c r="A702" s="18"/>
      <c r="B702" s="17"/>
      <c r="C702">
        <v>11</v>
      </c>
      <c r="D702">
        <v>-14.58786010499859</v>
      </c>
      <c r="G702">
        <v>0</v>
      </c>
      <c r="L702" t="s">
        <v>2348</v>
      </c>
      <c r="N702" t="s">
        <v>13774</v>
      </c>
      <c r="O702" t="s">
        <v>13775</v>
      </c>
      <c r="P702">
        <v>50</v>
      </c>
      <c r="Q702">
        <v>100</v>
      </c>
      <c r="R702">
        <v>33</v>
      </c>
      <c r="S702" s="18"/>
      <c r="T702" s="17"/>
      <c r="U702">
        <v>11</v>
      </c>
      <c r="V702">
        <v>-69.192999999999998</v>
      </c>
      <c r="Y702">
        <v>0</v>
      </c>
      <c r="AD702" t="s">
        <v>2874</v>
      </c>
      <c r="AF702" t="s">
        <v>14331</v>
      </c>
      <c r="AG702" t="s">
        <v>14332</v>
      </c>
      <c r="AH702">
        <v>50</v>
      </c>
      <c r="AI702">
        <v>100</v>
      </c>
      <c r="AJ702">
        <v>33</v>
      </c>
    </row>
    <row r="703" spans="1:36">
      <c r="A703" s="18"/>
      <c r="B703" s="17"/>
      <c r="C703">
        <v>12</v>
      </c>
      <c r="D703">
        <v>-14.58786010499859</v>
      </c>
      <c r="G703">
        <v>0</v>
      </c>
      <c r="L703" t="s">
        <v>2348</v>
      </c>
      <c r="N703" t="s">
        <v>13776</v>
      </c>
      <c r="O703" t="s">
        <v>13777</v>
      </c>
      <c r="P703">
        <v>50</v>
      </c>
      <c r="Q703">
        <v>100</v>
      </c>
      <c r="R703">
        <v>33</v>
      </c>
      <c r="S703" s="18"/>
      <c r="T703" s="17"/>
      <c r="U703">
        <v>12</v>
      </c>
      <c r="V703">
        <v>-69.192999999999998</v>
      </c>
      <c r="Y703">
        <v>0</v>
      </c>
      <c r="AD703" t="s">
        <v>2874</v>
      </c>
      <c r="AF703" t="s">
        <v>14333</v>
      </c>
      <c r="AG703" t="s">
        <v>14334</v>
      </c>
      <c r="AH703">
        <v>50</v>
      </c>
      <c r="AI703">
        <v>100</v>
      </c>
      <c r="AJ703">
        <v>33</v>
      </c>
    </row>
    <row r="704" spans="1:36">
      <c r="A704" s="18"/>
      <c r="B704" s="17"/>
      <c r="C704">
        <v>13</v>
      </c>
      <c r="D704">
        <v>-14.58786010499859</v>
      </c>
      <c r="G704">
        <v>0</v>
      </c>
      <c r="L704" t="s">
        <v>2348</v>
      </c>
      <c r="N704" t="s">
        <v>13778</v>
      </c>
      <c r="O704" t="s">
        <v>13779</v>
      </c>
      <c r="P704">
        <v>50</v>
      </c>
      <c r="Q704">
        <v>100</v>
      </c>
      <c r="R704">
        <v>33</v>
      </c>
      <c r="S704" s="18"/>
      <c r="T704" s="17"/>
      <c r="U704">
        <v>13</v>
      </c>
      <c r="V704">
        <v>-69.192999999999998</v>
      </c>
      <c r="Y704">
        <v>0</v>
      </c>
      <c r="AD704" t="s">
        <v>2874</v>
      </c>
      <c r="AF704" t="s">
        <v>14335</v>
      </c>
      <c r="AG704" t="s">
        <v>14336</v>
      </c>
      <c r="AH704">
        <v>50</v>
      </c>
      <c r="AI704">
        <v>100</v>
      </c>
      <c r="AJ704">
        <v>33</v>
      </c>
    </row>
    <row r="705" spans="1:36">
      <c r="A705" s="18"/>
      <c r="B705" s="17"/>
      <c r="C705">
        <v>14</v>
      </c>
      <c r="D705">
        <v>-14.58786010499859</v>
      </c>
      <c r="G705">
        <v>0</v>
      </c>
      <c r="L705" t="s">
        <v>2348</v>
      </c>
      <c r="N705" t="s">
        <v>13780</v>
      </c>
      <c r="O705" t="s">
        <v>9590</v>
      </c>
      <c r="P705">
        <v>50</v>
      </c>
      <c r="Q705">
        <v>100</v>
      </c>
      <c r="R705">
        <v>33</v>
      </c>
      <c r="S705" s="18"/>
      <c r="T705" s="17"/>
      <c r="U705">
        <v>14</v>
      </c>
      <c r="V705">
        <v>-69.192999999999998</v>
      </c>
      <c r="Y705">
        <v>0</v>
      </c>
      <c r="AD705" t="s">
        <v>2874</v>
      </c>
      <c r="AF705" t="s">
        <v>14337</v>
      </c>
      <c r="AG705" t="s">
        <v>14338</v>
      </c>
      <c r="AH705">
        <v>50</v>
      </c>
      <c r="AI705">
        <v>100</v>
      </c>
      <c r="AJ705">
        <v>33</v>
      </c>
    </row>
    <row r="706" spans="1:36">
      <c r="A706" s="18"/>
      <c r="B706" s="17"/>
      <c r="C706">
        <v>15</v>
      </c>
      <c r="D706">
        <v>-14.58786010499859</v>
      </c>
      <c r="G706">
        <v>0</v>
      </c>
      <c r="L706" t="s">
        <v>2348</v>
      </c>
      <c r="N706" t="s">
        <v>13781</v>
      </c>
      <c r="O706" t="s">
        <v>13782</v>
      </c>
      <c r="P706">
        <v>50</v>
      </c>
      <c r="Q706">
        <v>100</v>
      </c>
      <c r="R706">
        <v>33</v>
      </c>
      <c r="S706" s="18"/>
      <c r="T706" s="17"/>
      <c r="U706">
        <v>15</v>
      </c>
      <c r="V706">
        <v>-69.192999999999998</v>
      </c>
      <c r="Y706">
        <v>0</v>
      </c>
      <c r="AD706" t="s">
        <v>2874</v>
      </c>
      <c r="AF706" t="s">
        <v>14339</v>
      </c>
      <c r="AG706" t="s">
        <v>14340</v>
      </c>
      <c r="AH706">
        <v>50</v>
      </c>
      <c r="AI706">
        <v>100</v>
      </c>
      <c r="AJ706">
        <v>33</v>
      </c>
    </row>
    <row r="707" spans="1:36">
      <c r="A707" s="18"/>
      <c r="B707" s="17"/>
      <c r="C707">
        <v>16</v>
      </c>
      <c r="D707">
        <v>-14.58786010499859</v>
      </c>
      <c r="G707">
        <v>0</v>
      </c>
      <c r="L707" t="s">
        <v>2348</v>
      </c>
      <c r="N707" t="s">
        <v>13783</v>
      </c>
      <c r="O707" t="s">
        <v>13784</v>
      </c>
      <c r="P707">
        <v>50</v>
      </c>
      <c r="Q707">
        <v>100</v>
      </c>
      <c r="R707">
        <v>33</v>
      </c>
      <c r="S707" s="18"/>
      <c r="T707" s="17"/>
      <c r="U707">
        <v>16</v>
      </c>
      <c r="V707">
        <v>-69.192999999999998</v>
      </c>
      <c r="Y707">
        <v>0</v>
      </c>
      <c r="AD707" t="s">
        <v>2874</v>
      </c>
      <c r="AF707" t="s">
        <v>14341</v>
      </c>
      <c r="AG707" t="s">
        <v>14342</v>
      </c>
      <c r="AH707">
        <v>50</v>
      </c>
      <c r="AI707">
        <v>100</v>
      </c>
      <c r="AJ707">
        <v>33</v>
      </c>
    </row>
    <row r="708" spans="1:36">
      <c r="A708" s="18"/>
      <c r="B708" s="17"/>
      <c r="C708">
        <v>17</v>
      </c>
      <c r="D708">
        <v>-14.58786010499859</v>
      </c>
      <c r="G708">
        <v>0</v>
      </c>
      <c r="L708" t="s">
        <v>2348</v>
      </c>
      <c r="N708" t="s">
        <v>13785</v>
      </c>
      <c r="O708" t="s">
        <v>632</v>
      </c>
      <c r="P708">
        <v>50</v>
      </c>
      <c r="Q708">
        <v>100</v>
      </c>
      <c r="R708">
        <v>33</v>
      </c>
      <c r="S708" s="18"/>
      <c r="T708" s="17"/>
      <c r="U708">
        <v>17</v>
      </c>
      <c r="V708">
        <v>-69.192999999999998</v>
      </c>
      <c r="Y708">
        <v>0</v>
      </c>
      <c r="AD708" t="s">
        <v>2874</v>
      </c>
      <c r="AF708" t="s">
        <v>14343</v>
      </c>
      <c r="AG708" t="s">
        <v>14344</v>
      </c>
      <c r="AH708">
        <v>50</v>
      </c>
      <c r="AI708">
        <v>100</v>
      </c>
      <c r="AJ708">
        <v>33</v>
      </c>
    </row>
    <row r="709" spans="1:36">
      <c r="A709" s="18"/>
      <c r="B709" s="17"/>
      <c r="C709">
        <v>18</v>
      </c>
      <c r="D709">
        <v>-14.58786010499859</v>
      </c>
      <c r="G709">
        <v>0</v>
      </c>
      <c r="L709" t="s">
        <v>2348</v>
      </c>
      <c r="N709" t="s">
        <v>13786</v>
      </c>
      <c r="O709" t="s">
        <v>13787</v>
      </c>
      <c r="P709">
        <v>50</v>
      </c>
      <c r="Q709">
        <v>100</v>
      </c>
      <c r="R709">
        <v>33</v>
      </c>
      <c r="S709" s="18"/>
      <c r="T709" s="17"/>
      <c r="U709">
        <v>18</v>
      </c>
      <c r="V709">
        <v>-69.192999999999998</v>
      </c>
      <c r="Y709">
        <v>0</v>
      </c>
      <c r="AD709" t="s">
        <v>2874</v>
      </c>
      <c r="AF709" t="s">
        <v>14345</v>
      </c>
      <c r="AG709" t="s">
        <v>14346</v>
      </c>
      <c r="AH709">
        <v>50</v>
      </c>
      <c r="AI709">
        <v>100</v>
      </c>
      <c r="AJ709">
        <v>33</v>
      </c>
    </row>
    <row r="710" spans="1:36">
      <c r="A710" s="18"/>
      <c r="B710" s="17"/>
      <c r="C710">
        <v>19</v>
      </c>
      <c r="D710">
        <v>-14.58786010499859</v>
      </c>
      <c r="G710">
        <v>0</v>
      </c>
      <c r="L710" t="s">
        <v>2348</v>
      </c>
      <c r="N710" t="s">
        <v>13788</v>
      </c>
      <c r="O710" t="s">
        <v>13789</v>
      </c>
      <c r="P710">
        <v>50</v>
      </c>
      <c r="Q710">
        <v>100</v>
      </c>
      <c r="R710">
        <v>33</v>
      </c>
      <c r="S710" s="18"/>
      <c r="T710" s="17"/>
      <c r="U710">
        <v>19</v>
      </c>
      <c r="V710">
        <v>-69.192999999999998</v>
      </c>
      <c r="Y710">
        <v>0</v>
      </c>
      <c r="AD710" t="s">
        <v>2874</v>
      </c>
      <c r="AF710" t="s">
        <v>14347</v>
      </c>
      <c r="AG710" t="s">
        <v>14348</v>
      </c>
      <c r="AH710">
        <v>50</v>
      </c>
      <c r="AI710">
        <v>100</v>
      </c>
      <c r="AJ710">
        <v>33</v>
      </c>
    </row>
    <row r="711" spans="1:36">
      <c r="A711" s="18"/>
      <c r="B711" s="17"/>
      <c r="C711">
        <v>20</v>
      </c>
      <c r="D711">
        <v>-14.58786010499859</v>
      </c>
      <c r="G711">
        <v>0</v>
      </c>
      <c r="L711" t="s">
        <v>2348</v>
      </c>
      <c r="N711" t="s">
        <v>13790</v>
      </c>
      <c r="O711" t="s">
        <v>13791</v>
      </c>
      <c r="P711">
        <v>50</v>
      </c>
      <c r="Q711">
        <v>100</v>
      </c>
      <c r="R711">
        <v>33</v>
      </c>
      <c r="S711" s="18"/>
      <c r="T711" s="17"/>
      <c r="U711">
        <v>20</v>
      </c>
      <c r="V711">
        <v>-69.192999999999998</v>
      </c>
      <c r="Y711">
        <v>0</v>
      </c>
      <c r="AD711" t="s">
        <v>2874</v>
      </c>
      <c r="AF711" t="s">
        <v>14349</v>
      </c>
      <c r="AG711" t="s">
        <v>14350</v>
      </c>
      <c r="AH711">
        <v>50</v>
      </c>
      <c r="AI711">
        <v>100</v>
      </c>
      <c r="AJ711">
        <v>33</v>
      </c>
    </row>
    <row r="712" spans="1:36">
      <c r="A712" s="18"/>
      <c r="B712" s="17"/>
      <c r="C712">
        <v>21</v>
      </c>
      <c r="D712">
        <v>-14.58786010499859</v>
      </c>
      <c r="G712">
        <v>0</v>
      </c>
      <c r="L712" t="s">
        <v>2348</v>
      </c>
      <c r="N712" t="s">
        <v>13792</v>
      </c>
      <c r="O712" t="s">
        <v>13793</v>
      </c>
      <c r="P712">
        <v>50</v>
      </c>
      <c r="Q712">
        <v>100</v>
      </c>
      <c r="R712">
        <v>33</v>
      </c>
      <c r="S712" s="18"/>
      <c r="T712" s="17"/>
      <c r="U712">
        <v>21</v>
      </c>
      <c r="V712">
        <v>-69.192999999999998</v>
      </c>
      <c r="Y712">
        <v>0</v>
      </c>
      <c r="AD712" t="s">
        <v>2874</v>
      </c>
      <c r="AF712" t="s">
        <v>14351</v>
      </c>
      <c r="AG712" t="s">
        <v>14352</v>
      </c>
      <c r="AH712">
        <v>50</v>
      </c>
      <c r="AI712">
        <v>100</v>
      </c>
      <c r="AJ712">
        <v>33</v>
      </c>
    </row>
    <row r="713" spans="1:36">
      <c r="A713" s="18"/>
      <c r="B713" s="17"/>
      <c r="C713">
        <v>22</v>
      </c>
      <c r="D713">
        <v>-14.58786010499859</v>
      </c>
      <c r="G713">
        <v>0</v>
      </c>
      <c r="L713" t="s">
        <v>2348</v>
      </c>
      <c r="N713" t="s">
        <v>13794</v>
      </c>
      <c r="O713" t="s">
        <v>13795</v>
      </c>
      <c r="P713">
        <v>50</v>
      </c>
      <c r="Q713">
        <v>100</v>
      </c>
      <c r="R713">
        <v>33</v>
      </c>
      <c r="S713" s="18"/>
      <c r="T713" s="17"/>
      <c r="U713">
        <v>22</v>
      </c>
      <c r="V713">
        <v>-69.192999999999998</v>
      </c>
      <c r="Y713">
        <v>0</v>
      </c>
      <c r="AD713" t="s">
        <v>2874</v>
      </c>
      <c r="AF713" t="s">
        <v>14353</v>
      </c>
      <c r="AG713" t="s">
        <v>14354</v>
      </c>
      <c r="AH713">
        <v>50</v>
      </c>
      <c r="AI713">
        <v>100</v>
      </c>
      <c r="AJ713">
        <v>33</v>
      </c>
    </row>
    <row r="714" spans="1:36">
      <c r="A714" s="18"/>
      <c r="B714" s="17"/>
      <c r="C714">
        <v>23</v>
      </c>
      <c r="D714">
        <v>-14.58786010499859</v>
      </c>
      <c r="G714">
        <v>0</v>
      </c>
      <c r="L714" t="s">
        <v>2348</v>
      </c>
      <c r="N714" t="s">
        <v>13796</v>
      </c>
      <c r="O714" t="s">
        <v>13797</v>
      </c>
      <c r="P714">
        <v>50</v>
      </c>
      <c r="Q714">
        <v>100</v>
      </c>
      <c r="R714">
        <v>33</v>
      </c>
      <c r="S714" s="18"/>
      <c r="T714" s="17"/>
      <c r="U714">
        <v>23</v>
      </c>
      <c r="V714">
        <v>-69.192999999999998</v>
      </c>
      <c r="Y714">
        <v>0</v>
      </c>
      <c r="AD714" t="s">
        <v>2874</v>
      </c>
      <c r="AF714" t="s">
        <v>14355</v>
      </c>
      <c r="AG714" t="s">
        <v>14356</v>
      </c>
      <c r="AH714">
        <v>50</v>
      </c>
      <c r="AI714">
        <v>100</v>
      </c>
      <c r="AJ714">
        <v>33</v>
      </c>
    </row>
    <row r="715" spans="1:36">
      <c r="A715" s="18"/>
      <c r="B715" s="17"/>
      <c r="C715">
        <v>24</v>
      </c>
      <c r="D715">
        <v>-14.58786010499859</v>
      </c>
      <c r="G715">
        <v>0</v>
      </c>
      <c r="L715" t="s">
        <v>2348</v>
      </c>
      <c r="N715" t="s">
        <v>13798</v>
      </c>
      <c r="O715" t="s">
        <v>13799</v>
      </c>
      <c r="P715">
        <v>50</v>
      </c>
      <c r="Q715">
        <v>100</v>
      </c>
      <c r="R715">
        <v>33</v>
      </c>
      <c r="S715" s="18"/>
      <c r="T715" s="17"/>
      <c r="U715">
        <v>24</v>
      </c>
      <c r="V715">
        <v>-69.192999999999998</v>
      </c>
      <c r="Y715">
        <v>0</v>
      </c>
      <c r="AD715" t="s">
        <v>2874</v>
      </c>
      <c r="AF715" t="s">
        <v>14357</v>
      </c>
      <c r="AG715" t="s">
        <v>14358</v>
      </c>
      <c r="AH715">
        <v>50</v>
      </c>
      <c r="AI715">
        <v>100</v>
      </c>
      <c r="AJ715">
        <v>33</v>
      </c>
    </row>
    <row r="716" spans="1:36">
      <c r="A716" s="18"/>
      <c r="B716" s="17"/>
      <c r="C716">
        <v>25</v>
      </c>
      <c r="D716">
        <v>-14.58786010499859</v>
      </c>
      <c r="G716">
        <v>0</v>
      </c>
      <c r="L716" t="s">
        <v>2348</v>
      </c>
      <c r="N716" t="s">
        <v>13800</v>
      </c>
      <c r="O716" t="s">
        <v>1565</v>
      </c>
      <c r="P716">
        <v>50</v>
      </c>
      <c r="Q716">
        <v>100</v>
      </c>
      <c r="R716">
        <v>33</v>
      </c>
      <c r="S716" s="18"/>
      <c r="T716" s="17"/>
      <c r="U716">
        <v>25</v>
      </c>
      <c r="V716">
        <v>-69.192999999999998</v>
      </c>
      <c r="Y716">
        <v>0</v>
      </c>
      <c r="AD716" t="s">
        <v>2874</v>
      </c>
      <c r="AF716" t="s">
        <v>14359</v>
      </c>
      <c r="AG716" t="s">
        <v>14360</v>
      </c>
      <c r="AH716">
        <v>50</v>
      </c>
      <c r="AI716">
        <v>100</v>
      </c>
      <c r="AJ716">
        <v>33</v>
      </c>
    </row>
    <row r="717" spans="1:36">
      <c r="A717" s="18"/>
      <c r="B717" s="17"/>
      <c r="C717">
        <v>26</v>
      </c>
      <c r="D717">
        <v>-14.58786010499859</v>
      </c>
      <c r="G717">
        <v>0</v>
      </c>
      <c r="L717" t="s">
        <v>2348</v>
      </c>
      <c r="N717" t="s">
        <v>13801</v>
      </c>
      <c r="O717" t="s">
        <v>9597</v>
      </c>
      <c r="P717">
        <v>50</v>
      </c>
      <c r="Q717">
        <v>100</v>
      </c>
      <c r="R717">
        <v>33</v>
      </c>
      <c r="S717" s="18"/>
      <c r="T717" s="17"/>
      <c r="U717">
        <v>26</v>
      </c>
      <c r="V717">
        <v>-69.192999999999998</v>
      </c>
      <c r="Y717">
        <v>0</v>
      </c>
      <c r="AD717" t="s">
        <v>2874</v>
      </c>
      <c r="AF717" t="s">
        <v>14361</v>
      </c>
      <c r="AG717" t="s">
        <v>14362</v>
      </c>
      <c r="AH717">
        <v>50</v>
      </c>
      <c r="AI717">
        <v>100</v>
      </c>
      <c r="AJ717">
        <v>33</v>
      </c>
    </row>
    <row r="718" spans="1:36">
      <c r="A718" s="18"/>
      <c r="B718" s="17"/>
      <c r="C718">
        <v>27</v>
      </c>
      <c r="D718">
        <v>-14.58786010499859</v>
      </c>
      <c r="G718">
        <v>0</v>
      </c>
      <c r="L718" t="s">
        <v>2348</v>
      </c>
      <c r="N718" t="s">
        <v>13802</v>
      </c>
      <c r="O718" t="s">
        <v>13803</v>
      </c>
      <c r="P718">
        <v>50</v>
      </c>
      <c r="Q718">
        <v>100</v>
      </c>
      <c r="R718">
        <v>33</v>
      </c>
      <c r="S718" s="18"/>
      <c r="T718" s="17"/>
      <c r="U718">
        <v>27</v>
      </c>
      <c r="V718">
        <v>-69.192999999999998</v>
      </c>
      <c r="Y718">
        <v>0</v>
      </c>
      <c r="AD718" t="s">
        <v>2874</v>
      </c>
      <c r="AF718" t="s">
        <v>14363</v>
      </c>
      <c r="AG718" t="s">
        <v>14364</v>
      </c>
      <c r="AH718">
        <v>50</v>
      </c>
      <c r="AI718">
        <v>100</v>
      </c>
      <c r="AJ718">
        <v>33</v>
      </c>
    </row>
    <row r="719" spans="1:36">
      <c r="A719" s="18"/>
      <c r="B719" s="17"/>
      <c r="C719">
        <v>28</v>
      </c>
      <c r="D719">
        <v>-14.58786010499859</v>
      </c>
      <c r="G719">
        <v>0</v>
      </c>
      <c r="L719" t="s">
        <v>2348</v>
      </c>
      <c r="N719" t="s">
        <v>13804</v>
      </c>
      <c r="O719" t="s">
        <v>13805</v>
      </c>
      <c r="P719">
        <v>50</v>
      </c>
      <c r="Q719">
        <v>100</v>
      </c>
      <c r="R719">
        <v>33</v>
      </c>
      <c r="S719" s="18"/>
      <c r="T719" s="17"/>
      <c r="U719">
        <v>28</v>
      </c>
      <c r="V719">
        <v>-69.192999999999998</v>
      </c>
      <c r="Y719">
        <v>0</v>
      </c>
      <c r="AD719" t="s">
        <v>2874</v>
      </c>
      <c r="AF719" t="s">
        <v>14365</v>
      </c>
      <c r="AG719" t="s">
        <v>14366</v>
      </c>
      <c r="AH719">
        <v>50</v>
      </c>
      <c r="AI719">
        <v>100</v>
      </c>
      <c r="AJ719">
        <v>33</v>
      </c>
    </row>
    <row r="720" spans="1:36">
      <c r="A720" s="18"/>
      <c r="B720" s="17"/>
      <c r="C720">
        <v>29</v>
      </c>
      <c r="D720">
        <v>-14.58786010499859</v>
      </c>
      <c r="G720">
        <v>0</v>
      </c>
      <c r="L720" t="s">
        <v>2348</v>
      </c>
      <c r="N720" t="s">
        <v>13806</v>
      </c>
      <c r="O720" t="s">
        <v>13807</v>
      </c>
      <c r="P720">
        <v>50</v>
      </c>
      <c r="Q720">
        <v>100</v>
      </c>
      <c r="R720">
        <v>33</v>
      </c>
      <c r="S720" s="18"/>
      <c r="T720" s="17"/>
      <c r="U720">
        <v>29</v>
      </c>
      <c r="V720">
        <v>-69.192999999999998</v>
      </c>
      <c r="Y720">
        <v>0</v>
      </c>
      <c r="AD720" t="s">
        <v>2874</v>
      </c>
      <c r="AF720" t="s">
        <v>14367</v>
      </c>
      <c r="AG720" t="s">
        <v>14368</v>
      </c>
      <c r="AH720">
        <v>50</v>
      </c>
      <c r="AI720">
        <v>100</v>
      </c>
      <c r="AJ720">
        <v>33</v>
      </c>
    </row>
    <row r="721" spans="1:36">
      <c r="A721" s="18"/>
      <c r="B721" s="17"/>
      <c r="C721" s="4">
        <v>30</v>
      </c>
      <c r="D721" s="4">
        <v>-14.58786010499859</v>
      </c>
      <c r="E721" s="4"/>
      <c r="F721" s="4"/>
      <c r="G721" s="4">
        <v>0</v>
      </c>
      <c r="H721" s="4"/>
      <c r="I721" s="4"/>
      <c r="J721" s="4"/>
      <c r="K721" s="4"/>
      <c r="L721" s="4" t="s">
        <v>2348</v>
      </c>
      <c r="M721" s="4"/>
      <c r="N721" s="4" t="s">
        <v>13808</v>
      </c>
      <c r="O721" s="4" t="s">
        <v>13809</v>
      </c>
      <c r="P721" s="4">
        <v>50</v>
      </c>
      <c r="Q721" s="4">
        <v>100</v>
      </c>
      <c r="R721" s="4">
        <v>33</v>
      </c>
      <c r="S721" s="18"/>
      <c r="T721" s="17"/>
      <c r="U721" s="4">
        <v>30</v>
      </c>
      <c r="V721" s="4">
        <v>-69.192999999999998</v>
      </c>
      <c r="W721" s="4"/>
      <c r="X721" s="4"/>
      <c r="Y721" s="4">
        <v>0</v>
      </c>
      <c r="Z721" s="4"/>
      <c r="AA721" s="4"/>
      <c r="AB721" s="4"/>
      <c r="AC721" s="4"/>
      <c r="AD721" s="4" t="s">
        <v>2874</v>
      </c>
      <c r="AE721" s="4"/>
      <c r="AF721" s="4" t="s">
        <v>14369</v>
      </c>
      <c r="AG721" s="4" t="s">
        <v>14370</v>
      </c>
      <c r="AH721" s="4">
        <v>50</v>
      </c>
      <c r="AI721" s="4">
        <v>100</v>
      </c>
      <c r="AJ721">
        <v>33</v>
      </c>
    </row>
    <row r="722" spans="1:36">
      <c r="A722" s="18"/>
      <c r="B722" s="19">
        <v>5</v>
      </c>
      <c r="C722">
        <v>1</v>
      </c>
      <c r="D722">
        <v>-94.119</v>
      </c>
      <c r="G722">
        <v>0</v>
      </c>
      <c r="L722" t="s">
        <v>2348</v>
      </c>
      <c r="N722" t="s">
        <v>13810</v>
      </c>
      <c r="O722" t="s">
        <v>9609</v>
      </c>
      <c r="P722">
        <v>50</v>
      </c>
      <c r="Q722">
        <v>100</v>
      </c>
      <c r="R722">
        <v>34</v>
      </c>
      <c r="S722" s="18"/>
      <c r="T722" s="19">
        <v>5</v>
      </c>
      <c r="U722">
        <v>1</v>
      </c>
      <c r="V722">
        <v>-69.192999999999998</v>
      </c>
      <c r="Y722">
        <v>0</v>
      </c>
      <c r="AD722" t="s">
        <v>2874</v>
      </c>
      <c r="AF722" t="s">
        <v>14371</v>
      </c>
      <c r="AG722" t="s">
        <v>14372</v>
      </c>
      <c r="AH722">
        <v>50</v>
      </c>
      <c r="AI722">
        <v>100</v>
      </c>
      <c r="AJ722">
        <v>34</v>
      </c>
    </row>
    <row r="723" spans="1:36">
      <c r="A723" s="18"/>
      <c r="B723" s="19"/>
      <c r="C723">
        <v>2</v>
      </c>
      <c r="D723">
        <v>-75.9625790167877</v>
      </c>
      <c r="G723">
        <v>0.16666666666666671</v>
      </c>
      <c r="L723" t="s">
        <v>2348</v>
      </c>
      <c r="N723" t="s">
        <v>13811</v>
      </c>
      <c r="O723" t="s">
        <v>13812</v>
      </c>
      <c r="P723">
        <v>50</v>
      </c>
      <c r="Q723">
        <v>100</v>
      </c>
      <c r="R723">
        <v>34</v>
      </c>
      <c r="S723" s="18"/>
      <c r="T723" s="19"/>
      <c r="U723">
        <v>2</v>
      </c>
      <c r="V723">
        <v>-69.192999999999998</v>
      </c>
      <c r="Y723">
        <v>0</v>
      </c>
      <c r="AD723" t="s">
        <v>2874</v>
      </c>
      <c r="AF723" t="s">
        <v>14373</v>
      </c>
      <c r="AG723" t="s">
        <v>14374</v>
      </c>
      <c r="AH723">
        <v>50</v>
      </c>
      <c r="AI723">
        <v>100</v>
      </c>
      <c r="AJ723">
        <v>34</v>
      </c>
    </row>
    <row r="724" spans="1:36">
      <c r="A724" s="18"/>
      <c r="B724" s="19"/>
      <c r="C724">
        <v>3</v>
      </c>
      <c r="D724">
        <v>-75.9625790167877</v>
      </c>
      <c r="G724">
        <v>0</v>
      </c>
      <c r="L724" t="s">
        <v>2348</v>
      </c>
      <c r="N724" t="s">
        <v>13813</v>
      </c>
      <c r="O724" t="s">
        <v>13814</v>
      </c>
      <c r="P724">
        <v>50</v>
      </c>
      <c r="Q724">
        <v>100</v>
      </c>
      <c r="R724">
        <v>34</v>
      </c>
      <c r="S724" s="18"/>
      <c r="T724" s="19"/>
      <c r="U724">
        <v>3</v>
      </c>
      <c r="V724">
        <v>-69.192999999999998</v>
      </c>
      <c r="Y724">
        <v>0</v>
      </c>
      <c r="AD724" t="s">
        <v>2874</v>
      </c>
      <c r="AF724" t="s">
        <v>14375</v>
      </c>
      <c r="AG724" t="s">
        <v>14376</v>
      </c>
      <c r="AH724">
        <v>50</v>
      </c>
      <c r="AI724">
        <v>100</v>
      </c>
      <c r="AJ724">
        <v>34</v>
      </c>
    </row>
    <row r="725" spans="1:36">
      <c r="A725" s="18"/>
      <c r="B725" s="19"/>
      <c r="C725">
        <v>4</v>
      </c>
      <c r="D725">
        <v>-75.9625790167877</v>
      </c>
      <c r="G725">
        <v>0</v>
      </c>
      <c r="L725" t="s">
        <v>2348</v>
      </c>
      <c r="N725" t="s">
        <v>13815</v>
      </c>
      <c r="O725" t="s">
        <v>13816</v>
      </c>
      <c r="P725">
        <v>50</v>
      </c>
      <c r="Q725">
        <v>100</v>
      </c>
      <c r="R725">
        <v>34</v>
      </c>
      <c r="S725" s="18"/>
      <c r="T725" s="19"/>
      <c r="U725">
        <v>4</v>
      </c>
      <c r="V725">
        <v>-69.192999999999998</v>
      </c>
      <c r="Y725">
        <v>0</v>
      </c>
      <c r="AD725" t="s">
        <v>2874</v>
      </c>
      <c r="AF725" t="s">
        <v>14377</v>
      </c>
      <c r="AG725" t="s">
        <v>14378</v>
      </c>
      <c r="AH725">
        <v>50</v>
      </c>
      <c r="AI725">
        <v>100</v>
      </c>
      <c r="AJ725">
        <v>34</v>
      </c>
    </row>
    <row r="726" spans="1:36">
      <c r="A726" s="18"/>
      <c r="B726" s="19"/>
      <c r="C726">
        <v>5</v>
      </c>
      <c r="D726">
        <v>-75.9625790167877</v>
      </c>
      <c r="G726">
        <v>0</v>
      </c>
      <c r="L726" t="s">
        <v>2348</v>
      </c>
      <c r="N726" t="s">
        <v>13817</v>
      </c>
      <c r="O726" t="s">
        <v>13818</v>
      </c>
      <c r="P726">
        <v>50</v>
      </c>
      <c r="Q726">
        <v>100</v>
      </c>
      <c r="R726">
        <v>34</v>
      </c>
      <c r="S726" s="18"/>
      <c r="T726" s="19"/>
      <c r="U726">
        <v>5</v>
      </c>
      <c r="V726">
        <v>-69.192999999999998</v>
      </c>
      <c r="Y726">
        <v>0</v>
      </c>
      <c r="AD726" t="s">
        <v>2874</v>
      </c>
      <c r="AF726" t="s">
        <v>14379</v>
      </c>
      <c r="AG726" t="s">
        <v>14380</v>
      </c>
      <c r="AH726">
        <v>50</v>
      </c>
      <c r="AI726">
        <v>100</v>
      </c>
      <c r="AJ726">
        <v>34</v>
      </c>
    </row>
    <row r="727" spans="1:36">
      <c r="A727" s="18"/>
      <c r="B727" s="19"/>
      <c r="C727">
        <v>6</v>
      </c>
      <c r="D727">
        <v>-75.9625790167877</v>
      </c>
      <c r="G727">
        <v>0</v>
      </c>
      <c r="L727" t="s">
        <v>2348</v>
      </c>
      <c r="N727" t="s">
        <v>13819</v>
      </c>
      <c r="O727" t="s">
        <v>13820</v>
      </c>
      <c r="P727">
        <v>50</v>
      </c>
      <c r="Q727">
        <v>100</v>
      </c>
      <c r="R727">
        <v>34</v>
      </c>
      <c r="S727" s="18"/>
      <c r="T727" s="19"/>
      <c r="U727">
        <v>6</v>
      </c>
      <c r="V727">
        <v>-69.192999999999998</v>
      </c>
      <c r="Y727">
        <v>0</v>
      </c>
      <c r="AD727" t="s">
        <v>2874</v>
      </c>
      <c r="AF727" t="s">
        <v>14381</v>
      </c>
      <c r="AG727" t="s">
        <v>14382</v>
      </c>
      <c r="AH727">
        <v>50</v>
      </c>
      <c r="AI727">
        <v>100</v>
      </c>
      <c r="AJ727">
        <v>34</v>
      </c>
    </row>
    <row r="728" spans="1:36">
      <c r="A728" s="18"/>
      <c r="B728" s="19"/>
      <c r="C728">
        <v>7</v>
      </c>
      <c r="D728">
        <v>-75.9625790167877</v>
      </c>
      <c r="G728">
        <v>0</v>
      </c>
      <c r="L728" t="s">
        <v>2348</v>
      </c>
      <c r="N728" t="s">
        <v>13821</v>
      </c>
      <c r="O728" t="s">
        <v>13822</v>
      </c>
      <c r="P728">
        <v>50</v>
      </c>
      <c r="Q728">
        <v>100</v>
      </c>
      <c r="R728">
        <v>34</v>
      </c>
      <c r="S728" s="18"/>
      <c r="T728" s="19"/>
      <c r="U728">
        <v>7</v>
      </c>
      <c r="V728">
        <v>-69.192999999999998</v>
      </c>
      <c r="Y728">
        <v>0</v>
      </c>
      <c r="AD728" t="s">
        <v>2874</v>
      </c>
      <c r="AF728" t="s">
        <v>14383</v>
      </c>
      <c r="AG728" t="s">
        <v>14384</v>
      </c>
      <c r="AH728">
        <v>50</v>
      </c>
      <c r="AI728">
        <v>100</v>
      </c>
      <c r="AJ728">
        <v>34</v>
      </c>
    </row>
    <row r="729" spans="1:36">
      <c r="A729" s="18"/>
      <c r="B729" s="19"/>
      <c r="C729">
        <v>8</v>
      </c>
      <c r="D729">
        <v>-75.9625790167877</v>
      </c>
      <c r="G729">
        <v>0</v>
      </c>
      <c r="L729" t="s">
        <v>2348</v>
      </c>
      <c r="N729" t="s">
        <v>13823</v>
      </c>
      <c r="O729" t="s">
        <v>13824</v>
      </c>
      <c r="P729">
        <v>50</v>
      </c>
      <c r="Q729">
        <v>100</v>
      </c>
      <c r="R729">
        <v>34</v>
      </c>
      <c r="S729" s="18"/>
      <c r="T729" s="19"/>
      <c r="U729">
        <v>8</v>
      </c>
      <c r="V729">
        <v>-69.192999999999998</v>
      </c>
      <c r="Y729">
        <v>0</v>
      </c>
      <c r="AD729" t="s">
        <v>2874</v>
      </c>
      <c r="AF729" t="s">
        <v>14385</v>
      </c>
      <c r="AG729" t="s">
        <v>14386</v>
      </c>
      <c r="AH729">
        <v>50</v>
      </c>
      <c r="AI729">
        <v>100</v>
      </c>
      <c r="AJ729">
        <v>34</v>
      </c>
    </row>
    <row r="730" spans="1:36">
      <c r="A730" s="18"/>
      <c r="B730" s="19"/>
      <c r="C730">
        <v>9</v>
      </c>
      <c r="D730">
        <v>-75.9625790167877</v>
      </c>
      <c r="G730">
        <v>0</v>
      </c>
      <c r="L730" t="s">
        <v>2348</v>
      </c>
      <c r="N730" t="s">
        <v>13825</v>
      </c>
      <c r="O730" t="s">
        <v>13826</v>
      </c>
      <c r="P730">
        <v>50</v>
      </c>
      <c r="Q730">
        <v>100</v>
      </c>
      <c r="R730">
        <v>34</v>
      </c>
      <c r="S730" s="18"/>
      <c r="T730" s="19"/>
      <c r="U730">
        <v>9</v>
      </c>
      <c r="V730">
        <v>-69.192999999999998</v>
      </c>
      <c r="Y730">
        <v>0</v>
      </c>
      <c r="AD730" t="s">
        <v>2874</v>
      </c>
      <c r="AF730" t="s">
        <v>14387</v>
      </c>
      <c r="AG730" t="s">
        <v>14388</v>
      </c>
      <c r="AH730">
        <v>50</v>
      </c>
      <c r="AI730">
        <v>100</v>
      </c>
      <c r="AJ730">
        <v>34</v>
      </c>
    </row>
    <row r="731" spans="1:36">
      <c r="A731" s="18"/>
      <c r="B731" s="19"/>
      <c r="C731">
        <v>10</v>
      </c>
      <c r="D731">
        <v>-75.9625790167877</v>
      </c>
      <c r="G731">
        <v>0</v>
      </c>
      <c r="L731" t="s">
        <v>2348</v>
      </c>
      <c r="N731" t="s">
        <v>13827</v>
      </c>
      <c r="O731" t="s">
        <v>13828</v>
      </c>
      <c r="P731">
        <v>50</v>
      </c>
      <c r="Q731">
        <v>100</v>
      </c>
      <c r="R731">
        <v>34</v>
      </c>
      <c r="S731" s="18"/>
      <c r="T731" s="19"/>
      <c r="U731">
        <v>10</v>
      </c>
      <c r="V731">
        <v>-69.192999999999998</v>
      </c>
      <c r="Y731">
        <v>0</v>
      </c>
      <c r="AD731" t="s">
        <v>2874</v>
      </c>
      <c r="AF731" t="s">
        <v>14389</v>
      </c>
      <c r="AG731" t="s">
        <v>14390</v>
      </c>
      <c r="AH731">
        <v>50</v>
      </c>
      <c r="AI731">
        <v>100</v>
      </c>
      <c r="AJ731">
        <v>34</v>
      </c>
    </row>
    <row r="732" spans="1:36">
      <c r="A732" s="18"/>
      <c r="B732" s="19"/>
      <c r="C732">
        <v>11</v>
      </c>
      <c r="D732">
        <v>-75.9625790167877</v>
      </c>
      <c r="G732">
        <v>0</v>
      </c>
      <c r="L732" t="s">
        <v>2348</v>
      </c>
      <c r="N732" t="s">
        <v>13829</v>
      </c>
      <c r="O732" t="s">
        <v>13830</v>
      </c>
      <c r="P732">
        <v>50</v>
      </c>
      <c r="Q732">
        <v>100</v>
      </c>
      <c r="R732">
        <v>34</v>
      </c>
      <c r="S732" s="18"/>
      <c r="T732" s="19"/>
      <c r="U732">
        <v>11</v>
      </c>
      <c r="V732">
        <v>-69.192999999999998</v>
      </c>
      <c r="Y732">
        <v>0</v>
      </c>
      <c r="AD732" t="s">
        <v>2874</v>
      </c>
      <c r="AF732" t="s">
        <v>14391</v>
      </c>
      <c r="AG732" t="s">
        <v>14392</v>
      </c>
      <c r="AH732">
        <v>50</v>
      </c>
      <c r="AI732">
        <v>100</v>
      </c>
      <c r="AJ732">
        <v>34</v>
      </c>
    </row>
    <row r="733" spans="1:36">
      <c r="A733" s="18"/>
      <c r="B733" s="19"/>
      <c r="C733">
        <v>12</v>
      </c>
      <c r="D733">
        <v>-75.9625790167877</v>
      </c>
      <c r="G733">
        <v>0</v>
      </c>
      <c r="L733" t="s">
        <v>2348</v>
      </c>
      <c r="N733" t="s">
        <v>13831</v>
      </c>
      <c r="O733" t="s">
        <v>13832</v>
      </c>
      <c r="P733">
        <v>50</v>
      </c>
      <c r="Q733">
        <v>100</v>
      </c>
      <c r="R733">
        <v>34</v>
      </c>
      <c r="S733" s="18"/>
      <c r="T733" s="19"/>
      <c r="U733">
        <v>12</v>
      </c>
      <c r="V733">
        <v>-69.192999999999998</v>
      </c>
      <c r="Y733">
        <v>0</v>
      </c>
      <c r="AD733" t="s">
        <v>2874</v>
      </c>
      <c r="AF733" t="s">
        <v>14393</v>
      </c>
      <c r="AG733" t="s">
        <v>14394</v>
      </c>
      <c r="AH733">
        <v>50</v>
      </c>
      <c r="AI733">
        <v>100</v>
      </c>
      <c r="AJ733">
        <v>34</v>
      </c>
    </row>
    <row r="734" spans="1:36">
      <c r="A734" s="18"/>
      <c r="B734" s="19"/>
      <c r="C734">
        <v>13</v>
      </c>
      <c r="D734">
        <v>-75.9625790167877</v>
      </c>
      <c r="G734">
        <v>0</v>
      </c>
      <c r="L734" t="s">
        <v>2348</v>
      </c>
      <c r="N734" t="s">
        <v>13833</v>
      </c>
      <c r="O734" t="s">
        <v>13834</v>
      </c>
      <c r="P734">
        <v>50</v>
      </c>
      <c r="Q734">
        <v>100</v>
      </c>
      <c r="R734">
        <v>34</v>
      </c>
      <c r="S734" s="18"/>
      <c r="T734" s="19"/>
      <c r="U734">
        <v>13</v>
      </c>
      <c r="V734">
        <v>-69.192999999999998</v>
      </c>
      <c r="Y734">
        <v>0</v>
      </c>
      <c r="AD734" t="s">
        <v>2874</v>
      </c>
      <c r="AF734" t="s">
        <v>14395</v>
      </c>
      <c r="AG734" t="s">
        <v>14396</v>
      </c>
      <c r="AH734">
        <v>50</v>
      </c>
      <c r="AI734">
        <v>100</v>
      </c>
      <c r="AJ734">
        <v>34</v>
      </c>
    </row>
    <row r="735" spans="1:36">
      <c r="A735" s="18"/>
      <c r="B735" s="19"/>
      <c r="C735">
        <v>14</v>
      </c>
      <c r="D735">
        <v>-60.90535395965189</v>
      </c>
      <c r="G735">
        <v>0.16666666666666671</v>
      </c>
      <c r="L735" t="s">
        <v>2348</v>
      </c>
      <c r="N735" t="s">
        <v>13835</v>
      </c>
      <c r="O735" t="s">
        <v>7863</v>
      </c>
      <c r="P735">
        <v>50</v>
      </c>
      <c r="Q735">
        <v>100</v>
      </c>
      <c r="R735">
        <v>34</v>
      </c>
      <c r="S735" s="18"/>
      <c r="T735" s="19"/>
      <c r="U735">
        <v>14</v>
      </c>
      <c r="V735">
        <v>-69.192999999999998</v>
      </c>
      <c r="Y735">
        <v>0</v>
      </c>
      <c r="AD735" t="s">
        <v>2874</v>
      </c>
      <c r="AF735" t="s">
        <v>14397</v>
      </c>
      <c r="AG735" t="s">
        <v>14398</v>
      </c>
      <c r="AH735">
        <v>50</v>
      </c>
      <c r="AI735">
        <v>100</v>
      </c>
      <c r="AJ735">
        <v>34</v>
      </c>
    </row>
    <row r="736" spans="1:36">
      <c r="A736" s="18"/>
      <c r="B736" s="19"/>
      <c r="C736">
        <v>15</v>
      </c>
      <c r="D736">
        <v>-60.90535395965189</v>
      </c>
      <c r="G736">
        <v>0</v>
      </c>
      <c r="L736" t="s">
        <v>2348</v>
      </c>
      <c r="N736" t="s">
        <v>13836</v>
      </c>
      <c r="O736" t="s">
        <v>13837</v>
      </c>
      <c r="P736">
        <v>50</v>
      </c>
      <c r="Q736">
        <v>100</v>
      </c>
      <c r="R736">
        <v>34</v>
      </c>
      <c r="S736" s="18"/>
      <c r="T736" s="19"/>
      <c r="U736">
        <v>15</v>
      </c>
      <c r="V736">
        <v>-69.192999999999998</v>
      </c>
      <c r="Y736">
        <v>0</v>
      </c>
      <c r="AD736" t="s">
        <v>2874</v>
      </c>
      <c r="AF736" t="s">
        <v>14399</v>
      </c>
      <c r="AG736" t="s">
        <v>14400</v>
      </c>
      <c r="AH736">
        <v>50</v>
      </c>
      <c r="AI736">
        <v>100</v>
      </c>
      <c r="AJ736">
        <v>34</v>
      </c>
    </row>
    <row r="737" spans="1:36">
      <c r="A737" s="18"/>
      <c r="B737" s="19"/>
      <c r="C737">
        <v>16</v>
      </c>
      <c r="D737">
        <v>-60.90535395965189</v>
      </c>
      <c r="G737">
        <v>0</v>
      </c>
      <c r="L737" t="s">
        <v>2348</v>
      </c>
      <c r="N737" t="s">
        <v>13838</v>
      </c>
      <c r="O737" t="s">
        <v>13839</v>
      </c>
      <c r="P737">
        <v>50</v>
      </c>
      <c r="Q737">
        <v>100</v>
      </c>
      <c r="R737">
        <v>34</v>
      </c>
      <c r="S737" s="18"/>
      <c r="T737" s="19"/>
      <c r="U737">
        <v>16</v>
      </c>
      <c r="V737">
        <v>-69.192999999999998</v>
      </c>
      <c r="Y737">
        <v>0</v>
      </c>
      <c r="AD737" t="s">
        <v>2874</v>
      </c>
      <c r="AF737" t="s">
        <v>14401</v>
      </c>
      <c r="AG737" t="s">
        <v>14402</v>
      </c>
      <c r="AH737">
        <v>50</v>
      </c>
      <c r="AI737">
        <v>100</v>
      </c>
      <c r="AJ737">
        <v>34</v>
      </c>
    </row>
    <row r="738" spans="1:36">
      <c r="A738" s="18"/>
      <c r="B738" s="19"/>
      <c r="C738">
        <v>17</v>
      </c>
      <c r="D738">
        <v>-60.90535395965189</v>
      </c>
      <c r="G738">
        <v>0</v>
      </c>
      <c r="L738" t="s">
        <v>2348</v>
      </c>
      <c r="N738" t="s">
        <v>13840</v>
      </c>
      <c r="O738" t="s">
        <v>13841</v>
      </c>
      <c r="P738">
        <v>50</v>
      </c>
      <c r="Q738">
        <v>100</v>
      </c>
      <c r="R738">
        <v>34</v>
      </c>
      <c r="S738" s="18"/>
      <c r="T738" s="19"/>
      <c r="U738">
        <v>17</v>
      </c>
      <c r="V738">
        <v>-69.192999999999998</v>
      </c>
      <c r="Y738">
        <v>0</v>
      </c>
      <c r="AD738" t="s">
        <v>2874</v>
      </c>
      <c r="AF738" t="s">
        <v>14403</v>
      </c>
      <c r="AG738" t="s">
        <v>14404</v>
      </c>
      <c r="AH738">
        <v>50</v>
      </c>
      <c r="AI738">
        <v>100</v>
      </c>
      <c r="AJ738">
        <v>34</v>
      </c>
    </row>
    <row r="739" spans="1:36">
      <c r="A739" s="18"/>
      <c r="B739" s="19"/>
      <c r="C739">
        <v>18</v>
      </c>
      <c r="D739">
        <v>-60.90535395965189</v>
      </c>
      <c r="G739">
        <v>0</v>
      </c>
      <c r="L739" t="s">
        <v>2348</v>
      </c>
      <c r="N739" t="s">
        <v>13842</v>
      </c>
      <c r="O739" t="s">
        <v>10495</v>
      </c>
      <c r="P739">
        <v>50</v>
      </c>
      <c r="Q739">
        <v>100</v>
      </c>
      <c r="R739">
        <v>34</v>
      </c>
      <c r="S739" s="18"/>
      <c r="T739" s="19"/>
      <c r="U739">
        <v>18</v>
      </c>
      <c r="V739">
        <v>-69.192999999999998</v>
      </c>
      <c r="Y739">
        <v>0</v>
      </c>
      <c r="AD739" t="s">
        <v>2874</v>
      </c>
      <c r="AF739" t="s">
        <v>14405</v>
      </c>
      <c r="AG739" t="s">
        <v>14406</v>
      </c>
      <c r="AH739">
        <v>50</v>
      </c>
      <c r="AI739">
        <v>100</v>
      </c>
      <c r="AJ739">
        <v>34</v>
      </c>
    </row>
    <row r="740" spans="1:36">
      <c r="A740" s="18"/>
      <c r="B740" s="19"/>
      <c r="C740">
        <v>19</v>
      </c>
      <c r="D740">
        <v>-60.90535395965189</v>
      </c>
      <c r="G740">
        <v>0</v>
      </c>
      <c r="L740" t="s">
        <v>2348</v>
      </c>
      <c r="N740" t="s">
        <v>13843</v>
      </c>
      <c r="O740" t="s">
        <v>13844</v>
      </c>
      <c r="P740">
        <v>50</v>
      </c>
      <c r="Q740">
        <v>100</v>
      </c>
      <c r="R740">
        <v>34</v>
      </c>
      <c r="S740" s="18"/>
      <c r="T740" s="19"/>
      <c r="U740">
        <v>19</v>
      </c>
      <c r="V740">
        <v>-69.192999999999998</v>
      </c>
      <c r="Y740">
        <v>0</v>
      </c>
      <c r="AD740" t="s">
        <v>2874</v>
      </c>
      <c r="AF740" t="s">
        <v>14407</v>
      </c>
      <c r="AG740" t="s">
        <v>14408</v>
      </c>
      <c r="AH740">
        <v>50</v>
      </c>
      <c r="AI740">
        <v>100</v>
      </c>
      <c r="AJ740">
        <v>34</v>
      </c>
    </row>
    <row r="741" spans="1:36">
      <c r="A741" s="18"/>
      <c r="B741" s="19"/>
      <c r="C741">
        <v>20</v>
      </c>
      <c r="D741">
        <v>-60.90535395965189</v>
      </c>
      <c r="G741">
        <v>0</v>
      </c>
      <c r="L741" t="s">
        <v>2348</v>
      </c>
      <c r="N741" t="s">
        <v>13845</v>
      </c>
      <c r="O741" t="s">
        <v>13846</v>
      </c>
      <c r="P741">
        <v>50</v>
      </c>
      <c r="Q741">
        <v>100</v>
      </c>
      <c r="R741">
        <v>34</v>
      </c>
      <c r="S741" s="18"/>
      <c r="T741" s="19"/>
      <c r="U741">
        <v>20</v>
      </c>
      <c r="V741">
        <v>-69.192999999999998</v>
      </c>
      <c r="Y741">
        <v>0</v>
      </c>
      <c r="AD741" t="s">
        <v>2874</v>
      </c>
      <c r="AF741" t="s">
        <v>14409</v>
      </c>
      <c r="AG741" t="s">
        <v>14410</v>
      </c>
      <c r="AH741">
        <v>50</v>
      </c>
      <c r="AI741">
        <v>100</v>
      </c>
      <c r="AJ741">
        <v>34</v>
      </c>
    </row>
    <row r="742" spans="1:36">
      <c r="A742" s="18"/>
      <c r="B742" s="19"/>
      <c r="C742">
        <v>21</v>
      </c>
      <c r="D742">
        <v>-60.90535395965189</v>
      </c>
      <c r="G742">
        <v>0</v>
      </c>
      <c r="L742" t="s">
        <v>2348</v>
      </c>
      <c r="N742" t="s">
        <v>13847</v>
      </c>
      <c r="O742" t="s">
        <v>9624</v>
      </c>
      <c r="P742">
        <v>50</v>
      </c>
      <c r="Q742">
        <v>100</v>
      </c>
      <c r="R742">
        <v>34</v>
      </c>
      <c r="S742" s="18"/>
      <c r="T742" s="19"/>
      <c r="U742">
        <v>21</v>
      </c>
      <c r="V742">
        <v>-69.192999999999998</v>
      </c>
      <c r="Y742">
        <v>0</v>
      </c>
      <c r="AD742" t="s">
        <v>2874</v>
      </c>
      <c r="AF742" t="s">
        <v>14411</v>
      </c>
      <c r="AG742" t="s">
        <v>14412</v>
      </c>
      <c r="AH742">
        <v>50</v>
      </c>
      <c r="AI742">
        <v>100</v>
      </c>
      <c r="AJ742">
        <v>34</v>
      </c>
    </row>
    <row r="743" spans="1:36">
      <c r="A743" s="18"/>
      <c r="B743" s="19"/>
      <c r="C743">
        <v>22</v>
      </c>
      <c r="D743">
        <v>-51.059259551890428</v>
      </c>
      <c r="G743">
        <v>0.16666666666666671</v>
      </c>
      <c r="L743" t="s">
        <v>2348</v>
      </c>
      <c r="N743" t="s">
        <v>13848</v>
      </c>
      <c r="O743" t="s">
        <v>13849</v>
      </c>
      <c r="P743">
        <v>50</v>
      </c>
      <c r="Q743">
        <v>100</v>
      </c>
      <c r="R743">
        <v>34</v>
      </c>
      <c r="S743" s="18"/>
      <c r="T743" s="19"/>
      <c r="U743">
        <v>22</v>
      </c>
      <c r="V743">
        <v>-69.192999999999998</v>
      </c>
      <c r="Y743">
        <v>0</v>
      </c>
      <c r="AD743" t="s">
        <v>2874</v>
      </c>
      <c r="AF743" t="s">
        <v>14413</v>
      </c>
      <c r="AG743" t="s">
        <v>14414</v>
      </c>
      <c r="AH743">
        <v>50</v>
      </c>
      <c r="AI743">
        <v>100</v>
      </c>
      <c r="AJ743">
        <v>34</v>
      </c>
    </row>
    <row r="744" spans="1:36">
      <c r="A744" s="18"/>
      <c r="B744" s="19"/>
      <c r="C744">
        <v>23</v>
      </c>
      <c r="D744">
        <v>-51.059259551890428</v>
      </c>
      <c r="G744">
        <v>0</v>
      </c>
      <c r="L744" t="s">
        <v>2348</v>
      </c>
      <c r="N744" t="s">
        <v>13850</v>
      </c>
      <c r="O744" t="s">
        <v>13851</v>
      </c>
      <c r="P744">
        <v>50</v>
      </c>
      <c r="Q744">
        <v>100</v>
      </c>
      <c r="R744">
        <v>34</v>
      </c>
      <c r="S744" s="18"/>
      <c r="T744" s="19"/>
      <c r="U744">
        <v>23</v>
      </c>
      <c r="V744">
        <v>-69.192999999999998</v>
      </c>
      <c r="Y744">
        <v>0</v>
      </c>
      <c r="AD744" t="s">
        <v>2874</v>
      </c>
      <c r="AF744" t="s">
        <v>14415</v>
      </c>
      <c r="AG744" t="s">
        <v>14416</v>
      </c>
      <c r="AH744">
        <v>50</v>
      </c>
      <c r="AI744">
        <v>100</v>
      </c>
      <c r="AJ744">
        <v>34</v>
      </c>
    </row>
    <row r="745" spans="1:36">
      <c r="A745" s="18"/>
      <c r="B745" s="19"/>
      <c r="C745">
        <v>24</v>
      </c>
      <c r="D745">
        <v>-51.059259551890428</v>
      </c>
      <c r="G745">
        <v>0</v>
      </c>
      <c r="L745" t="s">
        <v>2348</v>
      </c>
      <c r="N745" t="s">
        <v>13852</v>
      </c>
      <c r="O745" t="s">
        <v>13853</v>
      </c>
      <c r="P745">
        <v>50</v>
      </c>
      <c r="Q745">
        <v>100</v>
      </c>
      <c r="R745">
        <v>34</v>
      </c>
      <c r="S745" s="18"/>
      <c r="T745" s="19"/>
      <c r="U745">
        <v>24</v>
      </c>
      <c r="V745">
        <v>-69.192999999999998</v>
      </c>
      <c r="Y745">
        <v>0</v>
      </c>
      <c r="AD745" t="s">
        <v>2874</v>
      </c>
      <c r="AF745" t="s">
        <v>14417</v>
      </c>
      <c r="AG745" t="s">
        <v>14418</v>
      </c>
      <c r="AH745">
        <v>50</v>
      </c>
      <c r="AI745">
        <v>100</v>
      </c>
      <c r="AJ745">
        <v>34</v>
      </c>
    </row>
    <row r="746" spans="1:36">
      <c r="A746" s="18"/>
      <c r="B746" s="19"/>
      <c r="C746">
        <v>25</v>
      </c>
      <c r="D746">
        <v>-51.059259551890428</v>
      </c>
      <c r="G746">
        <v>0</v>
      </c>
      <c r="L746" t="s">
        <v>2348</v>
      </c>
      <c r="N746" t="s">
        <v>13854</v>
      </c>
      <c r="O746" t="s">
        <v>7881</v>
      </c>
      <c r="P746">
        <v>50</v>
      </c>
      <c r="Q746">
        <v>100</v>
      </c>
      <c r="R746">
        <v>34</v>
      </c>
      <c r="S746" s="18"/>
      <c r="T746" s="19"/>
      <c r="U746">
        <v>25</v>
      </c>
      <c r="V746">
        <v>-69.192999999999998</v>
      </c>
      <c r="Y746">
        <v>0</v>
      </c>
      <c r="AD746" t="s">
        <v>2874</v>
      </c>
      <c r="AF746" t="s">
        <v>14419</v>
      </c>
      <c r="AG746" t="s">
        <v>14420</v>
      </c>
      <c r="AH746">
        <v>50</v>
      </c>
      <c r="AI746">
        <v>100</v>
      </c>
      <c r="AJ746">
        <v>34</v>
      </c>
    </row>
    <row r="747" spans="1:36">
      <c r="A747" s="18"/>
      <c r="B747" s="19"/>
      <c r="C747">
        <v>26</v>
      </c>
      <c r="D747">
        <v>-51.059259551890428</v>
      </c>
      <c r="G747">
        <v>0</v>
      </c>
      <c r="L747" t="s">
        <v>2348</v>
      </c>
      <c r="N747" t="s">
        <v>13855</v>
      </c>
      <c r="O747" t="s">
        <v>13856</v>
      </c>
      <c r="P747">
        <v>50</v>
      </c>
      <c r="Q747">
        <v>100</v>
      </c>
      <c r="R747">
        <v>34</v>
      </c>
      <c r="S747" s="18"/>
      <c r="T747" s="19"/>
      <c r="U747">
        <v>26</v>
      </c>
      <c r="V747">
        <v>-69.192999999999998</v>
      </c>
      <c r="Y747">
        <v>0</v>
      </c>
      <c r="AD747" t="s">
        <v>2874</v>
      </c>
      <c r="AF747" t="s">
        <v>14421</v>
      </c>
      <c r="AG747" t="s">
        <v>14422</v>
      </c>
      <c r="AH747">
        <v>50</v>
      </c>
      <c r="AI747">
        <v>100</v>
      </c>
      <c r="AJ747">
        <v>34</v>
      </c>
    </row>
    <row r="748" spans="1:36">
      <c r="A748" s="18"/>
      <c r="B748" s="19"/>
      <c r="C748">
        <v>27</v>
      </c>
      <c r="D748">
        <v>-51.059259551890428</v>
      </c>
      <c r="G748">
        <v>0</v>
      </c>
      <c r="L748" t="s">
        <v>2348</v>
      </c>
      <c r="N748" t="s">
        <v>13857</v>
      </c>
      <c r="O748" t="s">
        <v>9632</v>
      </c>
      <c r="P748">
        <v>50</v>
      </c>
      <c r="Q748">
        <v>100</v>
      </c>
      <c r="R748">
        <v>34</v>
      </c>
      <c r="S748" s="18"/>
      <c r="T748" s="19"/>
      <c r="U748">
        <v>27</v>
      </c>
      <c r="V748">
        <v>-69.192999999999998</v>
      </c>
      <c r="Y748">
        <v>0</v>
      </c>
      <c r="AD748" t="s">
        <v>2874</v>
      </c>
      <c r="AF748" t="s">
        <v>14423</v>
      </c>
      <c r="AG748" t="s">
        <v>14424</v>
      </c>
      <c r="AH748">
        <v>50</v>
      </c>
      <c r="AI748">
        <v>100</v>
      </c>
      <c r="AJ748">
        <v>34</v>
      </c>
    </row>
    <row r="749" spans="1:36">
      <c r="A749" s="18"/>
      <c r="B749" s="19"/>
      <c r="C749">
        <v>28</v>
      </c>
      <c r="D749">
        <v>-51.059259551890428</v>
      </c>
      <c r="G749">
        <v>0</v>
      </c>
      <c r="L749" t="s">
        <v>2348</v>
      </c>
      <c r="N749" t="s">
        <v>13858</v>
      </c>
      <c r="O749" t="s">
        <v>13859</v>
      </c>
      <c r="P749">
        <v>50</v>
      </c>
      <c r="Q749">
        <v>100</v>
      </c>
      <c r="R749">
        <v>34</v>
      </c>
      <c r="S749" s="18"/>
      <c r="T749" s="19"/>
      <c r="U749">
        <v>28</v>
      </c>
      <c r="V749">
        <v>-69.192999999999998</v>
      </c>
      <c r="Y749">
        <v>0</v>
      </c>
      <c r="AD749" t="s">
        <v>2874</v>
      </c>
      <c r="AF749" t="s">
        <v>14425</v>
      </c>
      <c r="AG749" t="s">
        <v>14426</v>
      </c>
      <c r="AH749">
        <v>50</v>
      </c>
      <c r="AI749">
        <v>100</v>
      </c>
      <c r="AJ749">
        <v>34</v>
      </c>
    </row>
    <row r="750" spans="1:36">
      <c r="A750" s="18"/>
      <c r="B750" s="19"/>
      <c r="C750">
        <v>29</v>
      </c>
      <c r="D750">
        <v>-45.169490431590972</v>
      </c>
      <c r="G750">
        <v>0.16666666666666671</v>
      </c>
      <c r="L750" t="s">
        <v>2348</v>
      </c>
      <c r="N750" t="s">
        <v>13860</v>
      </c>
      <c r="O750" t="s">
        <v>13861</v>
      </c>
      <c r="P750">
        <v>50</v>
      </c>
      <c r="Q750">
        <v>100</v>
      </c>
      <c r="R750">
        <v>34</v>
      </c>
      <c r="S750" s="18"/>
      <c r="T750" s="19"/>
      <c r="U750">
        <v>29</v>
      </c>
      <c r="V750">
        <v>-69.192999999999998</v>
      </c>
      <c r="Y750">
        <v>0</v>
      </c>
      <c r="AD750" t="s">
        <v>2874</v>
      </c>
      <c r="AF750" t="s">
        <v>14427</v>
      </c>
      <c r="AG750" t="s">
        <v>14428</v>
      </c>
      <c r="AH750">
        <v>50</v>
      </c>
      <c r="AI750">
        <v>100</v>
      </c>
      <c r="AJ750">
        <v>34</v>
      </c>
    </row>
    <row r="751" spans="1:36">
      <c r="A751" s="18"/>
      <c r="B751" s="19"/>
      <c r="C751" s="4">
        <v>30</v>
      </c>
      <c r="D751" s="4">
        <v>-45.169490431590972</v>
      </c>
      <c r="E751" s="4"/>
      <c r="F751" s="4"/>
      <c r="G751" s="4">
        <v>0</v>
      </c>
      <c r="H751" s="4"/>
      <c r="I751" s="4"/>
      <c r="J751" s="4"/>
      <c r="K751" s="4"/>
      <c r="L751" s="4" t="s">
        <v>2348</v>
      </c>
      <c r="M751" s="4"/>
      <c r="N751" s="4" t="s">
        <v>13862</v>
      </c>
      <c r="O751" s="4" t="s">
        <v>11888</v>
      </c>
      <c r="P751" s="4">
        <v>50</v>
      </c>
      <c r="Q751" s="4">
        <v>100</v>
      </c>
      <c r="R751" s="4">
        <v>34</v>
      </c>
      <c r="S751" s="18"/>
      <c r="T751" s="19"/>
      <c r="U751" s="4">
        <v>30</v>
      </c>
      <c r="V751" s="4">
        <v>-69.192999999999998</v>
      </c>
      <c r="W751" s="4"/>
      <c r="X751" s="4"/>
      <c r="Y751" s="4">
        <v>0</v>
      </c>
      <c r="Z751" s="4"/>
      <c r="AA751" s="4"/>
      <c r="AB751" s="4"/>
      <c r="AC751" s="4"/>
      <c r="AD751" s="4" t="s">
        <v>2874</v>
      </c>
      <c r="AE751" s="4"/>
      <c r="AF751" s="4" t="s">
        <v>14429</v>
      </c>
      <c r="AG751" s="4" t="s">
        <v>14430</v>
      </c>
      <c r="AH751" s="4">
        <v>50</v>
      </c>
      <c r="AI751" s="4">
        <v>100</v>
      </c>
      <c r="AJ751">
        <v>34</v>
      </c>
    </row>
    <row r="752" spans="1:36">
      <c r="A752" s="18"/>
      <c r="B752" s="17">
        <v>6</v>
      </c>
      <c r="C752">
        <v>1</v>
      </c>
      <c r="D752">
        <v>-94.119</v>
      </c>
      <c r="G752">
        <v>0</v>
      </c>
      <c r="L752" t="s">
        <v>2348</v>
      </c>
      <c r="N752" t="s">
        <v>13863</v>
      </c>
      <c r="O752" t="s">
        <v>13864</v>
      </c>
      <c r="P752">
        <v>50</v>
      </c>
      <c r="Q752">
        <v>100</v>
      </c>
      <c r="R752">
        <v>35</v>
      </c>
      <c r="S752" s="18"/>
      <c r="T752" s="17">
        <v>6</v>
      </c>
      <c r="U752">
        <v>1</v>
      </c>
      <c r="V752">
        <v>-69.192999999999998</v>
      </c>
      <c r="Y752">
        <v>0</v>
      </c>
      <c r="AD752" t="s">
        <v>2874</v>
      </c>
      <c r="AF752" t="s">
        <v>14431</v>
      </c>
      <c r="AG752" t="s">
        <v>14432</v>
      </c>
      <c r="AH752">
        <v>50</v>
      </c>
      <c r="AI752">
        <v>100</v>
      </c>
      <c r="AJ752">
        <v>35</v>
      </c>
    </row>
    <row r="753" spans="1:36">
      <c r="A753" s="18"/>
      <c r="B753" s="17"/>
      <c r="C753">
        <v>2</v>
      </c>
      <c r="D753">
        <v>-94.119</v>
      </c>
      <c r="G753">
        <v>0</v>
      </c>
      <c r="L753" t="s">
        <v>2348</v>
      </c>
      <c r="N753" t="s">
        <v>13865</v>
      </c>
      <c r="O753" t="s">
        <v>13866</v>
      </c>
      <c r="P753">
        <v>50</v>
      </c>
      <c r="Q753">
        <v>100</v>
      </c>
      <c r="R753">
        <v>35</v>
      </c>
      <c r="S753" s="18"/>
      <c r="T753" s="17"/>
      <c r="U753">
        <v>2</v>
      </c>
      <c r="V753">
        <v>-69.192999999999998</v>
      </c>
      <c r="Y753">
        <v>0</v>
      </c>
      <c r="AD753" t="s">
        <v>2874</v>
      </c>
      <c r="AF753" t="s">
        <v>14433</v>
      </c>
      <c r="AG753" t="s">
        <v>14434</v>
      </c>
      <c r="AH753">
        <v>50</v>
      </c>
      <c r="AI753">
        <v>100</v>
      </c>
      <c r="AJ753">
        <v>35</v>
      </c>
    </row>
    <row r="754" spans="1:36">
      <c r="A754" s="18"/>
      <c r="B754" s="17"/>
      <c r="C754">
        <v>3</v>
      </c>
      <c r="D754">
        <v>-94.119</v>
      </c>
      <c r="G754">
        <v>0</v>
      </c>
      <c r="L754" t="s">
        <v>2348</v>
      </c>
      <c r="N754" t="s">
        <v>13867</v>
      </c>
      <c r="O754" t="s">
        <v>13868</v>
      </c>
      <c r="P754">
        <v>50</v>
      </c>
      <c r="Q754">
        <v>100</v>
      </c>
      <c r="R754">
        <v>35</v>
      </c>
      <c r="S754" s="18"/>
      <c r="T754" s="17"/>
      <c r="U754">
        <v>3</v>
      </c>
      <c r="V754">
        <v>-69.192999999999998</v>
      </c>
      <c r="Y754">
        <v>0</v>
      </c>
      <c r="AD754" t="s">
        <v>2874</v>
      </c>
      <c r="AF754" t="s">
        <v>14435</v>
      </c>
      <c r="AG754" t="s">
        <v>14436</v>
      </c>
      <c r="AH754">
        <v>50</v>
      </c>
      <c r="AI754">
        <v>100</v>
      </c>
      <c r="AJ754">
        <v>35</v>
      </c>
    </row>
    <row r="755" spans="1:36">
      <c r="A755" s="18"/>
      <c r="B755" s="17"/>
      <c r="C755">
        <v>4</v>
      </c>
      <c r="D755">
        <v>-94.119</v>
      </c>
      <c r="G755">
        <v>0</v>
      </c>
      <c r="L755" t="s">
        <v>2348</v>
      </c>
      <c r="N755" t="s">
        <v>13869</v>
      </c>
      <c r="O755" t="s">
        <v>13870</v>
      </c>
      <c r="P755">
        <v>50</v>
      </c>
      <c r="Q755">
        <v>100</v>
      </c>
      <c r="R755">
        <v>35</v>
      </c>
      <c r="S755" s="18"/>
      <c r="T755" s="17"/>
      <c r="U755">
        <v>4</v>
      </c>
      <c r="V755">
        <v>-69.192999999999998</v>
      </c>
      <c r="Y755">
        <v>0</v>
      </c>
      <c r="AD755" t="s">
        <v>2874</v>
      </c>
      <c r="AF755" t="s">
        <v>14437</v>
      </c>
      <c r="AG755" t="s">
        <v>14438</v>
      </c>
      <c r="AH755">
        <v>50</v>
      </c>
      <c r="AI755">
        <v>100</v>
      </c>
      <c r="AJ755">
        <v>35</v>
      </c>
    </row>
    <row r="756" spans="1:36">
      <c r="A756" s="18"/>
      <c r="B756" s="17"/>
      <c r="C756">
        <v>5</v>
      </c>
      <c r="D756">
        <v>-94.119</v>
      </c>
      <c r="G756">
        <v>0</v>
      </c>
      <c r="L756" t="s">
        <v>2348</v>
      </c>
      <c r="N756" t="s">
        <v>13871</v>
      </c>
      <c r="O756" t="s">
        <v>11895</v>
      </c>
      <c r="P756">
        <v>50</v>
      </c>
      <c r="Q756">
        <v>100</v>
      </c>
      <c r="R756">
        <v>35</v>
      </c>
      <c r="S756" s="18"/>
      <c r="T756" s="17"/>
      <c r="U756">
        <v>5</v>
      </c>
      <c r="V756">
        <v>-69.192999999999998</v>
      </c>
      <c r="Y756">
        <v>0</v>
      </c>
      <c r="AD756" t="s">
        <v>2874</v>
      </c>
      <c r="AF756" t="s">
        <v>14439</v>
      </c>
      <c r="AG756" t="s">
        <v>14440</v>
      </c>
      <c r="AH756">
        <v>50</v>
      </c>
      <c r="AI756">
        <v>100</v>
      </c>
      <c r="AJ756">
        <v>35</v>
      </c>
    </row>
    <row r="757" spans="1:36">
      <c r="A757" s="18"/>
      <c r="B757" s="17"/>
      <c r="C757">
        <v>6</v>
      </c>
      <c r="D757">
        <v>-94.119</v>
      </c>
      <c r="G757">
        <v>0</v>
      </c>
      <c r="L757" t="s">
        <v>2348</v>
      </c>
      <c r="N757" t="s">
        <v>13872</v>
      </c>
      <c r="O757" t="s">
        <v>13873</v>
      </c>
      <c r="P757">
        <v>50</v>
      </c>
      <c r="Q757">
        <v>100</v>
      </c>
      <c r="R757">
        <v>35</v>
      </c>
      <c r="S757" s="18"/>
      <c r="T757" s="17"/>
      <c r="U757">
        <v>6</v>
      </c>
      <c r="V757">
        <v>-69.192999999999998</v>
      </c>
      <c r="Y757">
        <v>0</v>
      </c>
      <c r="AD757" t="s">
        <v>2874</v>
      </c>
      <c r="AF757" t="s">
        <v>14441</v>
      </c>
      <c r="AG757" t="s">
        <v>14442</v>
      </c>
      <c r="AH757">
        <v>50</v>
      </c>
      <c r="AI757">
        <v>100</v>
      </c>
      <c r="AJ757">
        <v>35</v>
      </c>
    </row>
    <row r="758" spans="1:36">
      <c r="A758" s="18"/>
      <c r="B758" s="17"/>
      <c r="C758">
        <v>7</v>
      </c>
      <c r="D758">
        <v>-94.119</v>
      </c>
      <c r="G758">
        <v>0</v>
      </c>
      <c r="L758" t="s">
        <v>2348</v>
      </c>
      <c r="N758" t="s">
        <v>13874</v>
      </c>
      <c r="O758" t="s">
        <v>13875</v>
      </c>
      <c r="P758">
        <v>50</v>
      </c>
      <c r="Q758">
        <v>100</v>
      </c>
      <c r="R758">
        <v>35</v>
      </c>
      <c r="S758" s="18"/>
      <c r="T758" s="17"/>
      <c r="U758">
        <v>7</v>
      </c>
      <c r="V758">
        <v>-69.192999999999998</v>
      </c>
      <c r="Y758">
        <v>0</v>
      </c>
      <c r="AD758" t="s">
        <v>2874</v>
      </c>
      <c r="AF758" t="s">
        <v>14443</v>
      </c>
      <c r="AG758" t="s">
        <v>14444</v>
      </c>
      <c r="AH758">
        <v>50</v>
      </c>
      <c r="AI758">
        <v>100</v>
      </c>
      <c r="AJ758">
        <v>35</v>
      </c>
    </row>
    <row r="759" spans="1:36">
      <c r="A759" s="18"/>
      <c r="B759" s="17"/>
      <c r="C759">
        <v>8</v>
      </c>
      <c r="D759">
        <v>-94.119</v>
      </c>
      <c r="G759">
        <v>0</v>
      </c>
      <c r="L759" t="s">
        <v>2348</v>
      </c>
      <c r="N759" t="s">
        <v>13876</v>
      </c>
      <c r="O759" t="s">
        <v>13877</v>
      </c>
      <c r="P759">
        <v>50</v>
      </c>
      <c r="Q759">
        <v>100</v>
      </c>
      <c r="R759">
        <v>35</v>
      </c>
      <c r="S759" s="18"/>
      <c r="T759" s="17"/>
      <c r="U759">
        <v>8</v>
      </c>
      <c r="V759">
        <v>-69.192999999999998</v>
      </c>
      <c r="Y759">
        <v>0</v>
      </c>
      <c r="AD759" t="s">
        <v>2874</v>
      </c>
      <c r="AF759" t="s">
        <v>14445</v>
      </c>
      <c r="AG759" t="s">
        <v>14446</v>
      </c>
      <c r="AH759">
        <v>50</v>
      </c>
      <c r="AI759">
        <v>100</v>
      </c>
      <c r="AJ759">
        <v>35</v>
      </c>
    </row>
    <row r="760" spans="1:36">
      <c r="A760" s="18"/>
      <c r="B760" s="17"/>
      <c r="C760">
        <v>9</v>
      </c>
      <c r="D760">
        <v>-18.987802175144349</v>
      </c>
      <c r="G760">
        <v>0.16666666666666671</v>
      </c>
      <c r="L760" t="s">
        <v>2348</v>
      </c>
      <c r="N760" t="s">
        <v>13878</v>
      </c>
      <c r="O760" t="s">
        <v>13879</v>
      </c>
      <c r="P760">
        <v>50</v>
      </c>
      <c r="Q760">
        <v>100</v>
      </c>
      <c r="R760">
        <v>35</v>
      </c>
      <c r="S760" s="18"/>
      <c r="T760" s="17"/>
      <c r="U760">
        <v>9</v>
      </c>
      <c r="V760">
        <v>-69.192999999999998</v>
      </c>
      <c r="Y760">
        <v>0</v>
      </c>
      <c r="AD760" t="s">
        <v>2874</v>
      </c>
      <c r="AF760" t="s">
        <v>14447</v>
      </c>
      <c r="AG760" t="s">
        <v>14448</v>
      </c>
      <c r="AH760">
        <v>50</v>
      </c>
      <c r="AI760">
        <v>100</v>
      </c>
      <c r="AJ760">
        <v>35</v>
      </c>
    </row>
    <row r="761" spans="1:36">
      <c r="A761" s="18"/>
      <c r="B761" s="17"/>
      <c r="C761">
        <v>10</v>
      </c>
      <c r="D761">
        <v>-18.987802175144349</v>
      </c>
      <c r="G761">
        <v>0</v>
      </c>
      <c r="L761" t="s">
        <v>2348</v>
      </c>
      <c r="N761" t="s">
        <v>13880</v>
      </c>
      <c r="O761" t="s">
        <v>10498</v>
      </c>
      <c r="P761">
        <v>50</v>
      </c>
      <c r="Q761">
        <v>100</v>
      </c>
      <c r="R761">
        <v>35</v>
      </c>
      <c r="S761" s="18"/>
      <c r="T761" s="17"/>
      <c r="U761">
        <v>10</v>
      </c>
      <c r="V761">
        <v>-69.192999999999998</v>
      </c>
      <c r="Y761">
        <v>0</v>
      </c>
      <c r="AD761" t="s">
        <v>2874</v>
      </c>
      <c r="AF761" t="s">
        <v>14449</v>
      </c>
      <c r="AG761" t="s">
        <v>14450</v>
      </c>
      <c r="AH761">
        <v>50</v>
      </c>
      <c r="AI761">
        <v>100</v>
      </c>
      <c r="AJ761">
        <v>35</v>
      </c>
    </row>
    <row r="762" spans="1:36">
      <c r="A762" s="18"/>
      <c r="B762" s="17"/>
      <c r="C762">
        <v>11</v>
      </c>
      <c r="D762">
        <v>-2.867097635196183</v>
      </c>
      <c r="G762">
        <v>0.16666666666666671</v>
      </c>
      <c r="L762" t="s">
        <v>2348</v>
      </c>
      <c r="N762" t="s">
        <v>13881</v>
      </c>
      <c r="O762" t="s">
        <v>13882</v>
      </c>
      <c r="P762">
        <v>50</v>
      </c>
      <c r="Q762">
        <v>100</v>
      </c>
      <c r="R762">
        <v>35</v>
      </c>
      <c r="S762" s="18"/>
      <c r="T762" s="17"/>
      <c r="U762">
        <v>11</v>
      </c>
      <c r="V762">
        <v>-69.192999999999998</v>
      </c>
      <c r="Y762">
        <v>0</v>
      </c>
      <c r="AD762" t="s">
        <v>2874</v>
      </c>
      <c r="AF762" t="s">
        <v>14451</v>
      </c>
      <c r="AG762" t="s">
        <v>14452</v>
      </c>
      <c r="AH762">
        <v>50</v>
      </c>
      <c r="AI762">
        <v>100</v>
      </c>
      <c r="AJ762">
        <v>35</v>
      </c>
    </row>
    <row r="763" spans="1:36">
      <c r="A763" s="18"/>
      <c r="B763" s="17"/>
      <c r="C763">
        <v>12</v>
      </c>
      <c r="D763">
        <v>-2.867097635196183</v>
      </c>
      <c r="G763">
        <v>0</v>
      </c>
      <c r="L763" t="s">
        <v>2348</v>
      </c>
      <c r="N763" t="s">
        <v>13883</v>
      </c>
      <c r="O763" t="s">
        <v>7902</v>
      </c>
      <c r="P763">
        <v>50</v>
      </c>
      <c r="Q763">
        <v>100</v>
      </c>
      <c r="R763">
        <v>35</v>
      </c>
      <c r="S763" s="18"/>
      <c r="T763" s="17"/>
      <c r="U763">
        <v>12</v>
      </c>
      <c r="V763">
        <v>-69.192999999999998</v>
      </c>
      <c r="Y763">
        <v>0</v>
      </c>
      <c r="AD763" t="s">
        <v>2874</v>
      </c>
      <c r="AF763" t="s">
        <v>14453</v>
      </c>
      <c r="AG763" t="s">
        <v>14454</v>
      </c>
      <c r="AH763">
        <v>50</v>
      </c>
      <c r="AI763">
        <v>100</v>
      </c>
      <c r="AJ763">
        <v>35</v>
      </c>
    </row>
    <row r="764" spans="1:36">
      <c r="A764" s="18"/>
      <c r="B764" s="17"/>
      <c r="C764">
        <v>13</v>
      </c>
      <c r="D764">
        <v>-2.867097635196183</v>
      </c>
      <c r="G764">
        <v>0</v>
      </c>
      <c r="L764" t="s">
        <v>2348</v>
      </c>
      <c r="N764" t="s">
        <v>13884</v>
      </c>
      <c r="O764" t="s">
        <v>13885</v>
      </c>
      <c r="P764">
        <v>50</v>
      </c>
      <c r="Q764">
        <v>100</v>
      </c>
      <c r="R764">
        <v>35</v>
      </c>
      <c r="S764" s="18"/>
      <c r="T764" s="17"/>
      <c r="U764">
        <v>13</v>
      </c>
      <c r="V764">
        <v>-69.192999999999998</v>
      </c>
      <c r="Y764">
        <v>0</v>
      </c>
      <c r="AD764" t="s">
        <v>2874</v>
      </c>
      <c r="AF764" t="s">
        <v>14455</v>
      </c>
      <c r="AG764" t="s">
        <v>14456</v>
      </c>
      <c r="AH764">
        <v>50</v>
      </c>
      <c r="AI764">
        <v>100</v>
      </c>
      <c r="AJ764">
        <v>35</v>
      </c>
    </row>
    <row r="765" spans="1:36">
      <c r="A765" s="18"/>
      <c r="B765" s="17"/>
      <c r="C765">
        <v>14</v>
      </c>
      <c r="D765">
        <v>-2.867097635196183</v>
      </c>
      <c r="G765">
        <v>0</v>
      </c>
      <c r="L765" t="s">
        <v>2348</v>
      </c>
      <c r="N765" t="s">
        <v>13886</v>
      </c>
      <c r="O765" t="s">
        <v>11909</v>
      </c>
      <c r="P765">
        <v>50</v>
      </c>
      <c r="Q765">
        <v>100</v>
      </c>
      <c r="R765">
        <v>35</v>
      </c>
      <c r="S765" s="18"/>
      <c r="T765" s="17"/>
      <c r="U765">
        <v>14</v>
      </c>
      <c r="V765">
        <v>-69.192999999999998</v>
      </c>
      <c r="Y765">
        <v>0</v>
      </c>
      <c r="AD765" t="s">
        <v>2874</v>
      </c>
      <c r="AF765" t="s">
        <v>14457</v>
      </c>
      <c r="AG765" t="s">
        <v>14458</v>
      </c>
      <c r="AH765">
        <v>50</v>
      </c>
      <c r="AI765">
        <v>100</v>
      </c>
      <c r="AJ765">
        <v>35</v>
      </c>
    </row>
    <row r="766" spans="1:36">
      <c r="A766" s="18"/>
      <c r="B766" s="17"/>
      <c r="C766">
        <v>15</v>
      </c>
      <c r="D766">
        <v>-2.867097635196183</v>
      </c>
      <c r="G766">
        <v>0</v>
      </c>
      <c r="L766" t="s">
        <v>2348</v>
      </c>
      <c r="N766" t="s">
        <v>13887</v>
      </c>
      <c r="O766" t="s">
        <v>11911</v>
      </c>
      <c r="P766">
        <v>50</v>
      </c>
      <c r="Q766">
        <v>100</v>
      </c>
      <c r="R766">
        <v>35</v>
      </c>
      <c r="S766" s="18"/>
      <c r="T766" s="17"/>
      <c r="U766">
        <v>15</v>
      </c>
      <c r="V766">
        <v>-69.192999999999998</v>
      </c>
      <c r="Y766">
        <v>0</v>
      </c>
      <c r="AD766" t="s">
        <v>2874</v>
      </c>
      <c r="AF766" t="s">
        <v>14459</v>
      </c>
      <c r="AG766" t="s">
        <v>14460</v>
      </c>
      <c r="AH766">
        <v>50</v>
      </c>
      <c r="AI766">
        <v>100</v>
      </c>
      <c r="AJ766">
        <v>35</v>
      </c>
    </row>
    <row r="767" spans="1:36">
      <c r="A767" s="18"/>
      <c r="B767" s="17"/>
      <c r="C767">
        <v>16</v>
      </c>
      <c r="D767">
        <v>-2.867097635196183</v>
      </c>
      <c r="G767">
        <v>0</v>
      </c>
      <c r="L767" t="s">
        <v>2348</v>
      </c>
      <c r="N767" t="s">
        <v>13888</v>
      </c>
      <c r="O767" t="s">
        <v>13889</v>
      </c>
      <c r="P767">
        <v>50</v>
      </c>
      <c r="Q767">
        <v>100</v>
      </c>
      <c r="R767">
        <v>35</v>
      </c>
      <c r="S767" s="18"/>
      <c r="T767" s="17"/>
      <c r="U767">
        <v>16</v>
      </c>
      <c r="V767">
        <v>-69.192999999999998</v>
      </c>
      <c r="Y767">
        <v>0</v>
      </c>
      <c r="AD767" t="s">
        <v>2874</v>
      </c>
      <c r="AF767" t="s">
        <v>14461</v>
      </c>
      <c r="AG767" t="s">
        <v>14462</v>
      </c>
      <c r="AH767">
        <v>50</v>
      </c>
      <c r="AI767">
        <v>100</v>
      </c>
      <c r="AJ767">
        <v>35</v>
      </c>
    </row>
    <row r="768" spans="1:36">
      <c r="A768" s="18"/>
      <c r="B768" s="17"/>
      <c r="C768">
        <v>17</v>
      </c>
      <c r="D768">
        <v>-2.867097635196183</v>
      </c>
      <c r="G768">
        <v>0</v>
      </c>
      <c r="L768" t="s">
        <v>2348</v>
      </c>
      <c r="N768" t="s">
        <v>13890</v>
      </c>
      <c r="O768" t="s">
        <v>13891</v>
      </c>
      <c r="P768">
        <v>50</v>
      </c>
      <c r="Q768">
        <v>100</v>
      </c>
      <c r="R768">
        <v>35</v>
      </c>
      <c r="S768" s="18"/>
      <c r="T768" s="17"/>
      <c r="U768">
        <v>17</v>
      </c>
      <c r="V768">
        <v>-69.192999999999998</v>
      </c>
      <c r="Y768">
        <v>0</v>
      </c>
      <c r="AD768" t="s">
        <v>2874</v>
      </c>
      <c r="AF768" t="s">
        <v>14463</v>
      </c>
      <c r="AG768" t="s">
        <v>14464</v>
      </c>
      <c r="AH768">
        <v>50</v>
      </c>
      <c r="AI768">
        <v>100</v>
      </c>
      <c r="AJ768">
        <v>35</v>
      </c>
    </row>
    <row r="769" spans="1:36">
      <c r="A769" s="18"/>
      <c r="B769" s="17"/>
      <c r="C769">
        <v>18</v>
      </c>
      <c r="D769">
        <v>-2.867097635196183</v>
      </c>
      <c r="G769">
        <v>0</v>
      </c>
      <c r="L769" t="s">
        <v>2348</v>
      </c>
      <c r="N769" t="s">
        <v>13892</v>
      </c>
      <c r="O769" t="s">
        <v>13893</v>
      </c>
      <c r="P769">
        <v>50</v>
      </c>
      <c r="Q769">
        <v>100</v>
      </c>
      <c r="R769">
        <v>35</v>
      </c>
      <c r="S769" s="18"/>
      <c r="T769" s="17"/>
      <c r="U769">
        <v>18</v>
      </c>
      <c r="V769">
        <v>-69.192999999999998</v>
      </c>
      <c r="Y769">
        <v>0</v>
      </c>
      <c r="AD769" t="s">
        <v>2874</v>
      </c>
      <c r="AF769" t="s">
        <v>14465</v>
      </c>
      <c r="AG769" t="s">
        <v>14466</v>
      </c>
      <c r="AH769">
        <v>50</v>
      </c>
      <c r="AI769">
        <v>100</v>
      </c>
      <c r="AJ769">
        <v>35</v>
      </c>
    </row>
    <row r="770" spans="1:36">
      <c r="A770" s="18"/>
      <c r="B770" s="17"/>
      <c r="C770">
        <v>19</v>
      </c>
      <c r="D770">
        <v>-2.867097635196183</v>
      </c>
      <c r="G770">
        <v>0</v>
      </c>
      <c r="L770" t="s">
        <v>2348</v>
      </c>
      <c r="N770" t="s">
        <v>13894</v>
      </c>
      <c r="O770" t="s">
        <v>13895</v>
      </c>
      <c r="P770">
        <v>50</v>
      </c>
      <c r="Q770">
        <v>100</v>
      </c>
      <c r="R770">
        <v>35</v>
      </c>
      <c r="S770" s="18"/>
      <c r="T770" s="17"/>
      <c r="U770">
        <v>19</v>
      </c>
      <c r="V770">
        <v>-69.192999999999998</v>
      </c>
      <c r="Y770">
        <v>0</v>
      </c>
      <c r="AD770" t="s">
        <v>2874</v>
      </c>
      <c r="AF770" t="s">
        <v>14467</v>
      </c>
      <c r="AG770" t="s">
        <v>14468</v>
      </c>
      <c r="AH770">
        <v>50</v>
      </c>
      <c r="AI770">
        <v>100</v>
      </c>
      <c r="AJ770">
        <v>35</v>
      </c>
    </row>
    <row r="771" spans="1:36">
      <c r="A771" s="18"/>
      <c r="B771" s="17"/>
      <c r="C771">
        <v>20</v>
      </c>
      <c r="D771">
        <v>-2.867097635196183</v>
      </c>
      <c r="G771">
        <v>0</v>
      </c>
      <c r="L771" t="s">
        <v>2348</v>
      </c>
      <c r="N771" t="s">
        <v>13896</v>
      </c>
      <c r="O771" t="s">
        <v>13897</v>
      </c>
      <c r="P771">
        <v>50</v>
      </c>
      <c r="Q771">
        <v>100</v>
      </c>
      <c r="R771">
        <v>35</v>
      </c>
      <c r="S771" s="18"/>
      <c r="T771" s="17"/>
      <c r="U771">
        <v>20</v>
      </c>
      <c r="V771">
        <v>-69.192999999999998</v>
      </c>
      <c r="Y771">
        <v>0</v>
      </c>
      <c r="AD771" t="s">
        <v>2874</v>
      </c>
      <c r="AF771" t="s">
        <v>14469</v>
      </c>
      <c r="AG771" t="s">
        <v>14470</v>
      </c>
      <c r="AH771">
        <v>50</v>
      </c>
      <c r="AI771">
        <v>100</v>
      </c>
      <c r="AJ771">
        <v>35</v>
      </c>
    </row>
    <row r="772" spans="1:36">
      <c r="A772" s="18"/>
      <c r="B772" s="17"/>
      <c r="C772">
        <v>21</v>
      </c>
      <c r="D772">
        <v>-2.867097635196183</v>
      </c>
      <c r="G772">
        <v>0</v>
      </c>
      <c r="L772" t="s">
        <v>2348</v>
      </c>
      <c r="N772" t="s">
        <v>13898</v>
      </c>
      <c r="O772" t="s">
        <v>13899</v>
      </c>
      <c r="P772">
        <v>50</v>
      </c>
      <c r="Q772">
        <v>100</v>
      </c>
      <c r="R772">
        <v>35</v>
      </c>
      <c r="S772" s="18"/>
      <c r="T772" s="17"/>
      <c r="U772">
        <v>21</v>
      </c>
      <c r="V772">
        <v>-69.192999999999998</v>
      </c>
      <c r="Y772">
        <v>0</v>
      </c>
      <c r="AD772" t="s">
        <v>2874</v>
      </c>
      <c r="AF772" t="s">
        <v>14471</v>
      </c>
      <c r="AG772" t="s">
        <v>14472</v>
      </c>
      <c r="AH772">
        <v>50</v>
      </c>
      <c r="AI772">
        <v>100</v>
      </c>
      <c r="AJ772">
        <v>35</v>
      </c>
    </row>
    <row r="773" spans="1:36">
      <c r="A773" s="18"/>
      <c r="B773" s="17"/>
      <c r="C773">
        <v>22</v>
      </c>
      <c r="D773">
        <v>-2.867097635196183</v>
      </c>
      <c r="G773">
        <v>0</v>
      </c>
      <c r="L773" t="s">
        <v>2348</v>
      </c>
      <c r="N773" t="s">
        <v>13900</v>
      </c>
      <c r="O773" t="s">
        <v>13901</v>
      </c>
      <c r="P773">
        <v>50</v>
      </c>
      <c r="Q773">
        <v>100</v>
      </c>
      <c r="R773">
        <v>35</v>
      </c>
      <c r="S773" s="18"/>
      <c r="T773" s="17"/>
      <c r="U773">
        <v>22</v>
      </c>
      <c r="V773">
        <v>-69.192999999999998</v>
      </c>
      <c r="Y773">
        <v>0</v>
      </c>
      <c r="AD773" t="s">
        <v>2874</v>
      </c>
      <c r="AF773" t="s">
        <v>14473</v>
      </c>
      <c r="AG773" t="s">
        <v>14474</v>
      </c>
      <c r="AH773">
        <v>50</v>
      </c>
      <c r="AI773">
        <v>100</v>
      </c>
      <c r="AJ773">
        <v>35</v>
      </c>
    </row>
    <row r="774" spans="1:36">
      <c r="A774" s="18"/>
      <c r="B774" s="17"/>
      <c r="C774">
        <v>23</v>
      </c>
      <c r="D774">
        <v>-2.867097635196183</v>
      </c>
      <c r="G774">
        <v>0</v>
      </c>
      <c r="L774" t="s">
        <v>2348</v>
      </c>
      <c r="N774" t="s">
        <v>13902</v>
      </c>
      <c r="O774" t="s">
        <v>13903</v>
      </c>
      <c r="P774">
        <v>50</v>
      </c>
      <c r="Q774">
        <v>100</v>
      </c>
      <c r="R774">
        <v>35</v>
      </c>
      <c r="S774" s="18"/>
      <c r="T774" s="17"/>
      <c r="U774">
        <v>23</v>
      </c>
      <c r="V774">
        <v>-69.192999999999998</v>
      </c>
      <c r="Y774">
        <v>0</v>
      </c>
      <c r="AD774" t="s">
        <v>2874</v>
      </c>
      <c r="AF774" t="s">
        <v>14475</v>
      </c>
      <c r="AG774" t="s">
        <v>14476</v>
      </c>
      <c r="AH774">
        <v>50</v>
      </c>
      <c r="AI774">
        <v>100</v>
      </c>
      <c r="AJ774">
        <v>35</v>
      </c>
    </row>
    <row r="775" spans="1:36">
      <c r="A775" s="18"/>
      <c r="B775" s="17"/>
      <c r="C775">
        <v>24</v>
      </c>
      <c r="D775">
        <v>-2.867097635196183</v>
      </c>
      <c r="G775">
        <v>0</v>
      </c>
      <c r="L775" t="s">
        <v>2348</v>
      </c>
      <c r="N775" t="s">
        <v>13904</v>
      </c>
      <c r="O775" t="s">
        <v>13905</v>
      </c>
      <c r="P775">
        <v>50</v>
      </c>
      <c r="Q775">
        <v>100</v>
      </c>
      <c r="R775">
        <v>35</v>
      </c>
      <c r="S775" s="18"/>
      <c r="T775" s="17"/>
      <c r="U775">
        <v>24</v>
      </c>
      <c r="V775">
        <v>-69.192999999999998</v>
      </c>
      <c r="Y775">
        <v>0</v>
      </c>
      <c r="AD775" t="s">
        <v>2874</v>
      </c>
      <c r="AF775" t="s">
        <v>14477</v>
      </c>
      <c r="AG775" t="s">
        <v>14478</v>
      </c>
      <c r="AH775">
        <v>50</v>
      </c>
      <c r="AI775">
        <v>100</v>
      </c>
      <c r="AJ775">
        <v>35</v>
      </c>
    </row>
    <row r="776" spans="1:36">
      <c r="A776" s="18"/>
      <c r="B776" s="17"/>
      <c r="C776">
        <v>25</v>
      </c>
      <c r="D776">
        <v>-2.867097635196183</v>
      </c>
      <c r="G776">
        <v>0</v>
      </c>
      <c r="L776" t="s">
        <v>2348</v>
      </c>
      <c r="N776" t="s">
        <v>13906</v>
      </c>
      <c r="O776" t="s">
        <v>13907</v>
      </c>
      <c r="P776">
        <v>50</v>
      </c>
      <c r="Q776">
        <v>100</v>
      </c>
      <c r="R776">
        <v>35</v>
      </c>
      <c r="S776" s="18"/>
      <c r="T776" s="17"/>
      <c r="U776">
        <v>25</v>
      </c>
      <c r="V776">
        <v>-69.192999999999998</v>
      </c>
      <c r="Y776">
        <v>0</v>
      </c>
      <c r="AD776" t="s">
        <v>2874</v>
      </c>
      <c r="AF776" t="s">
        <v>14479</v>
      </c>
      <c r="AG776" t="s">
        <v>14480</v>
      </c>
      <c r="AH776">
        <v>50</v>
      </c>
      <c r="AI776">
        <v>100</v>
      </c>
      <c r="AJ776">
        <v>35</v>
      </c>
    </row>
    <row r="777" spans="1:36">
      <c r="A777" s="18"/>
      <c r="B777" s="17"/>
      <c r="C777">
        <v>26</v>
      </c>
      <c r="D777">
        <v>-2.867097635196183</v>
      </c>
      <c r="G777">
        <v>0</v>
      </c>
      <c r="L777" t="s">
        <v>2348</v>
      </c>
      <c r="N777" t="s">
        <v>13908</v>
      </c>
      <c r="O777" t="s">
        <v>13909</v>
      </c>
      <c r="P777">
        <v>50</v>
      </c>
      <c r="Q777">
        <v>100</v>
      </c>
      <c r="R777">
        <v>35</v>
      </c>
      <c r="S777" s="18"/>
      <c r="T777" s="17"/>
      <c r="U777">
        <v>26</v>
      </c>
      <c r="V777">
        <v>-69.192999999999998</v>
      </c>
      <c r="Y777">
        <v>0</v>
      </c>
      <c r="AD777" t="s">
        <v>2874</v>
      </c>
      <c r="AF777" t="s">
        <v>14481</v>
      </c>
      <c r="AG777" t="s">
        <v>14482</v>
      </c>
      <c r="AH777">
        <v>50</v>
      </c>
      <c r="AI777">
        <v>100</v>
      </c>
      <c r="AJ777">
        <v>35</v>
      </c>
    </row>
    <row r="778" spans="1:36">
      <c r="A778" s="18"/>
      <c r="B778" s="17"/>
      <c r="C778">
        <v>27</v>
      </c>
      <c r="D778">
        <v>-2.867097635196183</v>
      </c>
      <c r="G778">
        <v>0</v>
      </c>
      <c r="L778" t="s">
        <v>2348</v>
      </c>
      <c r="N778" t="s">
        <v>13910</v>
      </c>
      <c r="O778" t="s">
        <v>13911</v>
      </c>
      <c r="P778">
        <v>50</v>
      </c>
      <c r="Q778">
        <v>100</v>
      </c>
      <c r="R778">
        <v>35</v>
      </c>
      <c r="S778" s="18"/>
      <c r="T778" s="17"/>
      <c r="U778">
        <v>27</v>
      </c>
      <c r="V778">
        <v>-69.192999999999998</v>
      </c>
      <c r="Y778">
        <v>0</v>
      </c>
      <c r="AD778" t="s">
        <v>2874</v>
      </c>
      <c r="AF778" t="s">
        <v>14483</v>
      </c>
      <c r="AG778" t="s">
        <v>14484</v>
      </c>
      <c r="AH778">
        <v>50</v>
      </c>
      <c r="AI778">
        <v>100</v>
      </c>
      <c r="AJ778">
        <v>35</v>
      </c>
    </row>
    <row r="779" spans="1:36">
      <c r="A779" s="18"/>
      <c r="B779" s="17"/>
      <c r="C779">
        <v>28</v>
      </c>
      <c r="D779">
        <v>-2.867097635196183</v>
      </c>
      <c r="G779">
        <v>0</v>
      </c>
      <c r="L779" t="s">
        <v>2348</v>
      </c>
      <c r="N779" t="s">
        <v>13912</v>
      </c>
      <c r="O779" t="s">
        <v>13913</v>
      </c>
      <c r="P779">
        <v>50</v>
      </c>
      <c r="Q779">
        <v>100</v>
      </c>
      <c r="R779">
        <v>35</v>
      </c>
      <c r="S779" s="18"/>
      <c r="T779" s="17"/>
      <c r="U779">
        <v>28</v>
      </c>
      <c r="V779">
        <v>-69.192999999999998</v>
      </c>
      <c r="Y779">
        <v>0</v>
      </c>
      <c r="AD779" t="s">
        <v>2874</v>
      </c>
      <c r="AF779" t="s">
        <v>14485</v>
      </c>
      <c r="AG779" t="s">
        <v>14486</v>
      </c>
      <c r="AH779">
        <v>50</v>
      </c>
      <c r="AI779">
        <v>100</v>
      </c>
      <c r="AJ779">
        <v>35</v>
      </c>
    </row>
    <row r="780" spans="1:36">
      <c r="A780" s="18"/>
      <c r="B780" s="17"/>
      <c r="C780">
        <v>29</v>
      </c>
      <c r="D780">
        <v>-2.867097635196183</v>
      </c>
      <c r="G780">
        <v>0</v>
      </c>
      <c r="L780" t="s">
        <v>2348</v>
      </c>
      <c r="N780" t="s">
        <v>13914</v>
      </c>
      <c r="O780" t="s">
        <v>13915</v>
      </c>
      <c r="P780">
        <v>50</v>
      </c>
      <c r="Q780">
        <v>100</v>
      </c>
      <c r="R780">
        <v>35</v>
      </c>
      <c r="S780" s="18"/>
      <c r="T780" s="17"/>
      <c r="U780">
        <v>29</v>
      </c>
      <c r="V780">
        <v>-69.192999999999998</v>
      </c>
      <c r="Y780">
        <v>0</v>
      </c>
      <c r="AD780" t="s">
        <v>2874</v>
      </c>
      <c r="AF780" t="s">
        <v>14487</v>
      </c>
      <c r="AG780" t="s">
        <v>14488</v>
      </c>
      <c r="AH780">
        <v>50</v>
      </c>
      <c r="AI780">
        <v>100</v>
      </c>
      <c r="AJ780">
        <v>35</v>
      </c>
    </row>
    <row r="781" spans="1:36">
      <c r="A781" s="18"/>
      <c r="B781" s="17"/>
      <c r="C781" s="4">
        <v>30</v>
      </c>
      <c r="D781" s="4">
        <v>-2.867097635196183</v>
      </c>
      <c r="E781" s="4"/>
      <c r="F781" s="4"/>
      <c r="G781" s="4">
        <v>0</v>
      </c>
      <c r="H781" s="4"/>
      <c r="I781" s="4"/>
      <c r="J781" s="4"/>
      <c r="K781" s="4"/>
      <c r="L781" s="4" t="s">
        <v>2348</v>
      </c>
      <c r="M781" s="4"/>
      <c r="N781" s="4" t="s">
        <v>13916</v>
      </c>
      <c r="O781" s="4" t="s">
        <v>7940</v>
      </c>
      <c r="P781" s="4">
        <v>50</v>
      </c>
      <c r="Q781" s="4">
        <v>100</v>
      </c>
      <c r="R781" s="4">
        <v>35</v>
      </c>
      <c r="S781" s="18"/>
      <c r="T781" s="17"/>
      <c r="U781" s="4">
        <v>30</v>
      </c>
      <c r="V781" s="4">
        <v>-69.192999999999998</v>
      </c>
      <c r="W781" s="4"/>
      <c r="X781" s="4"/>
      <c r="Y781" s="4">
        <v>0</v>
      </c>
      <c r="Z781" s="4"/>
      <c r="AA781" s="4"/>
      <c r="AB781" s="4"/>
      <c r="AC781" s="4"/>
      <c r="AD781" s="4" t="s">
        <v>2874</v>
      </c>
      <c r="AE781" s="4"/>
      <c r="AF781" s="4" t="s">
        <v>14489</v>
      </c>
      <c r="AG781" s="4" t="s">
        <v>14490</v>
      </c>
      <c r="AH781" s="4">
        <v>50</v>
      </c>
      <c r="AI781" s="4">
        <v>100</v>
      </c>
      <c r="AJ781">
        <v>35</v>
      </c>
    </row>
    <row r="782" spans="1:36">
      <c r="A782" s="18"/>
      <c r="B782" s="19">
        <v>7</v>
      </c>
      <c r="C782">
        <v>1</v>
      </c>
      <c r="D782">
        <v>-94.119</v>
      </c>
      <c r="G782">
        <v>0</v>
      </c>
      <c r="L782" t="s">
        <v>2348</v>
      </c>
      <c r="N782" t="s">
        <v>13917</v>
      </c>
      <c r="O782" t="s">
        <v>1605</v>
      </c>
      <c r="P782">
        <v>50</v>
      </c>
      <c r="Q782">
        <v>100</v>
      </c>
      <c r="R782">
        <v>36</v>
      </c>
      <c r="S782" s="18"/>
      <c r="T782" s="19">
        <v>7</v>
      </c>
      <c r="U782">
        <v>1</v>
      </c>
      <c r="V782">
        <v>-69.192999999999998</v>
      </c>
      <c r="Y782">
        <v>0</v>
      </c>
      <c r="AD782" t="s">
        <v>2874</v>
      </c>
      <c r="AF782" t="s">
        <v>14491</v>
      </c>
      <c r="AG782" t="s">
        <v>14492</v>
      </c>
      <c r="AH782">
        <v>50</v>
      </c>
      <c r="AI782">
        <v>100</v>
      </c>
      <c r="AJ782">
        <v>36</v>
      </c>
    </row>
    <row r="783" spans="1:36">
      <c r="A783" s="18"/>
      <c r="B783" s="19"/>
      <c r="C783">
        <v>2</v>
      </c>
      <c r="D783">
        <v>-94.119</v>
      </c>
      <c r="G783">
        <v>0</v>
      </c>
      <c r="L783" t="s">
        <v>2348</v>
      </c>
      <c r="N783" t="s">
        <v>13918</v>
      </c>
      <c r="O783" t="s">
        <v>13919</v>
      </c>
      <c r="P783">
        <v>50</v>
      </c>
      <c r="Q783">
        <v>100</v>
      </c>
      <c r="R783">
        <v>36</v>
      </c>
      <c r="S783" s="18"/>
      <c r="T783" s="19"/>
      <c r="U783">
        <v>2</v>
      </c>
      <c r="V783">
        <v>-69.192999999999998</v>
      </c>
      <c r="Y783">
        <v>0</v>
      </c>
      <c r="AD783" t="s">
        <v>2874</v>
      </c>
      <c r="AF783" t="s">
        <v>14493</v>
      </c>
      <c r="AG783" t="s">
        <v>14494</v>
      </c>
      <c r="AH783">
        <v>50</v>
      </c>
      <c r="AI783">
        <v>100</v>
      </c>
      <c r="AJ783">
        <v>36</v>
      </c>
    </row>
    <row r="784" spans="1:36">
      <c r="A784" s="18"/>
      <c r="B784" s="19"/>
      <c r="C784">
        <v>3</v>
      </c>
      <c r="D784">
        <v>-39.14993933966155</v>
      </c>
      <c r="G784">
        <v>0.16666666666666671</v>
      </c>
      <c r="L784" t="s">
        <v>2348</v>
      </c>
      <c r="N784" t="s">
        <v>13920</v>
      </c>
      <c r="O784" t="s">
        <v>11935</v>
      </c>
      <c r="P784">
        <v>50</v>
      </c>
      <c r="Q784">
        <v>100</v>
      </c>
      <c r="R784">
        <v>36</v>
      </c>
      <c r="S784" s="18"/>
      <c r="T784" s="19"/>
      <c r="U784">
        <v>3</v>
      </c>
      <c r="V784">
        <v>-69.192999999999998</v>
      </c>
      <c r="Y784">
        <v>0</v>
      </c>
      <c r="AD784" t="s">
        <v>2874</v>
      </c>
      <c r="AF784" t="s">
        <v>14495</v>
      </c>
      <c r="AG784" t="s">
        <v>14496</v>
      </c>
      <c r="AH784">
        <v>50</v>
      </c>
      <c r="AI784">
        <v>100</v>
      </c>
      <c r="AJ784">
        <v>36</v>
      </c>
    </row>
    <row r="785" spans="1:36">
      <c r="A785" s="18"/>
      <c r="B785" s="19"/>
      <c r="C785">
        <v>4</v>
      </c>
      <c r="D785">
        <v>-39.14993933966155</v>
      </c>
      <c r="G785">
        <v>0</v>
      </c>
      <c r="L785" t="s">
        <v>2348</v>
      </c>
      <c r="N785" t="s">
        <v>13921</v>
      </c>
      <c r="O785" t="s">
        <v>13922</v>
      </c>
      <c r="P785">
        <v>50</v>
      </c>
      <c r="Q785">
        <v>100</v>
      </c>
      <c r="R785">
        <v>36</v>
      </c>
      <c r="S785" s="18"/>
      <c r="T785" s="19"/>
      <c r="U785">
        <v>4</v>
      </c>
      <c r="V785">
        <v>-69.192999999999998</v>
      </c>
      <c r="Y785">
        <v>0</v>
      </c>
      <c r="AD785" t="s">
        <v>2874</v>
      </c>
      <c r="AF785" t="s">
        <v>14497</v>
      </c>
      <c r="AG785" t="s">
        <v>14498</v>
      </c>
      <c r="AH785">
        <v>50</v>
      </c>
      <c r="AI785">
        <v>100</v>
      </c>
      <c r="AJ785">
        <v>36</v>
      </c>
    </row>
    <row r="786" spans="1:36">
      <c r="A786" s="18"/>
      <c r="B786" s="19"/>
      <c r="C786">
        <v>5</v>
      </c>
      <c r="D786">
        <v>-39.14993933966155</v>
      </c>
      <c r="G786">
        <v>0</v>
      </c>
      <c r="L786" t="s">
        <v>2348</v>
      </c>
      <c r="N786" t="s">
        <v>13923</v>
      </c>
      <c r="O786" t="s">
        <v>13924</v>
      </c>
      <c r="P786">
        <v>50</v>
      </c>
      <c r="Q786">
        <v>100</v>
      </c>
      <c r="R786">
        <v>36</v>
      </c>
      <c r="S786" s="18"/>
      <c r="T786" s="19"/>
      <c r="U786">
        <v>5</v>
      </c>
      <c r="V786">
        <v>-69.192999999999998</v>
      </c>
      <c r="Y786">
        <v>0</v>
      </c>
      <c r="AD786" t="s">
        <v>2874</v>
      </c>
      <c r="AF786" t="s">
        <v>14499</v>
      </c>
      <c r="AG786" t="s">
        <v>14500</v>
      </c>
      <c r="AH786">
        <v>50</v>
      </c>
      <c r="AI786">
        <v>100</v>
      </c>
      <c r="AJ786">
        <v>36</v>
      </c>
    </row>
    <row r="787" spans="1:36">
      <c r="A787" s="18"/>
      <c r="B787" s="19"/>
      <c r="C787">
        <v>6</v>
      </c>
      <c r="D787">
        <v>-39.14993933966155</v>
      </c>
      <c r="G787">
        <v>0</v>
      </c>
      <c r="L787" t="s">
        <v>2348</v>
      </c>
      <c r="N787" t="s">
        <v>13925</v>
      </c>
      <c r="O787" t="s">
        <v>13926</v>
      </c>
      <c r="P787">
        <v>50</v>
      </c>
      <c r="Q787">
        <v>100</v>
      </c>
      <c r="R787">
        <v>36</v>
      </c>
      <c r="S787" s="18"/>
      <c r="T787" s="19"/>
      <c r="U787">
        <v>6</v>
      </c>
      <c r="V787">
        <v>-69.192999999999998</v>
      </c>
      <c r="Y787">
        <v>0</v>
      </c>
      <c r="AD787" t="s">
        <v>2874</v>
      </c>
      <c r="AF787" t="s">
        <v>14501</v>
      </c>
      <c r="AG787" t="s">
        <v>14502</v>
      </c>
      <c r="AH787">
        <v>50</v>
      </c>
      <c r="AI787">
        <v>100</v>
      </c>
      <c r="AJ787">
        <v>36</v>
      </c>
    </row>
    <row r="788" spans="1:36">
      <c r="A788" s="18"/>
      <c r="B788" s="19"/>
      <c r="C788">
        <v>7</v>
      </c>
      <c r="D788">
        <v>-39.14993933966155</v>
      </c>
      <c r="G788">
        <v>0</v>
      </c>
      <c r="L788" t="s">
        <v>2348</v>
      </c>
      <c r="N788" t="s">
        <v>13927</v>
      </c>
      <c r="O788" t="s">
        <v>11937</v>
      </c>
      <c r="P788">
        <v>50</v>
      </c>
      <c r="Q788">
        <v>100</v>
      </c>
      <c r="R788">
        <v>36</v>
      </c>
      <c r="S788" s="18"/>
      <c r="T788" s="19"/>
      <c r="U788">
        <v>7</v>
      </c>
      <c r="V788">
        <v>-69.192999999999998</v>
      </c>
      <c r="Y788">
        <v>0</v>
      </c>
      <c r="AD788" t="s">
        <v>2874</v>
      </c>
      <c r="AF788" t="s">
        <v>14503</v>
      </c>
      <c r="AG788" t="s">
        <v>14504</v>
      </c>
      <c r="AH788">
        <v>50</v>
      </c>
      <c r="AI788">
        <v>100</v>
      </c>
      <c r="AJ788">
        <v>36</v>
      </c>
    </row>
    <row r="789" spans="1:36">
      <c r="A789" s="18"/>
      <c r="B789" s="19"/>
      <c r="C789">
        <v>8</v>
      </c>
      <c r="D789">
        <v>-39.14993933966155</v>
      </c>
      <c r="G789">
        <v>0</v>
      </c>
      <c r="L789" t="s">
        <v>2348</v>
      </c>
      <c r="N789" t="s">
        <v>13928</v>
      </c>
      <c r="O789" t="s">
        <v>9674</v>
      </c>
      <c r="P789">
        <v>50</v>
      </c>
      <c r="Q789">
        <v>100</v>
      </c>
      <c r="R789">
        <v>36</v>
      </c>
      <c r="S789" s="18"/>
      <c r="T789" s="19"/>
      <c r="U789">
        <v>8</v>
      </c>
      <c r="V789">
        <v>-69.192999999999998</v>
      </c>
      <c r="Y789">
        <v>0</v>
      </c>
      <c r="AD789" t="s">
        <v>2874</v>
      </c>
      <c r="AF789" t="s">
        <v>14505</v>
      </c>
      <c r="AG789" t="s">
        <v>14506</v>
      </c>
      <c r="AH789">
        <v>50</v>
      </c>
      <c r="AI789">
        <v>100</v>
      </c>
      <c r="AJ789">
        <v>36</v>
      </c>
    </row>
    <row r="790" spans="1:36">
      <c r="A790" s="18"/>
      <c r="B790" s="19"/>
      <c r="C790">
        <v>9</v>
      </c>
      <c r="D790">
        <v>-39.14993933966155</v>
      </c>
      <c r="G790">
        <v>0</v>
      </c>
      <c r="L790" t="s">
        <v>2348</v>
      </c>
      <c r="N790" t="s">
        <v>13929</v>
      </c>
      <c r="O790" t="s">
        <v>13930</v>
      </c>
      <c r="P790">
        <v>50</v>
      </c>
      <c r="Q790">
        <v>100</v>
      </c>
      <c r="R790">
        <v>36</v>
      </c>
      <c r="S790" s="18"/>
      <c r="T790" s="19"/>
      <c r="U790">
        <v>9</v>
      </c>
      <c r="V790">
        <v>-69.192999999999998</v>
      </c>
      <c r="Y790">
        <v>0</v>
      </c>
      <c r="AD790" t="s">
        <v>2874</v>
      </c>
      <c r="AF790" t="s">
        <v>14507</v>
      </c>
      <c r="AG790" t="s">
        <v>14508</v>
      </c>
      <c r="AH790">
        <v>50</v>
      </c>
      <c r="AI790">
        <v>100</v>
      </c>
      <c r="AJ790">
        <v>36</v>
      </c>
    </row>
    <row r="791" spans="1:36">
      <c r="A791" s="18"/>
      <c r="B791" s="19"/>
      <c r="C791">
        <v>10</v>
      </c>
      <c r="D791">
        <v>-39.14993933966155</v>
      </c>
      <c r="G791">
        <v>0</v>
      </c>
      <c r="L791" t="s">
        <v>2348</v>
      </c>
      <c r="N791" t="s">
        <v>13931</v>
      </c>
      <c r="O791" t="s">
        <v>13932</v>
      </c>
      <c r="P791">
        <v>50</v>
      </c>
      <c r="Q791">
        <v>100</v>
      </c>
      <c r="R791">
        <v>36</v>
      </c>
      <c r="S791" s="18"/>
      <c r="T791" s="19"/>
      <c r="U791">
        <v>10</v>
      </c>
      <c r="V791">
        <v>-69.192999999999998</v>
      </c>
      <c r="Y791">
        <v>0</v>
      </c>
      <c r="AD791" t="s">
        <v>2874</v>
      </c>
      <c r="AF791" t="s">
        <v>14509</v>
      </c>
      <c r="AG791" t="s">
        <v>14510</v>
      </c>
      <c r="AH791">
        <v>50</v>
      </c>
      <c r="AI791">
        <v>100</v>
      </c>
      <c r="AJ791">
        <v>36</v>
      </c>
    </row>
    <row r="792" spans="1:36">
      <c r="A792" s="18"/>
      <c r="B792" s="19"/>
      <c r="C792">
        <v>11</v>
      </c>
      <c r="D792">
        <v>-39.14993933966155</v>
      </c>
      <c r="G792">
        <v>0</v>
      </c>
      <c r="L792" t="s">
        <v>2348</v>
      </c>
      <c r="N792" t="s">
        <v>13933</v>
      </c>
      <c r="O792" t="s">
        <v>13934</v>
      </c>
      <c r="P792">
        <v>50</v>
      </c>
      <c r="Q792">
        <v>100</v>
      </c>
      <c r="R792">
        <v>36</v>
      </c>
      <c r="S792" s="18"/>
      <c r="T792" s="19"/>
      <c r="U792">
        <v>11</v>
      </c>
      <c r="V792">
        <v>-69.192999999999998</v>
      </c>
      <c r="Y792">
        <v>0</v>
      </c>
      <c r="AD792" t="s">
        <v>2874</v>
      </c>
      <c r="AF792" t="s">
        <v>14511</v>
      </c>
      <c r="AG792" t="s">
        <v>14512</v>
      </c>
      <c r="AH792">
        <v>50</v>
      </c>
      <c r="AI792">
        <v>100</v>
      </c>
      <c r="AJ792">
        <v>36</v>
      </c>
    </row>
    <row r="793" spans="1:36">
      <c r="A793" s="18"/>
      <c r="B793" s="19"/>
      <c r="C793">
        <v>12</v>
      </c>
      <c r="D793">
        <v>-39.14993933966155</v>
      </c>
      <c r="G793">
        <v>0</v>
      </c>
      <c r="L793" t="s">
        <v>2348</v>
      </c>
      <c r="N793" t="s">
        <v>13935</v>
      </c>
      <c r="O793" t="s">
        <v>13936</v>
      </c>
      <c r="P793">
        <v>50</v>
      </c>
      <c r="Q793">
        <v>100</v>
      </c>
      <c r="R793">
        <v>36</v>
      </c>
      <c r="S793" s="18"/>
      <c r="T793" s="19"/>
      <c r="U793">
        <v>12</v>
      </c>
      <c r="V793">
        <v>-69.192999999999998</v>
      </c>
      <c r="Y793">
        <v>0</v>
      </c>
      <c r="AD793" t="s">
        <v>2874</v>
      </c>
      <c r="AF793" t="s">
        <v>14513</v>
      </c>
      <c r="AG793" t="s">
        <v>14514</v>
      </c>
      <c r="AH793">
        <v>50</v>
      </c>
      <c r="AI793">
        <v>100</v>
      </c>
      <c r="AJ793">
        <v>36</v>
      </c>
    </row>
    <row r="794" spans="1:36">
      <c r="A794" s="18"/>
      <c r="B794" s="19"/>
      <c r="C794">
        <v>13</v>
      </c>
      <c r="D794">
        <v>-10.659043946744401</v>
      </c>
      <c r="G794">
        <v>0.16666666666666671</v>
      </c>
      <c r="L794" t="s">
        <v>2348</v>
      </c>
      <c r="N794" t="s">
        <v>13937</v>
      </c>
      <c r="O794" t="s">
        <v>13938</v>
      </c>
      <c r="P794">
        <v>50</v>
      </c>
      <c r="Q794">
        <v>100</v>
      </c>
      <c r="R794">
        <v>36</v>
      </c>
      <c r="S794" s="18"/>
      <c r="T794" s="19"/>
      <c r="U794">
        <v>13</v>
      </c>
      <c r="V794">
        <v>-69.192999999999998</v>
      </c>
      <c r="Y794">
        <v>0</v>
      </c>
      <c r="AD794" t="s">
        <v>2874</v>
      </c>
      <c r="AF794" t="s">
        <v>14515</v>
      </c>
      <c r="AG794" t="s">
        <v>14516</v>
      </c>
      <c r="AH794">
        <v>50</v>
      </c>
      <c r="AI794">
        <v>100</v>
      </c>
      <c r="AJ794">
        <v>36</v>
      </c>
    </row>
    <row r="795" spans="1:36">
      <c r="A795" s="18"/>
      <c r="B795" s="19"/>
      <c r="C795">
        <v>14</v>
      </c>
      <c r="D795">
        <v>-10.659043946744401</v>
      </c>
      <c r="G795">
        <v>0</v>
      </c>
      <c r="L795" t="s">
        <v>2348</v>
      </c>
      <c r="N795" t="s">
        <v>13939</v>
      </c>
      <c r="O795" t="s">
        <v>13940</v>
      </c>
      <c r="P795">
        <v>50</v>
      </c>
      <c r="Q795">
        <v>100</v>
      </c>
      <c r="R795">
        <v>36</v>
      </c>
      <c r="S795" s="18"/>
      <c r="T795" s="19"/>
      <c r="U795">
        <v>14</v>
      </c>
      <c r="V795">
        <v>-69.192999999999998</v>
      </c>
      <c r="Y795">
        <v>0</v>
      </c>
      <c r="AD795" t="s">
        <v>2874</v>
      </c>
      <c r="AF795" t="s">
        <v>14517</v>
      </c>
      <c r="AG795" t="s">
        <v>14518</v>
      </c>
      <c r="AH795">
        <v>50</v>
      </c>
      <c r="AI795">
        <v>100</v>
      </c>
      <c r="AJ795">
        <v>36</v>
      </c>
    </row>
    <row r="796" spans="1:36">
      <c r="A796" s="18"/>
      <c r="B796" s="19"/>
      <c r="C796">
        <v>15</v>
      </c>
      <c r="D796">
        <v>-10.659043946744401</v>
      </c>
      <c r="G796">
        <v>0</v>
      </c>
      <c r="L796" t="s">
        <v>2348</v>
      </c>
      <c r="N796" t="s">
        <v>13941</v>
      </c>
      <c r="O796" t="s">
        <v>11952</v>
      </c>
      <c r="P796">
        <v>50</v>
      </c>
      <c r="Q796">
        <v>100</v>
      </c>
      <c r="R796">
        <v>36</v>
      </c>
      <c r="S796" s="18"/>
      <c r="T796" s="19"/>
      <c r="U796">
        <v>15</v>
      </c>
      <c r="V796">
        <v>-69.192999999999998</v>
      </c>
      <c r="Y796">
        <v>0</v>
      </c>
      <c r="AD796" t="s">
        <v>2874</v>
      </c>
      <c r="AF796" t="s">
        <v>14519</v>
      </c>
      <c r="AG796" t="s">
        <v>14520</v>
      </c>
      <c r="AH796">
        <v>50</v>
      </c>
      <c r="AI796">
        <v>100</v>
      </c>
      <c r="AJ796">
        <v>36</v>
      </c>
    </row>
    <row r="797" spans="1:36">
      <c r="A797" s="18"/>
      <c r="B797" s="19"/>
      <c r="C797">
        <v>16</v>
      </c>
      <c r="D797">
        <v>-10.659043946744401</v>
      </c>
      <c r="G797">
        <v>0</v>
      </c>
      <c r="L797" t="s">
        <v>2348</v>
      </c>
      <c r="N797" t="s">
        <v>13942</v>
      </c>
      <c r="O797" t="s">
        <v>13943</v>
      </c>
      <c r="P797">
        <v>50</v>
      </c>
      <c r="Q797">
        <v>100</v>
      </c>
      <c r="R797">
        <v>36</v>
      </c>
      <c r="S797" s="18"/>
      <c r="T797" s="19"/>
      <c r="U797">
        <v>16</v>
      </c>
      <c r="V797">
        <v>-69.192999999999998</v>
      </c>
      <c r="Y797">
        <v>0</v>
      </c>
      <c r="AD797" t="s">
        <v>2874</v>
      </c>
      <c r="AF797" t="s">
        <v>14521</v>
      </c>
      <c r="AG797" t="s">
        <v>14522</v>
      </c>
      <c r="AH797">
        <v>50</v>
      </c>
      <c r="AI797">
        <v>100</v>
      </c>
      <c r="AJ797">
        <v>36</v>
      </c>
    </row>
    <row r="798" spans="1:36">
      <c r="A798" s="18"/>
      <c r="B798" s="19"/>
      <c r="C798">
        <v>17</v>
      </c>
      <c r="D798">
        <v>-10.659043946744401</v>
      </c>
      <c r="G798">
        <v>0</v>
      </c>
      <c r="L798" t="s">
        <v>2348</v>
      </c>
      <c r="N798" t="s">
        <v>13944</v>
      </c>
      <c r="O798" t="s">
        <v>13945</v>
      </c>
      <c r="P798">
        <v>50</v>
      </c>
      <c r="Q798">
        <v>100</v>
      </c>
      <c r="R798">
        <v>36</v>
      </c>
      <c r="S798" s="18"/>
      <c r="T798" s="19"/>
      <c r="U798">
        <v>17</v>
      </c>
      <c r="V798">
        <v>-69.192999999999998</v>
      </c>
      <c r="Y798">
        <v>0</v>
      </c>
      <c r="AD798" t="s">
        <v>2874</v>
      </c>
      <c r="AF798" t="s">
        <v>14523</v>
      </c>
      <c r="AG798" t="s">
        <v>14524</v>
      </c>
      <c r="AH798">
        <v>50</v>
      </c>
      <c r="AI798">
        <v>100</v>
      </c>
      <c r="AJ798">
        <v>36</v>
      </c>
    </row>
    <row r="799" spans="1:36">
      <c r="A799" s="18"/>
      <c r="B799" s="19"/>
      <c r="C799">
        <v>18</v>
      </c>
      <c r="D799">
        <v>-10.659043946744401</v>
      </c>
      <c r="G799">
        <v>0</v>
      </c>
      <c r="L799" t="s">
        <v>2348</v>
      </c>
      <c r="N799" t="s">
        <v>13946</v>
      </c>
      <c r="O799" t="s">
        <v>13947</v>
      </c>
      <c r="P799">
        <v>50</v>
      </c>
      <c r="Q799">
        <v>100</v>
      </c>
      <c r="R799">
        <v>36</v>
      </c>
      <c r="S799" s="18"/>
      <c r="T799" s="19"/>
      <c r="U799">
        <v>18</v>
      </c>
      <c r="V799">
        <v>-69.192999999999998</v>
      </c>
      <c r="Y799">
        <v>0</v>
      </c>
      <c r="AD799" t="s">
        <v>2874</v>
      </c>
      <c r="AF799" t="s">
        <v>14525</v>
      </c>
      <c r="AG799" t="s">
        <v>14526</v>
      </c>
      <c r="AH799">
        <v>50</v>
      </c>
      <c r="AI799">
        <v>100</v>
      </c>
      <c r="AJ799">
        <v>36</v>
      </c>
    </row>
    <row r="800" spans="1:36">
      <c r="A800" s="18"/>
      <c r="B800" s="19"/>
      <c r="C800">
        <v>19</v>
      </c>
      <c r="D800">
        <v>-10.659043946744401</v>
      </c>
      <c r="G800">
        <v>0</v>
      </c>
      <c r="L800" t="s">
        <v>2348</v>
      </c>
      <c r="N800" t="s">
        <v>13948</v>
      </c>
      <c r="O800" t="s">
        <v>13949</v>
      </c>
      <c r="P800">
        <v>50</v>
      </c>
      <c r="Q800">
        <v>100</v>
      </c>
      <c r="R800">
        <v>36</v>
      </c>
      <c r="S800" s="18"/>
      <c r="T800" s="19"/>
      <c r="U800">
        <v>19</v>
      </c>
      <c r="V800">
        <v>-69.192999999999998</v>
      </c>
      <c r="Y800">
        <v>0</v>
      </c>
      <c r="AD800" t="s">
        <v>2874</v>
      </c>
      <c r="AF800" t="s">
        <v>14527</v>
      </c>
      <c r="AG800" t="s">
        <v>14528</v>
      </c>
      <c r="AH800">
        <v>50</v>
      </c>
      <c r="AI800">
        <v>100</v>
      </c>
      <c r="AJ800">
        <v>36</v>
      </c>
    </row>
    <row r="801" spans="1:36">
      <c r="A801" s="18"/>
      <c r="B801" s="19"/>
      <c r="C801">
        <v>20</v>
      </c>
      <c r="D801">
        <v>-10.659043946744401</v>
      </c>
      <c r="G801">
        <v>0</v>
      </c>
      <c r="L801" t="s">
        <v>2348</v>
      </c>
      <c r="N801" t="s">
        <v>13950</v>
      </c>
      <c r="O801" t="s">
        <v>13951</v>
      </c>
      <c r="P801">
        <v>50</v>
      </c>
      <c r="Q801">
        <v>100</v>
      </c>
      <c r="R801">
        <v>36</v>
      </c>
      <c r="S801" s="18"/>
      <c r="T801" s="19"/>
      <c r="U801">
        <v>20</v>
      </c>
      <c r="V801">
        <v>-69.192999999999998</v>
      </c>
      <c r="Y801">
        <v>0</v>
      </c>
      <c r="AD801" t="s">
        <v>2874</v>
      </c>
      <c r="AF801" t="s">
        <v>14529</v>
      </c>
      <c r="AG801" t="s">
        <v>14530</v>
      </c>
      <c r="AH801">
        <v>50</v>
      </c>
      <c r="AI801">
        <v>100</v>
      </c>
      <c r="AJ801">
        <v>36</v>
      </c>
    </row>
    <row r="802" spans="1:36">
      <c r="A802" s="18"/>
      <c r="B802" s="19"/>
      <c r="C802">
        <v>21</v>
      </c>
      <c r="D802">
        <v>-10.659043946744401</v>
      </c>
      <c r="G802">
        <v>0</v>
      </c>
      <c r="L802" t="s">
        <v>2348</v>
      </c>
      <c r="N802" t="s">
        <v>13952</v>
      </c>
      <c r="O802" t="s">
        <v>6819</v>
      </c>
      <c r="P802">
        <v>50</v>
      </c>
      <c r="Q802">
        <v>100</v>
      </c>
      <c r="R802">
        <v>36</v>
      </c>
      <c r="S802" s="18"/>
      <c r="T802" s="19"/>
      <c r="U802">
        <v>21</v>
      </c>
      <c r="V802">
        <v>-69.192999999999998</v>
      </c>
      <c r="Y802">
        <v>0</v>
      </c>
      <c r="AD802" t="s">
        <v>2874</v>
      </c>
      <c r="AF802" t="s">
        <v>14531</v>
      </c>
      <c r="AG802" t="s">
        <v>14532</v>
      </c>
      <c r="AH802">
        <v>50</v>
      </c>
      <c r="AI802">
        <v>100</v>
      </c>
      <c r="AJ802">
        <v>36</v>
      </c>
    </row>
    <row r="803" spans="1:36">
      <c r="A803" s="18"/>
      <c r="B803" s="19"/>
      <c r="C803">
        <v>22</v>
      </c>
      <c r="D803">
        <v>-10.659043946744401</v>
      </c>
      <c r="G803">
        <v>0</v>
      </c>
      <c r="L803" t="s">
        <v>2348</v>
      </c>
      <c r="N803" t="s">
        <v>13953</v>
      </c>
      <c r="O803" t="s">
        <v>13954</v>
      </c>
      <c r="P803">
        <v>50</v>
      </c>
      <c r="Q803">
        <v>100</v>
      </c>
      <c r="R803">
        <v>36</v>
      </c>
      <c r="S803" s="18"/>
      <c r="T803" s="19"/>
      <c r="U803">
        <v>22</v>
      </c>
      <c r="V803">
        <v>-69.192999999999998</v>
      </c>
      <c r="Y803">
        <v>0</v>
      </c>
      <c r="AD803" t="s">
        <v>2874</v>
      </c>
      <c r="AF803" t="s">
        <v>14533</v>
      </c>
      <c r="AG803" t="s">
        <v>14534</v>
      </c>
      <c r="AH803">
        <v>50</v>
      </c>
      <c r="AI803">
        <v>100</v>
      </c>
      <c r="AJ803">
        <v>36</v>
      </c>
    </row>
    <row r="804" spans="1:36">
      <c r="A804" s="18"/>
      <c r="B804" s="19"/>
      <c r="C804">
        <v>23</v>
      </c>
      <c r="D804">
        <v>-10.659043946744401</v>
      </c>
      <c r="G804">
        <v>0</v>
      </c>
      <c r="L804" t="s">
        <v>2348</v>
      </c>
      <c r="N804" t="s">
        <v>13955</v>
      </c>
      <c r="O804" t="s">
        <v>6823</v>
      </c>
      <c r="P804">
        <v>50</v>
      </c>
      <c r="Q804">
        <v>100</v>
      </c>
      <c r="R804">
        <v>36</v>
      </c>
      <c r="S804" s="18"/>
      <c r="T804" s="19"/>
      <c r="U804">
        <v>23</v>
      </c>
      <c r="V804">
        <v>-69.192999999999998</v>
      </c>
      <c r="Y804">
        <v>0</v>
      </c>
      <c r="AD804" t="s">
        <v>2874</v>
      </c>
      <c r="AF804" t="s">
        <v>14535</v>
      </c>
      <c r="AG804" t="s">
        <v>14536</v>
      </c>
      <c r="AH804">
        <v>50</v>
      </c>
      <c r="AI804">
        <v>100</v>
      </c>
      <c r="AJ804">
        <v>36</v>
      </c>
    </row>
    <row r="805" spans="1:36">
      <c r="A805" s="18"/>
      <c r="B805" s="19"/>
      <c r="C805">
        <v>24</v>
      </c>
      <c r="D805">
        <v>-10.659043946744401</v>
      </c>
      <c r="G805">
        <v>0</v>
      </c>
      <c r="L805" t="s">
        <v>2348</v>
      </c>
      <c r="N805" t="s">
        <v>13956</v>
      </c>
      <c r="O805" t="s">
        <v>13957</v>
      </c>
      <c r="P805">
        <v>50</v>
      </c>
      <c r="Q805">
        <v>100</v>
      </c>
      <c r="R805">
        <v>36</v>
      </c>
      <c r="S805" s="18"/>
      <c r="T805" s="19"/>
      <c r="U805">
        <v>24</v>
      </c>
      <c r="V805">
        <v>-69.192999999999998</v>
      </c>
      <c r="Y805">
        <v>0</v>
      </c>
      <c r="AD805" t="s">
        <v>2874</v>
      </c>
      <c r="AF805" t="s">
        <v>14537</v>
      </c>
      <c r="AG805" t="s">
        <v>14538</v>
      </c>
      <c r="AH805">
        <v>50</v>
      </c>
      <c r="AI805">
        <v>100</v>
      </c>
      <c r="AJ805">
        <v>36</v>
      </c>
    </row>
    <row r="806" spans="1:36">
      <c r="A806" s="18"/>
      <c r="B806" s="19"/>
      <c r="C806">
        <v>25</v>
      </c>
      <c r="D806">
        <v>-10.659043946744401</v>
      </c>
      <c r="G806">
        <v>0</v>
      </c>
      <c r="L806" t="s">
        <v>2348</v>
      </c>
      <c r="N806" t="s">
        <v>13958</v>
      </c>
      <c r="O806" t="s">
        <v>6827</v>
      </c>
      <c r="P806">
        <v>50</v>
      </c>
      <c r="Q806">
        <v>100</v>
      </c>
      <c r="R806">
        <v>36</v>
      </c>
      <c r="S806" s="18"/>
      <c r="T806" s="19"/>
      <c r="U806">
        <v>25</v>
      </c>
      <c r="V806">
        <v>-69.192999999999998</v>
      </c>
      <c r="Y806">
        <v>0</v>
      </c>
      <c r="AD806" t="s">
        <v>2874</v>
      </c>
      <c r="AF806" t="s">
        <v>14539</v>
      </c>
      <c r="AG806" t="s">
        <v>14540</v>
      </c>
      <c r="AH806">
        <v>50</v>
      </c>
      <c r="AI806">
        <v>100</v>
      </c>
      <c r="AJ806">
        <v>36</v>
      </c>
    </row>
    <row r="807" spans="1:36">
      <c r="A807" s="18"/>
      <c r="B807" s="19"/>
      <c r="C807">
        <v>26</v>
      </c>
      <c r="D807">
        <v>-10.659043946744401</v>
      </c>
      <c r="G807">
        <v>0</v>
      </c>
      <c r="L807" t="s">
        <v>2348</v>
      </c>
      <c r="N807" t="s">
        <v>13959</v>
      </c>
      <c r="O807" t="s">
        <v>13960</v>
      </c>
      <c r="P807">
        <v>50</v>
      </c>
      <c r="Q807">
        <v>100</v>
      </c>
      <c r="R807">
        <v>36</v>
      </c>
      <c r="S807" s="18"/>
      <c r="T807" s="19"/>
      <c r="U807">
        <v>26</v>
      </c>
      <c r="V807">
        <v>-69.192999999999998</v>
      </c>
      <c r="Y807">
        <v>0</v>
      </c>
      <c r="AD807" t="s">
        <v>2874</v>
      </c>
      <c r="AF807" t="s">
        <v>14541</v>
      </c>
      <c r="AG807" t="s">
        <v>14542</v>
      </c>
      <c r="AH807">
        <v>50</v>
      </c>
      <c r="AI807">
        <v>100</v>
      </c>
      <c r="AJ807">
        <v>36</v>
      </c>
    </row>
    <row r="808" spans="1:36">
      <c r="A808" s="18"/>
      <c r="B808" s="19"/>
      <c r="C808">
        <v>27</v>
      </c>
      <c r="D808">
        <v>-10.659043946744401</v>
      </c>
      <c r="G808">
        <v>0</v>
      </c>
      <c r="L808" t="s">
        <v>2348</v>
      </c>
      <c r="N808" t="s">
        <v>13961</v>
      </c>
      <c r="O808" t="s">
        <v>13962</v>
      </c>
      <c r="P808">
        <v>50</v>
      </c>
      <c r="Q808">
        <v>100</v>
      </c>
      <c r="R808">
        <v>36</v>
      </c>
      <c r="S808" s="18"/>
      <c r="T808" s="19"/>
      <c r="U808">
        <v>27</v>
      </c>
      <c r="V808">
        <v>-69.192999999999998</v>
      </c>
      <c r="Y808">
        <v>0</v>
      </c>
      <c r="AD808" t="s">
        <v>2874</v>
      </c>
      <c r="AF808" t="s">
        <v>14543</v>
      </c>
      <c r="AG808" t="s">
        <v>14544</v>
      </c>
      <c r="AH808">
        <v>50</v>
      </c>
      <c r="AI808">
        <v>100</v>
      </c>
      <c r="AJ808">
        <v>36</v>
      </c>
    </row>
    <row r="809" spans="1:36">
      <c r="A809" s="18"/>
      <c r="B809" s="19"/>
      <c r="C809">
        <v>28</v>
      </c>
      <c r="D809">
        <v>-10.659043946744401</v>
      </c>
      <c r="G809">
        <v>0</v>
      </c>
      <c r="L809" t="s">
        <v>2348</v>
      </c>
      <c r="N809" t="s">
        <v>13963</v>
      </c>
      <c r="O809" t="s">
        <v>13964</v>
      </c>
      <c r="P809">
        <v>50</v>
      </c>
      <c r="Q809">
        <v>100</v>
      </c>
      <c r="R809">
        <v>36</v>
      </c>
      <c r="S809" s="18"/>
      <c r="T809" s="19"/>
      <c r="U809">
        <v>28</v>
      </c>
      <c r="V809">
        <v>-69.192999999999998</v>
      </c>
      <c r="Y809">
        <v>0</v>
      </c>
      <c r="AD809" t="s">
        <v>2874</v>
      </c>
      <c r="AF809" t="s">
        <v>14545</v>
      </c>
      <c r="AG809" t="s">
        <v>14546</v>
      </c>
      <c r="AH809">
        <v>50</v>
      </c>
      <c r="AI809">
        <v>100</v>
      </c>
      <c r="AJ809">
        <v>36</v>
      </c>
    </row>
    <row r="810" spans="1:36">
      <c r="A810" s="18"/>
      <c r="B810" s="19"/>
      <c r="C810">
        <v>29</v>
      </c>
      <c r="D810">
        <v>-10.659043946744401</v>
      </c>
      <c r="G810">
        <v>0</v>
      </c>
      <c r="L810" t="s">
        <v>2348</v>
      </c>
      <c r="N810" t="s">
        <v>13965</v>
      </c>
      <c r="O810" t="s">
        <v>13966</v>
      </c>
      <c r="P810">
        <v>50</v>
      </c>
      <c r="Q810">
        <v>100</v>
      </c>
      <c r="R810">
        <v>36</v>
      </c>
      <c r="S810" s="18"/>
      <c r="T810" s="19"/>
      <c r="U810">
        <v>29</v>
      </c>
      <c r="V810">
        <v>-69.192999999999998</v>
      </c>
      <c r="Y810">
        <v>0</v>
      </c>
      <c r="AD810" t="s">
        <v>2874</v>
      </c>
      <c r="AF810" t="s">
        <v>14547</v>
      </c>
      <c r="AG810" t="s">
        <v>14548</v>
      </c>
      <c r="AH810">
        <v>50</v>
      </c>
      <c r="AI810">
        <v>100</v>
      </c>
      <c r="AJ810">
        <v>36</v>
      </c>
    </row>
    <row r="811" spans="1:36">
      <c r="A811" s="18"/>
      <c r="B811" s="19"/>
      <c r="C811" s="4">
        <v>30</v>
      </c>
      <c r="D811" s="4">
        <v>-10.659043946744401</v>
      </c>
      <c r="E811" s="4"/>
      <c r="F811" s="4"/>
      <c r="G811" s="4">
        <v>0</v>
      </c>
      <c r="H811" s="4"/>
      <c r="I811" s="4"/>
      <c r="J811" s="4"/>
      <c r="K811" s="4"/>
      <c r="L811" s="4" t="s">
        <v>2348</v>
      </c>
      <c r="M811" s="4"/>
      <c r="N811" s="4" t="s">
        <v>13967</v>
      </c>
      <c r="O811" s="4" t="s">
        <v>13968</v>
      </c>
      <c r="P811" s="4">
        <v>50</v>
      </c>
      <c r="Q811" s="4">
        <v>100</v>
      </c>
      <c r="R811" s="4">
        <v>36</v>
      </c>
      <c r="S811" s="18"/>
      <c r="T811" s="19"/>
      <c r="U811" s="4">
        <v>30</v>
      </c>
      <c r="V811" s="4">
        <v>-69.192999999999998</v>
      </c>
      <c r="W811" s="4"/>
      <c r="X811" s="4"/>
      <c r="Y811" s="4">
        <v>0</v>
      </c>
      <c r="Z811" s="4"/>
      <c r="AA811" s="4"/>
      <c r="AB811" s="4"/>
      <c r="AC811" s="4"/>
      <c r="AD811" s="4" t="s">
        <v>2874</v>
      </c>
      <c r="AE811" s="4"/>
      <c r="AF811" s="4" t="s">
        <v>14549</v>
      </c>
      <c r="AG811" s="4" t="s">
        <v>14550</v>
      </c>
      <c r="AH811" s="4">
        <v>50</v>
      </c>
      <c r="AI811" s="4">
        <v>100</v>
      </c>
      <c r="AJ811">
        <v>36</v>
      </c>
    </row>
    <row r="812" spans="1:36">
      <c r="A812" s="18"/>
      <c r="B812" s="17">
        <v>8</v>
      </c>
      <c r="C812">
        <v>1</v>
      </c>
      <c r="D812">
        <v>-94.119</v>
      </c>
      <c r="G812">
        <v>0</v>
      </c>
      <c r="L812" t="s">
        <v>2348</v>
      </c>
      <c r="N812" t="s">
        <v>13969</v>
      </c>
      <c r="O812" t="s">
        <v>13970</v>
      </c>
      <c r="P812">
        <v>50</v>
      </c>
      <c r="Q812">
        <v>100</v>
      </c>
      <c r="R812">
        <v>37</v>
      </c>
      <c r="S812" s="18"/>
      <c r="T812" s="17">
        <v>8</v>
      </c>
      <c r="U812">
        <v>1</v>
      </c>
      <c r="V812">
        <v>-69.192999999999998</v>
      </c>
      <c r="Y812">
        <v>0</v>
      </c>
      <c r="AD812" t="s">
        <v>2874</v>
      </c>
      <c r="AF812" t="s">
        <v>14551</v>
      </c>
      <c r="AG812" t="s">
        <v>14552</v>
      </c>
      <c r="AH812">
        <v>50</v>
      </c>
      <c r="AI812">
        <v>100</v>
      </c>
      <c r="AJ812">
        <v>37</v>
      </c>
    </row>
    <row r="813" spans="1:36">
      <c r="A813" s="18"/>
      <c r="B813" s="17"/>
      <c r="C813">
        <v>2</v>
      </c>
      <c r="D813">
        <v>-59.658624869132382</v>
      </c>
      <c r="G813">
        <v>0.16666666666666671</v>
      </c>
      <c r="L813" t="s">
        <v>2348</v>
      </c>
      <c r="N813" t="s">
        <v>13971</v>
      </c>
      <c r="O813" t="s">
        <v>11984</v>
      </c>
      <c r="P813">
        <v>50</v>
      </c>
      <c r="Q813">
        <v>100</v>
      </c>
      <c r="R813">
        <v>37</v>
      </c>
      <c r="S813" s="18"/>
      <c r="T813" s="17"/>
      <c r="U813">
        <v>2</v>
      </c>
      <c r="V813">
        <v>-23.695739958686762</v>
      </c>
      <c r="Y813">
        <v>0.16666666666666671</v>
      </c>
      <c r="AD813" t="s">
        <v>2874</v>
      </c>
      <c r="AF813" t="s">
        <v>14553</v>
      </c>
      <c r="AG813" t="s">
        <v>14554</v>
      </c>
      <c r="AH813">
        <v>50</v>
      </c>
      <c r="AI813">
        <v>100</v>
      </c>
      <c r="AJ813">
        <v>37</v>
      </c>
    </row>
    <row r="814" spans="1:36">
      <c r="A814" s="18"/>
      <c r="B814" s="17"/>
      <c r="C814">
        <v>3</v>
      </c>
      <c r="D814">
        <v>-58.09306975080316</v>
      </c>
      <c r="G814">
        <v>0.16666666666666671</v>
      </c>
      <c r="L814" t="s">
        <v>2348</v>
      </c>
      <c r="N814" t="s">
        <v>13972</v>
      </c>
      <c r="O814" t="s">
        <v>13973</v>
      </c>
      <c r="P814">
        <v>50</v>
      </c>
      <c r="Q814">
        <v>100</v>
      </c>
      <c r="R814">
        <v>37</v>
      </c>
      <c r="S814" s="18"/>
      <c r="T814" s="17"/>
      <c r="U814">
        <v>3</v>
      </c>
      <c r="V814">
        <v>-23.695739958686762</v>
      </c>
      <c r="Y814">
        <v>0</v>
      </c>
      <c r="AD814" t="s">
        <v>2874</v>
      </c>
      <c r="AF814" t="s">
        <v>14555</v>
      </c>
      <c r="AG814" t="s">
        <v>14556</v>
      </c>
      <c r="AH814">
        <v>50</v>
      </c>
      <c r="AI814">
        <v>100</v>
      </c>
      <c r="AJ814">
        <v>37</v>
      </c>
    </row>
    <row r="815" spans="1:36">
      <c r="A815" s="18"/>
      <c r="B815" s="17"/>
      <c r="C815">
        <v>4</v>
      </c>
      <c r="D815">
        <v>-58.09306975080316</v>
      </c>
      <c r="G815">
        <v>0</v>
      </c>
      <c r="L815" t="s">
        <v>2348</v>
      </c>
      <c r="N815" t="s">
        <v>13974</v>
      </c>
      <c r="O815" t="s">
        <v>13975</v>
      </c>
      <c r="P815">
        <v>50</v>
      </c>
      <c r="Q815">
        <v>100</v>
      </c>
      <c r="R815">
        <v>37</v>
      </c>
      <c r="S815" s="18"/>
      <c r="T815" s="17"/>
      <c r="U815">
        <v>4</v>
      </c>
      <c r="V815">
        <v>-23.695739958686762</v>
      </c>
      <c r="Y815">
        <v>0</v>
      </c>
      <c r="AD815" t="s">
        <v>2874</v>
      </c>
      <c r="AF815" t="s">
        <v>14557</v>
      </c>
      <c r="AG815" t="s">
        <v>14558</v>
      </c>
      <c r="AH815">
        <v>50</v>
      </c>
      <c r="AI815">
        <v>100</v>
      </c>
      <c r="AJ815">
        <v>37</v>
      </c>
    </row>
    <row r="816" spans="1:36">
      <c r="A816" s="18"/>
      <c r="B816" s="17"/>
      <c r="C816">
        <v>5</v>
      </c>
      <c r="D816">
        <v>-58.09306975080316</v>
      </c>
      <c r="G816">
        <v>0</v>
      </c>
      <c r="L816" t="s">
        <v>2348</v>
      </c>
      <c r="N816" t="s">
        <v>13976</v>
      </c>
      <c r="O816" t="s">
        <v>13977</v>
      </c>
      <c r="P816">
        <v>50</v>
      </c>
      <c r="Q816">
        <v>100</v>
      </c>
      <c r="R816">
        <v>37</v>
      </c>
      <c r="S816" s="18"/>
      <c r="T816" s="17"/>
      <c r="U816">
        <v>5</v>
      </c>
      <c r="V816">
        <v>-23.695739958686762</v>
      </c>
      <c r="Y816">
        <v>0</v>
      </c>
      <c r="AD816" t="s">
        <v>2874</v>
      </c>
      <c r="AF816" t="s">
        <v>14559</v>
      </c>
      <c r="AG816" t="s">
        <v>14560</v>
      </c>
      <c r="AH816">
        <v>50</v>
      </c>
      <c r="AI816">
        <v>100</v>
      </c>
      <c r="AJ816">
        <v>37</v>
      </c>
    </row>
    <row r="817" spans="1:36">
      <c r="A817" s="18"/>
      <c r="B817" s="17"/>
      <c r="C817">
        <v>6</v>
      </c>
      <c r="D817">
        <v>-34.343169120714457</v>
      </c>
      <c r="G817">
        <v>0.16666666666666671</v>
      </c>
      <c r="L817" t="s">
        <v>2348</v>
      </c>
      <c r="N817" t="s">
        <v>13978</v>
      </c>
      <c r="O817" t="s">
        <v>6843</v>
      </c>
      <c r="P817">
        <v>50</v>
      </c>
      <c r="Q817">
        <v>100</v>
      </c>
      <c r="R817">
        <v>37</v>
      </c>
      <c r="S817" s="18"/>
      <c r="T817" s="17"/>
      <c r="U817">
        <v>6</v>
      </c>
      <c r="V817">
        <v>-23.695739958686762</v>
      </c>
      <c r="Y817">
        <v>0</v>
      </c>
      <c r="AD817" t="s">
        <v>2874</v>
      </c>
      <c r="AF817" t="s">
        <v>14561</v>
      </c>
      <c r="AG817" t="s">
        <v>14562</v>
      </c>
      <c r="AH817">
        <v>50</v>
      </c>
      <c r="AI817">
        <v>100</v>
      </c>
      <c r="AJ817">
        <v>37</v>
      </c>
    </row>
    <row r="818" spans="1:36">
      <c r="A818" s="18"/>
      <c r="B818" s="17"/>
      <c r="C818">
        <v>7</v>
      </c>
      <c r="D818">
        <v>-34.343169120714457</v>
      </c>
      <c r="G818">
        <v>0</v>
      </c>
      <c r="L818" t="s">
        <v>2348</v>
      </c>
      <c r="N818" t="s">
        <v>13979</v>
      </c>
      <c r="O818" t="s">
        <v>13980</v>
      </c>
      <c r="P818">
        <v>50</v>
      </c>
      <c r="Q818">
        <v>100</v>
      </c>
      <c r="R818">
        <v>37</v>
      </c>
      <c r="S818" s="18"/>
      <c r="T818" s="17"/>
      <c r="U818">
        <v>7</v>
      </c>
      <c r="V818">
        <v>-23.695739958686762</v>
      </c>
      <c r="Y818">
        <v>0</v>
      </c>
      <c r="AD818" t="s">
        <v>2874</v>
      </c>
      <c r="AF818" t="s">
        <v>14563</v>
      </c>
      <c r="AG818" t="s">
        <v>14564</v>
      </c>
      <c r="AH818">
        <v>50</v>
      </c>
      <c r="AI818">
        <v>100</v>
      </c>
      <c r="AJ818">
        <v>37</v>
      </c>
    </row>
    <row r="819" spans="1:36">
      <c r="A819" s="18"/>
      <c r="B819" s="17"/>
      <c r="C819">
        <v>8</v>
      </c>
      <c r="D819">
        <v>-34.343169120714457</v>
      </c>
      <c r="G819">
        <v>0</v>
      </c>
      <c r="L819" t="s">
        <v>2348</v>
      </c>
      <c r="N819" t="s">
        <v>13981</v>
      </c>
      <c r="O819" t="s">
        <v>6845</v>
      </c>
      <c r="P819">
        <v>50</v>
      </c>
      <c r="Q819">
        <v>100</v>
      </c>
      <c r="R819">
        <v>37</v>
      </c>
      <c r="S819" s="18"/>
      <c r="T819" s="17"/>
      <c r="U819">
        <v>8</v>
      </c>
      <c r="V819">
        <v>-23.695739958686762</v>
      </c>
      <c r="Y819">
        <v>0</v>
      </c>
      <c r="AD819" t="s">
        <v>2874</v>
      </c>
      <c r="AF819" t="s">
        <v>14565</v>
      </c>
      <c r="AG819" t="s">
        <v>14566</v>
      </c>
      <c r="AH819">
        <v>50</v>
      </c>
      <c r="AI819">
        <v>100</v>
      </c>
      <c r="AJ819">
        <v>37</v>
      </c>
    </row>
    <row r="820" spans="1:36">
      <c r="A820" s="18"/>
      <c r="B820" s="17"/>
      <c r="C820">
        <v>9</v>
      </c>
      <c r="D820">
        <v>-34.343169120714457</v>
      </c>
      <c r="G820">
        <v>0</v>
      </c>
      <c r="L820" t="s">
        <v>2348</v>
      </c>
      <c r="N820" t="s">
        <v>13982</v>
      </c>
      <c r="O820" t="s">
        <v>13983</v>
      </c>
      <c r="P820">
        <v>50</v>
      </c>
      <c r="Q820">
        <v>100</v>
      </c>
      <c r="R820">
        <v>37</v>
      </c>
      <c r="S820" s="18"/>
      <c r="T820" s="17"/>
      <c r="U820">
        <v>9</v>
      </c>
      <c r="V820">
        <v>-23.695739958686762</v>
      </c>
      <c r="Y820">
        <v>0</v>
      </c>
      <c r="AD820" t="s">
        <v>2874</v>
      </c>
      <c r="AF820" t="s">
        <v>14567</v>
      </c>
      <c r="AG820" t="s">
        <v>14568</v>
      </c>
      <c r="AH820">
        <v>50</v>
      </c>
      <c r="AI820">
        <v>100</v>
      </c>
      <c r="AJ820">
        <v>37</v>
      </c>
    </row>
    <row r="821" spans="1:36">
      <c r="A821" s="18"/>
      <c r="B821" s="17"/>
      <c r="C821">
        <v>10</v>
      </c>
      <c r="D821">
        <v>-34.343169120714457</v>
      </c>
      <c r="G821">
        <v>0</v>
      </c>
      <c r="L821" t="s">
        <v>2348</v>
      </c>
      <c r="N821" t="s">
        <v>13984</v>
      </c>
      <c r="O821" t="s">
        <v>13985</v>
      </c>
      <c r="P821">
        <v>50</v>
      </c>
      <c r="Q821">
        <v>100</v>
      </c>
      <c r="R821">
        <v>37</v>
      </c>
      <c r="S821" s="18"/>
      <c r="T821" s="17"/>
      <c r="U821">
        <v>10</v>
      </c>
      <c r="V821">
        <v>-23.695739958686762</v>
      </c>
      <c r="Y821">
        <v>0</v>
      </c>
      <c r="AD821" t="s">
        <v>2874</v>
      </c>
      <c r="AF821" t="s">
        <v>14569</v>
      </c>
      <c r="AG821" t="s">
        <v>14570</v>
      </c>
      <c r="AH821">
        <v>50</v>
      </c>
      <c r="AI821">
        <v>100</v>
      </c>
      <c r="AJ821">
        <v>37</v>
      </c>
    </row>
    <row r="822" spans="1:36">
      <c r="A822" s="18"/>
      <c r="B822" s="17"/>
      <c r="C822">
        <v>11</v>
      </c>
      <c r="D822">
        <v>-34.343169120714457</v>
      </c>
      <c r="G822">
        <v>0</v>
      </c>
      <c r="L822" t="s">
        <v>2348</v>
      </c>
      <c r="N822" t="s">
        <v>13986</v>
      </c>
      <c r="O822" t="s">
        <v>13987</v>
      </c>
      <c r="P822">
        <v>50</v>
      </c>
      <c r="Q822">
        <v>100</v>
      </c>
      <c r="R822">
        <v>37</v>
      </c>
      <c r="S822" s="18"/>
      <c r="T822" s="17"/>
      <c r="U822">
        <v>11</v>
      </c>
      <c r="V822">
        <v>-23.695739958686762</v>
      </c>
      <c r="Y822">
        <v>0</v>
      </c>
      <c r="AD822" t="s">
        <v>2874</v>
      </c>
      <c r="AF822" t="s">
        <v>14571</v>
      </c>
      <c r="AG822" t="s">
        <v>14572</v>
      </c>
      <c r="AH822">
        <v>50</v>
      </c>
      <c r="AI822">
        <v>100</v>
      </c>
      <c r="AJ822">
        <v>37</v>
      </c>
    </row>
    <row r="823" spans="1:36">
      <c r="A823" s="18"/>
      <c r="B823" s="17"/>
      <c r="C823">
        <v>12</v>
      </c>
      <c r="D823">
        <v>-34.343169120714457</v>
      </c>
      <c r="G823">
        <v>0</v>
      </c>
      <c r="L823" t="s">
        <v>2348</v>
      </c>
      <c r="N823" t="s">
        <v>13988</v>
      </c>
      <c r="O823" t="s">
        <v>13989</v>
      </c>
      <c r="P823">
        <v>50</v>
      </c>
      <c r="Q823">
        <v>100</v>
      </c>
      <c r="R823">
        <v>37</v>
      </c>
      <c r="S823" s="18"/>
      <c r="T823" s="17"/>
      <c r="U823">
        <v>12</v>
      </c>
      <c r="V823">
        <v>-23.695739958686762</v>
      </c>
      <c r="Y823">
        <v>0</v>
      </c>
      <c r="AD823" t="s">
        <v>2874</v>
      </c>
      <c r="AF823" t="s">
        <v>14573</v>
      </c>
      <c r="AG823" t="s">
        <v>14574</v>
      </c>
      <c r="AH823">
        <v>50</v>
      </c>
      <c r="AI823">
        <v>100</v>
      </c>
      <c r="AJ823">
        <v>37</v>
      </c>
    </row>
    <row r="824" spans="1:36">
      <c r="A824" s="18"/>
      <c r="B824" s="17"/>
      <c r="C824">
        <v>13</v>
      </c>
      <c r="D824">
        <v>-34.343169120714457</v>
      </c>
      <c r="G824">
        <v>0</v>
      </c>
      <c r="L824" t="s">
        <v>2348</v>
      </c>
      <c r="N824" t="s">
        <v>13990</v>
      </c>
      <c r="O824" t="s">
        <v>9707</v>
      </c>
      <c r="P824">
        <v>50</v>
      </c>
      <c r="Q824">
        <v>100</v>
      </c>
      <c r="R824">
        <v>37</v>
      </c>
      <c r="S824" s="18"/>
      <c r="T824" s="17"/>
      <c r="U824">
        <v>13</v>
      </c>
      <c r="V824">
        <v>-23.695739958686762</v>
      </c>
      <c r="Y824">
        <v>0</v>
      </c>
      <c r="AD824" t="s">
        <v>2874</v>
      </c>
      <c r="AF824" t="s">
        <v>14575</v>
      </c>
      <c r="AG824" t="s">
        <v>14576</v>
      </c>
      <c r="AH824">
        <v>50</v>
      </c>
      <c r="AI824">
        <v>100</v>
      </c>
      <c r="AJ824">
        <v>37</v>
      </c>
    </row>
    <row r="825" spans="1:36">
      <c r="A825" s="18"/>
      <c r="B825" s="17"/>
      <c r="C825">
        <v>14</v>
      </c>
      <c r="D825">
        <v>-34.343169120714457</v>
      </c>
      <c r="G825">
        <v>0</v>
      </c>
      <c r="L825" t="s">
        <v>2348</v>
      </c>
      <c r="N825" t="s">
        <v>13991</v>
      </c>
      <c r="O825" t="s">
        <v>13992</v>
      </c>
      <c r="P825">
        <v>50</v>
      </c>
      <c r="Q825">
        <v>100</v>
      </c>
      <c r="R825">
        <v>37</v>
      </c>
      <c r="S825" s="18"/>
      <c r="T825" s="17"/>
      <c r="U825">
        <v>14</v>
      </c>
      <c r="V825">
        <v>-23.695739958686762</v>
      </c>
      <c r="Y825">
        <v>0</v>
      </c>
      <c r="AD825" t="s">
        <v>2874</v>
      </c>
      <c r="AF825" t="s">
        <v>14577</v>
      </c>
      <c r="AG825" t="s">
        <v>14578</v>
      </c>
      <c r="AH825">
        <v>50</v>
      </c>
      <c r="AI825">
        <v>100</v>
      </c>
      <c r="AJ825">
        <v>37</v>
      </c>
    </row>
    <row r="826" spans="1:36">
      <c r="A826" s="18"/>
      <c r="B826" s="17"/>
      <c r="C826">
        <v>15</v>
      </c>
      <c r="D826">
        <v>-34.343169120714457</v>
      </c>
      <c r="G826">
        <v>0</v>
      </c>
      <c r="L826" t="s">
        <v>2348</v>
      </c>
      <c r="N826" t="s">
        <v>13993</v>
      </c>
      <c r="O826" t="s">
        <v>13994</v>
      </c>
      <c r="P826">
        <v>50</v>
      </c>
      <c r="Q826">
        <v>100</v>
      </c>
      <c r="R826">
        <v>37</v>
      </c>
      <c r="S826" s="18"/>
      <c r="T826" s="17"/>
      <c r="U826">
        <v>15</v>
      </c>
      <c r="V826">
        <v>-23.695739958686762</v>
      </c>
      <c r="Y826">
        <v>0</v>
      </c>
      <c r="AD826" t="s">
        <v>2874</v>
      </c>
      <c r="AF826" t="s">
        <v>14579</v>
      </c>
      <c r="AG826" t="s">
        <v>14580</v>
      </c>
      <c r="AH826">
        <v>50</v>
      </c>
      <c r="AI826">
        <v>100</v>
      </c>
      <c r="AJ826">
        <v>37</v>
      </c>
    </row>
    <row r="827" spans="1:36">
      <c r="A827" s="18"/>
      <c r="B827" s="17"/>
      <c r="C827">
        <v>16</v>
      </c>
      <c r="D827">
        <v>-34.343169120714457</v>
      </c>
      <c r="G827">
        <v>0</v>
      </c>
      <c r="L827" t="s">
        <v>2348</v>
      </c>
      <c r="N827" t="s">
        <v>13995</v>
      </c>
      <c r="O827" t="s">
        <v>13996</v>
      </c>
      <c r="P827">
        <v>50</v>
      </c>
      <c r="Q827">
        <v>100</v>
      </c>
      <c r="R827">
        <v>37</v>
      </c>
      <c r="S827" s="18"/>
      <c r="T827" s="17"/>
      <c r="U827">
        <v>16</v>
      </c>
      <c r="V827">
        <v>-23.695739958686762</v>
      </c>
      <c r="Y827">
        <v>0</v>
      </c>
      <c r="AD827" t="s">
        <v>2874</v>
      </c>
      <c r="AF827" t="s">
        <v>14581</v>
      </c>
      <c r="AG827" t="s">
        <v>14582</v>
      </c>
      <c r="AH827">
        <v>50</v>
      </c>
      <c r="AI827">
        <v>100</v>
      </c>
      <c r="AJ827">
        <v>37</v>
      </c>
    </row>
    <row r="828" spans="1:36">
      <c r="A828" s="18"/>
      <c r="B828" s="17"/>
      <c r="C828">
        <v>17</v>
      </c>
      <c r="D828">
        <v>-17.402907092550421</v>
      </c>
      <c r="G828">
        <v>0.16666666666666671</v>
      </c>
      <c r="L828" t="s">
        <v>2348</v>
      </c>
      <c r="N828" t="s">
        <v>13997</v>
      </c>
      <c r="O828" t="s">
        <v>13998</v>
      </c>
      <c r="P828">
        <v>50</v>
      </c>
      <c r="Q828">
        <v>100</v>
      </c>
      <c r="R828">
        <v>37</v>
      </c>
      <c r="S828" s="18"/>
      <c r="T828" s="17"/>
      <c r="U828">
        <v>17</v>
      </c>
      <c r="V828">
        <v>-23.695739958686762</v>
      </c>
      <c r="Y828">
        <v>0</v>
      </c>
      <c r="AD828" t="s">
        <v>2874</v>
      </c>
      <c r="AF828" t="s">
        <v>14583</v>
      </c>
      <c r="AG828" t="s">
        <v>14584</v>
      </c>
      <c r="AH828">
        <v>50</v>
      </c>
      <c r="AI828">
        <v>100</v>
      </c>
      <c r="AJ828">
        <v>37</v>
      </c>
    </row>
    <row r="829" spans="1:36">
      <c r="A829" s="18"/>
      <c r="B829" s="17"/>
      <c r="C829">
        <v>18</v>
      </c>
      <c r="D829">
        <v>-17.402907092550421</v>
      </c>
      <c r="G829">
        <v>0</v>
      </c>
      <c r="L829" t="s">
        <v>2348</v>
      </c>
      <c r="N829" t="s">
        <v>13999</v>
      </c>
      <c r="O829" t="s">
        <v>14000</v>
      </c>
      <c r="P829">
        <v>50</v>
      </c>
      <c r="Q829">
        <v>100</v>
      </c>
      <c r="R829">
        <v>37</v>
      </c>
      <c r="S829" s="18"/>
      <c r="T829" s="17"/>
      <c r="U829">
        <v>18</v>
      </c>
      <c r="V829">
        <v>-23.695739958686762</v>
      </c>
      <c r="Y829">
        <v>0</v>
      </c>
      <c r="AD829" t="s">
        <v>2874</v>
      </c>
      <c r="AF829" t="s">
        <v>14585</v>
      </c>
      <c r="AG829" t="s">
        <v>14586</v>
      </c>
      <c r="AH829">
        <v>50</v>
      </c>
      <c r="AI829">
        <v>100</v>
      </c>
      <c r="AJ829">
        <v>37</v>
      </c>
    </row>
    <row r="830" spans="1:36">
      <c r="A830" s="18"/>
      <c r="B830" s="17"/>
      <c r="C830">
        <v>19</v>
      </c>
      <c r="D830">
        <v>-17.402907092550421</v>
      </c>
      <c r="G830">
        <v>0</v>
      </c>
      <c r="L830" t="s">
        <v>2348</v>
      </c>
      <c r="N830" t="s">
        <v>14001</v>
      </c>
      <c r="O830" t="s">
        <v>14002</v>
      </c>
      <c r="P830">
        <v>50</v>
      </c>
      <c r="Q830">
        <v>100</v>
      </c>
      <c r="R830">
        <v>37</v>
      </c>
      <c r="S830" s="18"/>
      <c r="T830" s="17"/>
      <c r="U830">
        <v>19</v>
      </c>
      <c r="V830">
        <v>-23.695739958686762</v>
      </c>
      <c r="Y830">
        <v>0</v>
      </c>
      <c r="AD830" t="s">
        <v>2874</v>
      </c>
      <c r="AF830" t="s">
        <v>14587</v>
      </c>
      <c r="AG830" t="s">
        <v>14588</v>
      </c>
      <c r="AH830">
        <v>50</v>
      </c>
      <c r="AI830">
        <v>100</v>
      </c>
      <c r="AJ830">
        <v>37</v>
      </c>
    </row>
    <row r="831" spans="1:36">
      <c r="A831" s="18"/>
      <c r="B831" s="17"/>
      <c r="C831">
        <v>20</v>
      </c>
      <c r="D831">
        <v>-17.402907092550421</v>
      </c>
      <c r="G831">
        <v>0</v>
      </c>
      <c r="L831" t="s">
        <v>2348</v>
      </c>
      <c r="N831" t="s">
        <v>14003</v>
      </c>
      <c r="O831" t="s">
        <v>12000</v>
      </c>
      <c r="P831">
        <v>50</v>
      </c>
      <c r="Q831">
        <v>100</v>
      </c>
      <c r="R831">
        <v>37</v>
      </c>
      <c r="S831" s="18"/>
      <c r="T831" s="17"/>
      <c r="U831">
        <v>20</v>
      </c>
      <c r="V831">
        <v>-23.695739958686762</v>
      </c>
      <c r="Y831">
        <v>0</v>
      </c>
      <c r="AD831" t="s">
        <v>2874</v>
      </c>
      <c r="AF831" t="s">
        <v>14589</v>
      </c>
      <c r="AG831" t="s">
        <v>14590</v>
      </c>
      <c r="AH831">
        <v>50</v>
      </c>
      <c r="AI831">
        <v>100</v>
      </c>
      <c r="AJ831">
        <v>37</v>
      </c>
    </row>
    <row r="832" spans="1:36">
      <c r="A832" s="18"/>
      <c r="B832" s="17"/>
      <c r="C832">
        <v>21</v>
      </c>
      <c r="D832">
        <v>-17.402907092550421</v>
      </c>
      <c r="G832">
        <v>0</v>
      </c>
      <c r="L832" t="s">
        <v>2348</v>
      </c>
      <c r="N832" t="s">
        <v>14004</v>
      </c>
      <c r="O832" t="s">
        <v>14005</v>
      </c>
      <c r="P832">
        <v>50</v>
      </c>
      <c r="Q832">
        <v>100</v>
      </c>
      <c r="R832">
        <v>37</v>
      </c>
      <c r="S832" s="18"/>
      <c r="T832" s="17"/>
      <c r="U832">
        <v>21</v>
      </c>
      <c r="V832">
        <v>-23.695739958686762</v>
      </c>
      <c r="Y832">
        <v>0</v>
      </c>
      <c r="AD832" t="s">
        <v>2874</v>
      </c>
      <c r="AF832" t="s">
        <v>14591</v>
      </c>
      <c r="AG832" t="s">
        <v>14592</v>
      </c>
      <c r="AH832">
        <v>50</v>
      </c>
      <c r="AI832">
        <v>100</v>
      </c>
      <c r="AJ832">
        <v>37</v>
      </c>
    </row>
    <row r="833" spans="1:36">
      <c r="A833" s="18"/>
      <c r="B833" s="17"/>
      <c r="C833">
        <v>22</v>
      </c>
      <c r="D833">
        <v>-17.402907092550421</v>
      </c>
      <c r="G833">
        <v>0</v>
      </c>
      <c r="L833" t="s">
        <v>2348</v>
      </c>
      <c r="N833" t="s">
        <v>14006</v>
      </c>
      <c r="O833" t="s">
        <v>14007</v>
      </c>
      <c r="P833">
        <v>50</v>
      </c>
      <c r="Q833">
        <v>100</v>
      </c>
      <c r="R833">
        <v>37</v>
      </c>
      <c r="S833" s="18"/>
      <c r="T833" s="17"/>
      <c r="U833">
        <v>22</v>
      </c>
      <c r="V833">
        <v>-23.695739958686762</v>
      </c>
      <c r="Y833">
        <v>0</v>
      </c>
      <c r="AD833" t="s">
        <v>2874</v>
      </c>
      <c r="AF833" t="s">
        <v>14593</v>
      </c>
      <c r="AG833" t="s">
        <v>14594</v>
      </c>
      <c r="AH833">
        <v>50</v>
      </c>
      <c r="AI833">
        <v>100</v>
      </c>
      <c r="AJ833">
        <v>37</v>
      </c>
    </row>
    <row r="834" spans="1:36">
      <c r="A834" s="18"/>
      <c r="B834" s="17"/>
      <c r="C834">
        <v>23</v>
      </c>
      <c r="D834">
        <v>-17.402907092550421</v>
      </c>
      <c r="G834">
        <v>0</v>
      </c>
      <c r="L834" t="s">
        <v>2348</v>
      </c>
      <c r="N834" t="s">
        <v>14008</v>
      </c>
      <c r="O834" t="s">
        <v>14009</v>
      </c>
      <c r="P834">
        <v>50</v>
      </c>
      <c r="Q834">
        <v>100</v>
      </c>
      <c r="R834">
        <v>37</v>
      </c>
      <c r="S834" s="18"/>
      <c r="T834" s="17"/>
      <c r="U834">
        <v>23</v>
      </c>
      <c r="V834">
        <v>-23.695739958686762</v>
      </c>
      <c r="Y834">
        <v>0</v>
      </c>
      <c r="AD834" t="s">
        <v>2874</v>
      </c>
      <c r="AF834" t="s">
        <v>14595</v>
      </c>
      <c r="AG834" t="s">
        <v>14596</v>
      </c>
      <c r="AH834">
        <v>50</v>
      </c>
      <c r="AI834">
        <v>100</v>
      </c>
      <c r="AJ834">
        <v>37</v>
      </c>
    </row>
    <row r="835" spans="1:36">
      <c r="A835" s="18"/>
      <c r="B835" s="17"/>
      <c r="C835">
        <v>24</v>
      </c>
      <c r="D835">
        <v>-17.402907092550421</v>
      </c>
      <c r="G835">
        <v>0</v>
      </c>
      <c r="L835" t="s">
        <v>2348</v>
      </c>
      <c r="N835" t="s">
        <v>14010</v>
      </c>
      <c r="O835" t="s">
        <v>14011</v>
      </c>
      <c r="P835">
        <v>50</v>
      </c>
      <c r="Q835">
        <v>100</v>
      </c>
      <c r="R835">
        <v>37</v>
      </c>
      <c r="S835" s="18"/>
      <c r="T835" s="17"/>
      <c r="U835">
        <v>24</v>
      </c>
      <c r="V835">
        <v>-23.695739958686762</v>
      </c>
      <c r="Y835">
        <v>0</v>
      </c>
      <c r="AD835" t="s">
        <v>2874</v>
      </c>
      <c r="AF835" t="s">
        <v>14597</v>
      </c>
      <c r="AG835" t="s">
        <v>14598</v>
      </c>
      <c r="AH835">
        <v>50</v>
      </c>
      <c r="AI835">
        <v>100</v>
      </c>
      <c r="AJ835">
        <v>37</v>
      </c>
    </row>
    <row r="836" spans="1:36">
      <c r="A836" s="18"/>
      <c r="B836" s="17"/>
      <c r="C836">
        <v>25</v>
      </c>
      <c r="D836">
        <v>-17.402907092550421</v>
      </c>
      <c r="G836">
        <v>0</v>
      </c>
      <c r="L836" t="s">
        <v>2348</v>
      </c>
      <c r="N836" t="s">
        <v>14012</v>
      </c>
      <c r="O836" t="s">
        <v>14013</v>
      </c>
      <c r="P836">
        <v>50</v>
      </c>
      <c r="Q836">
        <v>100</v>
      </c>
      <c r="R836">
        <v>37</v>
      </c>
      <c r="S836" s="18"/>
      <c r="T836" s="17"/>
      <c r="U836">
        <v>25</v>
      </c>
      <c r="V836">
        <v>-23.695739958686762</v>
      </c>
      <c r="Y836">
        <v>0</v>
      </c>
      <c r="AD836" t="s">
        <v>2874</v>
      </c>
      <c r="AF836" t="s">
        <v>14599</v>
      </c>
      <c r="AG836" t="s">
        <v>14600</v>
      </c>
      <c r="AH836">
        <v>50</v>
      </c>
      <c r="AI836">
        <v>100</v>
      </c>
      <c r="AJ836">
        <v>37</v>
      </c>
    </row>
    <row r="837" spans="1:36">
      <c r="A837" s="18"/>
      <c r="B837" s="17"/>
      <c r="C837">
        <v>26</v>
      </c>
      <c r="D837">
        <v>-17.402907092550421</v>
      </c>
      <c r="G837">
        <v>0</v>
      </c>
      <c r="L837" t="s">
        <v>2348</v>
      </c>
      <c r="N837" t="s">
        <v>14014</v>
      </c>
      <c r="O837" t="s">
        <v>14015</v>
      </c>
      <c r="P837">
        <v>50</v>
      </c>
      <c r="Q837">
        <v>100</v>
      </c>
      <c r="R837">
        <v>37</v>
      </c>
      <c r="S837" s="18"/>
      <c r="T837" s="17"/>
      <c r="U837">
        <v>26</v>
      </c>
      <c r="V837">
        <v>-23.695739958686762</v>
      </c>
      <c r="Y837">
        <v>0</v>
      </c>
      <c r="AD837" t="s">
        <v>2874</v>
      </c>
      <c r="AF837" t="s">
        <v>14601</v>
      </c>
      <c r="AG837" t="s">
        <v>14602</v>
      </c>
      <c r="AH837">
        <v>50</v>
      </c>
      <c r="AI837">
        <v>100</v>
      </c>
      <c r="AJ837">
        <v>37</v>
      </c>
    </row>
    <row r="838" spans="1:36">
      <c r="A838" s="18"/>
      <c r="B838" s="17"/>
      <c r="C838">
        <v>27</v>
      </c>
      <c r="D838">
        <v>-17.402907092550421</v>
      </c>
      <c r="G838">
        <v>0</v>
      </c>
      <c r="L838" t="s">
        <v>2348</v>
      </c>
      <c r="N838" t="s">
        <v>14016</v>
      </c>
      <c r="O838" t="s">
        <v>14017</v>
      </c>
      <c r="P838">
        <v>50</v>
      </c>
      <c r="Q838">
        <v>100</v>
      </c>
      <c r="R838">
        <v>37</v>
      </c>
      <c r="S838" s="18"/>
      <c r="T838" s="17"/>
      <c r="U838">
        <v>27</v>
      </c>
      <c r="V838">
        <v>-23.695739958686762</v>
      </c>
      <c r="Y838">
        <v>0</v>
      </c>
      <c r="AD838" t="s">
        <v>2874</v>
      </c>
      <c r="AF838" t="s">
        <v>14603</v>
      </c>
      <c r="AG838" t="s">
        <v>14604</v>
      </c>
      <c r="AH838">
        <v>50</v>
      </c>
      <c r="AI838">
        <v>100</v>
      </c>
      <c r="AJ838">
        <v>37</v>
      </c>
    </row>
    <row r="839" spans="1:36">
      <c r="A839" s="18"/>
      <c r="B839" s="17"/>
      <c r="C839">
        <v>28</v>
      </c>
      <c r="D839">
        <v>-17.402907092550421</v>
      </c>
      <c r="G839">
        <v>0</v>
      </c>
      <c r="L839" t="s">
        <v>2348</v>
      </c>
      <c r="N839" t="s">
        <v>14018</v>
      </c>
      <c r="O839" t="s">
        <v>14019</v>
      </c>
      <c r="P839">
        <v>50</v>
      </c>
      <c r="Q839">
        <v>100</v>
      </c>
      <c r="R839">
        <v>37</v>
      </c>
      <c r="S839" s="18"/>
      <c r="T839" s="17"/>
      <c r="U839">
        <v>28</v>
      </c>
      <c r="V839">
        <v>-23.695739958686762</v>
      </c>
      <c r="Y839">
        <v>0</v>
      </c>
      <c r="AD839" t="s">
        <v>2874</v>
      </c>
      <c r="AF839" t="s">
        <v>14605</v>
      </c>
      <c r="AG839" t="s">
        <v>14606</v>
      </c>
      <c r="AH839">
        <v>50</v>
      </c>
      <c r="AI839">
        <v>100</v>
      </c>
      <c r="AJ839">
        <v>37</v>
      </c>
    </row>
    <row r="840" spans="1:36">
      <c r="A840" s="18"/>
      <c r="B840" s="17"/>
      <c r="C840">
        <v>29</v>
      </c>
      <c r="D840">
        <v>-17.402907092550421</v>
      </c>
      <c r="G840">
        <v>0</v>
      </c>
      <c r="L840" t="s">
        <v>2348</v>
      </c>
      <c r="N840" t="s">
        <v>14020</v>
      </c>
      <c r="O840" t="s">
        <v>14021</v>
      </c>
      <c r="P840">
        <v>50</v>
      </c>
      <c r="Q840">
        <v>100</v>
      </c>
      <c r="R840">
        <v>37</v>
      </c>
      <c r="S840" s="18"/>
      <c r="T840" s="17"/>
      <c r="U840">
        <v>29</v>
      </c>
      <c r="V840">
        <v>-23.695739958686762</v>
      </c>
      <c r="Y840">
        <v>0</v>
      </c>
      <c r="AD840" t="s">
        <v>2874</v>
      </c>
      <c r="AF840" t="s">
        <v>14607</v>
      </c>
      <c r="AG840" t="s">
        <v>14608</v>
      </c>
      <c r="AH840">
        <v>50</v>
      </c>
      <c r="AI840">
        <v>100</v>
      </c>
      <c r="AJ840">
        <v>37</v>
      </c>
    </row>
    <row r="841" spans="1:36">
      <c r="A841" s="18"/>
      <c r="B841" s="17"/>
      <c r="C841" s="4">
        <v>30</v>
      </c>
      <c r="D841" s="4">
        <v>-17.402907092550421</v>
      </c>
      <c r="E841" s="4"/>
      <c r="F841" s="4"/>
      <c r="G841" s="4">
        <v>0</v>
      </c>
      <c r="H841" s="4"/>
      <c r="I841" s="4"/>
      <c r="J841" s="4"/>
      <c r="K841" s="4"/>
      <c r="L841" s="4" t="s">
        <v>2348</v>
      </c>
      <c r="M841" s="4"/>
      <c r="N841" s="4" t="s">
        <v>14022</v>
      </c>
      <c r="O841" s="4" t="s">
        <v>14023</v>
      </c>
      <c r="P841" s="4">
        <v>50</v>
      </c>
      <c r="Q841" s="4">
        <v>100</v>
      </c>
      <c r="R841" s="4">
        <v>37</v>
      </c>
      <c r="S841" s="18"/>
      <c r="T841" s="17"/>
      <c r="U841" s="4">
        <v>30</v>
      </c>
      <c r="V841" s="4">
        <v>-23.695739958686762</v>
      </c>
      <c r="W841" s="4"/>
      <c r="X841" s="4"/>
      <c r="Y841" s="4">
        <v>0</v>
      </c>
      <c r="Z841" s="4"/>
      <c r="AA841" s="4"/>
      <c r="AB841" s="4"/>
      <c r="AC841" s="4"/>
      <c r="AD841" s="4" t="s">
        <v>2874</v>
      </c>
      <c r="AE841" s="4"/>
      <c r="AF841" s="4" t="s">
        <v>14609</v>
      </c>
      <c r="AG841" s="4" t="s">
        <v>14610</v>
      </c>
      <c r="AH841" s="4">
        <v>50</v>
      </c>
      <c r="AI841" s="4">
        <v>100</v>
      </c>
      <c r="AJ841">
        <v>37</v>
      </c>
    </row>
    <row r="842" spans="1:36">
      <c r="A842" s="18"/>
      <c r="B842" s="19">
        <v>9</v>
      </c>
      <c r="C842">
        <v>1</v>
      </c>
      <c r="D842">
        <v>-94.119</v>
      </c>
      <c r="G842">
        <v>0</v>
      </c>
      <c r="L842" t="s">
        <v>2348</v>
      </c>
      <c r="N842" t="s">
        <v>14024</v>
      </c>
      <c r="O842" t="s">
        <v>14025</v>
      </c>
      <c r="P842">
        <v>50</v>
      </c>
      <c r="Q842">
        <v>100</v>
      </c>
      <c r="R842">
        <v>38</v>
      </c>
      <c r="S842" s="18"/>
      <c r="T842" s="19">
        <v>9</v>
      </c>
      <c r="U842">
        <v>1</v>
      </c>
      <c r="V842">
        <v>-69.192999999999998</v>
      </c>
      <c r="Y842">
        <v>0</v>
      </c>
      <c r="AD842" t="s">
        <v>2874</v>
      </c>
      <c r="AF842" t="s">
        <v>14611</v>
      </c>
      <c r="AG842" t="s">
        <v>14612</v>
      </c>
      <c r="AH842">
        <v>50</v>
      </c>
      <c r="AI842">
        <v>100</v>
      </c>
      <c r="AJ842">
        <v>38</v>
      </c>
    </row>
    <row r="843" spans="1:36">
      <c r="A843" s="18"/>
      <c r="B843" s="19"/>
      <c r="C843">
        <v>2</v>
      </c>
      <c r="D843">
        <v>-0.99051340639455998</v>
      </c>
      <c r="G843">
        <v>0.16666666666666671</v>
      </c>
      <c r="L843" t="s">
        <v>2348</v>
      </c>
      <c r="N843" t="s">
        <v>14026</v>
      </c>
      <c r="O843" t="s">
        <v>14027</v>
      </c>
      <c r="P843">
        <v>50</v>
      </c>
      <c r="Q843">
        <v>100</v>
      </c>
      <c r="R843">
        <v>38</v>
      </c>
      <c r="S843" s="18"/>
      <c r="T843" s="19"/>
      <c r="U843">
        <v>2</v>
      </c>
      <c r="V843">
        <v>-33.705987433403621</v>
      </c>
      <c r="Y843">
        <v>0.16666666666666671</v>
      </c>
      <c r="AD843" t="s">
        <v>2874</v>
      </c>
      <c r="AF843" t="s">
        <v>14613</v>
      </c>
      <c r="AG843" t="s">
        <v>14614</v>
      </c>
      <c r="AH843">
        <v>50</v>
      </c>
      <c r="AI843">
        <v>100</v>
      </c>
      <c r="AJ843">
        <v>38</v>
      </c>
    </row>
    <row r="844" spans="1:36">
      <c r="A844" s="18"/>
      <c r="B844" s="19"/>
      <c r="C844">
        <v>3</v>
      </c>
      <c r="D844">
        <v>-0.99051340639455998</v>
      </c>
      <c r="G844">
        <v>0</v>
      </c>
      <c r="L844" t="s">
        <v>2348</v>
      </c>
      <c r="N844" t="s">
        <v>14028</v>
      </c>
      <c r="O844" t="s">
        <v>6870</v>
      </c>
      <c r="P844">
        <v>50</v>
      </c>
      <c r="Q844">
        <v>100</v>
      </c>
      <c r="R844">
        <v>38</v>
      </c>
      <c r="S844" s="18"/>
      <c r="T844" s="19"/>
      <c r="U844">
        <v>3</v>
      </c>
      <c r="V844">
        <v>-27.883594037902309</v>
      </c>
      <c r="Y844">
        <v>0.16666666666666671</v>
      </c>
      <c r="AD844" t="s">
        <v>2874</v>
      </c>
      <c r="AF844" t="s">
        <v>14615</v>
      </c>
      <c r="AG844" t="s">
        <v>14616</v>
      </c>
      <c r="AH844">
        <v>50</v>
      </c>
      <c r="AI844">
        <v>100</v>
      </c>
      <c r="AJ844">
        <v>38</v>
      </c>
    </row>
    <row r="845" spans="1:36">
      <c r="A845" s="18"/>
      <c r="B845" s="19"/>
      <c r="C845">
        <v>4</v>
      </c>
      <c r="D845">
        <v>-0.99051340639455998</v>
      </c>
      <c r="G845">
        <v>0</v>
      </c>
      <c r="L845" t="s">
        <v>2348</v>
      </c>
      <c r="N845" t="s">
        <v>14029</v>
      </c>
      <c r="O845" t="s">
        <v>14030</v>
      </c>
      <c r="P845">
        <v>50</v>
      </c>
      <c r="Q845">
        <v>100</v>
      </c>
      <c r="R845">
        <v>38</v>
      </c>
      <c r="S845" s="18"/>
      <c r="T845" s="19"/>
      <c r="U845">
        <v>4</v>
      </c>
      <c r="V845">
        <v>-27.883594037902309</v>
      </c>
      <c r="Y845">
        <v>0</v>
      </c>
      <c r="AD845" t="s">
        <v>2874</v>
      </c>
      <c r="AF845" t="s">
        <v>14617</v>
      </c>
      <c r="AG845" t="s">
        <v>14618</v>
      </c>
      <c r="AH845">
        <v>50</v>
      </c>
      <c r="AI845">
        <v>100</v>
      </c>
      <c r="AJ845">
        <v>38</v>
      </c>
    </row>
    <row r="846" spans="1:36">
      <c r="A846" s="18"/>
      <c r="B846" s="19"/>
      <c r="C846">
        <v>5</v>
      </c>
      <c r="D846">
        <v>-0.99051340639455998</v>
      </c>
      <c r="G846">
        <v>0</v>
      </c>
      <c r="L846" t="s">
        <v>2348</v>
      </c>
      <c r="N846" t="s">
        <v>14031</v>
      </c>
      <c r="O846" t="s">
        <v>14032</v>
      </c>
      <c r="P846">
        <v>50</v>
      </c>
      <c r="Q846">
        <v>100</v>
      </c>
      <c r="R846">
        <v>38</v>
      </c>
      <c r="S846" s="18"/>
      <c r="T846" s="19"/>
      <c r="U846">
        <v>5</v>
      </c>
      <c r="V846">
        <v>-27.883594037902309</v>
      </c>
      <c r="Y846">
        <v>0</v>
      </c>
      <c r="AD846" t="s">
        <v>2874</v>
      </c>
      <c r="AF846" t="s">
        <v>14619</v>
      </c>
      <c r="AG846" t="s">
        <v>14620</v>
      </c>
      <c r="AH846">
        <v>50</v>
      </c>
      <c r="AI846">
        <v>100</v>
      </c>
      <c r="AJ846">
        <v>38</v>
      </c>
    </row>
    <row r="847" spans="1:36">
      <c r="A847" s="18"/>
      <c r="B847" s="19"/>
      <c r="C847">
        <v>6</v>
      </c>
      <c r="D847">
        <v>-0.99051340639455998</v>
      </c>
      <c r="G847">
        <v>0</v>
      </c>
      <c r="L847" t="s">
        <v>2348</v>
      </c>
      <c r="N847" t="s">
        <v>14033</v>
      </c>
      <c r="O847" t="s">
        <v>12034</v>
      </c>
      <c r="P847">
        <v>50</v>
      </c>
      <c r="Q847">
        <v>100</v>
      </c>
      <c r="R847">
        <v>38</v>
      </c>
      <c r="S847" s="18"/>
      <c r="T847" s="19"/>
      <c r="U847">
        <v>6</v>
      </c>
      <c r="V847">
        <v>-27.883594037902309</v>
      </c>
      <c r="Y847">
        <v>0</v>
      </c>
      <c r="AD847" t="s">
        <v>2874</v>
      </c>
      <c r="AF847" t="s">
        <v>14621</v>
      </c>
      <c r="AG847" t="s">
        <v>14622</v>
      </c>
      <c r="AH847">
        <v>50</v>
      </c>
      <c r="AI847">
        <v>100</v>
      </c>
      <c r="AJ847">
        <v>38</v>
      </c>
    </row>
    <row r="848" spans="1:36">
      <c r="A848" s="18"/>
      <c r="B848" s="19"/>
      <c r="C848">
        <v>7</v>
      </c>
      <c r="D848">
        <v>-0.99051340639455998</v>
      </c>
      <c r="G848">
        <v>0</v>
      </c>
      <c r="L848" t="s">
        <v>2348</v>
      </c>
      <c r="N848" t="s">
        <v>14034</v>
      </c>
      <c r="O848" t="s">
        <v>14035</v>
      </c>
      <c r="P848">
        <v>50</v>
      </c>
      <c r="Q848">
        <v>100</v>
      </c>
      <c r="R848">
        <v>38</v>
      </c>
      <c r="S848" s="18"/>
      <c r="T848" s="19"/>
      <c r="U848">
        <v>7</v>
      </c>
      <c r="V848">
        <v>-27.883594037902309</v>
      </c>
      <c r="Y848">
        <v>0</v>
      </c>
      <c r="AD848" t="s">
        <v>2874</v>
      </c>
      <c r="AF848" t="s">
        <v>14623</v>
      </c>
      <c r="AG848" t="s">
        <v>14624</v>
      </c>
      <c r="AH848">
        <v>50</v>
      </c>
      <c r="AI848">
        <v>100</v>
      </c>
      <c r="AJ848">
        <v>38</v>
      </c>
    </row>
    <row r="849" spans="1:36">
      <c r="A849" s="18"/>
      <c r="B849" s="19"/>
      <c r="C849">
        <v>8</v>
      </c>
      <c r="D849">
        <v>-0.99051340639455998</v>
      </c>
      <c r="G849">
        <v>0</v>
      </c>
      <c r="L849" t="s">
        <v>2348</v>
      </c>
      <c r="N849" t="s">
        <v>14036</v>
      </c>
      <c r="O849" t="s">
        <v>14037</v>
      </c>
      <c r="P849">
        <v>50</v>
      </c>
      <c r="Q849">
        <v>100</v>
      </c>
      <c r="R849">
        <v>38</v>
      </c>
      <c r="S849" s="18"/>
      <c r="T849" s="19"/>
      <c r="U849">
        <v>8</v>
      </c>
      <c r="V849">
        <v>-27.883594037902309</v>
      </c>
      <c r="Y849">
        <v>0</v>
      </c>
      <c r="AD849" t="s">
        <v>2874</v>
      </c>
      <c r="AF849" t="s">
        <v>14625</v>
      </c>
      <c r="AG849" t="s">
        <v>14626</v>
      </c>
      <c r="AH849">
        <v>50</v>
      </c>
      <c r="AI849">
        <v>100</v>
      </c>
      <c r="AJ849">
        <v>38</v>
      </c>
    </row>
    <row r="850" spans="1:36">
      <c r="A850" s="18"/>
      <c r="B850" s="19"/>
      <c r="C850">
        <v>9</v>
      </c>
      <c r="D850">
        <v>-0.99051340639455998</v>
      </c>
      <c r="G850">
        <v>0</v>
      </c>
      <c r="L850" t="s">
        <v>2348</v>
      </c>
      <c r="N850" t="s">
        <v>14038</v>
      </c>
      <c r="O850" t="s">
        <v>14039</v>
      </c>
      <c r="P850">
        <v>50</v>
      </c>
      <c r="Q850">
        <v>100</v>
      </c>
      <c r="R850">
        <v>38</v>
      </c>
      <c r="S850" s="18"/>
      <c r="T850" s="19"/>
      <c r="U850">
        <v>9</v>
      </c>
      <c r="V850">
        <v>-27.883594037902309</v>
      </c>
      <c r="Y850">
        <v>0</v>
      </c>
      <c r="AD850" t="s">
        <v>2874</v>
      </c>
      <c r="AF850" t="s">
        <v>14627</v>
      </c>
      <c r="AG850" t="s">
        <v>14628</v>
      </c>
      <c r="AH850">
        <v>50</v>
      </c>
      <c r="AI850">
        <v>100</v>
      </c>
      <c r="AJ850">
        <v>38</v>
      </c>
    </row>
    <row r="851" spans="1:36">
      <c r="A851" s="18"/>
      <c r="B851" s="19"/>
      <c r="C851">
        <v>10</v>
      </c>
      <c r="D851">
        <v>-0.99051340639455998</v>
      </c>
      <c r="G851">
        <v>0</v>
      </c>
      <c r="L851" t="s">
        <v>2348</v>
      </c>
      <c r="N851" t="s">
        <v>14040</v>
      </c>
      <c r="O851" t="s">
        <v>14041</v>
      </c>
      <c r="P851">
        <v>50</v>
      </c>
      <c r="Q851">
        <v>100</v>
      </c>
      <c r="R851">
        <v>38</v>
      </c>
      <c r="S851" s="18"/>
      <c r="T851" s="19"/>
      <c r="U851">
        <v>10</v>
      </c>
      <c r="V851">
        <v>-27.883594037902309</v>
      </c>
      <c r="Y851">
        <v>0</v>
      </c>
      <c r="AD851" t="s">
        <v>2874</v>
      </c>
      <c r="AF851" t="s">
        <v>14629</v>
      </c>
      <c r="AG851" t="s">
        <v>14630</v>
      </c>
      <c r="AH851">
        <v>50</v>
      </c>
      <c r="AI851">
        <v>100</v>
      </c>
      <c r="AJ851">
        <v>38</v>
      </c>
    </row>
    <row r="852" spans="1:36">
      <c r="A852" s="18"/>
      <c r="B852" s="19"/>
      <c r="C852">
        <v>11</v>
      </c>
      <c r="D852">
        <v>-0.99051340639455998</v>
      </c>
      <c r="G852">
        <v>0</v>
      </c>
      <c r="L852" t="s">
        <v>2348</v>
      </c>
      <c r="N852" t="s">
        <v>14042</v>
      </c>
      <c r="O852" t="s">
        <v>14043</v>
      </c>
      <c r="P852">
        <v>50</v>
      </c>
      <c r="Q852">
        <v>100</v>
      </c>
      <c r="R852">
        <v>38</v>
      </c>
      <c r="S852" s="18"/>
      <c r="T852" s="19"/>
      <c r="U852">
        <v>11</v>
      </c>
      <c r="V852">
        <v>-27.883594037902309</v>
      </c>
      <c r="Y852">
        <v>0</v>
      </c>
      <c r="AD852" t="s">
        <v>2874</v>
      </c>
      <c r="AF852" t="s">
        <v>14631</v>
      </c>
      <c r="AG852" t="s">
        <v>14632</v>
      </c>
      <c r="AH852">
        <v>50</v>
      </c>
      <c r="AI852">
        <v>100</v>
      </c>
      <c r="AJ852">
        <v>38</v>
      </c>
    </row>
    <row r="853" spans="1:36">
      <c r="A853" s="18"/>
      <c r="B853" s="19"/>
      <c r="C853">
        <v>12</v>
      </c>
      <c r="D853">
        <v>-0.99051340639455998</v>
      </c>
      <c r="G853">
        <v>0</v>
      </c>
      <c r="L853" t="s">
        <v>2348</v>
      </c>
      <c r="N853" t="s">
        <v>14044</v>
      </c>
      <c r="O853" t="s">
        <v>14045</v>
      </c>
      <c r="P853">
        <v>50</v>
      </c>
      <c r="Q853">
        <v>100</v>
      </c>
      <c r="R853">
        <v>38</v>
      </c>
      <c r="S853" s="18"/>
      <c r="T853" s="19"/>
      <c r="U853">
        <v>12</v>
      </c>
      <c r="V853">
        <v>-27.883594037902309</v>
      </c>
      <c r="Y853">
        <v>0</v>
      </c>
      <c r="AD853" t="s">
        <v>2874</v>
      </c>
      <c r="AF853" t="s">
        <v>14633</v>
      </c>
      <c r="AG853" t="s">
        <v>14634</v>
      </c>
      <c r="AH853">
        <v>50</v>
      </c>
      <c r="AI853">
        <v>100</v>
      </c>
      <c r="AJ853">
        <v>38</v>
      </c>
    </row>
    <row r="854" spans="1:36">
      <c r="A854" s="18"/>
      <c r="B854" s="19"/>
      <c r="C854">
        <v>13</v>
      </c>
      <c r="D854">
        <v>-0.99051340639455998</v>
      </c>
      <c r="G854">
        <v>0</v>
      </c>
      <c r="L854" t="s">
        <v>2348</v>
      </c>
      <c r="N854" t="s">
        <v>14046</v>
      </c>
      <c r="O854" t="s">
        <v>12040</v>
      </c>
      <c r="P854">
        <v>50</v>
      </c>
      <c r="Q854">
        <v>100</v>
      </c>
      <c r="R854">
        <v>38</v>
      </c>
      <c r="S854" s="18"/>
      <c r="T854" s="19"/>
      <c r="U854">
        <v>13</v>
      </c>
      <c r="V854">
        <v>-27.883594037902309</v>
      </c>
      <c r="Y854">
        <v>0</v>
      </c>
      <c r="AD854" t="s">
        <v>2874</v>
      </c>
      <c r="AF854" t="s">
        <v>14635</v>
      </c>
      <c r="AG854" t="s">
        <v>14636</v>
      </c>
      <c r="AH854">
        <v>50</v>
      </c>
      <c r="AI854">
        <v>100</v>
      </c>
      <c r="AJ854">
        <v>38</v>
      </c>
    </row>
    <row r="855" spans="1:36">
      <c r="A855" s="18"/>
      <c r="B855" s="19"/>
      <c r="C855">
        <v>14</v>
      </c>
      <c r="D855">
        <v>-0.99051340639455998</v>
      </c>
      <c r="G855">
        <v>0</v>
      </c>
      <c r="L855" t="s">
        <v>2348</v>
      </c>
      <c r="N855" t="s">
        <v>14047</v>
      </c>
      <c r="O855" t="s">
        <v>14048</v>
      </c>
      <c r="P855">
        <v>50</v>
      </c>
      <c r="Q855">
        <v>100</v>
      </c>
      <c r="R855">
        <v>38</v>
      </c>
      <c r="S855" s="18"/>
      <c r="T855" s="19"/>
      <c r="U855">
        <v>14</v>
      </c>
      <c r="V855">
        <v>-27.883594037902309</v>
      </c>
      <c r="Y855">
        <v>0</v>
      </c>
      <c r="AD855" t="s">
        <v>2874</v>
      </c>
      <c r="AF855" t="s">
        <v>14637</v>
      </c>
      <c r="AG855" t="s">
        <v>14638</v>
      </c>
      <c r="AH855">
        <v>50</v>
      </c>
      <c r="AI855">
        <v>100</v>
      </c>
      <c r="AJ855">
        <v>38</v>
      </c>
    </row>
    <row r="856" spans="1:36">
      <c r="A856" s="18"/>
      <c r="B856" s="19"/>
      <c r="C856">
        <v>15</v>
      </c>
      <c r="D856">
        <v>-0.99051340639455998</v>
      </c>
      <c r="G856">
        <v>0</v>
      </c>
      <c r="L856" t="s">
        <v>2348</v>
      </c>
      <c r="N856" t="s">
        <v>14049</v>
      </c>
      <c r="O856" t="s">
        <v>14050</v>
      </c>
      <c r="P856">
        <v>50</v>
      </c>
      <c r="Q856">
        <v>100</v>
      </c>
      <c r="R856">
        <v>38</v>
      </c>
      <c r="S856" s="18"/>
      <c r="T856" s="19"/>
      <c r="U856">
        <v>15</v>
      </c>
      <c r="V856">
        <v>-27.883594037902309</v>
      </c>
      <c r="Y856">
        <v>0</v>
      </c>
      <c r="AD856" t="s">
        <v>2874</v>
      </c>
      <c r="AF856" t="s">
        <v>14639</v>
      </c>
      <c r="AG856" t="s">
        <v>14640</v>
      </c>
      <c r="AH856">
        <v>50</v>
      </c>
      <c r="AI856">
        <v>100</v>
      </c>
      <c r="AJ856">
        <v>38</v>
      </c>
    </row>
    <row r="857" spans="1:36">
      <c r="A857" s="18"/>
      <c r="B857" s="19"/>
      <c r="C857">
        <v>16</v>
      </c>
      <c r="D857">
        <v>-0.99051340639455998</v>
      </c>
      <c r="G857">
        <v>0</v>
      </c>
      <c r="L857" t="s">
        <v>2348</v>
      </c>
      <c r="N857" t="s">
        <v>14051</v>
      </c>
      <c r="O857" t="s">
        <v>14052</v>
      </c>
      <c r="P857">
        <v>50</v>
      </c>
      <c r="Q857">
        <v>100</v>
      </c>
      <c r="R857">
        <v>38</v>
      </c>
      <c r="S857" s="18"/>
      <c r="T857" s="19"/>
      <c r="U857">
        <v>16</v>
      </c>
      <c r="V857">
        <v>-27.883594037902309</v>
      </c>
      <c r="Y857">
        <v>0</v>
      </c>
      <c r="AD857" t="s">
        <v>2874</v>
      </c>
      <c r="AF857" t="s">
        <v>14641</v>
      </c>
      <c r="AG857" t="s">
        <v>14642</v>
      </c>
      <c r="AH857">
        <v>50</v>
      </c>
      <c r="AI857">
        <v>100</v>
      </c>
      <c r="AJ857">
        <v>38</v>
      </c>
    </row>
    <row r="858" spans="1:36">
      <c r="A858" s="18"/>
      <c r="B858" s="19"/>
      <c r="C858">
        <v>17</v>
      </c>
      <c r="D858">
        <v>-0.99051340639455998</v>
      </c>
      <c r="G858">
        <v>0</v>
      </c>
      <c r="L858" t="s">
        <v>2348</v>
      </c>
      <c r="N858" t="s">
        <v>14053</v>
      </c>
      <c r="O858" t="s">
        <v>6886</v>
      </c>
      <c r="P858">
        <v>50</v>
      </c>
      <c r="Q858">
        <v>100</v>
      </c>
      <c r="R858">
        <v>38</v>
      </c>
      <c r="S858" s="18"/>
      <c r="T858" s="19"/>
      <c r="U858">
        <v>17</v>
      </c>
      <c r="V858">
        <v>-27.883594037902309</v>
      </c>
      <c r="Y858">
        <v>0</v>
      </c>
      <c r="AD858" t="s">
        <v>2874</v>
      </c>
      <c r="AF858" t="s">
        <v>14643</v>
      </c>
      <c r="AG858" t="s">
        <v>14644</v>
      </c>
      <c r="AH858">
        <v>50</v>
      </c>
      <c r="AI858">
        <v>100</v>
      </c>
      <c r="AJ858">
        <v>38</v>
      </c>
    </row>
    <row r="859" spans="1:36">
      <c r="A859" s="18"/>
      <c r="B859" s="19"/>
      <c r="C859">
        <v>18</v>
      </c>
      <c r="D859">
        <v>-0.99051340639455998</v>
      </c>
      <c r="G859">
        <v>0</v>
      </c>
      <c r="L859" t="s">
        <v>2348</v>
      </c>
      <c r="N859" t="s">
        <v>14054</v>
      </c>
      <c r="O859" t="s">
        <v>14055</v>
      </c>
      <c r="P859">
        <v>50</v>
      </c>
      <c r="Q859">
        <v>100</v>
      </c>
      <c r="R859">
        <v>38</v>
      </c>
      <c r="S859" s="18"/>
      <c r="T859" s="19"/>
      <c r="U859">
        <v>18</v>
      </c>
      <c r="V859">
        <v>-27.883594037902309</v>
      </c>
      <c r="Y859">
        <v>0</v>
      </c>
      <c r="AD859" t="s">
        <v>2874</v>
      </c>
      <c r="AF859" t="s">
        <v>14645</v>
      </c>
      <c r="AG859" t="s">
        <v>14646</v>
      </c>
      <c r="AH859">
        <v>50</v>
      </c>
      <c r="AI859">
        <v>100</v>
      </c>
      <c r="AJ859">
        <v>38</v>
      </c>
    </row>
    <row r="860" spans="1:36">
      <c r="A860" s="18"/>
      <c r="B860" s="19"/>
      <c r="C860">
        <v>19</v>
      </c>
      <c r="D860">
        <v>-0.99051340639455998</v>
      </c>
      <c r="G860">
        <v>0</v>
      </c>
      <c r="L860" t="s">
        <v>2348</v>
      </c>
      <c r="N860" t="s">
        <v>14056</v>
      </c>
      <c r="O860" t="s">
        <v>14057</v>
      </c>
      <c r="P860">
        <v>50</v>
      </c>
      <c r="Q860">
        <v>100</v>
      </c>
      <c r="R860">
        <v>38</v>
      </c>
      <c r="S860" s="18"/>
      <c r="T860" s="19"/>
      <c r="U860">
        <v>19</v>
      </c>
      <c r="V860">
        <v>-27.883594037902309</v>
      </c>
      <c r="Y860">
        <v>0</v>
      </c>
      <c r="AD860" t="s">
        <v>2874</v>
      </c>
      <c r="AF860" t="s">
        <v>14647</v>
      </c>
      <c r="AG860" t="s">
        <v>14648</v>
      </c>
      <c r="AH860">
        <v>50</v>
      </c>
      <c r="AI860">
        <v>100</v>
      </c>
      <c r="AJ860">
        <v>38</v>
      </c>
    </row>
    <row r="861" spans="1:36">
      <c r="A861" s="18"/>
      <c r="B861" s="19"/>
      <c r="C861">
        <v>20</v>
      </c>
      <c r="D861">
        <v>-0.99051340639455998</v>
      </c>
      <c r="G861">
        <v>0</v>
      </c>
      <c r="L861" t="s">
        <v>2348</v>
      </c>
      <c r="N861" t="s">
        <v>14058</v>
      </c>
      <c r="O861" t="s">
        <v>12045</v>
      </c>
      <c r="P861">
        <v>50</v>
      </c>
      <c r="Q861">
        <v>100</v>
      </c>
      <c r="R861">
        <v>38</v>
      </c>
      <c r="S861" s="18"/>
      <c r="T861" s="19"/>
      <c r="U861">
        <v>20</v>
      </c>
      <c r="V861">
        <v>-27.883594037902309</v>
      </c>
      <c r="Y861">
        <v>0</v>
      </c>
      <c r="AD861" t="s">
        <v>2874</v>
      </c>
      <c r="AF861" t="s">
        <v>14649</v>
      </c>
      <c r="AG861" t="s">
        <v>14650</v>
      </c>
      <c r="AH861">
        <v>50</v>
      </c>
      <c r="AI861">
        <v>100</v>
      </c>
      <c r="AJ861">
        <v>38</v>
      </c>
    </row>
    <row r="862" spans="1:36">
      <c r="A862" s="18"/>
      <c r="B862" s="19"/>
      <c r="C862">
        <v>21</v>
      </c>
      <c r="D862">
        <v>-0.99051340639455998</v>
      </c>
      <c r="G862">
        <v>0</v>
      </c>
      <c r="L862" t="s">
        <v>2348</v>
      </c>
      <c r="N862" t="s">
        <v>14059</v>
      </c>
      <c r="O862" t="s">
        <v>14060</v>
      </c>
      <c r="P862">
        <v>50</v>
      </c>
      <c r="Q862">
        <v>100</v>
      </c>
      <c r="R862">
        <v>38</v>
      </c>
      <c r="S862" s="18"/>
      <c r="T862" s="19"/>
      <c r="U862">
        <v>21</v>
      </c>
      <c r="V862">
        <v>-27.883594037902309</v>
      </c>
      <c r="Y862">
        <v>0</v>
      </c>
      <c r="AD862" t="s">
        <v>2874</v>
      </c>
      <c r="AF862" t="s">
        <v>14651</v>
      </c>
      <c r="AG862" t="s">
        <v>14652</v>
      </c>
      <c r="AH862">
        <v>50</v>
      </c>
      <c r="AI862">
        <v>100</v>
      </c>
      <c r="AJ862">
        <v>38</v>
      </c>
    </row>
    <row r="863" spans="1:36">
      <c r="A863" s="18"/>
      <c r="B863" s="19"/>
      <c r="C863">
        <v>22</v>
      </c>
      <c r="D863">
        <v>-0.99051340639455998</v>
      </c>
      <c r="G863">
        <v>0</v>
      </c>
      <c r="L863" t="s">
        <v>2348</v>
      </c>
      <c r="N863" t="s">
        <v>14061</v>
      </c>
      <c r="O863" t="s">
        <v>14062</v>
      </c>
      <c r="P863">
        <v>50</v>
      </c>
      <c r="Q863">
        <v>100</v>
      </c>
      <c r="R863">
        <v>38</v>
      </c>
      <c r="S863" s="18"/>
      <c r="T863" s="19"/>
      <c r="U863">
        <v>22</v>
      </c>
      <c r="V863">
        <v>-27.883594037902309</v>
      </c>
      <c r="Y863">
        <v>0</v>
      </c>
      <c r="AD863" t="s">
        <v>2874</v>
      </c>
      <c r="AF863" t="s">
        <v>14653</v>
      </c>
      <c r="AG863" t="s">
        <v>14654</v>
      </c>
      <c r="AH863">
        <v>50</v>
      </c>
      <c r="AI863">
        <v>100</v>
      </c>
      <c r="AJ863">
        <v>38</v>
      </c>
    </row>
    <row r="864" spans="1:36">
      <c r="A864" s="18"/>
      <c r="B864" s="19"/>
      <c r="C864">
        <v>23</v>
      </c>
      <c r="D864">
        <v>-0.99051340639455998</v>
      </c>
      <c r="G864">
        <v>0</v>
      </c>
      <c r="L864" t="s">
        <v>2348</v>
      </c>
      <c r="N864" t="s">
        <v>14063</v>
      </c>
      <c r="O864" t="s">
        <v>14064</v>
      </c>
      <c r="P864">
        <v>50</v>
      </c>
      <c r="Q864">
        <v>100</v>
      </c>
      <c r="R864">
        <v>38</v>
      </c>
      <c r="S864" s="18"/>
      <c r="T864" s="19"/>
      <c r="U864">
        <v>23</v>
      </c>
      <c r="V864">
        <v>-27.883594037902309</v>
      </c>
      <c r="Y864">
        <v>0</v>
      </c>
      <c r="AD864" t="s">
        <v>2874</v>
      </c>
      <c r="AF864" t="s">
        <v>14655</v>
      </c>
      <c r="AG864" t="s">
        <v>14656</v>
      </c>
      <c r="AH864">
        <v>50</v>
      </c>
      <c r="AI864">
        <v>100</v>
      </c>
      <c r="AJ864">
        <v>38</v>
      </c>
    </row>
    <row r="865" spans="1:36">
      <c r="A865" s="18"/>
      <c r="B865" s="19"/>
      <c r="C865">
        <v>24</v>
      </c>
      <c r="D865">
        <v>-0.99051340639455998</v>
      </c>
      <c r="G865">
        <v>0</v>
      </c>
      <c r="L865" t="s">
        <v>2348</v>
      </c>
      <c r="N865" t="s">
        <v>14065</v>
      </c>
      <c r="O865" t="s">
        <v>14066</v>
      </c>
      <c r="P865">
        <v>50</v>
      </c>
      <c r="Q865">
        <v>100</v>
      </c>
      <c r="R865">
        <v>38</v>
      </c>
      <c r="S865" s="18"/>
      <c r="T865" s="19"/>
      <c r="U865">
        <v>24</v>
      </c>
      <c r="V865">
        <v>-27.883594037902309</v>
      </c>
      <c r="Y865">
        <v>0</v>
      </c>
      <c r="AD865" t="s">
        <v>2874</v>
      </c>
      <c r="AF865" t="s">
        <v>14657</v>
      </c>
      <c r="AG865" t="s">
        <v>14658</v>
      </c>
      <c r="AH865">
        <v>50</v>
      </c>
      <c r="AI865">
        <v>100</v>
      </c>
      <c r="AJ865">
        <v>38</v>
      </c>
    </row>
    <row r="866" spans="1:36">
      <c r="A866" s="18"/>
      <c r="B866" s="19"/>
      <c r="C866">
        <v>25</v>
      </c>
      <c r="D866">
        <v>-0.99051340639455998</v>
      </c>
      <c r="G866">
        <v>0</v>
      </c>
      <c r="L866" t="s">
        <v>2348</v>
      </c>
      <c r="N866" t="s">
        <v>14067</v>
      </c>
      <c r="O866" t="s">
        <v>14068</v>
      </c>
      <c r="P866">
        <v>50</v>
      </c>
      <c r="Q866">
        <v>100</v>
      </c>
      <c r="R866">
        <v>38</v>
      </c>
      <c r="S866" s="18"/>
      <c r="T866" s="19"/>
      <c r="U866">
        <v>25</v>
      </c>
      <c r="V866">
        <v>-27.883594037902309</v>
      </c>
      <c r="Y866">
        <v>0</v>
      </c>
      <c r="AD866" t="s">
        <v>2874</v>
      </c>
      <c r="AF866" t="s">
        <v>14659</v>
      </c>
      <c r="AG866" t="s">
        <v>14660</v>
      </c>
      <c r="AH866">
        <v>50</v>
      </c>
      <c r="AI866">
        <v>100</v>
      </c>
      <c r="AJ866">
        <v>38</v>
      </c>
    </row>
    <row r="867" spans="1:36">
      <c r="A867" s="18"/>
      <c r="B867" s="19"/>
      <c r="C867">
        <v>26</v>
      </c>
      <c r="D867">
        <v>-0.99051340639455998</v>
      </c>
      <c r="G867">
        <v>0</v>
      </c>
      <c r="L867" t="s">
        <v>2348</v>
      </c>
      <c r="N867" t="s">
        <v>14069</v>
      </c>
      <c r="O867" t="s">
        <v>14070</v>
      </c>
      <c r="P867">
        <v>50</v>
      </c>
      <c r="Q867">
        <v>100</v>
      </c>
      <c r="R867">
        <v>38</v>
      </c>
      <c r="S867" s="18"/>
      <c r="T867" s="19"/>
      <c r="U867">
        <v>26</v>
      </c>
      <c r="V867">
        <v>-27.883594037902309</v>
      </c>
      <c r="Y867">
        <v>0</v>
      </c>
      <c r="AD867" t="s">
        <v>2874</v>
      </c>
      <c r="AF867" t="s">
        <v>14661</v>
      </c>
      <c r="AG867" t="s">
        <v>14662</v>
      </c>
      <c r="AH867">
        <v>50</v>
      </c>
      <c r="AI867">
        <v>100</v>
      </c>
      <c r="AJ867">
        <v>38</v>
      </c>
    </row>
    <row r="868" spans="1:36">
      <c r="A868" s="18"/>
      <c r="B868" s="19"/>
      <c r="C868">
        <v>27</v>
      </c>
      <c r="D868">
        <v>-0.99051340639455998</v>
      </c>
      <c r="G868">
        <v>0</v>
      </c>
      <c r="L868" t="s">
        <v>2348</v>
      </c>
      <c r="N868" t="s">
        <v>14071</v>
      </c>
      <c r="O868" t="s">
        <v>1657</v>
      </c>
      <c r="P868">
        <v>50</v>
      </c>
      <c r="Q868">
        <v>100</v>
      </c>
      <c r="R868">
        <v>38</v>
      </c>
      <c r="S868" s="18"/>
      <c r="T868" s="19"/>
      <c r="U868">
        <v>27</v>
      </c>
      <c r="V868">
        <v>-27.883594037902309</v>
      </c>
      <c r="Y868">
        <v>0</v>
      </c>
      <c r="AD868" t="s">
        <v>2874</v>
      </c>
      <c r="AF868" t="s">
        <v>14663</v>
      </c>
      <c r="AG868" t="s">
        <v>14664</v>
      </c>
      <c r="AH868">
        <v>50</v>
      </c>
      <c r="AI868">
        <v>100</v>
      </c>
      <c r="AJ868">
        <v>38</v>
      </c>
    </row>
    <row r="869" spans="1:36">
      <c r="A869" s="18"/>
      <c r="B869" s="19"/>
      <c r="C869">
        <v>28</v>
      </c>
      <c r="D869">
        <v>-0.99051340639455998</v>
      </c>
      <c r="G869">
        <v>0</v>
      </c>
      <c r="L869" t="s">
        <v>2348</v>
      </c>
      <c r="N869" t="s">
        <v>14072</v>
      </c>
      <c r="O869" t="s">
        <v>14073</v>
      </c>
      <c r="P869">
        <v>50</v>
      </c>
      <c r="Q869">
        <v>100</v>
      </c>
      <c r="R869">
        <v>38</v>
      </c>
      <c r="S869" s="18"/>
      <c r="T869" s="19"/>
      <c r="U869">
        <v>28</v>
      </c>
      <c r="V869">
        <v>-27.883594037902309</v>
      </c>
      <c r="Y869">
        <v>0</v>
      </c>
      <c r="AD869" t="s">
        <v>2874</v>
      </c>
      <c r="AF869" t="s">
        <v>14665</v>
      </c>
      <c r="AG869" t="s">
        <v>14666</v>
      </c>
      <c r="AH869">
        <v>50</v>
      </c>
      <c r="AI869">
        <v>100</v>
      </c>
      <c r="AJ869">
        <v>38</v>
      </c>
    </row>
    <row r="870" spans="1:36">
      <c r="A870" s="18"/>
      <c r="B870" s="19"/>
      <c r="C870">
        <v>29</v>
      </c>
      <c r="D870">
        <v>-0.99051340639455998</v>
      </c>
      <c r="G870">
        <v>0</v>
      </c>
      <c r="L870" t="s">
        <v>2348</v>
      </c>
      <c r="N870" t="s">
        <v>14074</v>
      </c>
      <c r="O870" t="s">
        <v>14075</v>
      </c>
      <c r="P870">
        <v>50</v>
      </c>
      <c r="Q870">
        <v>100</v>
      </c>
      <c r="R870">
        <v>38</v>
      </c>
      <c r="S870" s="18"/>
      <c r="T870" s="19"/>
      <c r="U870">
        <v>29</v>
      </c>
      <c r="V870">
        <v>-27.883594037902309</v>
      </c>
      <c r="Y870">
        <v>0</v>
      </c>
      <c r="AD870" t="s">
        <v>2874</v>
      </c>
      <c r="AF870" t="s">
        <v>14667</v>
      </c>
      <c r="AG870" t="s">
        <v>14668</v>
      </c>
      <c r="AH870">
        <v>50</v>
      </c>
      <c r="AI870">
        <v>100</v>
      </c>
      <c r="AJ870">
        <v>38</v>
      </c>
    </row>
    <row r="871" spans="1:36">
      <c r="A871" s="18"/>
      <c r="B871" s="19"/>
      <c r="C871" s="4">
        <v>30</v>
      </c>
      <c r="D871" s="4">
        <v>-0.99051340639455998</v>
      </c>
      <c r="E871" s="4"/>
      <c r="F871" s="4"/>
      <c r="G871" s="4">
        <v>0</v>
      </c>
      <c r="H871" s="4"/>
      <c r="I871" s="4"/>
      <c r="J871" s="4"/>
      <c r="K871" s="4"/>
      <c r="L871" s="4" t="s">
        <v>2348</v>
      </c>
      <c r="M871" s="4"/>
      <c r="N871" s="4" t="s">
        <v>14076</v>
      </c>
      <c r="O871" s="4" t="s">
        <v>9761</v>
      </c>
      <c r="P871" s="4">
        <v>50</v>
      </c>
      <c r="Q871" s="4">
        <v>100</v>
      </c>
      <c r="R871" s="4">
        <v>38</v>
      </c>
      <c r="S871" s="18"/>
      <c r="T871" s="19"/>
      <c r="U871" s="4">
        <v>30</v>
      </c>
      <c r="V871" s="4">
        <v>-27.883594037902309</v>
      </c>
      <c r="W871" s="4"/>
      <c r="X871" s="4"/>
      <c r="Y871" s="4">
        <v>0</v>
      </c>
      <c r="Z871" s="4"/>
      <c r="AA871" s="4"/>
      <c r="AB871" s="4"/>
      <c r="AC871" s="4"/>
      <c r="AD871" s="4" t="s">
        <v>2874</v>
      </c>
      <c r="AE871" s="4"/>
      <c r="AF871" s="4" t="s">
        <v>14669</v>
      </c>
      <c r="AG871" s="4" t="s">
        <v>14670</v>
      </c>
      <c r="AH871" s="4">
        <v>50</v>
      </c>
      <c r="AI871" s="4">
        <v>100</v>
      </c>
      <c r="AJ871">
        <v>38</v>
      </c>
    </row>
    <row r="872" spans="1:36">
      <c r="A872" s="18"/>
      <c r="B872" s="17">
        <v>10</v>
      </c>
      <c r="C872">
        <v>1</v>
      </c>
      <c r="D872">
        <v>-94.119</v>
      </c>
      <c r="G872">
        <v>0</v>
      </c>
      <c r="L872" t="s">
        <v>2348</v>
      </c>
      <c r="N872" t="s">
        <v>14077</v>
      </c>
      <c r="O872" t="s">
        <v>1665</v>
      </c>
      <c r="P872">
        <v>50</v>
      </c>
      <c r="Q872">
        <v>100</v>
      </c>
      <c r="R872">
        <v>39</v>
      </c>
      <c r="S872" s="18"/>
      <c r="T872" s="17">
        <v>10</v>
      </c>
      <c r="U872">
        <v>1</v>
      </c>
      <c r="V872">
        <v>-69.192999999999998</v>
      </c>
      <c r="Y872">
        <v>0</v>
      </c>
      <c r="AD872" t="s">
        <v>2874</v>
      </c>
      <c r="AF872" t="s">
        <v>14671</v>
      </c>
      <c r="AG872" t="s">
        <v>14672</v>
      </c>
      <c r="AH872">
        <v>50</v>
      </c>
      <c r="AI872">
        <v>100</v>
      </c>
      <c r="AJ872">
        <v>39</v>
      </c>
    </row>
    <row r="873" spans="1:36">
      <c r="A873" s="18"/>
      <c r="B873" s="17"/>
      <c r="C873">
        <v>2</v>
      </c>
      <c r="D873">
        <v>-94.119</v>
      </c>
      <c r="G873">
        <v>0</v>
      </c>
      <c r="L873" t="s">
        <v>2348</v>
      </c>
      <c r="N873" t="s">
        <v>14078</v>
      </c>
      <c r="O873" t="s">
        <v>14079</v>
      </c>
      <c r="P873">
        <v>50</v>
      </c>
      <c r="Q873">
        <v>100</v>
      </c>
      <c r="R873">
        <v>39</v>
      </c>
      <c r="S873" s="18"/>
      <c r="T873" s="17"/>
      <c r="U873">
        <v>2</v>
      </c>
      <c r="V873">
        <v>-69.192999999999998</v>
      </c>
      <c r="Y873">
        <v>0</v>
      </c>
      <c r="AD873" t="s">
        <v>2874</v>
      </c>
      <c r="AF873" t="s">
        <v>14673</v>
      </c>
      <c r="AG873" t="s">
        <v>14674</v>
      </c>
      <c r="AH873">
        <v>50</v>
      </c>
      <c r="AI873">
        <v>100</v>
      </c>
      <c r="AJ873">
        <v>39</v>
      </c>
    </row>
    <row r="874" spans="1:36">
      <c r="A874" s="18"/>
      <c r="B874" s="17"/>
      <c r="C874">
        <v>3</v>
      </c>
      <c r="D874">
        <v>-94.119</v>
      </c>
      <c r="G874">
        <v>0</v>
      </c>
      <c r="L874" t="s">
        <v>2348</v>
      </c>
      <c r="N874" t="s">
        <v>14080</v>
      </c>
      <c r="O874" t="s">
        <v>10984</v>
      </c>
      <c r="P874">
        <v>50</v>
      </c>
      <c r="Q874">
        <v>100</v>
      </c>
      <c r="R874">
        <v>39</v>
      </c>
      <c r="S874" s="18"/>
      <c r="T874" s="17"/>
      <c r="U874">
        <v>3</v>
      </c>
      <c r="V874">
        <v>-69.192999999999998</v>
      </c>
      <c r="Y874">
        <v>0</v>
      </c>
      <c r="AD874" t="s">
        <v>2874</v>
      </c>
      <c r="AF874" t="s">
        <v>14675</v>
      </c>
      <c r="AG874" t="s">
        <v>14676</v>
      </c>
      <c r="AH874">
        <v>50</v>
      </c>
      <c r="AI874">
        <v>100</v>
      </c>
      <c r="AJ874">
        <v>39</v>
      </c>
    </row>
    <row r="875" spans="1:36">
      <c r="A875" s="18"/>
      <c r="B875" s="17"/>
      <c r="C875">
        <v>4</v>
      </c>
      <c r="D875">
        <v>-63.096563797488457</v>
      </c>
      <c r="G875">
        <v>0.16666666666666671</v>
      </c>
      <c r="L875" t="s">
        <v>2348</v>
      </c>
      <c r="N875" t="s">
        <v>14081</v>
      </c>
      <c r="O875" t="s">
        <v>14082</v>
      </c>
      <c r="P875">
        <v>50</v>
      </c>
      <c r="Q875">
        <v>100</v>
      </c>
      <c r="R875">
        <v>39</v>
      </c>
      <c r="S875" s="18"/>
      <c r="T875" s="17"/>
      <c r="U875">
        <v>4</v>
      </c>
      <c r="V875">
        <v>-69.192999999999998</v>
      </c>
      <c r="Y875">
        <v>0</v>
      </c>
      <c r="AD875" t="s">
        <v>2874</v>
      </c>
      <c r="AF875" t="s">
        <v>14677</v>
      </c>
      <c r="AG875" t="s">
        <v>14678</v>
      </c>
      <c r="AH875">
        <v>50</v>
      </c>
      <c r="AI875">
        <v>100</v>
      </c>
      <c r="AJ875">
        <v>39</v>
      </c>
    </row>
    <row r="876" spans="1:36">
      <c r="A876" s="18"/>
      <c r="B876" s="17"/>
      <c r="C876">
        <v>5</v>
      </c>
      <c r="D876">
        <v>-52.243666903927227</v>
      </c>
      <c r="G876">
        <v>0.16666666666666671</v>
      </c>
      <c r="L876" t="s">
        <v>2348</v>
      </c>
      <c r="N876" t="s">
        <v>14083</v>
      </c>
      <c r="O876" t="s">
        <v>14084</v>
      </c>
      <c r="P876">
        <v>50</v>
      </c>
      <c r="Q876">
        <v>100</v>
      </c>
      <c r="R876">
        <v>39</v>
      </c>
      <c r="S876" s="18"/>
      <c r="T876" s="17"/>
      <c r="U876">
        <v>5</v>
      </c>
      <c r="V876">
        <v>-69.192999999999998</v>
      </c>
      <c r="Y876">
        <v>0</v>
      </c>
      <c r="AD876" t="s">
        <v>2874</v>
      </c>
      <c r="AF876" t="s">
        <v>14679</v>
      </c>
      <c r="AG876" t="s">
        <v>14680</v>
      </c>
      <c r="AH876">
        <v>50</v>
      </c>
      <c r="AI876">
        <v>100</v>
      </c>
      <c r="AJ876">
        <v>39</v>
      </c>
    </row>
    <row r="877" spans="1:36">
      <c r="A877" s="18"/>
      <c r="B877" s="17"/>
      <c r="C877">
        <v>6</v>
      </c>
      <c r="D877">
        <v>-52.243666903927227</v>
      </c>
      <c r="G877">
        <v>0</v>
      </c>
      <c r="L877" t="s">
        <v>2348</v>
      </c>
      <c r="N877" t="s">
        <v>14085</v>
      </c>
      <c r="O877" t="s">
        <v>14086</v>
      </c>
      <c r="P877">
        <v>50</v>
      </c>
      <c r="Q877">
        <v>100</v>
      </c>
      <c r="R877">
        <v>39</v>
      </c>
      <c r="S877" s="18"/>
      <c r="T877" s="17"/>
      <c r="U877">
        <v>6</v>
      </c>
      <c r="V877">
        <v>-69.192999999999998</v>
      </c>
      <c r="Y877">
        <v>0</v>
      </c>
      <c r="AD877" t="s">
        <v>2874</v>
      </c>
      <c r="AF877" t="s">
        <v>14681</v>
      </c>
      <c r="AG877" t="s">
        <v>14682</v>
      </c>
      <c r="AH877">
        <v>50</v>
      </c>
      <c r="AI877">
        <v>100</v>
      </c>
      <c r="AJ877">
        <v>39</v>
      </c>
    </row>
    <row r="878" spans="1:36">
      <c r="A878" s="18"/>
      <c r="B878" s="17"/>
      <c r="C878">
        <v>7</v>
      </c>
      <c r="D878">
        <v>-52.243666903927227</v>
      </c>
      <c r="G878">
        <v>0</v>
      </c>
      <c r="L878" t="s">
        <v>2348</v>
      </c>
      <c r="N878" t="s">
        <v>14087</v>
      </c>
      <c r="O878" t="s">
        <v>14088</v>
      </c>
      <c r="P878">
        <v>50</v>
      </c>
      <c r="Q878">
        <v>100</v>
      </c>
      <c r="R878">
        <v>39</v>
      </c>
      <c r="S878" s="18"/>
      <c r="T878" s="17"/>
      <c r="U878">
        <v>7</v>
      </c>
      <c r="V878">
        <v>-57.285177349210613</v>
      </c>
      <c r="Y878">
        <v>0.16666666666666671</v>
      </c>
      <c r="AD878" t="s">
        <v>2874</v>
      </c>
      <c r="AF878" t="s">
        <v>14683</v>
      </c>
      <c r="AG878" t="s">
        <v>14684</v>
      </c>
      <c r="AH878">
        <v>50</v>
      </c>
      <c r="AI878">
        <v>100</v>
      </c>
      <c r="AJ878">
        <v>39</v>
      </c>
    </row>
    <row r="879" spans="1:36">
      <c r="A879" s="18"/>
      <c r="B879" s="17"/>
      <c r="C879">
        <v>8</v>
      </c>
      <c r="D879">
        <v>-52.243666903927227</v>
      </c>
      <c r="G879">
        <v>0</v>
      </c>
      <c r="L879" t="s">
        <v>2348</v>
      </c>
      <c r="N879" t="s">
        <v>14089</v>
      </c>
      <c r="O879" t="s">
        <v>14090</v>
      </c>
      <c r="P879">
        <v>50</v>
      </c>
      <c r="Q879">
        <v>100</v>
      </c>
      <c r="R879">
        <v>39</v>
      </c>
      <c r="S879" s="18"/>
      <c r="T879" s="17"/>
      <c r="U879">
        <v>8</v>
      </c>
      <c r="V879">
        <v>-57.285177349210613</v>
      </c>
      <c r="Y879">
        <v>0</v>
      </c>
      <c r="AD879" t="s">
        <v>2874</v>
      </c>
      <c r="AF879" t="s">
        <v>14685</v>
      </c>
      <c r="AG879" t="s">
        <v>14686</v>
      </c>
      <c r="AH879">
        <v>50</v>
      </c>
      <c r="AI879">
        <v>100</v>
      </c>
      <c r="AJ879">
        <v>39</v>
      </c>
    </row>
    <row r="880" spans="1:36">
      <c r="A880" s="18"/>
      <c r="B880" s="17"/>
      <c r="C880">
        <v>9</v>
      </c>
      <c r="D880">
        <v>-7.4736363542741344</v>
      </c>
      <c r="G880">
        <v>0.16666666666666671</v>
      </c>
      <c r="L880" t="s">
        <v>2348</v>
      </c>
      <c r="N880" t="s">
        <v>14091</v>
      </c>
      <c r="O880" t="s">
        <v>14092</v>
      </c>
      <c r="P880">
        <v>50</v>
      </c>
      <c r="Q880">
        <v>100</v>
      </c>
      <c r="R880">
        <v>39</v>
      </c>
      <c r="S880" s="18"/>
      <c r="T880" s="17"/>
      <c r="U880">
        <v>9</v>
      </c>
      <c r="V880">
        <v>-57.285177349210613</v>
      </c>
      <c r="Y880">
        <v>0</v>
      </c>
      <c r="AD880" t="s">
        <v>2874</v>
      </c>
      <c r="AF880" t="s">
        <v>14687</v>
      </c>
      <c r="AG880" t="s">
        <v>14688</v>
      </c>
      <c r="AH880">
        <v>50</v>
      </c>
      <c r="AI880">
        <v>100</v>
      </c>
      <c r="AJ880">
        <v>39</v>
      </c>
    </row>
    <row r="881" spans="1:36">
      <c r="A881" s="18"/>
      <c r="B881" s="17"/>
      <c r="C881">
        <v>10</v>
      </c>
      <c r="D881">
        <v>-7.4736363542741344</v>
      </c>
      <c r="G881">
        <v>0</v>
      </c>
      <c r="L881" t="s">
        <v>2348</v>
      </c>
      <c r="N881" t="s">
        <v>14093</v>
      </c>
      <c r="O881" t="s">
        <v>14094</v>
      </c>
      <c r="P881">
        <v>50</v>
      </c>
      <c r="Q881">
        <v>100</v>
      </c>
      <c r="R881">
        <v>39</v>
      </c>
      <c r="S881" s="18"/>
      <c r="T881" s="17"/>
      <c r="U881">
        <v>10</v>
      </c>
      <c r="V881">
        <v>-57.285177349210613</v>
      </c>
      <c r="Y881">
        <v>0</v>
      </c>
      <c r="AD881" t="s">
        <v>2874</v>
      </c>
      <c r="AF881" t="s">
        <v>14689</v>
      </c>
      <c r="AG881" t="s">
        <v>14690</v>
      </c>
      <c r="AH881">
        <v>50</v>
      </c>
      <c r="AI881">
        <v>100</v>
      </c>
      <c r="AJ881">
        <v>39</v>
      </c>
    </row>
    <row r="882" spans="1:36">
      <c r="A882" s="18"/>
      <c r="B882" s="17"/>
      <c r="C882">
        <v>11</v>
      </c>
      <c r="D882">
        <v>-7.4736363542741344</v>
      </c>
      <c r="G882">
        <v>0</v>
      </c>
      <c r="L882" t="s">
        <v>2348</v>
      </c>
      <c r="N882" t="s">
        <v>14095</v>
      </c>
      <c r="O882" t="s">
        <v>14096</v>
      </c>
      <c r="P882">
        <v>50</v>
      </c>
      <c r="Q882">
        <v>100</v>
      </c>
      <c r="R882">
        <v>39</v>
      </c>
      <c r="S882" s="18"/>
      <c r="T882" s="17"/>
      <c r="U882">
        <v>11</v>
      </c>
      <c r="V882">
        <v>-57.285177349210613</v>
      </c>
      <c r="Y882">
        <v>0</v>
      </c>
      <c r="AD882" t="s">
        <v>2874</v>
      </c>
      <c r="AF882" t="s">
        <v>14691</v>
      </c>
      <c r="AG882" t="s">
        <v>14692</v>
      </c>
      <c r="AH882">
        <v>50</v>
      </c>
      <c r="AI882">
        <v>100</v>
      </c>
      <c r="AJ882">
        <v>39</v>
      </c>
    </row>
    <row r="883" spans="1:36">
      <c r="A883" s="18"/>
      <c r="B883" s="17"/>
      <c r="C883">
        <v>12</v>
      </c>
      <c r="D883">
        <v>-7.4736363542741344</v>
      </c>
      <c r="G883">
        <v>0</v>
      </c>
      <c r="L883" t="s">
        <v>2348</v>
      </c>
      <c r="N883" t="s">
        <v>14097</v>
      </c>
      <c r="O883" t="s">
        <v>14098</v>
      </c>
      <c r="P883">
        <v>50</v>
      </c>
      <c r="Q883">
        <v>100</v>
      </c>
      <c r="R883">
        <v>39</v>
      </c>
      <c r="S883" s="18"/>
      <c r="T883" s="17"/>
      <c r="U883">
        <v>12</v>
      </c>
      <c r="V883">
        <v>-57.285177349210613</v>
      </c>
      <c r="Y883">
        <v>0</v>
      </c>
      <c r="AD883" t="s">
        <v>2874</v>
      </c>
      <c r="AF883" t="s">
        <v>14693</v>
      </c>
      <c r="AG883" t="s">
        <v>14694</v>
      </c>
      <c r="AH883">
        <v>50</v>
      </c>
      <c r="AI883">
        <v>100</v>
      </c>
      <c r="AJ883">
        <v>39</v>
      </c>
    </row>
    <row r="884" spans="1:36">
      <c r="A884" s="18"/>
      <c r="B884" s="17"/>
      <c r="C884">
        <v>13</v>
      </c>
      <c r="D884">
        <v>-7.4736363542741344</v>
      </c>
      <c r="G884">
        <v>0</v>
      </c>
      <c r="L884" t="s">
        <v>2348</v>
      </c>
      <c r="N884" t="s">
        <v>14099</v>
      </c>
      <c r="O884" t="s">
        <v>9767</v>
      </c>
      <c r="P884">
        <v>50</v>
      </c>
      <c r="Q884">
        <v>100</v>
      </c>
      <c r="R884">
        <v>39</v>
      </c>
      <c r="S884" s="18"/>
      <c r="T884" s="17"/>
      <c r="U884">
        <v>13</v>
      </c>
      <c r="V884">
        <v>-57.285177349210613</v>
      </c>
      <c r="Y884">
        <v>0</v>
      </c>
      <c r="AD884" t="s">
        <v>2874</v>
      </c>
      <c r="AF884" t="s">
        <v>14695</v>
      </c>
      <c r="AG884" t="s">
        <v>14696</v>
      </c>
      <c r="AH884">
        <v>50</v>
      </c>
      <c r="AI884">
        <v>100</v>
      </c>
      <c r="AJ884">
        <v>39</v>
      </c>
    </row>
    <row r="885" spans="1:36">
      <c r="A885" s="18"/>
      <c r="B885" s="17"/>
      <c r="C885">
        <v>14</v>
      </c>
      <c r="D885">
        <v>-7.4736363542741344</v>
      </c>
      <c r="G885">
        <v>0</v>
      </c>
      <c r="L885" t="s">
        <v>2348</v>
      </c>
      <c r="N885" t="s">
        <v>14100</v>
      </c>
      <c r="O885" t="s">
        <v>14101</v>
      </c>
      <c r="P885">
        <v>50</v>
      </c>
      <c r="Q885">
        <v>100</v>
      </c>
      <c r="R885">
        <v>39</v>
      </c>
      <c r="S885" s="18"/>
      <c r="T885" s="17"/>
      <c r="U885">
        <v>14</v>
      </c>
      <c r="V885">
        <v>-57.285177349210613</v>
      </c>
      <c r="Y885">
        <v>0</v>
      </c>
      <c r="AD885" t="s">
        <v>2874</v>
      </c>
      <c r="AF885" t="s">
        <v>14697</v>
      </c>
      <c r="AG885" t="s">
        <v>14698</v>
      </c>
      <c r="AH885">
        <v>50</v>
      </c>
      <c r="AI885">
        <v>100</v>
      </c>
      <c r="AJ885">
        <v>39</v>
      </c>
    </row>
    <row r="886" spans="1:36">
      <c r="A886" s="18"/>
      <c r="B886" s="17"/>
      <c r="C886">
        <v>15</v>
      </c>
      <c r="D886">
        <v>-7.4736363542741344</v>
      </c>
      <c r="G886">
        <v>0</v>
      </c>
      <c r="L886" t="s">
        <v>2348</v>
      </c>
      <c r="N886" t="s">
        <v>14102</v>
      </c>
      <c r="O886" t="s">
        <v>14103</v>
      </c>
      <c r="P886">
        <v>50</v>
      </c>
      <c r="Q886">
        <v>100</v>
      </c>
      <c r="R886">
        <v>39</v>
      </c>
      <c r="S886" s="18"/>
      <c r="T886" s="17"/>
      <c r="U886">
        <v>15</v>
      </c>
      <c r="V886">
        <v>-57.285177349210613</v>
      </c>
      <c r="Y886">
        <v>0</v>
      </c>
      <c r="AD886" t="s">
        <v>2874</v>
      </c>
      <c r="AF886" t="s">
        <v>14699</v>
      </c>
      <c r="AG886" t="s">
        <v>14700</v>
      </c>
      <c r="AH886">
        <v>50</v>
      </c>
      <c r="AI886">
        <v>100</v>
      </c>
      <c r="AJ886">
        <v>39</v>
      </c>
    </row>
    <row r="887" spans="1:36">
      <c r="A887" s="18"/>
      <c r="B887" s="17"/>
      <c r="C887">
        <v>16</v>
      </c>
      <c r="D887">
        <v>-7.4736363542741344</v>
      </c>
      <c r="G887">
        <v>0</v>
      </c>
      <c r="L887" t="s">
        <v>2348</v>
      </c>
      <c r="N887" t="s">
        <v>14104</v>
      </c>
      <c r="O887" t="s">
        <v>14105</v>
      </c>
      <c r="P887">
        <v>50</v>
      </c>
      <c r="Q887">
        <v>100</v>
      </c>
      <c r="R887">
        <v>39</v>
      </c>
      <c r="S887" s="18"/>
      <c r="T887" s="17"/>
      <c r="U887">
        <v>16</v>
      </c>
      <c r="V887">
        <v>-57.285177349210613</v>
      </c>
      <c r="Y887">
        <v>0</v>
      </c>
      <c r="AD887" t="s">
        <v>2874</v>
      </c>
      <c r="AF887" t="s">
        <v>14701</v>
      </c>
      <c r="AG887" t="s">
        <v>14702</v>
      </c>
      <c r="AH887">
        <v>50</v>
      </c>
      <c r="AI887">
        <v>100</v>
      </c>
      <c r="AJ887">
        <v>39</v>
      </c>
    </row>
    <row r="888" spans="1:36">
      <c r="A888" s="18"/>
      <c r="B888" s="17"/>
      <c r="C888">
        <v>17</v>
      </c>
      <c r="D888">
        <v>-7.4736363542741344</v>
      </c>
      <c r="G888">
        <v>0</v>
      </c>
      <c r="L888" t="s">
        <v>2348</v>
      </c>
      <c r="N888" t="s">
        <v>14106</v>
      </c>
      <c r="O888" t="s">
        <v>14107</v>
      </c>
      <c r="P888">
        <v>50</v>
      </c>
      <c r="Q888">
        <v>100</v>
      </c>
      <c r="R888">
        <v>39</v>
      </c>
      <c r="S888" s="18"/>
      <c r="T888" s="17"/>
      <c r="U888">
        <v>17</v>
      </c>
      <c r="V888">
        <v>-57.285177349210613</v>
      </c>
      <c r="Y888">
        <v>0</v>
      </c>
      <c r="AD888" t="s">
        <v>2874</v>
      </c>
      <c r="AF888" t="s">
        <v>14703</v>
      </c>
      <c r="AG888" t="s">
        <v>14704</v>
      </c>
      <c r="AH888">
        <v>50</v>
      </c>
      <c r="AI888">
        <v>100</v>
      </c>
      <c r="AJ888">
        <v>39</v>
      </c>
    </row>
    <row r="889" spans="1:36">
      <c r="A889" s="18"/>
      <c r="B889" s="17"/>
      <c r="C889">
        <v>18</v>
      </c>
      <c r="D889">
        <v>-7.4736363542741344</v>
      </c>
      <c r="G889">
        <v>0</v>
      </c>
      <c r="L889" t="s">
        <v>2348</v>
      </c>
      <c r="N889" t="s">
        <v>14108</v>
      </c>
      <c r="O889" t="s">
        <v>9774</v>
      </c>
      <c r="P889">
        <v>50</v>
      </c>
      <c r="Q889">
        <v>100</v>
      </c>
      <c r="R889">
        <v>39</v>
      </c>
      <c r="S889" s="18"/>
      <c r="T889" s="17"/>
      <c r="U889">
        <v>18</v>
      </c>
      <c r="V889">
        <v>-57.285177349210613</v>
      </c>
      <c r="Y889">
        <v>0</v>
      </c>
      <c r="AD889" t="s">
        <v>2874</v>
      </c>
      <c r="AF889" t="s">
        <v>14705</v>
      </c>
      <c r="AG889" t="s">
        <v>14706</v>
      </c>
      <c r="AH889">
        <v>50</v>
      </c>
      <c r="AI889">
        <v>100</v>
      </c>
      <c r="AJ889">
        <v>39</v>
      </c>
    </row>
    <row r="890" spans="1:36">
      <c r="A890" s="18"/>
      <c r="B890" s="17"/>
      <c r="C890">
        <v>19</v>
      </c>
      <c r="D890">
        <v>-7.4736363542741344</v>
      </c>
      <c r="G890">
        <v>0</v>
      </c>
      <c r="L890" t="s">
        <v>2348</v>
      </c>
      <c r="N890" t="s">
        <v>14109</v>
      </c>
      <c r="O890" t="s">
        <v>14110</v>
      </c>
      <c r="P890">
        <v>50</v>
      </c>
      <c r="Q890">
        <v>100</v>
      </c>
      <c r="R890">
        <v>39</v>
      </c>
      <c r="S890" s="18"/>
      <c r="T890" s="17"/>
      <c r="U890">
        <v>19</v>
      </c>
      <c r="V890">
        <v>-57.285177349210613</v>
      </c>
      <c r="Y890">
        <v>0</v>
      </c>
      <c r="AD890" t="s">
        <v>2874</v>
      </c>
      <c r="AF890" t="s">
        <v>14707</v>
      </c>
      <c r="AG890" t="s">
        <v>14708</v>
      </c>
      <c r="AH890">
        <v>50</v>
      </c>
      <c r="AI890">
        <v>100</v>
      </c>
      <c r="AJ890">
        <v>39</v>
      </c>
    </row>
    <row r="891" spans="1:36">
      <c r="A891" s="18"/>
      <c r="B891" s="17"/>
      <c r="C891">
        <v>20</v>
      </c>
      <c r="D891">
        <v>-7.4736363542741344</v>
      </c>
      <c r="G891">
        <v>0</v>
      </c>
      <c r="L891" t="s">
        <v>2348</v>
      </c>
      <c r="N891" t="s">
        <v>14111</v>
      </c>
      <c r="O891" t="s">
        <v>14112</v>
      </c>
      <c r="P891">
        <v>50</v>
      </c>
      <c r="Q891">
        <v>100</v>
      </c>
      <c r="R891">
        <v>39</v>
      </c>
      <c r="S891" s="18"/>
      <c r="T891" s="17"/>
      <c r="U891">
        <v>20</v>
      </c>
      <c r="V891">
        <v>-57.285177349210613</v>
      </c>
      <c r="Y891">
        <v>0</v>
      </c>
      <c r="AD891" t="s">
        <v>2874</v>
      </c>
      <c r="AF891" t="s">
        <v>14709</v>
      </c>
      <c r="AG891" t="s">
        <v>14710</v>
      </c>
      <c r="AH891">
        <v>50</v>
      </c>
      <c r="AI891">
        <v>100</v>
      </c>
      <c r="AJ891">
        <v>39</v>
      </c>
    </row>
    <row r="892" spans="1:36">
      <c r="A892" s="18"/>
      <c r="B892" s="17"/>
      <c r="C892">
        <v>21</v>
      </c>
      <c r="D892">
        <v>-7.4736363542741344</v>
      </c>
      <c r="G892">
        <v>0</v>
      </c>
      <c r="L892" t="s">
        <v>2348</v>
      </c>
      <c r="N892" t="s">
        <v>14113</v>
      </c>
      <c r="O892" t="s">
        <v>14114</v>
      </c>
      <c r="P892">
        <v>50</v>
      </c>
      <c r="Q892">
        <v>100</v>
      </c>
      <c r="R892">
        <v>39</v>
      </c>
      <c r="S892" s="18"/>
      <c r="T892" s="17"/>
      <c r="U892">
        <v>21</v>
      </c>
      <c r="V892">
        <v>-57.285177349210613</v>
      </c>
      <c r="Y892">
        <v>0</v>
      </c>
      <c r="AD892" t="s">
        <v>2874</v>
      </c>
      <c r="AF892" t="s">
        <v>14711</v>
      </c>
      <c r="AG892" t="s">
        <v>14712</v>
      </c>
      <c r="AH892">
        <v>50</v>
      </c>
      <c r="AI892">
        <v>100</v>
      </c>
      <c r="AJ892">
        <v>39</v>
      </c>
    </row>
    <row r="893" spans="1:36">
      <c r="A893" s="18"/>
      <c r="B893" s="17"/>
      <c r="C893">
        <v>22</v>
      </c>
      <c r="D893">
        <v>-7.4736363542741344</v>
      </c>
      <c r="G893">
        <v>0</v>
      </c>
      <c r="L893" t="s">
        <v>2348</v>
      </c>
      <c r="N893" t="s">
        <v>14115</v>
      </c>
      <c r="O893" t="s">
        <v>14116</v>
      </c>
      <c r="P893">
        <v>50</v>
      </c>
      <c r="Q893">
        <v>100</v>
      </c>
      <c r="R893">
        <v>39</v>
      </c>
      <c r="S893" s="18"/>
      <c r="T893" s="17"/>
      <c r="U893">
        <v>22</v>
      </c>
      <c r="V893">
        <v>-57.285177349210613</v>
      </c>
      <c r="Y893">
        <v>0</v>
      </c>
      <c r="AD893" t="s">
        <v>2874</v>
      </c>
      <c r="AF893" t="s">
        <v>14713</v>
      </c>
      <c r="AG893" t="s">
        <v>14714</v>
      </c>
      <c r="AH893">
        <v>50</v>
      </c>
      <c r="AI893">
        <v>100</v>
      </c>
      <c r="AJ893">
        <v>39</v>
      </c>
    </row>
    <row r="894" spans="1:36">
      <c r="A894" s="18"/>
      <c r="B894" s="17"/>
      <c r="C894">
        <v>23</v>
      </c>
      <c r="D894">
        <v>-7.4736363542741344</v>
      </c>
      <c r="G894">
        <v>0</v>
      </c>
      <c r="L894" t="s">
        <v>2348</v>
      </c>
      <c r="N894" t="s">
        <v>14117</v>
      </c>
      <c r="O894" t="s">
        <v>14118</v>
      </c>
      <c r="P894">
        <v>50</v>
      </c>
      <c r="Q894">
        <v>100</v>
      </c>
      <c r="R894">
        <v>39</v>
      </c>
      <c r="S894" s="18"/>
      <c r="T894" s="17"/>
      <c r="U894">
        <v>23</v>
      </c>
      <c r="V894">
        <v>-57.285177349210613</v>
      </c>
      <c r="Y894">
        <v>0</v>
      </c>
      <c r="AD894" t="s">
        <v>2874</v>
      </c>
      <c r="AF894" t="s">
        <v>14715</v>
      </c>
      <c r="AG894" t="s">
        <v>14716</v>
      </c>
      <c r="AH894">
        <v>50</v>
      </c>
      <c r="AI894">
        <v>100</v>
      </c>
      <c r="AJ894">
        <v>39</v>
      </c>
    </row>
    <row r="895" spans="1:36">
      <c r="A895" s="18"/>
      <c r="B895" s="17"/>
      <c r="C895">
        <v>24</v>
      </c>
      <c r="D895">
        <v>-7.4736363542741344</v>
      </c>
      <c r="G895">
        <v>0</v>
      </c>
      <c r="L895" t="s">
        <v>2348</v>
      </c>
      <c r="N895" t="s">
        <v>14119</v>
      </c>
      <c r="O895" t="s">
        <v>9783</v>
      </c>
      <c r="P895">
        <v>50</v>
      </c>
      <c r="Q895">
        <v>100</v>
      </c>
      <c r="R895">
        <v>39</v>
      </c>
      <c r="S895" s="18"/>
      <c r="T895" s="17"/>
      <c r="U895">
        <v>24</v>
      </c>
      <c r="V895">
        <v>-57.285177349210613</v>
      </c>
      <c r="Y895">
        <v>0</v>
      </c>
      <c r="AD895" t="s">
        <v>2874</v>
      </c>
      <c r="AF895" t="s">
        <v>14717</v>
      </c>
      <c r="AG895" t="s">
        <v>14718</v>
      </c>
      <c r="AH895">
        <v>50</v>
      </c>
      <c r="AI895">
        <v>100</v>
      </c>
      <c r="AJ895">
        <v>39</v>
      </c>
    </row>
    <row r="896" spans="1:36">
      <c r="A896" s="18"/>
      <c r="B896" s="17"/>
      <c r="C896">
        <v>25</v>
      </c>
      <c r="D896">
        <v>-7.4736363542741344</v>
      </c>
      <c r="G896">
        <v>0</v>
      </c>
      <c r="L896" t="s">
        <v>2348</v>
      </c>
      <c r="N896" t="s">
        <v>14120</v>
      </c>
      <c r="O896" t="s">
        <v>14121</v>
      </c>
      <c r="P896">
        <v>50</v>
      </c>
      <c r="Q896">
        <v>100</v>
      </c>
      <c r="R896">
        <v>39</v>
      </c>
      <c r="S896" s="18"/>
      <c r="T896" s="17"/>
      <c r="U896">
        <v>25</v>
      </c>
      <c r="V896">
        <v>-57.285177349210613</v>
      </c>
      <c r="Y896">
        <v>0</v>
      </c>
      <c r="AD896" t="s">
        <v>2874</v>
      </c>
      <c r="AF896" t="s">
        <v>14719</v>
      </c>
      <c r="AG896" t="s">
        <v>14720</v>
      </c>
      <c r="AH896">
        <v>50</v>
      </c>
      <c r="AI896">
        <v>100</v>
      </c>
      <c r="AJ896">
        <v>39</v>
      </c>
    </row>
    <row r="897" spans="1:36">
      <c r="A897" s="18"/>
      <c r="B897" s="17"/>
      <c r="C897">
        <v>26</v>
      </c>
      <c r="D897">
        <v>-7.4736363542741344</v>
      </c>
      <c r="G897">
        <v>0</v>
      </c>
      <c r="L897" t="s">
        <v>2348</v>
      </c>
      <c r="N897" t="s">
        <v>14122</v>
      </c>
      <c r="O897" t="s">
        <v>9787</v>
      </c>
      <c r="P897">
        <v>50</v>
      </c>
      <c r="Q897">
        <v>100</v>
      </c>
      <c r="R897">
        <v>39</v>
      </c>
      <c r="S897" s="18"/>
      <c r="T897" s="17"/>
      <c r="U897">
        <v>26</v>
      </c>
      <c r="V897">
        <v>-57.285177349210613</v>
      </c>
      <c r="Y897">
        <v>0</v>
      </c>
      <c r="AD897" t="s">
        <v>2874</v>
      </c>
      <c r="AF897" t="s">
        <v>14721</v>
      </c>
      <c r="AG897" t="s">
        <v>14722</v>
      </c>
      <c r="AH897">
        <v>50</v>
      </c>
      <c r="AI897">
        <v>100</v>
      </c>
      <c r="AJ897">
        <v>39</v>
      </c>
    </row>
    <row r="898" spans="1:36">
      <c r="A898" s="18"/>
      <c r="B898" s="17"/>
      <c r="C898">
        <v>27</v>
      </c>
      <c r="D898">
        <v>-7.4736363542741344</v>
      </c>
      <c r="G898">
        <v>0</v>
      </c>
      <c r="L898" t="s">
        <v>2348</v>
      </c>
      <c r="N898" t="s">
        <v>14123</v>
      </c>
      <c r="O898" t="s">
        <v>14124</v>
      </c>
      <c r="P898">
        <v>50</v>
      </c>
      <c r="Q898">
        <v>100</v>
      </c>
      <c r="R898">
        <v>39</v>
      </c>
      <c r="S898" s="18"/>
      <c r="T898" s="17"/>
      <c r="U898">
        <v>27</v>
      </c>
      <c r="V898">
        <v>-57.285177349210613</v>
      </c>
      <c r="Y898">
        <v>0</v>
      </c>
      <c r="AD898" t="s">
        <v>2874</v>
      </c>
      <c r="AF898" t="s">
        <v>14723</v>
      </c>
      <c r="AG898" t="s">
        <v>14724</v>
      </c>
      <c r="AH898">
        <v>50</v>
      </c>
      <c r="AI898">
        <v>100</v>
      </c>
      <c r="AJ898">
        <v>39</v>
      </c>
    </row>
    <row r="899" spans="1:36">
      <c r="A899" s="18"/>
      <c r="B899" s="17"/>
      <c r="C899">
        <v>28</v>
      </c>
      <c r="D899">
        <v>-7.4736363542741344</v>
      </c>
      <c r="G899">
        <v>0</v>
      </c>
      <c r="L899" t="s">
        <v>2348</v>
      </c>
      <c r="N899" t="s">
        <v>14125</v>
      </c>
      <c r="O899" t="s">
        <v>14126</v>
      </c>
      <c r="P899">
        <v>50</v>
      </c>
      <c r="Q899">
        <v>100</v>
      </c>
      <c r="R899">
        <v>39</v>
      </c>
      <c r="S899" s="18"/>
      <c r="T899" s="17"/>
      <c r="U899">
        <v>28</v>
      </c>
      <c r="V899">
        <v>-57.285177349210613</v>
      </c>
      <c r="Y899">
        <v>0</v>
      </c>
      <c r="AD899" t="s">
        <v>2874</v>
      </c>
      <c r="AF899" t="s">
        <v>14725</v>
      </c>
      <c r="AG899" t="s">
        <v>14726</v>
      </c>
      <c r="AH899">
        <v>50</v>
      </c>
      <c r="AI899">
        <v>100</v>
      </c>
      <c r="AJ899">
        <v>39</v>
      </c>
    </row>
    <row r="900" spans="1:36">
      <c r="A900" s="18"/>
      <c r="B900" s="17"/>
      <c r="C900">
        <v>29</v>
      </c>
      <c r="D900">
        <v>-7.4736363542741344</v>
      </c>
      <c r="G900">
        <v>0</v>
      </c>
      <c r="L900" t="s">
        <v>2348</v>
      </c>
      <c r="N900" t="s">
        <v>14127</v>
      </c>
      <c r="O900" t="s">
        <v>14128</v>
      </c>
      <c r="P900">
        <v>50</v>
      </c>
      <c r="Q900">
        <v>100</v>
      </c>
      <c r="R900">
        <v>39</v>
      </c>
      <c r="S900" s="18"/>
      <c r="T900" s="17"/>
      <c r="U900">
        <v>29</v>
      </c>
      <c r="V900">
        <v>-57.285177349210613</v>
      </c>
      <c r="Y900">
        <v>0</v>
      </c>
      <c r="AD900" t="s">
        <v>2874</v>
      </c>
      <c r="AF900" t="s">
        <v>14727</v>
      </c>
      <c r="AG900" t="s">
        <v>14728</v>
      </c>
      <c r="AH900">
        <v>50</v>
      </c>
      <c r="AI900">
        <v>100</v>
      </c>
      <c r="AJ900">
        <v>39</v>
      </c>
    </row>
    <row r="901" spans="1:36">
      <c r="A901" s="18"/>
      <c r="B901" s="17"/>
      <c r="C901" s="4">
        <v>30</v>
      </c>
      <c r="D901" s="4">
        <v>-7.4736363542741344</v>
      </c>
      <c r="E901" s="4"/>
      <c r="F901" s="4"/>
      <c r="G901" s="4">
        <v>0</v>
      </c>
      <c r="H901" s="4"/>
      <c r="I901" s="4"/>
      <c r="J901" s="4"/>
      <c r="K901" s="4"/>
      <c r="L901" s="4" t="s">
        <v>2348</v>
      </c>
      <c r="M901" s="4"/>
      <c r="N901" s="4" t="s">
        <v>14129</v>
      </c>
      <c r="O901" s="4" t="s">
        <v>14130</v>
      </c>
      <c r="P901" s="4">
        <v>50</v>
      </c>
      <c r="Q901" s="4">
        <v>100</v>
      </c>
      <c r="R901" s="4">
        <v>39</v>
      </c>
      <c r="S901" s="18"/>
      <c r="T901" s="17"/>
      <c r="U901" s="4">
        <v>30</v>
      </c>
      <c r="V901" s="4">
        <v>-57.285177349210613</v>
      </c>
      <c r="W901" s="4"/>
      <c r="X901" s="4"/>
      <c r="Y901" s="4">
        <v>0</v>
      </c>
      <c r="Z901" s="4"/>
      <c r="AA901" s="4"/>
      <c r="AB901" s="4"/>
      <c r="AC901" s="4"/>
      <c r="AD901" s="4" t="s">
        <v>2874</v>
      </c>
      <c r="AE901" s="4"/>
      <c r="AF901" s="4" t="s">
        <v>14729</v>
      </c>
      <c r="AG901" s="4" t="s">
        <v>14730</v>
      </c>
      <c r="AH901" s="4">
        <v>50</v>
      </c>
      <c r="AI901" s="4">
        <v>100</v>
      </c>
      <c r="AJ901">
        <v>39</v>
      </c>
    </row>
    <row r="902" spans="1:36">
      <c r="A902" s="18" t="s">
        <v>3417</v>
      </c>
      <c r="B902" s="17">
        <v>1</v>
      </c>
      <c r="C902" s="5">
        <v>1</v>
      </c>
      <c r="D902">
        <v>-94.119</v>
      </c>
      <c r="G902">
        <v>0</v>
      </c>
      <c r="L902" t="s">
        <v>3912</v>
      </c>
      <c r="N902" t="s">
        <v>14731</v>
      </c>
      <c r="O902" t="s">
        <v>14732</v>
      </c>
      <c r="P902">
        <v>50</v>
      </c>
      <c r="Q902">
        <v>100</v>
      </c>
      <c r="R902">
        <v>30</v>
      </c>
      <c r="S902" s="18" t="s">
        <v>3418</v>
      </c>
      <c r="T902" s="19">
        <v>1</v>
      </c>
      <c r="U902">
        <v>1</v>
      </c>
      <c r="V902">
        <v>-69.192999999999998</v>
      </c>
      <c r="Y902">
        <v>0</v>
      </c>
      <c r="AD902" t="s">
        <v>3419</v>
      </c>
      <c r="AF902" t="s">
        <v>15282</v>
      </c>
      <c r="AG902" t="s">
        <v>15283</v>
      </c>
      <c r="AH902">
        <v>50</v>
      </c>
      <c r="AI902">
        <v>100</v>
      </c>
      <c r="AJ902">
        <v>30</v>
      </c>
    </row>
    <row r="903" spans="1:36">
      <c r="A903" s="18"/>
      <c r="B903" s="17"/>
      <c r="C903" s="5">
        <v>2</v>
      </c>
      <c r="D903">
        <v>-94.119</v>
      </c>
      <c r="G903">
        <v>0</v>
      </c>
      <c r="L903" t="s">
        <v>3912</v>
      </c>
      <c r="N903" t="s">
        <v>14733</v>
      </c>
      <c r="O903" t="s">
        <v>6941</v>
      </c>
      <c r="P903">
        <v>50</v>
      </c>
      <c r="Q903">
        <v>100</v>
      </c>
      <c r="R903">
        <v>30</v>
      </c>
      <c r="S903" s="18"/>
      <c r="T903" s="19"/>
      <c r="U903">
        <v>2</v>
      </c>
      <c r="V903">
        <v>-69.192999999999998</v>
      </c>
      <c r="Y903">
        <v>0</v>
      </c>
      <c r="AD903" t="s">
        <v>3419</v>
      </c>
      <c r="AF903" t="s">
        <v>15284</v>
      </c>
      <c r="AG903" t="s">
        <v>15285</v>
      </c>
      <c r="AH903">
        <v>50</v>
      </c>
      <c r="AI903">
        <v>100</v>
      </c>
      <c r="AJ903">
        <v>30</v>
      </c>
    </row>
    <row r="904" spans="1:36">
      <c r="A904" s="18"/>
      <c r="B904" s="17"/>
      <c r="C904" s="5">
        <v>3</v>
      </c>
      <c r="D904">
        <v>-94.119</v>
      </c>
      <c r="G904">
        <v>0</v>
      </c>
      <c r="L904" t="s">
        <v>3912</v>
      </c>
      <c r="N904" t="s">
        <v>14734</v>
      </c>
      <c r="O904" t="s">
        <v>9796</v>
      </c>
      <c r="P904">
        <v>50</v>
      </c>
      <c r="Q904">
        <v>100</v>
      </c>
      <c r="R904">
        <v>30</v>
      </c>
      <c r="S904" s="18"/>
      <c r="T904" s="19"/>
      <c r="U904">
        <v>3</v>
      </c>
      <c r="V904">
        <v>-69.192999999999998</v>
      </c>
      <c r="Y904">
        <v>0</v>
      </c>
      <c r="AD904" t="s">
        <v>3419</v>
      </c>
      <c r="AF904" t="s">
        <v>15286</v>
      </c>
      <c r="AG904" t="s">
        <v>15287</v>
      </c>
      <c r="AH904">
        <v>50</v>
      </c>
      <c r="AI904">
        <v>100</v>
      </c>
      <c r="AJ904">
        <v>30</v>
      </c>
    </row>
    <row r="905" spans="1:36">
      <c r="A905" s="18"/>
      <c r="B905" s="17"/>
      <c r="C905" s="5">
        <v>4</v>
      </c>
      <c r="D905">
        <v>-49.250548220279967</v>
      </c>
      <c r="G905">
        <v>0.16666666666666671</v>
      </c>
      <c r="L905" t="s">
        <v>3912</v>
      </c>
      <c r="N905" t="s">
        <v>14735</v>
      </c>
      <c r="O905" t="s">
        <v>14736</v>
      </c>
      <c r="P905">
        <v>50</v>
      </c>
      <c r="Q905">
        <v>100</v>
      </c>
      <c r="R905">
        <v>30</v>
      </c>
      <c r="S905" s="18"/>
      <c r="T905" s="19"/>
      <c r="U905">
        <v>4</v>
      </c>
      <c r="V905">
        <v>-69.192999999999998</v>
      </c>
      <c r="Y905">
        <v>0</v>
      </c>
      <c r="AD905" t="s">
        <v>3419</v>
      </c>
      <c r="AF905" t="s">
        <v>15288</v>
      </c>
      <c r="AG905" t="s">
        <v>15289</v>
      </c>
      <c r="AH905">
        <v>50</v>
      </c>
      <c r="AI905">
        <v>100</v>
      </c>
      <c r="AJ905">
        <v>30</v>
      </c>
    </row>
    <row r="906" spans="1:36">
      <c r="A906" s="18"/>
      <c r="B906" s="17"/>
      <c r="C906" s="5">
        <v>5</v>
      </c>
      <c r="D906">
        <v>-16.468226953174639</v>
      </c>
      <c r="G906">
        <v>0.16666666666666671</v>
      </c>
      <c r="L906" t="s">
        <v>3912</v>
      </c>
      <c r="N906" t="s">
        <v>14737</v>
      </c>
      <c r="O906" t="s">
        <v>14738</v>
      </c>
      <c r="P906">
        <v>50</v>
      </c>
      <c r="Q906">
        <v>100</v>
      </c>
      <c r="R906">
        <v>30</v>
      </c>
      <c r="S906" s="18"/>
      <c r="T906" s="19"/>
      <c r="U906">
        <v>5</v>
      </c>
      <c r="V906">
        <v>-69.192999999999998</v>
      </c>
      <c r="Y906">
        <v>0</v>
      </c>
      <c r="AD906" t="s">
        <v>3419</v>
      </c>
      <c r="AF906" t="s">
        <v>15290</v>
      </c>
      <c r="AG906" t="s">
        <v>15291</v>
      </c>
      <c r="AH906">
        <v>50</v>
      </c>
      <c r="AI906">
        <v>100</v>
      </c>
      <c r="AJ906">
        <v>30</v>
      </c>
    </row>
    <row r="907" spans="1:36">
      <c r="A907" s="18"/>
      <c r="B907" s="17"/>
      <c r="C907" s="5">
        <v>6</v>
      </c>
      <c r="D907">
        <v>-16.468226953174639</v>
      </c>
      <c r="G907">
        <v>0</v>
      </c>
      <c r="L907" t="s">
        <v>3912</v>
      </c>
      <c r="N907" t="s">
        <v>14739</v>
      </c>
      <c r="O907" t="s">
        <v>14740</v>
      </c>
      <c r="P907">
        <v>50</v>
      </c>
      <c r="Q907">
        <v>100</v>
      </c>
      <c r="R907">
        <v>30</v>
      </c>
      <c r="S907" s="18"/>
      <c r="T907" s="19"/>
      <c r="U907">
        <v>6</v>
      </c>
      <c r="V907">
        <v>-69.192999999999998</v>
      </c>
      <c r="Y907">
        <v>0</v>
      </c>
      <c r="AD907" t="s">
        <v>3419</v>
      </c>
      <c r="AF907" t="s">
        <v>15292</v>
      </c>
      <c r="AG907" t="s">
        <v>15293</v>
      </c>
      <c r="AH907">
        <v>50</v>
      </c>
      <c r="AI907">
        <v>100</v>
      </c>
      <c r="AJ907">
        <v>30</v>
      </c>
    </row>
    <row r="908" spans="1:36">
      <c r="A908" s="18"/>
      <c r="B908" s="17"/>
      <c r="C908" s="5">
        <v>7</v>
      </c>
      <c r="D908">
        <v>-16.468226953174639</v>
      </c>
      <c r="G908">
        <v>0</v>
      </c>
      <c r="L908" t="s">
        <v>3912</v>
      </c>
      <c r="N908" t="s">
        <v>14741</v>
      </c>
      <c r="O908" t="s">
        <v>9798</v>
      </c>
      <c r="P908">
        <v>50</v>
      </c>
      <c r="Q908">
        <v>100</v>
      </c>
      <c r="R908">
        <v>30</v>
      </c>
      <c r="S908" s="18"/>
      <c r="T908" s="19"/>
      <c r="U908">
        <v>7</v>
      </c>
      <c r="V908">
        <v>-69.192999999999998</v>
      </c>
      <c r="Y908">
        <v>0</v>
      </c>
      <c r="AD908" t="s">
        <v>3419</v>
      </c>
      <c r="AF908" t="s">
        <v>15294</v>
      </c>
      <c r="AG908" t="s">
        <v>15295</v>
      </c>
      <c r="AH908">
        <v>50</v>
      </c>
      <c r="AI908">
        <v>100</v>
      </c>
      <c r="AJ908">
        <v>30</v>
      </c>
    </row>
    <row r="909" spans="1:36">
      <c r="A909" s="18"/>
      <c r="B909" s="17"/>
      <c r="C909" s="5">
        <v>8</v>
      </c>
      <c r="D909">
        <v>-16.468226953174639</v>
      </c>
      <c r="G909">
        <v>0</v>
      </c>
      <c r="L909" t="s">
        <v>3912</v>
      </c>
      <c r="N909" t="s">
        <v>14742</v>
      </c>
      <c r="O909" t="s">
        <v>14743</v>
      </c>
      <c r="P909">
        <v>50</v>
      </c>
      <c r="Q909">
        <v>100</v>
      </c>
      <c r="R909">
        <v>30</v>
      </c>
      <c r="S909" s="18"/>
      <c r="T909" s="19"/>
      <c r="U909">
        <v>8</v>
      </c>
      <c r="V909">
        <v>-69.192999999999998</v>
      </c>
      <c r="Y909">
        <v>0</v>
      </c>
      <c r="AD909" t="s">
        <v>3419</v>
      </c>
      <c r="AF909" t="s">
        <v>15296</v>
      </c>
      <c r="AG909" t="s">
        <v>15297</v>
      </c>
      <c r="AH909">
        <v>50</v>
      </c>
      <c r="AI909">
        <v>100</v>
      </c>
      <c r="AJ909">
        <v>30</v>
      </c>
    </row>
    <row r="910" spans="1:36">
      <c r="A910" s="18"/>
      <c r="B910" s="17"/>
      <c r="C910" s="5">
        <v>9</v>
      </c>
      <c r="D910">
        <v>-16.468226953174639</v>
      </c>
      <c r="G910">
        <v>0</v>
      </c>
      <c r="L910" t="s">
        <v>3912</v>
      </c>
      <c r="N910" t="s">
        <v>14744</v>
      </c>
      <c r="O910" t="s">
        <v>14745</v>
      </c>
      <c r="P910">
        <v>50</v>
      </c>
      <c r="Q910">
        <v>100</v>
      </c>
      <c r="R910">
        <v>30</v>
      </c>
      <c r="S910" s="18"/>
      <c r="T910" s="19"/>
      <c r="U910">
        <v>9</v>
      </c>
      <c r="V910">
        <v>-69.192999999999998</v>
      </c>
      <c r="Y910">
        <v>0</v>
      </c>
      <c r="AD910" t="s">
        <v>3419</v>
      </c>
      <c r="AF910" t="s">
        <v>15298</v>
      </c>
      <c r="AG910" t="s">
        <v>15299</v>
      </c>
      <c r="AH910">
        <v>50</v>
      </c>
      <c r="AI910">
        <v>100</v>
      </c>
      <c r="AJ910">
        <v>30</v>
      </c>
    </row>
    <row r="911" spans="1:36">
      <c r="A911" s="18"/>
      <c r="B911" s="17"/>
      <c r="C911" s="5">
        <v>10</v>
      </c>
      <c r="D911">
        <v>-16.468226953174639</v>
      </c>
      <c r="G911">
        <v>0</v>
      </c>
      <c r="L911" t="s">
        <v>3912</v>
      </c>
      <c r="N911" t="s">
        <v>14746</v>
      </c>
      <c r="O911" t="s">
        <v>14747</v>
      </c>
      <c r="P911">
        <v>50</v>
      </c>
      <c r="Q911">
        <v>100</v>
      </c>
      <c r="R911">
        <v>30</v>
      </c>
      <c r="S911" s="18"/>
      <c r="T911" s="19"/>
      <c r="U911">
        <v>10</v>
      </c>
      <c r="V911">
        <v>-69.192999999999998</v>
      </c>
      <c r="Y911">
        <v>0</v>
      </c>
      <c r="AD911" t="s">
        <v>3419</v>
      </c>
      <c r="AF911" t="s">
        <v>15300</v>
      </c>
      <c r="AG911" t="s">
        <v>15301</v>
      </c>
      <c r="AH911">
        <v>50</v>
      </c>
      <c r="AI911">
        <v>100</v>
      </c>
      <c r="AJ911">
        <v>30</v>
      </c>
    </row>
    <row r="912" spans="1:36">
      <c r="A912" s="18"/>
      <c r="B912" s="17"/>
      <c r="C912" s="5">
        <v>11</v>
      </c>
      <c r="D912">
        <v>-16.468226953174639</v>
      </c>
      <c r="G912">
        <v>0</v>
      </c>
      <c r="L912" t="s">
        <v>3912</v>
      </c>
      <c r="N912" t="s">
        <v>14748</v>
      </c>
      <c r="O912" t="s">
        <v>11023</v>
      </c>
      <c r="P912">
        <v>50</v>
      </c>
      <c r="Q912">
        <v>100</v>
      </c>
      <c r="R912">
        <v>30</v>
      </c>
      <c r="S912" s="18"/>
      <c r="T912" s="19"/>
      <c r="U912">
        <v>11</v>
      </c>
      <c r="V912">
        <v>-69.192999999999998</v>
      </c>
      <c r="Y912">
        <v>0</v>
      </c>
      <c r="AD912" t="s">
        <v>3419</v>
      </c>
      <c r="AF912" t="s">
        <v>15302</v>
      </c>
      <c r="AG912" t="s">
        <v>15303</v>
      </c>
      <c r="AH912">
        <v>50</v>
      </c>
      <c r="AI912">
        <v>100</v>
      </c>
      <c r="AJ912">
        <v>30</v>
      </c>
    </row>
    <row r="913" spans="1:36">
      <c r="A913" s="18"/>
      <c r="B913" s="17"/>
      <c r="C913" s="5">
        <v>12</v>
      </c>
      <c r="D913">
        <v>-16.468226953174639</v>
      </c>
      <c r="G913">
        <v>0</v>
      </c>
      <c r="L913" t="s">
        <v>3912</v>
      </c>
      <c r="N913" t="s">
        <v>14749</v>
      </c>
      <c r="O913" t="s">
        <v>14750</v>
      </c>
      <c r="P913">
        <v>50</v>
      </c>
      <c r="Q913">
        <v>100</v>
      </c>
      <c r="R913">
        <v>30</v>
      </c>
      <c r="S913" s="18"/>
      <c r="T913" s="19"/>
      <c r="U913">
        <v>12</v>
      </c>
      <c r="V913">
        <v>-69.192999999999998</v>
      </c>
      <c r="Y913">
        <v>0</v>
      </c>
      <c r="AD913" t="s">
        <v>3419</v>
      </c>
      <c r="AF913" t="s">
        <v>15304</v>
      </c>
      <c r="AG913" t="s">
        <v>15305</v>
      </c>
      <c r="AH913">
        <v>50</v>
      </c>
      <c r="AI913">
        <v>100</v>
      </c>
      <c r="AJ913">
        <v>30</v>
      </c>
    </row>
    <row r="914" spans="1:36">
      <c r="A914" s="18"/>
      <c r="B914" s="17"/>
      <c r="C914" s="5">
        <v>13</v>
      </c>
      <c r="D914">
        <v>-16.468226953174639</v>
      </c>
      <c r="G914">
        <v>0</v>
      </c>
      <c r="L914" t="s">
        <v>3912</v>
      </c>
      <c r="N914" t="s">
        <v>14751</v>
      </c>
      <c r="O914" t="s">
        <v>14752</v>
      </c>
      <c r="P914">
        <v>50</v>
      </c>
      <c r="Q914">
        <v>100</v>
      </c>
      <c r="R914">
        <v>30</v>
      </c>
      <c r="S914" s="18"/>
      <c r="T914" s="19"/>
      <c r="U914">
        <v>13</v>
      </c>
      <c r="V914">
        <v>-69.192999999999998</v>
      </c>
      <c r="Y914">
        <v>0</v>
      </c>
      <c r="AD914" t="s">
        <v>3419</v>
      </c>
      <c r="AF914" t="s">
        <v>15306</v>
      </c>
      <c r="AG914" t="s">
        <v>15307</v>
      </c>
      <c r="AH914">
        <v>50</v>
      </c>
      <c r="AI914">
        <v>100</v>
      </c>
      <c r="AJ914">
        <v>30</v>
      </c>
    </row>
    <row r="915" spans="1:36">
      <c r="A915" s="18"/>
      <c r="B915" s="17"/>
      <c r="C915" s="5">
        <v>14</v>
      </c>
      <c r="D915">
        <v>-16.468226953174639</v>
      </c>
      <c r="G915">
        <v>0</v>
      </c>
      <c r="L915" t="s">
        <v>3912</v>
      </c>
      <c r="N915" t="s">
        <v>14753</v>
      </c>
      <c r="O915" t="s">
        <v>14754</v>
      </c>
      <c r="P915">
        <v>50</v>
      </c>
      <c r="Q915">
        <v>100</v>
      </c>
      <c r="R915">
        <v>30</v>
      </c>
      <c r="S915" s="18"/>
      <c r="T915" s="19"/>
      <c r="U915">
        <v>14</v>
      </c>
      <c r="V915">
        <v>-69.192999999999998</v>
      </c>
      <c r="Y915">
        <v>0</v>
      </c>
      <c r="AD915" t="s">
        <v>3419</v>
      </c>
      <c r="AF915" t="s">
        <v>15308</v>
      </c>
      <c r="AG915" t="s">
        <v>15309</v>
      </c>
      <c r="AH915">
        <v>50</v>
      </c>
      <c r="AI915">
        <v>100</v>
      </c>
      <c r="AJ915">
        <v>30</v>
      </c>
    </row>
    <row r="916" spans="1:36">
      <c r="A916" s="18"/>
      <c r="B916" s="17"/>
      <c r="C916" s="5">
        <v>15</v>
      </c>
      <c r="D916">
        <v>-16.468226953174639</v>
      </c>
      <c r="G916">
        <v>0</v>
      </c>
      <c r="L916" t="s">
        <v>3912</v>
      </c>
      <c r="N916" t="s">
        <v>14755</v>
      </c>
      <c r="O916" t="s">
        <v>14756</v>
      </c>
      <c r="P916">
        <v>50</v>
      </c>
      <c r="Q916">
        <v>100</v>
      </c>
      <c r="R916">
        <v>30</v>
      </c>
      <c r="S916" s="18"/>
      <c r="T916" s="19"/>
      <c r="U916">
        <v>15</v>
      </c>
      <c r="V916">
        <v>-69.192999999999998</v>
      </c>
      <c r="Y916">
        <v>0</v>
      </c>
      <c r="AD916" t="s">
        <v>3419</v>
      </c>
      <c r="AF916" t="s">
        <v>15310</v>
      </c>
      <c r="AG916" t="s">
        <v>15311</v>
      </c>
      <c r="AH916">
        <v>50</v>
      </c>
      <c r="AI916">
        <v>100</v>
      </c>
      <c r="AJ916">
        <v>30</v>
      </c>
    </row>
    <row r="917" spans="1:36">
      <c r="A917" s="18"/>
      <c r="B917" s="17"/>
      <c r="C917" s="5">
        <v>16</v>
      </c>
      <c r="D917">
        <v>-16.468226953174639</v>
      </c>
      <c r="G917">
        <v>0</v>
      </c>
      <c r="L917" t="s">
        <v>3912</v>
      </c>
      <c r="N917" t="s">
        <v>14757</v>
      </c>
      <c r="O917" t="s">
        <v>14758</v>
      </c>
      <c r="P917">
        <v>50</v>
      </c>
      <c r="Q917">
        <v>100</v>
      </c>
      <c r="R917">
        <v>30</v>
      </c>
      <c r="S917" s="18"/>
      <c r="T917" s="19"/>
      <c r="U917">
        <v>16</v>
      </c>
      <c r="V917">
        <v>-69.192999999999998</v>
      </c>
      <c r="Y917">
        <v>0</v>
      </c>
      <c r="AD917" t="s">
        <v>3419</v>
      </c>
      <c r="AF917" t="s">
        <v>15312</v>
      </c>
      <c r="AG917" t="s">
        <v>15313</v>
      </c>
      <c r="AH917">
        <v>50</v>
      </c>
      <c r="AI917">
        <v>100</v>
      </c>
      <c r="AJ917">
        <v>30</v>
      </c>
    </row>
    <row r="918" spans="1:36">
      <c r="A918" s="18"/>
      <c r="B918" s="17"/>
      <c r="C918" s="5">
        <v>17</v>
      </c>
      <c r="D918">
        <v>-16.468226953174639</v>
      </c>
      <c r="G918">
        <v>0</v>
      </c>
      <c r="L918" t="s">
        <v>3912</v>
      </c>
      <c r="N918" t="s">
        <v>14759</v>
      </c>
      <c r="O918" t="s">
        <v>14760</v>
      </c>
      <c r="P918">
        <v>50</v>
      </c>
      <c r="Q918">
        <v>100</v>
      </c>
      <c r="R918">
        <v>30</v>
      </c>
      <c r="S918" s="18"/>
      <c r="T918" s="19"/>
      <c r="U918">
        <v>17</v>
      </c>
      <c r="V918">
        <v>-69.192999999999998</v>
      </c>
      <c r="Y918">
        <v>0</v>
      </c>
      <c r="AD918" t="s">
        <v>3419</v>
      </c>
      <c r="AF918" t="s">
        <v>15314</v>
      </c>
      <c r="AG918" t="s">
        <v>15315</v>
      </c>
      <c r="AH918">
        <v>50</v>
      </c>
      <c r="AI918">
        <v>100</v>
      </c>
      <c r="AJ918">
        <v>30</v>
      </c>
    </row>
    <row r="919" spans="1:36">
      <c r="A919" s="18"/>
      <c r="B919" s="17"/>
      <c r="C919" s="5">
        <v>18</v>
      </c>
      <c r="D919">
        <v>-16.468226953174639</v>
      </c>
      <c r="G919">
        <v>0</v>
      </c>
      <c r="L919" t="s">
        <v>3912</v>
      </c>
      <c r="N919" t="s">
        <v>14761</v>
      </c>
      <c r="O919" t="s">
        <v>14762</v>
      </c>
      <c r="P919">
        <v>50</v>
      </c>
      <c r="Q919">
        <v>100</v>
      </c>
      <c r="R919">
        <v>30</v>
      </c>
      <c r="S919" s="18"/>
      <c r="T919" s="19"/>
      <c r="U919">
        <v>18</v>
      </c>
      <c r="V919">
        <v>-69.192999999999998</v>
      </c>
      <c r="Y919">
        <v>0</v>
      </c>
      <c r="AD919" t="s">
        <v>3419</v>
      </c>
      <c r="AF919" t="s">
        <v>15316</v>
      </c>
      <c r="AG919" t="s">
        <v>15317</v>
      </c>
      <c r="AH919">
        <v>50</v>
      </c>
      <c r="AI919">
        <v>100</v>
      </c>
      <c r="AJ919">
        <v>30</v>
      </c>
    </row>
    <row r="920" spans="1:36">
      <c r="A920" s="18"/>
      <c r="B920" s="17"/>
      <c r="C920" s="5">
        <v>19</v>
      </c>
      <c r="D920">
        <v>-16.468226953174639</v>
      </c>
      <c r="G920">
        <v>0</v>
      </c>
      <c r="L920" t="s">
        <v>3912</v>
      </c>
      <c r="N920" t="s">
        <v>14763</v>
      </c>
      <c r="O920" t="s">
        <v>14764</v>
      </c>
      <c r="P920">
        <v>50</v>
      </c>
      <c r="Q920">
        <v>100</v>
      </c>
      <c r="R920">
        <v>30</v>
      </c>
      <c r="S920" s="18"/>
      <c r="T920" s="19"/>
      <c r="U920">
        <v>19</v>
      </c>
      <c r="V920">
        <v>-69.192999999999998</v>
      </c>
      <c r="Y920">
        <v>0</v>
      </c>
      <c r="AD920" t="s">
        <v>3419</v>
      </c>
      <c r="AF920" t="s">
        <v>15318</v>
      </c>
      <c r="AG920" t="s">
        <v>15319</v>
      </c>
      <c r="AH920">
        <v>50</v>
      </c>
      <c r="AI920">
        <v>100</v>
      </c>
      <c r="AJ920">
        <v>30</v>
      </c>
    </row>
    <row r="921" spans="1:36">
      <c r="A921" s="18"/>
      <c r="B921" s="17"/>
      <c r="C921" s="5">
        <v>20</v>
      </c>
      <c r="D921">
        <v>-16.468226953174639</v>
      </c>
      <c r="G921">
        <v>0</v>
      </c>
      <c r="L921" t="s">
        <v>3912</v>
      </c>
      <c r="N921" t="s">
        <v>14765</v>
      </c>
      <c r="O921" t="s">
        <v>14766</v>
      </c>
      <c r="P921">
        <v>50</v>
      </c>
      <c r="Q921">
        <v>100</v>
      </c>
      <c r="R921">
        <v>30</v>
      </c>
      <c r="S921" s="18"/>
      <c r="T921" s="19"/>
      <c r="U921">
        <v>20</v>
      </c>
      <c r="V921">
        <v>-69.192999999999998</v>
      </c>
      <c r="Y921">
        <v>0</v>
      </c>
      <c r="AD921" t="s">
        <v>3419</v>
      </c>
      <c r="AF921" t="s">
        <v>15320</v>
      </c>
      <c r="AG921" t="s">
        <v>15321</v>
      </c>
      <c r="AH921">
        <v>50</v>
      </c>
      <c r="AI921">
        <v>100</v>
      </c>
      <c r="AJ921">
        <v>30</v>
      </c>
    </row>
    <row r="922" spans="1:36">
      <c r="A922" s="18"/>
      <c r="B922" s="17"/>
      <c r="C922" s="5">
        <v>21</v>
      </c>
      <c r="D922">
        <v>-16.468226953174639</v>
      </c>
      <c r="G922">
        <v>0</v>
      </c>
      <c r="L922" t="s">
        <v>3912</v>
      </c>
      <c r="N922" t="s">
        <v>14767</v>
      </c>
      <c r="O922" t="s">
        <v>14768</v>
      </c>
      <c r="P922">
        <v>50</v>
      </c>
      <c r="Q922">
        <v>100</v>
      </c>
      <c r="R922">
        <v>30</v>
      </c>
      <c r="S922" s="18"/>
      <c r="T922" s="19"/>
      <c r="U922">
        <v>21</v>
      </c>
      <c r="V922">
        <v>-69.192999999999998</v>
      </c>
      <c r="Y922">
        <v>0</v>
      </c>
      <c r="AD922" t="s">
        <v>3419</v>
      </c>
      <c r="AF922" t="s">
        <v>15322</v>
      </c>
      <c r="AG922" t="s">
        <v>15323</v>
      </c>
      <c r="AH922">
        <v>50</v>
      </c>
      <c r="AI922">
        <v>100</v>
      </c>
      <c r="AJ922">
        <v>30</v>
      </c>
    </row>
    <row r="923" spans="1:36">
      <c r="A923" s="18"/>
      <c r="B923" s="17"/>
      <c r="C923" s="5">
        <v>22</v>
      </c>
      <c r="D923">
        <v>-16.468226953174639</v>
      </c>
      <c r="G923">
        <v>0</v>
      </c>
      <c r="L923" t="s">
        <v>3912</v>
      </c>
      <c r="N923" t="s">
        <v>14769</v>
      </c>
      <c r="O923" t="s">
        <v>14770</v>
      </c>
      <c r="P923">
        <v>50</v>
      </c>
      <c r="Q923">
        <v>100</v>
      </c>
      <c r="R923">
        <v>30</v>
      </c>
      <c r="S923" s="18"/>
      <c r="T923" s="19"/>
      <c r="U923">
        <v>22</v>
      </c>
      <c r="V923">
        <v>-69.192999999999998</v>
      </c>
      <c r="Y923">
        <v>0</v>
      </c>
      <c r="AD923" t="s">
        <v>3419</v>
      </c>
      <c r="AF923" t="s">
        <v>15324</v>
      </c>
      <c r="AG923" t="s">
        <v>15325</v>
      </c>
      <c r="AH923">
        <v>50</v>
      </c>
      <c r="AI923">
        <v>100</v>
      </c>
      <c r="AJ923">
        <v>30</v>
      </c>
    </row>
    <row r="924" spans="1:36">
      <c r="A924" s="18"/>
      <c r="B924" s="17"/>
      <c r="C924" s="5">
        <v>23</v>
      </c>
      <c r="D924">
        <v>-16.468226953174639</v>
      </c>
      <c r="G924">
        <v>0</v>
      </c>
      <c r="L924" t="s">
        <v>3912</v>
      </c>
      <c r="N924" t="s">
        <v>14771</v>
      </c>
      <c r="O924" t="s">
        <v>14772</v>
      </c>
      <c r="P924">
        <v>50</v>
      </c>
      <c r="Q924">
        <v>100</v>
      </c>
      <c r="R924">
        <v>30</v>
      </c>
      <c r="S924" s="18"/>
      <c r="T924" s="19"/>
      <c r="U924">
        <v>23</v>
      </c>
      <c r="V924">
        <v>-69.192999999999998</v>
      </c>
      <c r="Y924">
        <v>0</v>
      </c>
      <c r="AD924" t="s">
        <v>3419</v>
      </c>
      <c r="AF924" t="s">
        <v>15326</v>
      </c>
      <c r="AG924" t="s">
        <v>15327</v>
      </c>
      <c r="AH924">
        <v>50</v>
      </c>
      <c r="AI924">
        <v>100</v>
      </c>
      <c r="AJ924">
        <v>30</v>
      </c>
    </row>
    <row r="925" spans="1:36">
      <c r="A925" s="18"/>
      <c r="B925" s="17"/>
      <c r="C925" s="5">
        <v>24</v>
      </c>
      <c r="D925">
        <v>-16.468226953174639</v>
      </c>
      <c r="G925">
        <v>0</v>
      </c>
      <c r="L925" t="s">
        <v>3912</v>
      </c>
      <c r="N925" t="s">
        <v>14773</v>
      </c>
      <c r="O925" t="s">
        <v>14774</v>
      </c>
      <c r="P925">
        <v>50</v>
      </c>
      <c r="Q925">
        <v>100</v>
      </c>
      <c r="R925">
        <v>30</v>
      </c>
      <c r="S925" s="18"/>
      <c r="T925" s="19"/>
      <c r="U925">
        <v>24</v>
      </c>
      <c r="V925">
        <v>-69.192999999999998</v>
      </c>
      <c r="Y925">
        <v>0</v>
      </c>
      <c r="AD925" t="s">
        <v>3419</v>
      </c>
      <c r="AF925" t="s">
        <v>15328</v>
      </c>
      <c r="AG925" t="s">
        <v>15329</v>
      </c>
      <c r="AH925">
        <v>50</v>
      </c>
      <c r="AI925">
        <v>100</v>
      </c>
      <c r="AJ925">
        <v>30</v>
      </c>
    </row>
    <row r="926" spans="1:36">
      <c r="A926" s="18"/>
      <c r="B926" s="17"/>
      <c r="C926" s="5">
        <v>25</v>
      </c>
      <c r="D926">
        <v>-16.468226953174639</v>
      </c>
      <c r="G926">
        <v>0</v>
      </c>
      <c r="L926" t="s">
        <v>3912</v>
      </c>
      <c r="N926" t="s">
        <v>14775</v>
      </c>
      <c r="O926" t="s">
        <v>14776</v>
      </c>
      <c r="P926">
        <v>50</v>
      </c>
      <c r="Q926">
        <v>100</v>
      </c>
      <c r="R926">
        <v>30</v>
      </c>
      <c r="S926" s="18"/>
      <c r="T926" s="19"/>
      <c r="U926">
        <v>25</v>
      </c>
      <c r="V926">
        <v>-69.192999999999998</v>
      </c>
      <c r="Y926">
        <v>0</v>
      </c>
      <c r="AD926" t="s">
        <v>3419</v>
      </c>
      <c r="AF926" t="s">
        <v>15330</v>
      </c>
      <c r="AG926" t="s">
        <v>15331</v>
      </c>
      <c r="AH926">
        <v>50</v>
      </c>
      <c r="AI926">
        <v>100</v>
      </c>
      <c r="AJ926">
        <v>30</v>
      </c>
    </row>
    <row r="927" spans="1:36">
      <c r="A927" s="18"/>
      <c r="B927" s="17"/>
      <c r="C927" s="5">
        <v>26</v>
      </c>
      <c r="D927">
        <v>-16.468226953174639</v>
      </c>
      <c r="G927">
        <v>0</v>
      </c>
      <c r="L927" t="s">
        <v>3912</v>
      </c>
      <c r="N927" t="s">
        <v>14777</v>
      </c>
      <c r="O927" t="s">
        <v>14778</v>
      </c>
      <c r="P927">
        <v>50</v>
      </c>
      <c r="Q927">
        <v>100</v>
      </c>
      <c r="R927">
        <v>30</v>
      </c>
      <c r="S927" s="18"/>
      <c r="T927" s="19"/>
      <c r="U927">
        <v>26</v>
      </c>
      <c r="V927">
        <v>-69.192999999999998</v>
      </c>
      <c r="Y927">
        <v>0</v>
      </c>
      <c r="AD927" t="s">
        <v>3419</v>
      </c>
      <c r="AF927" t="s">
        <v>15332</v>
      </c>
      <c r="AG927" t="s">
        <v>15333</v>
      </c>
      <c r="AH927">
        <v>50</v>
      </c>
      <c r="AI927">
        <v>100</v>
      </c>
      <c r="AJ927">
        <v>30</v>
      </c>
    </row>
    <row r="928" spans="1:36">
      <c r="A928" s="18"/>
      <c r="B928" s="17"/>
      <c r="C928" s="5">
        <v>27</v>
      </c>
      <c r="D928">
        <v>-16.468226953174639</v>
      </c>
      <c r="G928">
        <v>0</v>
      </c>
      <c r="L928" t="s">
        <v>3912</v>
      </c>
      <c r="N928" t="s">
        <v>14779</v>
      </c>
      <c r="O928" t="s">
        <v>14780</v>
      </c>
      <c r="P928">
        <v>50</v>
      </c>
      <c r="Q928">
        <v>100</v>
      </c>
      <c r="R928">
        <v>30</v>
      </c>
      <c r="S928" s="18"/>
      <c r="T928" s="19"/>
      <c r="U928">
        <v>27</v>
      </c>
      <c r="V928">
        <v>-69.192999999999998</v>
      </c>
      <c r="Y928">
        <v>0</v>
      </c>
      <c r="AD928" t="s">
        <v>3419</v>
      </c>
      <c r="AF928" t="s">
        <v>15334</v>
      </c>
      <c r="AG928" t="s">
        <v>15335</v>
      </c>
      <c r="AH928">
        <v>50</v>
      </c>
      <c r="AI928">
        <v>100</v>
      </c>
      <c r="AJ928">
        <v>30</v>
      </c>
    </row>
    <row r="929" spans="1:36">
      <c r="A929" s="18"/>
      <c r="B929" s="17"/>
      <c r="C929" s="5">
        <v>28</v>
      </c>
      <c r="D929">
        <v>-16.468226953174639</v>
      </c>
      <c r="G929">
        <v>0</v>
      </c>
      <c r="L929" t="s">
        <v>3912</v>
      </c>
      <c r="N929" t="s">
        <v>14781</v>
      </c>
      <c r="O929" t="s">
        <v>9816</v>
      </c>
      <c r="P929">
        <v>50</v>
      </c>
      <c r="Q929">
        <v>100</v>
      </c>
      <c r="R929">
        <v>30</v>
      </c>
      <c r="S929" s="18"/>
      <c r="T929" s="19"/>
      <c r="U929">
        <v>28</v>
      </c>
      <c r="V929">
        <v>-69.192999999999998</v>
      </c>
      <c r="Y929">
        <v>0</v>
      </c>
      <c r="AD929" t="s">
        <v>3419</v>
      </c>
      <c r="AF929" t="s">
        <v>15336</v>
      </c>
      <c r="AG929" t="s">
        <v>15337</v>
      </c>
      <c r="AH929">
        <v>50</v>
      </c>
      <c r="AI929">
        <v>100</v>
      </c>
      <c r="AJ929">
        <v>30</v>
      </c>
    </row>
    <row r="930" spans="1:36">
      <c r="A930" s="18"/>
      <c r="B930" s="17"/>
      <c r="C930" s="5">
        <v>29</v>
      </c>
      <c r="D930">
        <v>-16.468226953174639</v>
      </c>
      <c r="G930">
        <v>0</v>
      </c>
      <c r="L930" t="s">
        <v>3912</v>
      </c>
      <c r="N930" t="s">
        <v>14782</v>
      </c>
      <c r="O930" t="s">
        <v>14783</v>
      </c>
      <c r="P930">
        <v>50</v>
      </c>
      <c r="Q930">
        <v>100</v>
      </c>
      <c r="R930">
        <v>30</v>
      </c>
      <c r="S930" s="18"/>
      <c r="T930" s="19"/>
      <c r="U930">
        <v>29</v>
      </c>
      <c r="V930">
        <v>-69.192999999999998</v>
      </c>
      <c r="Y930">
        <v>0</v>
      </c>
      <c r="AD930" t="s">
        <v>3419</v>
      </c>
      <c r="AF930" t="s">
        <v>15338</v>
      </c>
      <c r="AG930" t="s">
        <v>15339</v>
      </c>
      <c r="AH930">
        <v>50</v>
      </c>
      <c r="AI930">
        <v>100</v>
      </c>
      <c r="AJ930">
        <v>30</v>
      </c>
    </row>
    <row r="931" spans="1:36">
      <c r="A931" s="18"/>
      <c r="B931" s="17"/>
      <c r="C931" s="4">
        <v>30</v>
      </c>
      <c r="D931" s="4">
        <v>-16.468226953174639</v>
      </c>
      <c r="E931" s="4"/>
      <c r="F931" s="4"/>
      <c r="G931" s="4">
        <v>0</v>
      </c>
      <c r="H931" s="4"/>
      <c r="I931" s="4"/>
      <c r="J931" s="4"/>
      <c r="K931" s="4"/>
      <c r="L931" s="4" t="s">
        <v>3912</v>
      </c>
      <c r="M931" s="4"/>
      <c r="N931" s="4" t="s">
        <v>14784</v>
      </c>
      <c r="O931" s="4" t="s">
        <v>14785</v>
      </c>
      <c r="P931" s="4">
        <v>50</v>
      </c>
      <c r="Q931" s="4">
        <v>100</v>
      </c>
      <c r="R931" s="4">
        <v>30</v>
      </c>
      <c r="S931" s="18"/>
      <c r="T931" s="19"/>
      <c r="U931" s="4">
        <v>30</v>
      </c>
      <c r="V931" s="4">
        <v>-69.192999999999998</v>
      </c>
      <c r="W931" s="4"/>
      <c r="X931" s="4"/>
      <c r="Y931" s="4">
        <v>0</v>
      </c>
      <c r="Z931" s="4"/>
      <c r="AA931" s="4"/>
      <c r="AB931" s="4"/>
      <c r="AC931" s="4"/>
      <c r="AD931" s="4" t="s">
        <v>3419</v>
      </c>
      <c r="AE931" s="4"/>
      <c r="AF931" s="4" t="s">
        <v>15340</v>
      </c>
      <c r="AG931" s="4" t="s">
        <v>15341</v>
      </c>
      <c r="AH931" s="4">
        <v>50</v>
      </c>
      <c r="AI931" s="4">
        <v>100</v>
      </c>
      <c r="AJ931">
        <v>30</v>
      </c>
    </row>
    <row r="932" spans="1:36">
      <c r="A932" s="18"/>
      <c r="B932" s="17">
        <v>2</v>
      </c>
      <c r="C932">
        <v>1</v>
      </c>
      <c r="D932">
        <v>-94.119</v>
      </c>
      <c r="G932">
        <v>0</v>
      </c>
      <c r="L932" t="s">
        <v>3912</v>
      </c>
      <c r="N932" t="s">
        <v>14786</v>
      </c>
      <c r="O932" t="s">
        <v>14787</v>
      </c>
      <c r="P932">
        <v>50</v>
      </c>
      <c r="Q932">
        <v>100</v>
      </c>
      <c r="R932">
        <v>31</v>
      </c>
      <c r="S932" s="18"/>
      <c r="T932" s="17">
        <v>2</v>
      </c>
      <c r="U932">
        <v>1</v>
      </c>
      <c r="V932">
        <v>-69.192999999999998</v>
      </c>
      <c r="Y932">
        <v>0</v>
      </c>
      <c r="AD932" t="s">
        <v>3419</v>
      </c>
      <c r="AF932" t="s">
        <v>15342</v>
      </c>
      <c r="AG932" t="s">
        <v>15343</v>
      </c>
      <c r="AH932">
        <v>50</v>
      </c>
      <c r="AI932">
        <v>100</v>
      </c>
      <c r="AJ932">
        <v>31</v>
      </c>
    </row>
    <row r="933" spans="1:36">
      <c r="A933" s="18"/>
      <c r="B933" s="17"/>
      <c r="C933">
        <v>2</v>
      </c>
      <c r="D933">
        <v>-94.119</v>
      </c>
      <c r="G933">
        <v>0</v>
      </c>
      <c r="L933" t="s">
        <v>3912</v>
      </c>
      <c r="N933" t="s">
        <v>14788</v>
      </c>
      <c r="O933" t="s">
        <v>14789</v>
      </c>
      <c r="P933">
        <v>50</v>
      </c>
      <c r="Q933">
        <v>100</v>
      </c>
      <c r="R933">
        <v>31</v>
      </c>
      <c r="S933" s="18"/>
      <c r="T933" s="17"/>
      <c r="U933">
        <v>2</v>
      </c>
      <c r="V933">
        <v>-69.192999999999998</v>
      </c>
      <c r="Y933">
        <v>0</v>
      </c>
      <c r="AD933" t="s">
        <v>3419</v>
      </c>
      <c r="AF933" t="s">
        <v>15344</v>
      </c>
      <c r="AG933" t="s">
        <v>15345</v>
      </c>
      <c r="AH933">
        <v>50</v>
      </c>
      <c r="AI933">
        <v>100</v>
      </c>
      <c r="AJ933">
        <v>31</v>
      </c>
    </row>
    <row r="934" spans="1:36">
      <c r="A934" s="18"/>
      <c r="B934" s="17"/>
      <c r="C934">
        <v>3</v>
      </c>
      <c r="D934">
        <v>-94.119</v>
      </c>
      <c r="G934">
        <v>0</v>
      </c>
      <c r="L934" t="s">
        <v>3912</v>
      </c>
      <c r="N934" t="s">
        <v>14790</v>
      </c>
      <c r="O934" t="s">
        <v>14791</v>
      </c>
      <c r="P934">
        <v>50</v>
      </c>
      <c r="Q934">
        <v>100</v>
      </c>
      <c r="R934">
        <v>31</v>
      </c>
      <c r="S934" s="18"/>
      <c r="T934" s="17"/>
      <c r="U934">
        <v>3</v>
      </c>
      <c r="V934">
        <v>-69.192999999999998</v>
      </c>
      <c r="Y934">
        <v>0</v>
      </c>
      <c r="AD934" t="s">
        <v>3419</v>
      </c>
      <c r="AF934" t="s">
        <v>15346</v>
      </c>
      <c r="AG934" t="s">
        <v>15347</v>
      </c>
      <c r="AH934">
        <v>50</v>
      </c>
      <c r="AI934">
        <v>100</v>
      </c>
      <c r="AJ934">
        <v>31</v>
      </c>
    </row>
    <row r="935" spans="1:36">
      <c r="A935" s="18"/>
      <c r="B935" s="17"/>
      <c r="C935">
        <v>4</v>
      </c>
      <c r="D935">
        <v>-94.119</v>
      </c>
      <c r="G935">
        <v>0</v>
      </c>
      <c r="L935" t="s">
        <v>3912</v>
      </c>
      <c r="N935" t="s">
        <v>14792</v>
      </c>
      <c r="O935" t="s">
        <v>14793</v>
      </c>
      <c r="P935">
        <v>50</v>
      </c>
      <c r="Q935">
        <v>100</v>
      </c>
      <c r="R935">
        <v>31</v>
      </c>
      <c r="S935" s="18"/>
      <c r="T935" s="17"/>
      <c r="U935">
        <v>4</v>
      </c>
      <c r="V935">
        <v>-69.192999999999998</v>
      </c>
      <c r="Y935">
        <v>0</v>
      </c>
      <c r="AD935" t="s">
        <v>3419</v>
      </c>
      <c r="AF935" t="s">
        <v>15348</v>
      </c>
      <c r="AG935" t="s">
        <v>15349</v>
      </c>
      <c r="AH935">
        <v>50</v>
      </c>
      <c r="AI935">
        <v>100</v>
      </c>
      <c r="AJ935">
        <v>31</v>
      </c>
    </row>
    <row r="936" spans="1:36">
      <c r="A936" s="18"/>
      <c r="B936" s="17"/>
      <c r="C936">
        <v>5</v>
      </c>
      <c r="D936">
        <v>-94.119</v>
      </c>
      <c r="G936">
        <v>0</v>
      </c>
      <c r="L936" t="s">
        <v>3912</v>
      </c>
      <c r="N936" t="s">
        <v>14794</v>
      </c>
      <c r="O936" t="s">
        <v>9820</v>
      </c>
      <c r="P936">
        <v>50</v>
      </c>
      <c r="Q936">
        <v>100</v>
      </c>
      <c r="R936">
        <v>31</v>
      </c>
      <c r="S936" s="18"/>
      <c r="T936" s="17"/>
      <c r="U936">
        <v>5</v>
      </c>
      <c r="V936">
        <v>-69.192999999999998</v>
      </c>
      <c r="Y936">
        <v>0</v>
      </c>
      <c r="AD936" t="s">
        <v>3419</v>
      </c>
      <c r="AF936" t="s">
        <v>15350</v>
      </c>
      <c r="AG936" t="s">
        <v>15351</v>
      </c>
      <c r="AH936">
        <v>50</v>
      </c>
      <c r="AI936">
        <v>100</v>
      </c>
      <c r="AJ936">
        <v>31</v>
      </c>
    </row>
    <row r="937" spans="1:36">
      <c r="A937" s="18"/>
      <c r="B937" s="17"/>
      <c r="C937">
        <v>6</v>
      </c>
      <c r="D937">
        <v>-94.119</v>
      </c>
      <c r="G937">
        <v>0</v>
      </c>
      <c r="L937" t="s">
        <v>3912</v>
      </c>
      <c r="N937" t="s">
        <v>14795</v>
      </c>
      <c r="O937" t="s">
        <v>14796</v>
      </c>
      <c r="P937">
        <v>50</v>
      </c>
      <c r="Q937">
        <v>100</v>
      </c>
      <c r="R937">
        <v>31</v>
      </c>
      <c r="S937" s="18"/>
      <c r="T937" s="17"/>
      <c r="U937">
        <v>6</v>
      </c>
      <c r="V937">
        <v>-69.192999999999998</v>
      </c>
      <c r="Y937">
        <v>0</v>
      </c>
      <c r="AD937" t="s">
        <v>3419</v>
      </c>
      <c r="AF937" t="s">
        <v>15352</v>
      </c>
      <c r="AG937" t="s">
        <v>15353</v>
      </c>
      <c r="AH937">
        <v>50</v>
      </c>
      <c r="AI937">
        <v>100</v>
      </c>
      <c r="AJ937">
        <v>31</v>
      </c>
    </row>
    <row r="938" spans="1:36">
      <c r="A938" s="18"/>
      <c r="B938" s="17"/>
      <c r="C938">
        <v>7</v>
      </c>
      <c r="D938">
        <v>-75.939480621559653</v>
      </c>
      <c r="G938">
        <v>0.16666666666666671</v>
      </c>
      <c r="L938" t="s">
        <v>3912</v>
      </c>
      <c r="N938" t="s">
        <v>14797</v>
      </c>
      <c r="O938" t="s">
        <v>1709</v>
      </c>
      <c r="P938">
        <v>50</v>
      </c>
      <c r="Q938">
        <v>100</v>
      </c>
      <c r="R938">
        <v>31</v>
      </c>
      <c r="S938" s="18"/>
      <c r="T938" s="17"/>
      <c r="U938">
        <v>7</v>
      </c>
      <c r="V938">
        <v>-69.192999999999998</v>
      </c>
      <c r="Y938">
        <v>0</v>
      </c>
      <c r="AD938" t="s">
        <v>3419</v>
      </c>
      <c r="AF938" t="s">
        <v>15354</v>
      </c>
      <c r="AG938" t="s">
        <v>15355</v>
      </c>
      <c r="AH938">
        <v>50</v>
      </c>
      <c r="AI938">
        <v>100</v>
      </c>
      <c r="AJ938">
        <v>31</v>
      </c>
    </row>
    <row r="939" spans="1:36">
      <c r="A939" s="18"/>
      <c r="B939" s="17"/>
      <c r="C939">
        <v>8</v>
      </c>
      <c r="D939">
        <v>-75.939480621559653</v>
      </c>
      <c r="G939">
        <v>0</v>
      </c>
      <c r="L939" t="s">
        <v>3912</v>
      </c>
      <c r="N939" t="s">
        <v>14798</v>
      </c>
      <c r="O939" t="s">
        <v>14799</v>
      </c>
      <c r="P939">
        <v>50</v>
      </c>
      <c r="Q939">
        <v>100</v>
      </c>
      <c r="R939">
        <v>31</v>
      </c>
      <c r="S939" s="18"/>
      <c r="T939" s="17"/>
      <c r="U939">
        <v>8</v>
      </c>
      <c r="V939">
        <v>-69.192999999999998</v>
      </c>
      <c r="Y939">
        <v>0</v>
      </c>
      <c r="AD939" t="s">
        <v>3419</v>
      </c>
      <c r="AF939" t="s">
        <v>15356</v>
      </c>
      <c r="AG939" t="s">
        <v>15357</v>
      </c>
      <c r="AH939">
        <v>50</v>
      </c>
      <c r="AI939">
        <v>100</v>
      </c>
      <c r="AJ939">
        <v>31</v>
      </c>
    </row>
    <row r="940" spans="1:36">
      <c r="A940" s="18"/>
      <c r="B940" s="17"/>
      <c r="C940">
        <v>9</v>
      </c>
      <c r="D940">
        <v>-75.939480621559653</v>
      </c>
      <c r="G940">
        <v>0</v>
      </c>
      <c r="L940" t="s">
        <v>3912</v>
      </c>
      <c r="N940" t="s">
        <v>14800</v>
      </c>
      <c r="O940" t="s">
        <v>14801</v>
      </c>
      <c r="P940">
        <v>50</v>
      </c>
      <c r="Q940">
        <v>100</v>
      </c>
      <c r="R940">
        <v>31</v>
      </c>
      <c r="S940" s="18"/>
      <c r="T940" s="17"/>
      <c r="U940">
        <v>9</v>
      </c>
      <c r="V940">
        <v>-69.192999999999998</v>
      </c>
      <c r="Y940">
        <v>0</v>
      </c>
      <c r="AD940" t="s">
        <v>3419</v>
      </c>
      <c r="AF940" t="s">
        <v>15358</v>
      </c>
      <c r="AG940" t="s">
        <v>15359</v>
      </c>
      <c r="AH940">
        <v>50</v>
      </c>
      <c r="AI940">
        <v>100</v>
      </c>
      <c r="AJ940">
        <v>31</v>
      </c>
    </row>
    <row r="941" spans="1:36">
      <c r="A941" s="18"/>
      <c r="B941" s="17"/>
      <c r="C941">
        <v>10</v>
      </c>
      <c r="D941">
        <v>-75.939480621559653</v>
      </c>
      <c r="G941">
        <v>0</v>
      </c>
      <c r="L941" t="s">
        <v>3912</v>
      </c>
      <c r="N941" t="s">
        <v>14802</v>
      </c>
      <c r="O941" t="s">
        <v>14803</v>
      </c>
      <c r="P941">
        <v>50</v>
      </c>
      <c r="Q941">
        <v>100</v>
      </c>
      <c r="R941">
        <v>31</v>
      </c>
      <c r="S941" s="18"/>
      <c r="T941" s="17"/>
      <c r="U941">
        <v>10</v>
      </c>
      <c r="V941">
        <v>-69.192999999999998</v>
      </c>
      <c r="Y941">
        <v>0</v>
      </c>
      <c r="AD941" t="s">
        <v>3419</v>
      </c>
      <c r="AF941" t="s">
        <v>15360</v>
      </c>
      <c r="AG941" t="s">
        <v>15361</v>
      </c>
      <c r="AH941">
        <v>50</v>
      </c>
      <c r="AI941">
        <v>100</v>
      </c>
      <c r="AJ941">
        <v>31</v>
      </c>
    </row>
    <row r="942" spans="1:36">
      <c r="A942" s="18"/>
      <c r="B942" s="17"/>
      <c r="C942">
        <v>11</v>
      </c>
      <c r="D942">
        <v>-75.939480621559653</v>
      </c>
      <c r="G942">
        <v>0</v>
      </c>
      <c r="L942" t="s">
        <v>3912</v>
      </c>
      <c r="N942" t="s">
        <v>14804</v>
      </c>
      <c r="O942" t="s">
        <v>14805</v>
      </c>
      <c r="P942">
        <v>50</v>
      </c>
      <c r="Q942">
        <v>100</v>
      </c>
      <c r="R942">
        <v>31</v>
      </c>
      <c r="S942" s="18"/>
      <c r="T942" s="17"/>
      <c r="U942">
        <v>11</v>
      </c>
      <c r="V942">
        <v>-69.192999999999998</v>
      </c>
      <c r="Y942">
        <v>0</v>
      </c>
      <c r="AD942" t="s">
        <v>3419</v>
      </c>
      <c r="AF942" t="s">
        <v>15362</v>
      </c>
      <c r="AG942" t="s">
        <v>15363</v>
      </c>
      <c r="AH942">
        <v>50</v>
      </c>
      <c r="AI942">
        <v>100</v>
      </c>
      <c r="AJ942">
        <v>31</v>
      </c>
    </row>
    <row r="943" spans="1:36">
      <c r="A943" s="18"/>
      <c r="B943" s="17"/>
      <c r="C943">
        <v>12</v>
      </c>
      <c r="D943">
        <v>-75.939480621559653</v>
      </c>
      <c r="G943">
        <v>0</v>
      </c>
      <c r="L943" t="s">
        <v>3912</v>
      </c>
      <c r="N943" t="s">
        <v>14806</v>
      </c>
      <c r="O943" t="s">
        <v>14807</v>
      </c>
      <c r="P943">
        <v>50</v>
      </c>
      <c r="Q943">
        <v>100</v>
      </c>
      <c r="R943">
        <v>31</v>
      </c>
      <c r="S943" s="18"/>
      <c r="T943" s="17"/>
      <c r="U943">
        <v>12</v>
      </c>
      <c r="V943">
        <v>-69.192999999999998</v>
      </c>
      <c r="Y943">
        <v>0</v>
      </c>
      <c r="AD943" t="s">
        <v>3419</v>
      </c>
      <c r="AF943" t="s">
        <v>15364</v>
      </c>
      <c r="AG943" t="s">
        <v>15365</v>
      </c>
      <c r="AH943">
        <v>50</v>
      </c>
      <c r="AI943">
        <v>100</v>
      </c>
      <c r="AJ943">
        <v>31</v>
      </c>
    </row>
    <row r="944" spans="1:36">
      <c r="A944" s="18"/>
      <c r="B944" s="17"/>
      <c r="C944">
        <v>13</v>
      </c>
      <c r="D944">
        <v>-75.939480621559653</v>
      </c>
      <c r="G944">
        <v>0</v>
      </c>
      <c r="L944" t="s">
        <v>3912</v>
      </c>
      <c r="N944" t="s">
        <v>14808</v>
      </c>
      <c r="O944" t="s">
        <v>14809</v>
      </c>
      <c r="P944">
        <v>50</v>
      </c>
      <c r="Q944">
        <v>100</v>
      </c>
      <c r="R944">
        <v>31</v>
      </c>
      <c r="S944" s="18"/>
      <c r="T944" s="17"/>
      <c r="U944">
        <v>13</v>
      </c>
      <c r="V944">
        <v>-69.192999999999998</v>
      </c>
      <c r="Y944">
        <v>0</v>
      </c>
      <c r="AD944" t="s">
        <v>3419</v>
      </c>
      <c r="AF944" t="s">
        <v>15366</v>
      </c>
      <c r="AG944" t="s">
        <v>15367</v>
      </c>
      <c r="AH944">
        <v>50</v>
      </c>
      <c r="AI944">
        <v>100</v>
      </c>
      <c r="AJ944">
        <v>31</v>
      </c>
    </row>
    <row r="945" spans="1:36">
      <c r="A945" s="18"/>
      <c r="B945" s="17"/>
      <c r="C945">
        <v>14</v>
      </c>
      <c r="D945">
        <v>-75.939480621559653</v>
      </c>
      <c r="G945">
        <v>0</v>
      </c>
      <c r="L945" t="s">
        <v>3912</v>
      </c>
      <c r="N945" t="s">
        <v>14810</v>
      </c>
      <c r="O945" t="s">
        <v>14811</v>
      </c>
      <c r="P945">
        <v>50</v>
      </c>
      <c r="Q945">
        <v>100</v>
      </c>
      <c r="R945">
        <v>31</v>
      </c>
      <c r="S945" s="18"/>
      <c r="T945" s="17"/>
      <c r="U945">
        <v>14</v>
      </c>
      <c r="V945">
        <v>-69.192999999999998</v>
      </c>
      <c r="Y945">
        <v>0</v>
      </c>
      <c r="AD945" t="s">
        <v>3419</v>
      </c>
      <c r="AF945" t="s">
        <v>15368</v>
      </c>
      <c r="AG945" t="s">
        <v>15369</v>
      </c>
      <c r="AH945">
        <v>50</v>
      </c>
      <c r="AI945">
        <v>100</v>
      </c>
      <c r="AJ945">
        <v>31</v>
      </c>
    </row>
    <row r="946" spans="1:36">
      <c r="A946" s="18"/>
      <c r="B946" s="17"/>
      <c r="C946">
        <v>15</v>
      </c>
      <c r="D946">
        <v>-75.939480621559653</v>
      </c>
      <c r="G946">
        <v>0</v>
      </c>
      <c r="L946" t="s">
        <v>3912</v>
      </c>
      <c r="N946" t="s">
        <v>14812</v>
      </c>
      <c r="O946" t="s">
        <v>11064</v>
      </c>
      <c r="P946">
        <v>50</v>
      </c>
      <c r="Q946">
        <v>100</v>
      </c>
      <c r="R946">
        <v>31</v>
      </c>
      <c r="S946" s="18"/>
      <c r="T946" s="17"/>
      <c r="U946">
        <v>15</v>
      </c>
      <c r="V946">
        <v>-69.192999999999998</v>
      </c>
      <c r="Y946">
        <v>0</v>
      </c>
      <c r="AD946" t="s">
        <v>3419</v>
      </c>
      <c r="AF946" t="s">
        <v>15370</v>
      </c>
      <c r="AG946" t="s">
        <v>15371</v>
      </c>
      <c r="AH946">
        <v>50</v>
      </c>
      <c r="AI946">
        <v>100</v>
      </c>
      <c r="AJ946">
        <v>31</v>
      </c>
    </row>
    <row r="947" spans="1:36">
      <c r="A947" s="18"/>
      <c r="B947" s="17"/>
      <c r="C947">
        <v>16</v>
      </c>
      <c r="D947">
        <v>-75.939480621559653</v>
      </c>
      <c r="G947">
        <v>0</v>
      </c>
      <c r="L947" t="s">
        <v>3912</v>
      </c>
      <c r="N947" t="s">
        <v>14813</v>
      </c>
      <c r="O947" t="s">
        <v>14814</v>
      </c>
      <c r="P947">
        <v>50</v>
      </c>
      <c r="Q947">
        <v>100</v>
      </c>
      <c r="R947">
        <v>31</v>
      </c>
      <c r="S947" s="18"/>
      <c r="T947" s="17"/>
      <c r="U947">
        <v>16</v>
      </c>
      <c r="V947">
        <v>-69.192999999999998</v>
      </c>
      <c r="Y947">
        <v>0</v>
      </c>
      <c r="AD947" t="s">
        <v>3419</v>
      </c>
      <c r="AF947" t="s">
        <v>15372</v>
      </c>
      <c r="AG947" t="s">
        <v>15373</v>
      </c>
      <c r="AH947">
        <v>50</v>
      </c>
      <c r="AI947">
        <v>100</v>
      </c>
      <c r="AJ947">
        <v>31</v>
      </c>
    </row>
    <row r="948" spans="1:36">
      <c r="A948" s="18"/>
      <c r="B948" s="17"/>
      <c r="C948">
        <v>17</v>
      </c>
      <c r="D948">
        <v>-75.939480621559653</v>
      </c>
      <c r="G948">
        <v>0</v>
      </c>
      <c r="L948" t="s">
        <v>3912</v>
      </c>
      <c r="N948" t="s">
        <v>14815</v>
      </c>
      <c r="O948" t="s">
        <v>14816</v>
      </c>
      <c r="P948">
        <v>50</v>
      </c>
      <c r="Q948">
        <v>100</v>
      </c>
      <c r="R948">
        <v>31</v>
      </c>
      <c r="S948" s="18"/>
      <c r="T948" s="17"/>
      <c r="U948">
        <v>17</v>
      </c>
      <c r="V948">
        <v>-69.192999999999998</v>
      </c>
      <c r="Y948">
        <v>0</v>
      </c>
      <c r="AD948" t="s">
        <v>3419</v>
      </c>
      <c r="AF948" t="s">
        <v>15374</v>
      </c>
      <c r="AG948" t="s">
        <v>15375</v>
      </c>
      <c r="AH948">
        <v>50</v>
      </c>
      <c r="AI948">
        <v>100</v>
      </c>
      <c r="AJ948">
        <v>31</v>
      </c>
    </row>
    <row r="949" spans="1:36">
      <c r="A949" s="18"/>
      <c r="B949" s="17"/>
      <c r="C949">
        <v>18</v>
      </c>
      <c r="D949">
        <v>-75.939480621559653</v>
      </c>
      <c r="G949">
        <v>0</v>
      </c>
      <c r="L949" t="s">
        <v>3912</v>
      </c>
      <c r="N949" t="s">
        <v>14817</v>
      </c>
      <c r="O949" t="s">
        <v>14818</v>
      </c>
      <c r="P949">
        <v>50</v>
      </c>
      <c r="Q949">
        <v>100</v>
      </c>
      <c r="R949">
        <v>31</v>
      </c>
      <c r="S949" s="18"/>
      <c r="T949" s="17"/>
      <c r="U949">
        <v>18</v>
      </c>
      <c r="V949">
        <v>-69.192999999999998</v>
      </c>
      <c r="Y949">
        <v>0</v>
      </c>
      <c r="AD949" t="s">
        <v>3419</v>
      </c>
      <c r="AF949" t="s">
        <v>15376</v>
      </c>
      <c r="AG949" t="s">
        <v>15377</v>
      </c>
      <c r="AH949">
        <v>50</v>
      </c>
      <c r="AI949">
        <v>100</v>
      </c>
      <c r="AJ949">
        <v>31</v>
      </c>
    </row>
    <row r="950" spans="1:36">
      <c r="A950" s="18"/>
      <c r="B950" s="17"/>
      <c r="C950">
        <v>19</v>
      </c>
      <c r="D950">
        <v>-75.939480621559653</v>
      </c>
      <c r="G950">
        <v>0</v>
      </c>
      <c r="L950" t="s">
        <v>3912</v>
      </c>
      <c r="N950" t="s">
        <v>14819</v>
      </c>
      <c r="O950" t="s">
        <v>9835</v>
      </c>
      <c r="P950">
        <v>50</v>
      </c>
      <c r="Q950">
        <v>100</v>
      </c>
      <c r="R950">
        <v>31</v>
      </c>
      <c r="S950" s="18"/>
      <c r="T950" s="17"/>
      <c r="U950">
        <v>19</v>
      </c>
      <c r="V950">
        <v>-69.192999999999998</v>
      </c>
      <c r="Y950">
        <v>0</v>
      </c>
      <c r="AD950" t="s">
        <v>3419</v>
      </c>
      <c r="AF950" t="s">
        <v>15378</v>
      </c>
      <c r="AG950" t="s">
        <v>15379</v>
      </c>
      <c r="AH950">
        <v>50</v>
      </c>
      <c r="AI950">
        <v>100</v>
      </c>
      <c r="AJ950">
        <v>31</v>
      </c>
    </row>
    <row r="951" spans="1:36">
      <c r="A951" s="18"/>
      <c r="B951" s="17"/>
      <c r="C951">
        <v>20</v>
      </c>
      <c r="D951">
        <v>-75.939480621559653</v>
      </c>
      <c r="G951">
        <v>0</v>
      </c>
      <c r="L951" t="s">
        <v>3912</v>
      </c>
      <c r="N951" t="s">
        <v>14820</v>
      </c>
      <c r="O951" t="s">
        <v>14821</v>
      </c>
      <c r="P951">
        <v>50</v>
      </c>
      <c r="Q951">
        <v>100</v>
      </c>
      <c r="R951">
        <v>31</v>
      </c>
      <c r="S951" s="18"/>
      <c r="T951" s="17"/>
      <c r="U951">
        <v>20</v>
      </c>
      <c r="V951">
        <v>-69.192999999999998</v>
      </c>
      <c r="Y951">
        <v>0</v>
      </c>
      <c r="AD951" t="s">
        <v>3419</v>
      </c>
      <c r="AF951" t="s">
        <v>15380</v>
      </c>
      <c r="AG951" t="s">
        <v>15381</v>
      </c>
      <c r="AH951">
        <v>50</v>
      </c>
      <c r="AI951">
        <v>100</v>
      </c>
      <c r="AJ951">
        <v>31</v>
      </c>
    </row>
    <row r="952" spans="1:36">
      <c r="A952" s="18"/>
      <c r="B952" s="17"/>
      <c r="C952">
        <v>21</v>
      </c>
      <c r="D952">
        <v>-75.939480621559653</v>
      </c>
      <c r="G952">
        <v>0</v>
      </c>
      <c r="L952" t="s">
        <v>3912</v>
      </c>
      <c r="N952" t="s">
        <v>14822</v>
      </c>
      <c r="O952" t="s">
        <v>14823</v>
      </c>
      <c r="P952">
        <v>50</v>
      </c>
      <c r="Q952">
        <v>100</v>
      </c>
      <c r="R952">
        <v>31</v>
      </c>
      <c r="S952" s="18"/>
      <c r="T952" s="17"/>
      <c r="U952">
        <v>21</v>
      </c>
      <c r="V952">
        <v>-69.192999999999998</v>
      </c>
      <c r="Y952">
        <v>0</v>
      </c>
      <c r="AD952" t="s">
        <v>3419</v>
      </c>
      <c r="AF952" t="s">
        <v>15382</v>
      </c>
      <c r="AG952" t="s">
        <v>15383</v>
      </c>
      <c r="AH952">
        <v>50</v>
      </c>
      <c r="AI952">
        <v>100</v>
      </c>
      <c r="AJ952">
        <v>31</v>
      </c>
    </row>
    <row r="953" spans="1:36">
      <c r="A953" s="18"/>
      <c r="B953" s="17"/>
      <c r="C953">
        <v>22</v>
      </c>
      <c r="D953">
        <v>-75.939480621559653</v>
      </c>
      <c r="G953">
        <v>0</v>
      </c>
      <c r="L953" t="s">
        <v>3912</v>
      </c>
      <c r="N953" t="s">
        <v>14824</v>
      </c>
      <c r="O953" t="s">
        <v>14825</v>
      </c>
      <c r="P953">
        <v>50</v>
      </c>
      <c r="Q953">
        <v>100</v>
      </c>
      <c r="R953">
        <v>31</v>
      </c>
      <c r="S953" s="18"/>
      <c r="T953" s="17"/>
      <c r="U953">
        <v>22</v>
      </c>
      <c r="V953">
        <v>-69.192999999999998</v>
      </c>
      <c r="Y953">
        <v>0</v>
      </c>
      <c r="AD953" t="s">
        <v>3419</v>
      </c>
      <c r="AF953" t="s">
        <v>15384</v>
      </c>
      <c r="AG953" t="s">
        <v>15385</v>
      </c>
      <c r="AH953">
        <v>50</v>
      </c>
      <c r="AI953">
        <v>100</v>
      </c>
      <c r="AJ953">
        <v>31</v>
      </c>
    </row>
    <row r="954" spans="1:36">
      <c r="A954" s="18"/>
      <c r="B954" s="17"/>
      <c r="C954">
        <v>23</v>
      </c>
      <c r="D954">
        <v>-75.939480621559653</v>
      </c>
      <c r="G954">
        <v>0</v>
      </c>
      <c r="L954" t="s">
        <v>3912</v>
      </c>
      <c r="N954" t="s">
        <v>14826</v>
      </c>
      <c r="O954" t="s">
        <v>6988</v>
      </c>
      <c r="P954">
        <v>50</v>
      </c>
      <c r="Q954">
        <v>100</v>
      </c>
      <c r="R954">
        <v>31</v>
      </c>
      <c r="S954" s="18"/>
      <c r="T954" s="17"/>
      <c r="U954">
        <v>23</v>
      </c>
      <c r="V954">
        <v>-69.192999999999998</v>
      </c>
      <c r="Y954">
        <v>0</v>
      </c>
      <c r="AD954" t="s">
        <v>3419</v>
      </c>
      <c r="AF954" t="s">
        <v>15386</v>
      </c>
      <c r="AG954" t="s">
        <v>15387</v>
      </c>
      <c r="AH954">
        <v>50</v>
      </c>
      <c r="AI954">
        <v>100</v>
      </c>
      <c r="AJ954">
        <v>31</v>
      </c>
    </row>
    <row r="955" spans="1:36">
      <c r="A955" s="18"/>
      <c r="B955" s="17"/>
      <c r="C955">
        <v>24</v>
      </c>
      <c r="D955">
        <v>-75.939480621559653</v>
      </c>
      <c r="G955">
        <v>0</v>
      </c>
      <c r="L955" t="s">
        <v>3912</v>
      </c>
      <c r="N955" t="s">
        <v>14827</v>
      </c>
      <c r="O955" t="s">
        <v>6990</v>
      </c>
      <c r="P955">
        <v>50</v>
      </c>
      <c r="Q955">
        <v>100</v>
      </c>
      <c r="R955">
        <v>31</v>
      </c>
      <c r="S955" s="18"/>
      <c r="T955" s="17"/>
      <c r="U955">
        <v>24</v>
      </c>
      <c r="V955">
        <v>-69.192999999999998</v>
      </c>
      <c r="Y955">
        <v>0</v>
      </c>
      <c r="AD955" t="s">
        <v>3419</v>
      </c>
      <c r="AF955" t="s">
        <v>15388</v>
      </c>
      <c r="AG955" t="s">
        <v>15389</v>
      </c>
      <c r="AH955">
        <v>50</v>
      </c>
      <c r="AI955">
        <v>100</v>
      </c>
      <c r="AJ955">
        <v>31</v>
      </c>
    </row>
    <row r="956" spans="1:36">
      <c r="A956" s="18"/>
      <c r="B956" s="17"/>
      <c r="C956">
        <v>25</v>
      </c>
      <c r="D956">
        <v>-75.939480621559653</v>
      </c>
      <c r="G956">
        <v>0</v>
      </c>
      <c r="L956" t="s">
        <v>3912</v>
      </c>
      <c r="N956" t="s">
        <v>14828</v>
      </c>
      <c r="O956" t="s">
        <v>14829</v>
      </c>
      <c r="P956">
        <v>50</v>
      </c>
      <c r="Q956">
        <v>100</v>
      </c>
      <c r="R956">
        <v>31</v>
      </c>
      <c r="S956" s="18"/>
      <c r="T956" s="17"/>
      <c r="U956">
        <v>25</v>
      </c>
      <c r="V956">
        <v>-69.192999999999998</v>
      </c>
      <c r="Y956">
        <v>0</v>
      </c>
      <c r="AD956" t="s">
        <v>3419</v>
      </c>
      <c r="AF956" t="s">
        <v>15390</v>
      </c>
      <c r="AG956" t="s">
        <v>15391</v>
      </c>
      <c r="AH956">
        <v>50</v>
      </c>
      <c r="AI956">
        <v>100</v>
      </c>
      <c r="AJ956">
        <v>31</v>
      </c>
    </row>
    <row r="957" spans="1:36">
      <c r="A957" s="18"/>
      <c r="B957" s="17"/>
      <c r="C957">
        <v>26</v>
      </c>
      <c r="D957">
        <v>-75.939480621559653</v>
      </c>
      <c r="G957">
        <v>0</v>
      </c>
      <c r="L957" t="s">
        <v>3912</v>
      </c>
      <c r="N957" t="s">
        <v>14830</v>
      </c>
      <c r="O957" t="s">
        <v>11074</v>
      </c>
      <c r="P957">
        <v>50</v>
      </c>
      <c r="Q957">
        <v>100</v>
      </c>
      <c r="R957">
        <v>31</v>
      </c>
      <c r="S957" s="18"/>
      <c r="T957" s="17"/>
      <c r="U957">
        <v>26</v>
      </c>
      <c r="V957">
        <v>-69.192999999999998</v>
      </c>
      <c r="Y957">
        <v>0</v>
      </c>
      <c r="AD957" t="s">
        <v>3419</v>
      </c>
      <c r="AF957" t="s">
        <v>15392</v>
      </c>
      <c r="AG957" t="s">
        <v>15393</v>
      </c>
      <c r="AH957">
        <v>50</v>
      </c>
      <c r="AI957">
        <v>100</v>
      </c>
      <c r="AJ957">
        <v>31</v>
      </c>
    </row>
    <row r="958" spans="1:36">
      <c r="A958" s="18"/>
      <c r="B958" s="17"/>
      <c r="C958">
        <v>27</v>
      </c>
      <c r="D958">
        <v>-75.939480621559653</v>
      </c>
      <c r="G958">
        <v>0</v>
      </c>
      <c r="L958" t="s">
        <v>3912</v>
      </c>
      <c r="N958" t="s">
        <v>14831</v>
      </c>
      <c r="O958" t="s">
        <v>14832</v>
      </c>
      <c r="P958">
        <v>50</v>
      </c>
      <c r="Q958">
        <v>100</v>
      </c>
      <c r="R958">
        <v>31</v>
      </c>
      <c r="S958" s="18"/>
      <c r="T958" s="17"/>
      <c r="U958">
        <v>27</v>
      </c>
      <c r="V958">
        <v>-69.192999999999998</v>
      </c>
      <c r="Y958">
        <v>0</v>
      </c>
      <c r="AD958" t="s">
        <v>3419</v>
      </c>
      <c r="AF958" t="s">
        <v>15394</v>
      </c>
      <c r="AG958" t="s">
        <v>15395</v>
      </c>
      <c r="AH958">
        <v>50</v>
      </c>
      <c r="AI958">
        <v>100</v>
      </c>
      <c r="AJ958">
        <v>31</v>
      </c>
    </row>
    <row r="959" spans="1:36">
      <c r="A959" s="18"/>
      <c r="B959" s="17"/>
      <c r="C959">
        <v>28</v>
      </c>
      <c r="D959">
        <v>-75.939480621559653</v>
      </c>
      <c r="G959">
        <v>0</v>
      </c>
      <c r="L959" t="s">
        <v>3912</v>
      </c>
      <c r="N959" t="s">
        <v>14833</v>
      </c>
      <c r="O959" t="s">
        <v>14834</v>
      </c>
      <c r="P959">
        <v>50</v>
      </c>
      <c r="Q959">
        <v>100</v>
      </c>
      <c r="R959">
        <v>31</v>
      </c>
      <c r="S959" s="18"/>
      <c r="T959" s="17"/>
      <c r="U959">
        <v>28</v>
      </c>
      <c r="V959">
        <v>-69.192999999999998</v>
      </c>
      <c r="Y959">
        <v>0</v>
      </c>
      <c r="AD959" t="s">
        <v>3419</v>
      </c>
      <c r="AF959" t="s">
        <v>15396</v>
      </c>
      <c r="AG959" t="s">
        <v>15397</v>
      </c>
      <c r="AH959">
        <v>50</v>
      </c>
      <c r="AI959">
        <v>100</v>
      </c>
      <c r="AJ959">
        <v>31</v>
      </c>
    </row>
    <row r="960" spans="1:36">
      <c r="A960" s="18"/>
      <c r="B960" s="17"/>
      <c r="C960">
        <v>29</v>
      </c>
      <c r="D960">
        <v>-3.1635768437696998</v>
      </c>
      <c r="G960">
        <v>0.16666666666666671</v>
      </c>
      <c r="L960" t="s">
        <v>3912</v>
      </c>
      <c r="N960" t="s">
        <v>14835</v>
      </c>
      <c r="O960" t="s">
        <v>7001</v>
      </c>
      <c r="P960">
        <v>50</v>
      </c>
      <c r="Q960">
        <v>100</v>
      </c>
      <c r="R960">
        <v>31</v>
      </c>
      <c r="S960" s="18"/>
      <c r="T960" s="17"/>
      <c r="U960">
        <v>29</v>
      </c>
      <c r="V960">
        <v>-69.192999999999998</v>
      </c>
      <c r="Y960">
        <v>0</v>
      </c>
      <c r="AD960" t="s">
        <v>3419</v>
      </c>
      <c r="AF960" t="s">
        <v>15398</v>
      </c>
      <c r="AG960" t="s">
        <v>15399</v>
      </c>
      <c r="AH960">
        <v>50</v>
      </c>
      <c r="AI960">
        <v>100</v>
      </c>
      <c r="AJ960">
        <v>31</v>
      </c>
    </row>
    <row r="961" spans="1:36">
      <c r="A961" s="18"/>
      <c r="B961" s="17"/>
      <c r="C961" s="4">
        <v>30</v>
      </c>
      <c r="D961" s="4">
        <v>-3.1635768437696998</v>
      </c>
      <c r="E961" s="4"/>
      <c r="F961" s="4"/>
      <c r="G961" s="4">
        <v>0</v>
      </c>
      <c r="H961" s="4"/>
      <c r="I961" s="4"/>
      <c r="J961" s="4"/>
      <c r="K961" s="4"/>
      <c r="L961" s="4" t="s">
        <v>3912</v>
      </c>
      <c r="M961" s="4"/>
      <c r="N961" s="4" t="s">
        <v>14836</v>
      </c>
      <c r="O961" s="4" t="s">
        <v>14837</v>
      </c>
      <c r="P961" s="4">
        <v>50</v>
      </c>
      <c r="Q961" s="4">
        <v>100</v>
      </c>
      <c r="R961" s="4">
        <v>31</v>
      </c>
      <c r="S961" s="18"/>
      <c r="T961" s="17"/>
      <c r="U961" s="4">
        <v>30</v>
      </c>
      <c r="V961" s="4">
        <v>-69.192999999999998</v>
      </c>
      <c r="W961" s="4"/>
      <c r="X961" s="4"/>
      <c r="Y961" s="4">
        <v>0</v>
      </c>
      <c r="Z961" s="4"/>
      <c r="AA961" s="4"/>
      <c r="AB961" s="4"/>
      <c r="AC961" s="4"/>
      <c r="AD961" s="4" t="s">
        <v>3419</v>
      </c>
      <c r="AE961" s="4"/>
      <c r="AF961" s="4" t="s">
        <v>15400</v>
      </c>
      <c r="AG961" s="4" t="s">
        <v>15401</v>
      </c>
      <c r="AH961" s="4">
        <v>50</v>
      </c>
      <c r="AI961" s="4">
        <v>100</v>
      </c>
      <c r="AJ961">
        <v>31</v>
      </c>
    </row>
    <row r="962" spans="1:36">
      <c r="A962" s="18"/>
      <c r="B962" s="19">
        <v>3</v>
      </c>
      <c r="C962">
        <v>1</v>
      </c>
      <c r="D962">
        <v>-84.75787795452851</v>
      </c>
      <c r="G962">
        <v>0.16666666666666671</v>
      </c>
      <c r="L962" t="s">
        <v>3912</v>
      </c>
      <c r="N962" t="s">
        <v>14838</v>
      </c>
      <c r="O962" t="s">
        <v>14839</v>
      </c>
      <c r="P962">
        <v>50</v>
      </c>
      <c r="Q962">
        <v>100</v>
      </c>
      <c r="R962">
        <v>32</v>
      </c>
      <c r="S962" s="18"/>
      <c r="T962" s="19">
        <v>3</v>
      </c>
      <c r="U962">
        <v>1</v>
      </c>
      <c r="V962">
        <v>-69.192999999999998</v>
      </c>
      <c r="Y962">
        <v>0</v>
      </c>
      <c r="AD962" t="s">
        <v>3419</v>
      </c>
      <c r="AF962" t="s">
        <v>15402</v>
      </c>
      <c r="AG962" t="s">
        <v>15403</v>
      </c>
      <c r="AH962">
        <v>50</v>
      </c>
      <c r="AI962">
        <v>100</v>
      </c>
      <c r="AJ962">
        <v>32</v>
      </c>
    </row>
    <row r="963" spans="1:36">
      <c r="A963" s="18"/>
      <c r="B963" s="19"/>
      <c r="C963">
        <v>2</v>
      </c>
      <c r="D963">
        <v>-84.75787795452851</v>
      </c>
      <c r="G963">
        <v>0</v>
      </c>
      <c r="L963" t="s">
        <v>3912</v>
      </c>
      <c r="N963" t="s">
        <v>14840</v>
      </c>
      <c r="O963" t="s">
        <v>14841</v>
      </c>
      <c r="P963">
        <v>50</v>
      </c>
      <c r="Q963">
        <v>100</v>
      </c>
      <c r="R963">
        <v>32</v>
      </c>
      <c r="S963" s="18"/>
      <c r="T963" s="19"/>
      <c r="U963">
        <v>2</v>
      </c>
      <c r="V963">
        <v>-69.192999999999998</v>
      </c>
      <c r="Y963">
        <v>0</v>
      </c>
      <c r="AD963" t="s">
        <v>3419</v>
      </c>
      <c r="AF963" t="s">
        <v>15404</v>
      </c>
      <c r="AG963" t="s">
        <v>15405</v>
      </c>
      <c r="AH963">
        <v>50</v>
      </c>
      <c r="AI963">
        <v>100</v>
      </c>
      <c r="AJ963">
        <v>32</v>
      </c>
    </row>
    <row r="964" spans="1:36">
      <c r="A964" s="18"/>
      <c r="B964" s="19"/>
      <c r="C964">
        <v>3</v>
      </c>
      <c r="D964">
        <v>-84.75787795452851</v>
      </c>
      <c r="G964">
        <v>0</v>
      </c>
      <c r="L964" t="s">
        <v>3912</v>
      </c>
      <c r="N964" t="s">
        <v>14842</v>
      </c>
      <c r="O964" t="s">
        <v>14843</v>
      </c>
      <c r="P964">
        <v>50</v>
      </c>
      <c r="Q964">
        <v>100</v>
      </c>
      <c r="R964">
        <v>32</v>
      </c>
      <c r="S964" s="18"/>
      <c r="T964" s="19"/>
      <c r="U964">
        <v>3</v>
      </c>
      <c r="V964">
        <v>-69.192999999999998</v>
      </c>
      <c r="Y964">
        <v>0</v>
      </c>
      <c r="AD964" t="s">
        <v>3419</v>
      </c>
      <c r="AF964" t="s">
        <v>15406</v>
      </c>
      <c r="AG964" t="s">
        <v>15407</v>
      </c>
      <c r="AH964">
        <v>50</v>
      </c>
      <c r="AI964">
        <v>100</v>
      </c>
      <c r="AJ964">
        <v>32</v>
      </c>
    </row>
    <row r="965" spans="1:36">
      <c r="A965" s="18"/>
      <c r="B965" s="19"/>
      <c r="C965">
        <v>4</v>
      </c>
      <c r="D965">
        <v>-84.75787795452851</v>
      </c>
      <c r="G965">
        <v>0</v>
      </c>
      <c r="L965" t="s">
        <v>3912</v>
      </c>
      <c r="N965" t="s">
        <v>14844</v>
      </c>
      <c r="O965" t="s">
        <v>11094</v>
      </c>
      <c r="P965">
        <v>50</v>
      </c>
      <c r="Q965">
        <v>100</v>
      </c>
      <c r="R965">
        <v>32</v>
      </c>
      <c r="S965" s="18"/>
      <c r="T965" s="19"/>
      <c r="U965">
        <v>4</v>
      </c>
      <c r="V965">
        <v>-69.192999999999998</v>
      </c>
      <c r="Y965">
        <v>0</v>
      </c>
      <c r="AD965" t="s">
        <v>3419</v>
      </c>
      <c r="AF965" t="s">
        <v>15408</v>
      </c>
      <c r="AG965" t="s">
        <v>15409</v>
      </c>
      <c r="AH965">
        <v>50</v>
      </c>
      <c r="AI965">
        <v>100</v>
      </c>
      <c r="AJ965">
        <v>32</v>
      </c>
    </row>
    <row r="966" spans="1:36">
      <c r="A966" s="18"/>
      <c r="B966" s="19"/>
      <c r="C966">
        <v>5</v>
      </c>
      <c r="D966">
        <v>-80.472879774750282</v>
      </c>
      <c r="G966">
        <v>0.16666666666666671</v>
      </c>
      <c r="L966" t="s">
        <v>3912</v>
      </c>
      <c r="N966" t="s">
        <v>14845</v>
      </c>
      <c r="O966" t="s">
        <v>14846</v>
      </c>
      <c r="P966">
        <v>50</v>
      </c>
      <c r="Q966">
        <v>100</v>
      </c>
      <c r="R966">
        <v>32</v>
      </c>
      <c r="S966" s="18"/>
      <c r="T966" s="19"/>
      <c r="U966">
        <v>5</v>
      </c>
      <c r="V966">
        <v>-69.192999999999998</v>
      </c>
      <c r="Y966">
        <v>0</v>
      </c>
      <c r="AD966" t="s">
        <v>3419</v>
      </c>
      <c r="AF966" t="s">
        <v>15410</v>
      </c>
      <c r="AG966" t="s">
        <v>15411</v>
      </c>
      <c r="AH966">
        <v>50</v>
      </c>
      <c r="AI966">
        <v>100</v>
      </c>
      <c r="AJ966">
        <v>32</v>
      </c>
    </row>
    <row r="967" spans="1:36">
      <c r="A967" s="18"/>
      <c r="B967" s="19"/>
      <c r="C967">
        <v>6</v>
      </c>
      <c r="D967">
        <v>-79.64022792668834</v>
      </c>
      <c r="G967">
        <v>0.16666666666666671</v>
      </c>
      <c r="L967" t="s">
        <v>3912</v>
      </c>
      <c r="N967" t="s">
        <v>14847</v>
      </c>
      <c r="O967" t="s">
        <v>10503</v>
      </c>
      <c r="P967">
        <v>50</v>
      </c>
      <c r="Q967">
        <v>100</v>
      </c>
      <c r="R967">
        <v>32</v>
      </c>
      <c r="S967" s="18"/>
      <c r="T967" s="19"/>
      <c r="U967">
        <v>6</v>
      </c>
      <c r="V967">
        <v>-69.192999999999998</v>
      </c>
      <c r="Y967">
        <v>0</v>
      </c>
      <c r="AD967" t="s">
        <v>3419</v>
      </c>
      <c r="AF967" t="s">
        <v>15412</v>
      </c>
      <c r="AG967" t="s">
        <v>15413</v>
      </c>
      <c r="AH967">
        <v>50</v>
      </c>
      <c r="AI967">
        <v>100</v>
      </c>
      <c r="AJ967">
        <v>32</v>
      </c>
    </row>
    <row r="968" spans="1:36">
      <c r="A968" s="18"/>
      <c r="B968" s="19"/>
      <c r="C968">
        <v>7</v>
      </c>
      <c r="D968">
        <v>-79.64022792668834</v>
      </c>
      <c r="G968">
        <v>0</v>
      </c>
      <c r="L968" t="s">
        <v>3912</v>
      </c>
      <c r="N968" t="s">
        <v>14848</v>
      </c>
      <c r="O968" t="s">
        <v>14849</v>
      </c>
      <c r="P968">
        <v>50</v>
      </c>
      <c r="Q968">
        <v>100</v>
      </c>
      <c r="R968">
        <v>32</v>
      </c>
      <c r="S968" s="18"/>
      <c r="T968" s="19"/>
      <c r="U968">
        <v>7</v>
      </c>
      <c r="V968">
        <v>-69.192999999999998</v>
      </c>
      <c r="Y968">
        <v>0</v>
      </c>
      <c r="AD968" t="s">
        <v>3419</v>
      </c>
      <c r="AF968" t="s">
        <v>15414</v>
      </c>
      <c r="AG968" t="s">
        <v>15415</v>
      </c>
      <c r="AH968">
        <v>50</v>
      </c>
      <c r="AI968">
        <v>100</v>
      </c>
      <c r="AJ968">
        <v>32</v>
      </c>
    </row>
    <row r="969" spans="1:36">
      <c r="A969" s="18"/>
      <c r="B969" s="19"/>
      <c r="C969">
        <v>8</v>
      </c>
      <c r="D969">
        <v>-79.64022792668834</v>
      </c>
      <c r="G969">
        <v>0</v>
      </c>
      <c r="L969" t="s">
        <v>3912</v>
      </c>
      <c r="N969" t="s">
        <v>14850</v>
      </c>
      <c r="O969" t="s">
        <v>14851</v>
      </c>
      <c r="P969">
        <v>50</v>
      </c>
      <c r="Q969">
        <v>100</v>
      </c>
      <c r="R969">
        <v>32</v>
      </c>
      <c r="S969" s="18"/>
      <c r="T969" s="19"/>
      <c r="U969">
        <v>8</v>
      </c>
      <c r="V969">
        <v>-69.192999999999998</v>
      </c>
      <c r="Y969">
        <v>0</v>
      </c>
      <c r="AD969" t="s">
        <v>3419</v>
      </c>
      <c r="AF969" t="s">
        <v>15416</v>
      </c>
      <c r="AG969" t="s">
        <v>15417</v>
      </c>
      <c r="AH969">
        <v>50</v>
      </c>
      <c r="AI969">
        <v>100</v>
      </c>
      <c r="AJ969">
        <v>32</v>
      </c>
    </row>
    <row r="970" spans="1:36">
      <c r="A970" s="18"/>
      <c r="B970" s="19"/>
      <c r="C970">
        <v>9</v>
      </c>
      <c r="D970">
        <v>-79.64022792668834</v>
      </c>
      <c r="G970">
        <v>0</v>
      </c>
      <c r="L970" t="s">
        <v>3912</v>
      </c>
      <c r="N970" t="s">
        <v>14852</v>
      </c>
      <c r="O970" t="s">
        <v>14853</v>
      </c>
      <c r="P970">
        <v>50</v>
      </c>
      <c r="Q970">
        <v>100</v>
      </c>
      <c r="R970">
        <v>32</v>
      </c>
      <c r="S970" s="18"/>
      <c r="T970" s="19"/>
      <c r="U970">
        <v>9</v>
      </c>
      <c r="V970">
        <v>-69.192999999999998</v>
      </c>
      <c r="Y970">
        <v>0</v>
      </c>
      <c r="AD970" t="s">
        <v>3419</v>
      </c>
      <c r="AF970" t="s">
        <v>15418</v>
      </c>
      <c r="AG970" t="s">
        <v>15419</v>
      </c>
      <c r="AH970">
        <v>50</v>
      </c>
      <c r="AI970">
        <v>100</v>
      </c>
      <c r="AJ970">
        <v>32</v>
      </c>
    </row>
    <row r="971" spans="1:36">
      <c r="A971" s="18"/>
      <c r="B971" s="19"/>
      <c r="C971">
        <v>10</v>
      </c>
      <c r="D971">
        <v>-79.64022792668834</v>
      </c>
      <c r="G971">
        <v>0</v>
      </c>
      <c r="L971" t="s">
        <v>3912</v>
      </c>
      <c r="N971" t="s">
        <v>14854</v>
      </c>
      <c r="O971" t="s">
        <v>14855</v>
      </c>
      <c r="P971">
        <v>50</v>
      </c>
      <c r="Q971">
        <v>100</v>
      </c>
      <c r="R971">
        <v>32</v>
      </c>
      <c r="S971" s="18"/>
      <c r="T971" s="19"/>
      <c r="U971">
        <v>10</v>
      </c>
      <c r="V971">
        <v>-69.192999999999998</v>
      </c>
      <c r="Y971">
        <v>0</v>
      </c>
      <c r="AD971" t="s">
        <v>3419</v>
      </c>
      <c r="AF971" t="s">
        <v>15420</v>
      </c>
      <c r="AG971" t="s">
        <v>15421</v>
      </c>
      <c r="AH971">
        <v>50</v>
      </c>
      <c r="AI971">
        <v>100</v>
      </c>
      <c r="AJ971">
        <v>32</v>
      </c>
    </row>
    <row r="972" spans="1:36">
      <c r="A972" s="18"/>
      <c r="B972" s="19"/>
      <c r="C972">
        <v>11</v>
      </c>
      <c r="D972">
        <v>-26.071520135148511</v>
      </c>
      <c r="G972">
        <v>0.16666666666666671</v>
      </c>
      <c r="L972" t="s">
        <v>3912</v>
      </c>
      <c r="N972" t="s">
        <v>14856</v>
      </c>
      <c r="O972" t="s">
        <v>14857</v>
      </c>
      <c r="P972">
        <v>50</v>
      </c>
      <c r="Q972">
        <v>100</v>
      </c>
      <c r="R972">
        <v>32</v>
      </c>
      <c r="S972" s="18"/>
      <c r="T972" s="19"/>
      <c r="U972">
        <v>11</v>
      </c>
      <c r="V972">
        <v>-69.192999999999998</v>
      </c>
      <c r="Y972">
        <v>0</v>
      </c>
      <c r="AD972" t="s">
        <v>3419</v>
      </c>
      <c r="AF972" t="s">
        <v>15422</v>
      </c>
      <c r="AG972" t="s">
        <v>15423</v>
      </c>
      <c r="AH972">
        <v>50</v>
      </c>
      <c r="AI972">
        <v>100</v>
      </c>
      <c r="AJ972">
        <v>32</v>
      </c>
    </row>
    <row r="973" spans="1:36">
      <c r="A973" s="18"/>
      <c r="B973" s="19"/>
      <c r="C973">
        <v>12</v>
      </c>
      <c r="D973">
        <v>-26.071520135148511</v>
      </c>
      <c r="G973">
        <v>0</v>
      </c>
      <c r="L973" t="s">
        <v>3912</v>
      </c>
      <c r="N973" t="s">
        <v>14858</v>
      </c>
      <c r="O973" t="s">
        <v>14859</v>
      </c>
      <c r="P973">
        <v>50</v>
      </c>
      <c r="Q973">
        <v>100</v>
      </c>
      <c r="R973">
        <v>32</v>
      </c>
      <c r="S973" s="18"/>
      <c r="T973" s="19"/>
      <c r="U973">
        <v>12</v>
      </c>
      <c r="V973">
        <v>-69.192999999999998</v>
      </c>
      <c r="Y973">
        <v>0</v>
      </c>
      <c r="AD973" t="s">
        <v>3419</v>
      </c>
      <c r="AF973" t="s">
        <v>15424</v>
      </c>
      <c r="AG973" t="s">
        <v>15425</v>
      </c>
      <c r="AH973">
        <v>50</v>
      </c>
      <c r="AI973">
        <v>100</v>
      </c>
      <c r="AJ973">
        <v>32</v>
      </c>
    </row>
    <row r="974" spans="1:36">
      <c r="A974" s="18"/>
      <c r="B974" s="19"/>
      <c r="C974">
        <v>13</v>
      </c>
      <c r="D974">
        <v>-26.071520135148511</v>
      </c>
      <c r="G974">
        <v>0</v>
      </c>
      <c r="L974" t="s">
        <v>3912</v>
      </c>
      <c r="N974" t="s">
        <v>14860</v>
      </c>
      <c r="O974" t="s">
        <v>14861</v>
      </c>
      <c r="P974">
        <v>50</v>
      </c>
      <c r="Q974">
        <v>100</v>
      </c>
      <c r="R974">
        <v>32</v>
      </c>
      <c r="S974" s="18"/>
      <c r="T974" s="19"/>
      <c r="U974">
        <v>13</v>
      </c>
      <c r="V974">
        <v>-69.192999999999998</v>
      </c>
      <c r="Y974">
        <v>0</v>
      </c>
      <c r="AD974" t="s">
        <v>3419</v>
      </c>
      <c r="AF974" t="s">
        <v>15426</v>
      </c>
      <c r="AG974" t="s">
        <v>15427</v>
      </c>
      <c r="AH974">
        <v>50</v>
      </c>
      <c r="AI974">
        <v>100</v>
      </c>
      <c r="AJ974">
        <v>32</v>
      </c>
    </row>
    <row r="975" spans="1:36">
      <c r="A975" s="18"/>
      <c r="B975" s="19"/>
      <c r="C975">
        <v>14</v>
      </c>
      <c r="D975">
        <v>-26.071520135148511</v>
      </c>
      <c r="G975">
        <v>0</v>
      </c>
      <c r="L975" t="s">
        <v>3912</v>
      </c>
      <c r="N975" t="s">
        <v>14862</v>
      </c>
      <c r="O975" t="s">
        <v>14863</v>
      </c>
      <c r="P975">
        <v>50</v>
      </c>
      <c r="Q975">
        <v>100</v>
      </c>
      <c r="R975">
        <v>32</v>
      </c>
      <c r="S975" s="18"/>
      <c r="T975" s="19"/>
      <c r="U975">
        <v>14</v>
      </c>
      <c r="V975">
        <v>-69.192999999999998</v>
      </c>
      <c r="Y975">
        <v>0</v>
      </c>
      <c r="AD975" t="s">
        <v>3419</v>
      </c>
      <c r="AF975" t="s">
        <v>15428</v>
      </c>
      <c r="AG975" t="s">
        <v>15429</v>
      </c>
      <c r="AH975">
        <v>50</v>
      </c>
      <c r="AI975">
        <v>100</v>
      </c>
      <c r="AJ975">
        <v>32</v>
      </c>
    </row>
    <row r="976" spans="1:36">
      <c r="A976" s="18"/>
      <c r="B976" s="19"/>
      <c r="C976">
        <v>15</v>
      </c>
      <c r="D976">
        <v>-26.071520135148511</v>
      </c>
      <c r="G976">
        <v>0</v>
      </c>
      <c r="L976" t="s">
        <v>3912</v>
      </c>
      <c r="N976" t="s">
        <v>14864</v>
      </c>
      <c r="O976" t="s">
        <v>14865</v>
      </c>
      <c r="P976">
        <v>50</v>
      </c>
      <c r="Q976">
        <v>100</v>
      </c>
      <c r="R976">
        <v>32</v>
      </c>
      <c r="S976" s="18"/>
      <c r="T976" s="19"/>
      <c r="U976">
        <v>15</v>
      </c>
      <c r="V976">
        <v>-69.192999999999998</v>
      </c>
      <c r="Y976">
        <v>0</v>
      </c>
      <c r="AD976" t="s">
        <v>3419</v>
      </c>
      <c r="AF976" t="s">
        <v>15430</v>
      </c>
      <c r="AG976" t="s">
        <v>15431</v>
      </c>
      <c r="AH976">
        <v>50</v>
      </c>
      <c r="AI976">
        <v>100</v>
      </c>
      <c r="AJ976">
        <v>32</v>
      </c>
    </row>
    <row r="977" spans="1:36">
      <c r="A977" s="18"/>
      <c r="B977" s="19"/>
      <c r="C977">
        <v>16</v>
      </c>
      <c r="D977">
        <v>-26.071520135148511</v>
      </c>
      <c r="G977">
        <v>0</v>
      </c>
      <c r="L977" t="s">
        <v>3912</v>
      </c>
      <c r="N977" t="s">
        <v>14866</v>
      </c>
      <c r="O977" t="s">
        <v>11104</v>
      </c>
      <c r="P977">
        <v>50</v>
      </c>
      <c r="Q977">
        <v>100</v>
      </c>
      <c r="R977">
        <v>32</v>
      </c>
      <c r="S977" s="18"/>
      <c r="T977" s="19"/>
      <c r="U977">
        <v>16</v>
      </c>
      <c r="V977">
        <v>-69.192999999999998</v>
      </c>
      <c r="Y977">
        <v>0</v>
      </c>
      <c r="AD977" t="s">
        <v>3419</v>
      </c>
      <c r="AF977" t="s">
        <v>15432</v>
      </c>
      <c r="AG977" t="s">
        <v>15433</v>
      </c>
      <c r="AH977">
        <v>50</v>
      </c>
      <c r="AI977">
        <v>100</v>
      </c>
      <c r="AJ977">
        <v>32</v>
      </c>
    </row>
    <row r="978" spans="1:36">
      <c r="A978" s="18"/>
      <c r="B978" s="19"/>
      <c r="C978">
        <v>17</v>
      </c>
      <c r="D978">
        <v>-26.071520135148511</v>
      </c>
      <c r="G978">
        <v>0</v>
      </c>
      <c r="L978" t="s">
        <v>3912</v>
      </c>
      <c r="N978" t="s">
        <v>14867</v>
      </c>
      <c r="O978" t="s">
        <v>14868</v>
      </c>
      <c r="P978">
        <v>50</v>
      </c>
      <c r="Q978">
        <v>100</v>
      </c>
      <c r="R978">
        <v>32</v>
      </c>
      <c r="S978" s="18"/>
      <c r="T978" s="19"/>
      <c r="U978">
        <v>17</v>
      </c>
      <c r="V978">
        <v>-69.192999999999998</v>
      </c>
      <c r="Y978">
        <v>0</v>
      </c>
      <c r="AD978" t="s">
        <v>3419</v>
      </c>
      <c r="AF978" t="s">
        <v>15434</v>
      </c>
      <c r="AG978" t="s">
        <v>15435</v>
      </c>
      <c r="AH978">
        <v>50</v>
      </c>
      <c r="AI978">
        <v>100</v>
      </c>
      <c r="AJ978">
        <v>32</v>
      </c>
    </row>
    <row r="979" spans="1:36">
      <c r="A979" s="18"/>
      <c r="B979" s="19"/>
      <c r="C979">
        <v>18</v>
      </c>
      <c r="D979">
        <v>-26.071520135148511</v>
      </c>
      <c r="G979">
        <v>0</v>
      </c>
      <c r="L979" t="s">
        <v>3912</v>
      </c>
      <c r="N979" t="s">
        <v>14869</v>
      </c>
      <c r="O979" t="s">
        <v>14870</v>
      </c>
      <c r="P979">
        <v>50</v>
      </c>
      <c r="Q979">
        <v>100</v>
      </c>
      <c r="R979">
        <v>32</v>
      </c>
      <c r="S979" s="18"/>
      <c r="T979" s="19"/>
      <c r="U979">
        <v>18</v>
      </c>
      <c r="V979">
        <v>-69.192999999999998</v>
      </c>
      <c r="Y979">
        <v>0</v>
      </c>
      <c r="AD979" t="s">
        <v>3419</v>
      </c>
      <c r="AF979" t="s">
        <v>15436</v>
      </c>
      <c r="AG979" t="s">
        <v>15437</v>
      </c>
      <c r="AH979">
        <v>50</v>
      </c>
      <c r="AI979">
        <v>100</v>
      </c>
      <c r="AJ979">
        <v>32</v>
      </c>
    </row>
    <row r="980" spans="1:36">
      <c r="A980" s="18"/>
      <c r="B980" s="19"/>
      <c r="C980">
        <v>19</v>
      </c>
      <c r="D980">
        <v>-26.071520135148511</v>
      </c>
      <c r="G980">
        <v>0</v>
      </c>
      <c r="L980" t="s">
        <v>3912</v>
      </c>
      <c r="N980" t="s">
        <v>14871</v>
      </c>
      <c r="O980" t="s">
        <v>14872</v>
      </c>
      <c r="P980">
        <v>50</v>
      </c>
      <c r="Q980">
        <v>100</v>
      </c>
      <c r="R980">
        <v>32</v>
      </c>
      <c r="S980" s="18"/>
      <c r="T980" s="19"/>
      <c r="U980">
        <v>19</v>
      </c>
      <c r="V980">
        <v>-69.192999999999998</v>
      </c>
      <c r="Y980">
        <v>0</v>
      </c>
      <c r="AD980" t="s">
        <v>3419</v>
      </c>
      <c r="AF980" t="s">
        <v>15438</v>
      </c>
      <c r="AG980" t="s">
        <v>15439</v>
      </c>
      <c r="AH980">
        <v>50</v>
      </c>
      <c r="AI980">
        <v>100</v>
      </c>
      <c r="AJ980">
        <v>32</v>
      </c>
    </row>
    <row r="981" spans="1:36">
      <c r="A981" s="18"/>
      <c r="B981" s="19"/>
      <c r="C981">
        <v>20</v>
      </c>
      <c r="D981">
        <v>-26.071520135148511</v>
      </c>
      <c r="G981">
        <v>0</v>
      </c>
      <c r="L981" t="s">
        <v>3912</v>
      </c>
      <c r="N981" t="s">
        <v>14873</v>
      </c>
      <c r="O981" t="s">
        <v>14874</v>
      </c>
      <c r="P981">
        <v>50</v>
      </c>
      <c r="Q981">
        <v>100</v>
      </c>
      <c r="R981">
        <v>32</v>
      </c>
      <c r="S981" s="18"/>
      <c r="T981" s="19"/>
      <c r="U981">
        <v>20</v>
      </c>
      <c r="V981">
        <v>-69.192999999999998</v>
      </c>
      <c r="Y981">
        <v>0</v>
      </c>
      <c r="AD981" t="s">
        <v>3419</v>
      </c>
      <c r="AF981" t="s">
        <v>15440</v>
      </c>
      <c r="AG981" t="s">
        <v>15441</v>
      </c>
      <c r="AH981">
        <v>50</v>
      </c>
      <c r="AI981">
        <v>100</v>
      </c>
      <c r="AJ981">
        <v>32</v>
      </c>
    </row>
    <row r="982" spans="1:36">
      <c r="A982" s="18"/>
      <c r="B982" s="19"/>
      <c r="C982">
        <v>21</v>
      </c>
      <c r="D982">
        <v>-26.071520135148511</v>
      </c>
      <c r="G982">
        <v>0</v>
      </c>
      <c r="L982" t="s">
        <v>3912</v>
      </c>
      <c r="N982" t="s">
        <v>14875</v>
      </c>
      <c r="O982" t="s">
        <v>14876</v>
      </c>
      <c r="P982">
        <v>50</v>
      </c>
      <c r="Q982">
        <v>100</v>
      </c>
      <c r="R982">
        <v>32</v>
      </c>
      <c r="S982" s="18"/>
      <c r="T982" s="19"/>
      <c r="U982">
        <v>21</v>
      </c>
      <c r="V982">
        <v>-69.192999999999998</v>
      </c>
      <c r="Y982">
        <v>0</v>
      </c>
      <c r="AD982" t="s">
        <v>3419</v>
      </c>
      <c r="AF982" t="s">
        <v>15442</v>
      </c>
      <c r="AG982" t="s">
        <v>15443</v>
      </c>
      <c r="AH982">
        <v>50</v>
      </c>
      <c r="AI982">
        <v>100</v>
      </c>
      <c r="AJ982">
        <v>32</v>
      </c>
    </row>
    <row r="983" spans="1:36">
      <c r="A983" s="18"/>
      <c r="B983" s="19"/>
      <c r="C983">
        <v>22</v>
      </c>
      <c r="D983">
        <v>-26.071520135148511</v>
      </c>
      <c r="G983">
        <v>0</v>
      </c>
      <c r="L983" t="s">
        <v>3912</v>
      </c>
      <c r="N983" t="s">
        <v>14877</v>
      </c>
      <c r="O983" t="s">
        <v>14878</v>
      </c>
      <c r="P983">
        <v>50</v>
      </c>
      <c r="Q983">
        <v>100</v>
      </c>
      <c r="R983">
        <v>32</v>
      </c>
      <c r="S983" s="18"/>
      <c r="T983" s="19"/>
      <c r="U983">
        <v>22</v>
      </c>
      <c r="V983">
        <v>-69.192999999999998</v>
      </c>
      <c r="Y983">
        <v>0</v>
      </c>
      <c r="AD983" t="s">
        <v>3419</v>
      </c>
      <c r="AF983" t="s">
        <v>15444</v>
      </c>
      <c r="AG983" t="s">
        <v>15445</v>
      </c>
      <c r="AH983">
        <v>50</v>
      </c>
      <c r="AI983">
        <v>100</v>
      </c>
      <c r="AJ983">
        <v>32</v>
      </c>
    </row>
    <row r="984" spans="1:36">
      <c r="A984" s="18"/>
      <c r="B984" s="19"/>
      <c r="C984">
        <v>23</v>
      </c>
      <c r="D984">
        <v>-26.071520135148511</v>
      </c>
      <c r="G984">
        <v>0</v>
      </c>
      <c r="L984" t="s">
        <v>3912</v>
      </c>
      <c r="N984" t="s">
        <v>14879</v>
      </c>
      <c r="O984" t="s">
        <v>10505</v>
      </c>
      <c r="P984">
        <v>50</v>
      </c>
      <c r="Q984">
        <v>100</v>
      </c>
      <c r="R984">
        <v>32</v>
      </c>
      <c r="S984" s="18"/>
      <c r="T984" s="19"/>
      <c r="U984">
        <v>23</v>
      </c>
      <c r="V984">
        <v>-69.192999999999998</v>
      </c>
      <c r="Y984">
        <v>0</v>
      </c>
      <c r="AD984" t="s">
        <v>3419</v>
      </c>
      <c r="AF984" t="s">
        <v>15446</v>
      </c>
      <c r="AG984" t="s">
        <v>15447</v>
      </c>
      <c r="AH984">
        <v>50</v>
      </c>
      <c r="AI984">
        <v>100</v>
      </c>
      <c r="AJ984">
        <v>32</v>
      </c>
    </row>
    <row r="985" spans="1:36">
      <c r="A985" s="18"/>
      <c r="B985" s="19"/>
      <c r="C985">
        <v>24</v>
      </c>
      <c r="D985">
        <v>-26.071520135148511</v>
      </c>
      <c r="G985">
        <v>0</v>
      </c>
      <c r="L985" t="s">
        <v>3912</v>
      </c>
      <c r="N985" t="s">
        <v>14880</v>
      </c>
      <c r="O985" t="s">
        <v>14881</v>
      </c>
      <c r="P985">
        <v>50</v>
      </c>
      <c r="Q985">
        <v>100</v>
      </c>
      <c r="R985">
        <v>32</v>
      </c>
      <c r="S985" s="18"/>
      <c r="T985" s="19"/>
      <c r="U985">
        <v>24</v>
      </c>
      <c r="V985">
        <v>-69.192999999999998</v>
      </c>
      <c r="Y985">
        <v>0</v>
      </c>
      <c r="AD985" t="s">
        <v>3419</v>
      </c>
      <c r="AF985" t="s">
        <v>15448</v>
      </c>
      <c r="AG985" t="s">
        <v>15449</v>
      </c>
      <c r="AH985">
        <v>50</v>
      </c>
      <c r="AI985">
        <v>100</v>
      </c>
      <c r="AJ985">
        <v>32</v>
      </c>
    </row>
    <row r="986" spans="1:36">
      <c r="A986" s="18"/>
      <c r="B986" s="19"/>
      <c r="C986">
        <v>25</v>
      </c>
      <c r="D986">
        <v>-26.071520135148511</v>
      </c>
      <c r="G986">
        <v>0</v>
      </c>
      <c r="L986" t="s">
        <v>3912</v>
      </c>
      <c r="N986" t="s">
        <v>14882</v>
      </c>
      <c r="O986" t="s">
        <v>14883</v>
      </c>
      <c r="P986">
        <v>50</v>
      </c>
      <c r="Q986">
        <v>100</v>
      </c>
      <c r="R986">
        <v>32</v>
      </c>
      <c r="S986" s="18"/>
      <c r="T986" s="19"/>
      <c r="U986">
        <v>25</v>
      </c>
      <c r="V986">
        <v>-69.192999999999998</v>
      </c>
      <c r="Y986">
        <v>0</v>
      </c>
      <c r="AD986" t="s">
        <v>3419</v>
      </c>
      <c r="AF986" t="s">
        <v>15450</v>
      </c>
      <c r="AG986" t="s">
        <v>15451</v>
      </c>
      <c r="AH986">
        <v>50</v>
      </c>
      <c r="AI986">
        <v>100</v>
      </c>
      <c r="AJ986">
        <v>32</v>
      </c>
    </row>
    <row r="987" spans="1:36">
      <c r="A987" s="18"/>
      <c r="B987" s="19"/>
      <c r="C987">
        <v>26</v>
      </c>
      <c r="D987">
        <v>-26.071520135148511</v>
      </c>
      <c r="G987">
        <v>0</v>
      </c>
      <c r="L987" t="s">
        <v>3912</v>
      </c>
      <c r="N987" t="s">
        <v>14884</v>
      </c>
      <c r="O987" t="s">
        <v>14885</v>
      </c>
      <c r="P987">
        <v>50</v>
      </c>
      <c r="Q987">
        <v>100</v>
      </c>
      <c r="R987">
        <v>32</v>
      </c>
      <c r="S987" s="18"/>
      <c r="T987" s="19"/>
      <c r="U987">
        <v>26</v>
      </c>
      <c r="V987">
        <v>-69.192999999999998</v>
      </c>
      <c r="Y987">
        <v>0</v>
      </c>
      <c r="AD987" t="s">
        <v>3419</v>
      </c>
      <c r="AF987" t="s">
        <v>15452</v>
      </c>
      <c r="AG987" t="s">
        <v>15453</v>
      </c>
      <c r="AH987">
        <v>50</v>
      </c>
      <c r="AI987">
        <v>100</v>
      </c>
      <c r="AJ987">
        <v>32</v>
      </c>
    </row>
    <row r="988" spans="1:36">
      <c r="A988" s="18"/>
      <c r="B988" s="19"/>
      <c r="C988">
        <v>27</v>
      </c>
      <c r="D988">
        <v>-26.071520135148511</v>
      </c>
      <c r="G988">
        <v>0</v>
      </c>
      <c r="L988" t="s">
        <v>3912</v>
      </c>
      <c r="N988" t="s">
        <v>14886</v>
      </c>
      <c r="O988" t="s">
        <v>14887</v>
      </c>
      <c r="P988">
        <v>50</v>
      </c>
      <c r="Q988">
        <v>100</v>
      </c>
      <c r="R988">
        <v>32</v>
      </c>
      <c r="S988" s="18"/>
      <c r="T988" s="19"/>
      <c r="U988">
        <v>27</v>
      </c>
      <c r="V988">
        <v>-69.192999999999998</v>
      </c>
      <c r="Y988">
        <v>0</v>
      </c>
      <c r="AD988" t="s">
        <v>3419</v>
      </c>
      <c r="AF988" t="s">
        <v>15454</v>
      </c>
      <c r="AG988" t="s">
        <v>15455</v>
      </c>
      <c r="AH988">
        <v>50</v>
      </c>
      <c r="AI988">
        <v>100</v>
      </c>
      <c r="AJ988">
        <v>32</v>
      </c>
    </row>
    <row r="989" spans="1:36">
      <c r="A989" s="18"/>
      <c r="B989" s="19"/>
      <c r="C989">
        <v>28</v>
      </c>
      <c r="D989">
        <v>-26.071520135148511</v>
      </c>
      <c r="G989">
        <v>0</v>
      </c>
      <c r="L989" t="s">
        <v>3912</v>
      </c>
      <c r="N989" t="s">
        <v>14888</v>
      </c>
      <c r="O989" t="s">
        <v>14889</v>
      </c>
      <c r="P989">
        <v>50</v>
      </c>
      <c r="Q989">
        <v>100</v>
      </c>
      <c r="R989">
        <v>32</v>
      </c>
      <c r="S989" s="18"/>
      <c r="T989" s="19"/>
      <c r="U989">
        <v>28</v>
      </c>
      <c r="V989">
        <v>-69.192999999999998</v>
      </c>
      <c r="Y989">
        <v>0</v>
      </c>
      <c r="AD989" t="s">
        <v>3419</v>
      </c>
      <c r="AF989" t="s">
        <v>15456</v>
      </c>
      <c r="AG989" t="s">
        <v>15457</v>
      </c>
      <c r="AH989">
        <v>50</v>
      </c>
      <c r="AI989">
        <v>100</v>
      </c>
      <c r="AJ989">
        <v>32</v>
      </c>
    </row>
    <row r="990" spans="1:36">
      <c r="A990" s="18"/>
      <c r="B990" s="19"/>
      <c r="C990">
        <v>29</v>
      </c>
      <c r="D990">
        <v>-26.071520135148511</v>
      </c>
      <c r="G990">
        <v>0</v>
      </c>
      <c r="L990" t="s">
        <v>3912</v>
      </c>
      <c r="N990" t="s">
        <v>14890</v>
      </c>
      <c r="O990" t="s">
        <v>14891</v>
      </c>
      <c r="P990">
        <v>50</v>
      </c>
      <c r="Q990">
        <v>100</v>
      </c>
      <c r="R990">
        <v>32</v>
      </c>
      <c r="S990" s="18"/>
      <c r="T990" s="19"/>
      <c r="U990">
        <v>29</v>
      </c>
      <c r="V990">
        <v>-69.192999999999998</v>
      </c>
      <c r="Y990">
        <v>0</v>
      </c>
      <c r="AD990" t="s">
        <v>3419</v>
      </c>
      <c r="AF990" t="s">
        <v>15458</v>
      </c>
      <c r="AG990" t="s">
        <v>15459</v>
      </c>
      <c r="AH990">
        <v>50</v>
      </c>
      <c r="AI990">
        <v>100</v>
      </c>
      <c r="AJ990">
        <v>32</v>
      </c>
    </row>
    <row r="991" spans="1:36">
      <c r="A991" s="18"/>
      <c r="B991" s="19"/>
      <c r="C991" s="4">
        <v>30</v>
      </c>
      <c r="D991" s="4">
        <v>-26.071520135148511</v>
      </c>
      <c r="E991" s="4"/>
      <c r="F991" s="4"/>
      <c r="G991" s="4">
        <v>0</v>
      </c>
      <c r="H991" s="4"/>
      <c r="I991" s="4"/>
      <c r="J991" s="4"/>
      <c r="K991" s="4"/>
      <c r="L991" s="4" t="s">
        <v>3912</v>
      </c>
      <c r="M991" s="4"/>
      <c r="N991" s="4" t="s">
        <v>14892</v>
      </c>
      <c r="O991" s="4" t="s">
        <v>14893</v>
      </c>
      <c r="P991" s="4">
        <v>50</v>
      </c>
      <c r="Q991" s="4">
        <v>100</v>
      </c>
      <c r="R991" s="4">
        <v>32</v>
      </c>
      <c r="S991" s="18"/>
      <c r="T991" s="19"/>
      <c r="U991" s="4">
        <v>30</v>
      </c>
      <c r="V991" s="4">
        <v>-69.192999999999998</v>
      </c>
      <c r="W991" s="4"/>
      <c r="X991" s="4"/>
      <c r="Y991" s="4">
        <v>0</v>
      </c>
      <c r="Z991" s="4"/>
      <c r="AA991" s="4"/>
      <c r="AB991" s="4"/>
      <c r="AC991" s="4"/>
      <c r="AD991" s="4" t="s">
        <v>3419</v>
      </c>
      <c r="AE991" s="4"/>
      <c r="AF991" s="4" t="s">
        <v>15460</v>
      </c>
      <c r="AG991" s="4" t="s">
        <v>15461</v>
      </c>
      <c r="AH991" s="4">
        <v>50</v>
      </c>
      <c r="AI991" s="4">
        <v>100</v>
      </c>
      <c r="AJ991">
        <v>32</v>
      </c>
    </row>
    <row r="992" spans="1:36">
      <c r="A992" s="18"/>
      <c r="B992" s="17">
        <v>4</v>
      </c>
      <c r="C992">
        <v>1</v>
      </c>
      <c r="D992">
        <v>-78.125459605864506</v>
      </c>
      <c r="G992">
        <v>0.16666666666666671</v>
      </c>
      <c r="L992" t="s">
        <v>3912</v>
      </c>
      <c r="N992" t="s">
        <v>14894</v>
      </c>
      <c r="O992" t="s">
        <v>14895</v>
      </c>
      <c r="P992">
        <v>50</v>
      </c>
      <c r="Q992">
        <v>100</v>
      </c>
      <c r="R992">
        <v>33</v>
      </c>
      <c r="S992" s="18"/>
      <c r="T992" s="17">
        <v>4</v>
      </c>
      <c r="U992">
        <v>1</v>
      </c>
      <c r="V992">
        <v>-69.192999999999998</v>
      </c>
      <c r="Y992">
        <v>0</v>
      </c>
      <c r="AD992" t="s">
        <v>3419</v>
      </c>
      <c r="AF992" t="s">
        <v>15462</v>
      </c>
      <c r="AG992" t="s">
        <v>15463</v>
      </c>
      <c r="AH992">
        <v>50</v>
      </c>
      <c r="AI992">
        <v>100</v>
      </c>
      <c r="AJ992">
        <v>33</v>
      </c>
    </row>
    <row r="993" spans="1:36">
      <c r="A993" s="18"/>
      <c r="B993" s="17"/>
      <c r="C993">
        <v>2</v>
      </c>
      <c r="D993">
        <v>-78.125459605864506</v>
      </c>
      <c r="G993">
        <v>0</v>
      </c>
      <c r="L993" t="s">
        <v>3912</v>
      </c>
      <c r="N993" t="s">
        <v>14896</v>
      </c>
      <c r="O993" t="s">
        <v>14897</v>
      </c>
      <c r="P993">
        <v>50</v>
      </c>
      <c r="Q993">
        <v>100</v>
      </c>
      <c r="R993">
        <v>33</v>
      </c>
      <c r="S993" s="18"/>
      <c r="T993" s="17"/>
      <c r="U993">
        <v>2</v>
      </c>
      <c r="V993">
        <v>-69.192999999999998</v>
      </c>
      <c r="Y993">
        <v>0</v>
      </c>
      <c r="AD993" t="s">
        <v>3419</v>
      </c>
      <c r="AF993" t="s">
        <v>15464</v>
      </c>
      <c r="AG993" t="s">
        <v>15465</v>
      </c>
      <c r="AH993">
        <v>50</v>
      </c>
      <c r="AI993">
        <v>100</v>
      </c>
      <c r="AJ993">
        <v>33</v>
      </c>
    </row>
    <row r="994" spans="1:36">
      <c r="A994" s="18"/>
      <c r="B994" s="17"/>
      <c r="C994">
        <v>3</v>
      </c>
      <c r="D994">
        <v>-78.125459605864506</v>
      </c>
      <c r="G994">
        <v>0</v>
      </c>
      <c r="L994" t="s">
        <v>3912</v>
      </c>
      <c r="N994" t="s">
        <v>14898</v>
      </c>
      <c r="O994" t="s">
        <v>14899</v>
      </c>
      <c r="P994">
        <v>50</v>
      </c>
      <c r="Q994">
        <v>100</v>
      </c>
      <c r="R994">
        <v>33</v>
      </c>
      <c r="S994" s="18"/>
      <c r="T994" s="17"/>
      <c r="U994">
        <v>3</v>
      </c>
      <c r="V994">
        <v>-69.192999999999998</v>
      </c>
      <c r="Y994">
        <v>0</v>
      </c>
      <c r="AD994" t="s">
        <v>3419</v>
      </c>
      <c r="AF994" t="s">
        <v>15466</v>
      </c>
      <c r="AG994" t="s">
        <v>15467</v>
      </c>
      <c r="AH994">
        <v>50</v>
      </c>
      <c r="AI994">
        <v>100</v>
      </c>
      <c r="AJ994">
        <v>33</v>
      </c>
    </row>
    <row r="995" spans="1:36">
      <c r="A995" s="18"/>
      <c r="B995" s="17"/>
      <c r="C995">
        <v>4</v>
      </c>
      <c r="D995">
        <v>-78.125459605864506</v>
      </c>
      <c r="G995">
        <v>0</v>
      </c>
      <c r="L995" t="s">
        <v>3912</v>
      </c>
      <c r="N995" t="s">
        <v>14900</v>
      </c>
      <c r="O995" t="s">
        <v>14901</v>
      </c>
      <c r="P995">
        <v>50</v>
      </c>
      <c r="Q995">
        <v>100</v>
      </c>
      <c r="R995">
        <v>33</v>
      </c>
      <c r="S995" s="18"/>
      <c r="T995" s="17"/>
      <c r="U995">
        <v>4</v>
      </c>
      <c r="V995">
        <v>-69.192999999999998</v>
      </c>
      <c r="Y995">
        <v>0</v>
      </c>
      <c r="AD995" t="s">
        <v>3419</v>
      </c>
      <c r="AF995" t="s">
        <v>15468</v>
      </c>
      <c r="AG995" t="s">
        <v>15469</v>
      </c>
      <c r="AH995">
        <v>50</v>
      </c>
      <c r="AI995">
        <v>100</v>
      </c>
      <c r="AJ995">
        <v>33</v>
      </c>
    </row>
    <row r="996" spans="1:36">
      <c r="A996" s="18"/>
      <c r="B996" s="17"/>
      <c r="C996">
        <v>5</v>
      </c>
      <c r="D996">
        <v>-77.291864192999967</v>
      </c>
      <c r="G996">
        <v>0.16666666666666671</v>
      </c>
      <c r="L996" t="s">
        <v>3912</v>
      </c>
      <c r="N996" t="s">
        <v>14902</v>
      </c>
      <c r="O996" t="s">
        <v>14903</v>
      </c>
      <c r="P996">
        <v>50</v>
      </c>
      <c r="Q996">
        <v>100</v>
      </c>
      <c r="R996">
        <v>33</v>
      </c>
      <c r="S996" s="18"/>
      <c r="T996" s="17"/>
      <c r="U996">
        <v>5</v>
      </c>
      <c r="V996">
        <v>-69.192999999999998</v>
      </c>
      <c r="Y996">
        <v>0</v>
      </c>
      <c r="AD996" t="s">
        <v>3419</v>
      </c>
      <c r="AF996" t="s">
        <v>15470</v>
      </c>
      <c r="AG996" t="s">
        <v>15471</v>
      </c>
      <c r="AH996">
        <v>50</v>
      </c>
      <c r="AI996">
        <v>100</v>
      </c>
      <c r="AJ996">
        <v>33</v>
      </c>
    </row>
    <row r="997" spans="1:36">
      <c r="A997" s="18"/>
      <c r="B997" s="17"/>
      <c r="C997">
        <v>6</v>
      </c>
      <c r="D997">
        <v>-77.291864192999967</v>
      </c>
      <c r="G997">
        <v>0</v>
      </c>
      <c r="L997" t="s">
        <v>3912</v>
      </c>
      <c r="N997" t="s">
        <v>14904</v>
      </c>
      <c r="O997" t="s">
        <v>9882</v>
      </c>
      <c r="P997">
        <v>50</v>
      </c>
      <c r="Q997">
        <v>100</v>
      </c>
      <c r="R997">
        <v>33</v>
      </c>
      <c r="S997" s="18"/>
      <c r="T997" s="17"/>
      <c r="U997">
        <v>6</v>
      </c>
      <c r="V997">
        <v>-69.192999999999998</v>
      </c>
      <c r="Y997">
        <v>0</v>
      </c>
      <c r="AD997" t="s">
        <v>3419</v>
      </c>
      <c r="AF997" t="s">
        <v>15472</v>
      </c>
      <c r="AG997" t="s">
        <v>15473</v>
      </c>
      <c r="AH997">
        <v>50</v>
      </c>
      <c r="AI997">
        <v>100</v>
      </c>
      <c r="AJ997">
        <v>33</v>
      </c>
    </row>
    <row r="998" spans="1:36">
      <c r="A998" s="18"/>
      <c r="B998" s="17"/>
      <c r="C998">
        <v>7</v>
      </c>
      <c r="D998">
        <v>-77.291864192999967</v>
      </c>
      <c r="G998">
        <v>0</v>
      </c>
      <c r="L998" t="s">
        <v>3912</v>
      </c>
      <c r="N998" t="s">
        <v>14905</v>
      </c>
      <c r="O998" t="s">
        <v>14906</v>
      </c>
      <c r="P998">
        <v>50</v>
      </c>
      <c r="Q998">
        <v>100</v>
      </c>
      <c r="R998">
        <v>33</v>
      </c>
      <c r="S998" s="18"/>
      <c r="T998" s="17"/>
      <c r="U998">
        <v>7</v>
      </c>
      <c r="V998">
        <v>-69.192999999999998</v>
      </c>
      <c r="Y998">
        <v>0</v>
      </c>
      <c r="AD998" t="s">
        <v>3419</v>
      </c>
      <c r="AF998" t="s">
        <v>15474</v>
      </c>
      <c r="AG998" t="s">
        <v>15475</v>
      </c>
      <c r="AH998">
        <v>50</v>
      </c>
      <c r="AI998">
        <v>100</v>
      </c>
      <c r="AJ998">
        <v>33</v>
      </c>
    </row>
    <row r="999" spans="1:36">
      <c r="A999" s="18"/>
      <c r="B999" s="17"/>
      <c r="C999">
        <v>8</v>
      </c>
      <c r="D999">
        <v>-77.291864192999967</v>
      </c>
      <c r="G999">
        <v>0</v>
      </c>
      <c r="L999" t="s">
        <v>3912</v>
      </c>
      <c r="N999" t="s">
        <v>14907</v>
      </c>
      <c r="O999" t="s">
        <v>14908</v>
      </c>
      <c r="P999">
        <v>50</v>
      </c>
      <c r="Q999">
        <v>100</v>
      </c>
      <c r="R999">
        <v>33</v>
      </c>
      <c r="S999" s="18"/>
      <c r="T999" s="17"/>
      <c r="U999">
        <v>8</v>
      </c>
      <c r="V999">
        <v>-69.192999999999998</v>
      </c>
      <c r="Y999">
        <v>0</v>
      </c>
      <c r="AD999" t="s">
        <v>3419</v>
      </c>
      <c r="AF999" t="s">
        <v>15476</v>
      </c>
      <c r="AG999" t="s">
        <v>15477</v>
      </c>
      <c r="AH999">
        <v>50</v>
      </c>
      <c r="AI999">
        <v>100</v>
      </c>
      <c r="AJ999">
        <v>33</v>
      </c>
    </row>
    <row r="1000" spans="1:36">
      <c r="A1000" s="18"/>
      <c r="B1000" s="17"/>
      <c r="C1000">
        <v>9</v>
      </c>
      <c r="D1000">
        <v>-77.291864192999967</v>
      </c>
      <c r="G1000">
        <v>0</v>
      </c>
      <c r="L1000" t="s">
        <v>3912</v>
      </c>
      <c r="N1000" t="s">
        <v>14909</v>
      </c>
      <c r="O1000" t="s">
        <v>14910</v>
      </c>
      <c r="P1000">
        <v>50</v>
      </c>
      <c r="Q1000">
        <v>100</v>
      </c>
      <c r="R1000">
        <v>33</v>
      </c>
      <c r="S1000" s="18"/>
      <c r="T1000" s="17"/>
      <c r="U1000">
        <v>9</v>
      </c>
      <c r="V1000">
        <v>-69.192999999999998</v>
      </c>
      <c r="Y1000">
        <v>0</v>
      </c>
      <c r="AD1000" t="s">
        <v>3419</v>
      </c>
      <c r="AF1000" t="s">
        <v>15478</v>
      </c>
      <c r="AG1000" t="s">
        <v>15479</v>
      </c>
      <c r="AH1000">
        <v>50</v>
      </c>
      <c r="AI1000">
        <v>100</v>
      </c>
      <c r="AJ1000">
        <v>33</v>
      </c>
    </row>
    <row r="1001" spans="1:36">
      <c r="A1001" s="18"/>
      <c r="B1001" s="17"/>
      <c r="C1001">
        <v>10</v>
      </c>
      <c r="D1001">
        <v>-77.291864192999967</v>
      </c>
      <c r="G1001">
        <v>0</v>
      </c>
      <c r="L1001" t="s">
        <v>3912</v>
      </c>
      <c r="N1001" t="s">
        <v>14911</v>
      </c>
      <c r="O1001" t="s">
        <v>14912</v>
      </c>
      <c r="P1001">
        <v>50</v>
      </c>
      <c r="Q1001">
        <v>100</v>
      </c>
      <c r="R1001">
        <v>33</v>
      </c>
      <c r="S1001" s="18"/>
      <c r="T1001" s="17"/>
      <c r="U1001">
        <v>10</v>
      </c>
      <c r="V1001">
        <v>-69.192999999999998</v>
      </c>
      <c r="Y1001">
        <v>0</v>
      </c>
      <c r="AD1001" t="s">
        <v>3419</v>
      </c>
      <c r="AF1001" t="s">
        <v>15480</v>
      </c>
      <c r="AG1001" t="s">
        <v>15481</v>
      </c>
      <c r="AH1001">
        <v>50</v>
      </c>
      <c r="AI1001">
        <v>100</v>
      </c>
      <c r="AJ1001">
        <v>33</v>
      </c>
    </row>
    <row r="1002" spans="1:36">
      <c r="A1002" s="18"/>
      <c r="B1002" s="17"/>
      <c r="C1002">
        <v>11</v>
      </c>
      <c r="D1002">
        <v>-77.291864192999967</v>
      </c>
      <c r="G1002">
        <v>0</v>
      </c>
      <c r="L1002" t="s">
        <v>3912</v>
      </c>
      <c r="N1002" t="s">
        <v>14913</v>
      </c>
      <c r="O1002" t="s">
        <v>7036</v>
      </c>
      <c r="P1002">
        <v>50</v>
      </c>
      <c r="Q1002">
        <v>100</v>
      </c>
      <c r="R1002">
        <v>33</v>
      </c>
      <c r="S1002" s="18"/>
      <c r="T1002" s="17"/>
      <c r="U1002">
        <v>11</v>
      </c>
      <c r="V1002">
        <v>-69.192999999999998</v>
      </c>
      <c r="Y1002">
        <v>0</v>
      </c>
      <c r="AD1002" t="s">
        <v>3419</v>
      </c>
      <c r="AF1002" t="s">
        <v>15482</v>
      </c>
      <c r="AG1002" t="s">
        <v>15483</v>
      </c>
      <c r="AH1002">
        <v>50</v>
      </c>
      <c r="AI1002">
        <v>100</v>
      </c>
      <c r="AJ1002">
        <v>33</v>
      </c>
    </row>
    <row r="1003" spans="1:36">
      <c r="A1003" s="18"/>
      <c r="B1003" s="17"/>
      <c r="C1003">
        <v>12</v>
      </c>
      <c r="D1003">
        <v>-77.291864192999967</v>
      </c>
      <c r="G1003">
        <v>0</v>
      </c>
      <c r="L1003" t="s">
        <v>3912</v>
      </c>
      <c r="N1003" t="s">
        <v>14914</v>
      </c>
      <c r="O1003" t="s">
        <v>14915</v>
      </c>
      <c r="P1003">
        <v>50</v>
      </c>
      <c r="Q1003">
        <v>100</v>
      </c>
      <c r="R1003">
        <v>33</v>
      </c>
      <c r="S1003" s="18"/>
      <c r="T1003" s="17"/>
      <c r="U1003">
        <v>12</v>
      </c>
      <c r="V1003">
        <v>-69.192999999999998</v>
      </c>
      <c r="Y1003">
        <v>0</v>
      </c>
      <c r="AD1003" t="s">
        <v>3419</v>
      </c>
      <c r="AF1003" t="s">
        <v>15484</v>
      </c>
      <c r="AG1003" t="s">
        <v>15485</v>
      </c>
      <c r="AH1003">
        <v>50</v>
      </c>
      <c r="AI1003">
        <v>100</v>
      </c>
      <c r="AJ1003">
        <v>33</v>
      </c>
    </row>
    <row r="1004" spans="1:36">
      <c r="A1004" s="18"/>
      <c r="B1004" s="17"/>
      <c r="C1004">
        <v>13</v>
      </c>
      <c r="D1004">
        <v>-7.3076038391516693</v>
      </c>
      <c r="G1004">
        <v>0.16666666666666671</v>
      </c>
      <c r="L1004" t="s">
        <v>3912</v>
      </c>
      <c r="N1004" t="s">
        <v>14916</v>
      </c>
      <c r="O1004" t="s">
        <v>14917</v>
      </c>
      <c r="P1004">
        <v>50</v>
      </c>
      <c r="Q1004">
        <v>100</v>
      </c>
      <c r="R1004">
        <v>33</v>
      </c>
      <c r="S1004" s="18"/>
      <c r="T1004" s="17"/>
      <c r="U1004">
        <v>13</v>
      </c>
      <c r="V1004">
        <v>-69.192999999999998</v>
      </c>
      <c r="Y1004">
        <v>0</v>
      </c>
      <c r="AD1004" t="s">
        <v>3419</v>
      </c>
      <c r="AF1004" t="s">
        <v>15486</v>
      </c>
      <c r="AG1004" t="s">
        <v>15487</v>
      </c>
      <c r="AH1004">
        <v>50</v>
      </c>
      <c r="AI1004">
        <v>100</v>
      </c>
      <c r="AJ1004">
        <v>33</v>
      </c>
    </row>
    <row r="1005" spans="1:36">
      <c r="A1005" s="18"/>
      <c r="B1005" s="17"/>
      <c r="C1005">
        <v>14</v>
      </c>
      <c r="D1005">
        <v>-7.3076038391516693</v>
      </c>
      <c r="G1005">
        <v>0</v>
      </c>
      <c r="L1005" t="s">
        <v>3912</v>
      </c>
      <c r="N1005" t="s">
        <v>14918</v>
      </c>
      <c r="O1005" t="s">
        <v>14919</v>
      </c>
      <c r="P1005">
        <v>50</v>
      </c>
      <c r="Q1005">
        <v>100</v>
      </c>
      <c r="R1005">
        <v>33</v>
      </c>
      <c r="S1005" s="18"/>
      <c r="T1005" s="17"/>
      <c r="U1005">
        <v>14</v>
      </c>
      <c r="V1005">
        <v>-69.192999999999998</v>
      </c>
      <c r="Y1005">
        <v>0</v>
      </c>
      <c r="AD1005" t="s">
        <v>3419</v>
      </c>
      <c r="AF1005" t="s">
        <v>15488</v>
      </c>
      <c r="AG1005" t="s">
        <v>15489</v>
      </c>
      <c r="AH1005">
        <v>50</v>
      </c>
      <c r="AI1005">
        <v>100</v>
      </c>
      <c r="AJ1005">
        <v>33</v>
      </c>
    </row>
    <row r="1006" spans="1:36">
      <c r="A1006" s="18"/>
      <c r="B1006" s="17"/>
      <c r="C1006">
        <v>15</v>
      </c>
      <c r="D1006">
        <v>-7.3076038391516693</v>
      </c>
      <c r="G1006">
        <v>0</v>
      </c>
      <c r="L1006" t="s">
        <v>3912</v>
      </c>
      <c r="N1006" t="s">
        <v>14920</v>
      </c>
      <c r="O1006" t="s">
        <v>14921</v>
      </c>
      <c r="P1006">
        <v>50</v>
      </c>
      <c r="Q1006">
        <v>100</v>
      </c>
      <c r="R1006">
        <v>33</v>
      </c>
      <c r="S1006" s="18"/>
      <c r="T1006" s="17"/>
      <c r="U1006">
        <v>15</v>
      </c>
      <c r="V1006">
        <v>-69.192999999999998</v>
      </c>
      <c r="Y1006">
        <v>0</v>
      </c>
      <c r="AD1006" t="s">
        <v>3419</v>
      </c>
      <c r="AF1006" t="s">
        <v>15490</v>
      </c>
      <c r="AG1006" t="s">
        <v>15491</v>
      </c>
      <c r="AH1006">
        <v>50</v>
      </c>
      <c r="AI1006">
        <v>100</v>
      </c>
      <c r="AJ1006">
        <v>33</v>
      </c>
    </row>
    <row r="1007" spans="1:36">
      <c r="A1007" s="18"/>
      <c r="B1007" s="17"/>
      <c r="C1007">
        <v>16</v>
      </c>
      <c r="D1007">
        <v>-7.3076038391516693</v>
      </c>
      <c r="G1007">
        <v>0</v>
      </c>
      <c r="L1007" t="s">
        <v>3912</v>
      </c>
      <c r="N1007" t="s">
        <v>14922</v>
      </c>
      <c r="O1007" t="s">
        <v>9891</v>
      </c>
      <c r="P1007">
        <v>50</v>
      </c>
      <c r="Q1007">
        <v>100</v>
      </c>
      <c r="R1007">
        <v>33</v>
      </c>
      <c r="S1007" s="18"/>
      <c r="T1007" s="17"/>
      <c r="U1007">
        <v>16</v>
      </c>
      <c r="V1007">
        <v>-69.192999999999998</v>
      </c>
      <c r="Y1007">
        <v>0</v>
      </c>
      <c r="AD1007" t="s">
        <v>3419</v>
      </c>
      <c r="AF1007" t="s">
        <v>15492</v>
      </c>
      <c r="AG1007" t="s">
        <v>15493</v>
      </c>
      <c r="AH1007">
        <v>50</v>
      </c>
      <c r="AI1007">
        <v>100</v>
      </c>
      <c r="AJ1007">
        <v>33</v>
      </c>
    </row>
    <row r="1008" spans="1:36">
      <c r="A1008" s="18"/>
      <c r="B1008" s="17"/>
      <c r="C1008">
        <v>17</v>
      </c>
      <c r="D1008">
        <v>-7.3076038391516693</v>
      </c>
      <c r="G1008">
        <v>0</v>
      </c>
      <c r="L1008" t="s">
        <v>3912</v>
      </c>
      <c r="N1008" t="s">
        <v>14923</v>
      </c>
      <c r="O1008" t="s">
        <v>14924</v>
      </c>
      <c r="P1008">
        <v>50</v>
      </c>
      <c r="Q1008">
        <v>100</v>
      </c>
      <c r="R1008">
        <v>33</v>
      </c>
      <c r="S1008" s="18"/>
      <c r="T1008" s="17"/>
      <c r="U1008">
        <v>17</v>
      </c>
      <c r="V1008">
        <v>-69.192999999999998</v>
      </c>
      <c r="Y1008">
        <v>0</v>
      </c>
      <c r="AD1008" t="s">
        <v>3419</v>
      </c>
      <c r="AF1008" t="s">
        <v>15494</v>
      </c>
      <c r="AG1008" t="s">
        <v>15495</v>
      </c>
      <c r="AH1008">
        <v>50</v>
      </c>
      <c r="AI1008">
        <v>100</v>
      </c>
      <c r="AJ1008">
        <v>33</v>
      </c>
    </row>
    <row r="1009" spans="1:36">
      <c r="A1009" s="18"/>
      <c r="B1009" s="17"/>
      <c r="C1009">
        <v>18</v>
      </c>
      <c r="D1009">
        <v>-7.3076038391516693</v>
      </c>
      <c r="G1009">
        <v>0</v>
      </c>
      <c r="L1009" t="s">
        <v>3912</v>
      </c>
      <c r="N1009" t="s">
        <v>14925</v>
      </c>
      <c r="O1009" t="s">
        <v>11130</v>
      </c>
      <c r="P1009">
        <v>50</v>
      </c>
      <c r="Q1009">
        <v>100</v>
      </c>
      <c r="R1009">
        <v>33</v>
      </c>
      <c r="S1009" s="18"/>
      <c r="T1009" s="17"/>
      <c r="U1009">
        <v>18</v>
      </c>
      <c r="V1009">
        <v>-69.192999999999998</v>
      </c>
      <c r="Y1009">
        <v>0</v>
      </c>
      <c r="AD1009" t="s">
        <v>3419</v>
      </c>
      <c r="AF1009" t="s">
        <v>15496</v>
      </c>
      <c r="AG1009" t="s">
        <v>15497</v>
      </c>
      <c r="AH1009">
        <v>50</v>
      </c>
      <c r="AI1009">
        <v>100</v>
      </c>
      <c r="AJ1009">
        <v>33</v>
      </c>
    </row>
    <row r="1010" spans="1:36">
      <c r="A1010" s="18"/>
      <c r="B1010" s="17"/>
      <c r="C1010">
        <v>19</v>
      </c>
      <c r="D1010">
        <v>-7.3076038391516693</v>
      </c>
      <c r="G1010">
        <v>0</v>
      </c>
      <c r="L1010" t="s">
        <v>3912</v>
      </c>
      <c r="N1010" t="s">
        <v>14926</v>
      </c>
      <c r="O1010" t="s">
        <v>14927</v>
      </c>
      <c r="P1010">
        <v>50</v>
      </c>
      <c r="Q1010">
        <v>100</v>
      </c>
      <c r="R1010">
        <v>33</v>
      </c>
      <c r="S1010" s="18"/>
      <c r="T1010" s="17"/>
      <c r="U1010">
        <v>19</v>
      </c>
      <c r="V1010">
        <v>-69.192999999999998</v>
      </c>
      <c r="Y1010">
        <v>0</v>
      </c>
      <c r="AD1010" t="s">
        <v>3419</v>
      </c>
      <c r="AF1010" t="s">
        <v>15498</v>
      </c>
      <c r="AG1010" t="s">
        <v>15499</v>
      </c>
      <c r="AH1010">
        <v>50</v>
      </c>
      <c r="AI1010">
        <v>100</v>
      </c>
      <c r="AJ1010">
        <v>33</v>
      </c>
    </row>
    <row r="1011" spans="1:36">
      <c r="A1011" s="18"/>
      <c r="B1011" s="17"/>
      <c r="C1011">
        <v>20</v>
      </c>
      <c r="D1011">
        <v>-7.3076038391516693</v>
      </c>
      <c r="G1011">
        <v>0</v>
      </c>
      <c r="L1011" t="s">
        <v>3912</v>
      </c>
      <c r="N1011" t="s">
        <v>14928</v>
      </c>
      <c r="O1011" t="s">
        <v>14929</v>
      </c>
      <c r="P1011">
        <v>50</v>
      </c>
      <c r="Q1011">
        <v>100</v>
      </c>
      <c r="R1011">
        <v>33</v>
      </c>
      <c r="S1011" s="18"/>
      <c r="T1011" s="17"/>
      <c r="U1011">
        <v>20</v>
      </c>
      <c r="V1011">
        <v>-69.192999999999998</v>
      </c>
      <c r="Y1011">
        <v>0</v>
      </c>
      <c r="AD1011" t="s">
        <v>3419</v>
      </c>
      <c r="AF1011" t="s">
        <v>15500</v>
      </c>
      <c r="AG1011" t="s">
        <v>15501</v>
      </c>
      <c r="AH1011">
        <v>50</v>
      </c>
      <c r="AI1011">
        <v>100</v>
      </c>
      <c r="AJ1011">
        <v>33</v>
      </c>
    </row>
    <row r="1012" spans="1:36">
      <c r="A1012" s="18"/>
      <c r="B1012" s="17"/>
      <c r="C1012">
        <v>21</v>
      </c>
      <c r="D1012">
        <v>-7.3076038391516693</v>
      </c>
      <c r="G1012">
        <v>0</v>
      </c>
      <c r="L1012" t="s">
        <v>3912</v>
      </c>
      <c r="N1012" t="s">
        <v>14930</v>
      </c>
      <c r="O1012" t="s">
        <v>14931</v>
      </c>
      <c r="P1012">
        <v>50</v>
      </c>
      <c r="Q1012">
        <v>100</v>
      </c>
      <c r="R1012">
        <v>33</v>
      </c>
      <c r="S1012" s="18"/>
      <c r="T1012" s="17"/>
      <c r="U1012">
        <v>21</v>
      </c>
      <c r="V1012">
        <v>-69.192999999999998</v>
      </c>
      <c r="Y1012">
        <v>0</v>
      </c>
      <c r="AD1012" t="s">
        <v>3419</v>
      </c>
      <c r="AF1012" t="s">
        <v>15502</v>
      </c>
      <c r="AG1012" t="s">
        <v>15503</v>
      </c>
      <c r="AH1012">
        <v>50</v>
      </c>
      <c r="AI1012">
        <v>100</v>
      </c>
      <c r="AJ1012">
        <v>33</v>
      </c>
    </row>
    <row r="1013" spans="1:36">
      <c r="A1013" s="18"/>
      <c r="B1013" s="17"/>
      <c r="C1013">
        <v>22</v>
      </c>
      <c r="D1013">
        <v>-7.3076038391516693</v>
      </c>
      <c r="G1013">
        <v>0</v>
      </c>
      <c r="L1013" t="s">
        <v>3912</v>
      </c>
      <c r="N1013" t="s">
        <v>14932</v>
      </c>
      <c r="O1013" t="s">
        <v>14933</v>
      </c>
      <c r="P1013">
        <v>50</v>
      </c>
      <c r="Q1013">
        <v>100</v>
      </c>
      <c r="R1013">
        <v>33</v>
      </c>
      <c r="S1013" s="18"/>
      <c r="T1013" s="17"/>
      <c r="U1013">
        <v>22</v>
      </c>
      <c r="V1013">
        <v>-69.192999999999998</v>
      </c>
      <c r="Y1013">
        <v>0</v>
      </c>
      <c r="AD1013" t="s">
        <v>3419</v>
      </c>
      <c r="AF1013" t="s">
        <v>15504</v>
      </c>
      <c r="AG1013" t="s">
        <v>15505</v>
      </c>
      <c r="AH1013">
        <v>50</v>
      </c>
      <c r="AI1013">
        <v>100</v>
      </c>
      <c r="AJ1013">
        <v>33</v>
      </c>
    </row>
    <row r="1014" spans="1:36">
      <c r="A1014" s="18"/>
      <c r="B1014" s="17"/>
      <c r="C1014">
        <v>23</v>
      </c>
      <c r="D1014">
        <v>-7.3076038391516693</v>
      </c>
      <c r="G1014">
        <v>0</v>
      </c>
      <c r="L1014" t="s">
        <v>3912</v>
      </c>
      <c r="N1014" t="s">
        <v>14934</v>
      </c>
      <c r="O1014" t="s">
        <v>1771</v>
      </c>
      <c r="P1014">
        <v>50</v>
      </c>
      <c r="Q1014">
        <v>100</v>
      </c>
      <c r="R1014">
        <v>33</v>
      </c>
      <c r="S1014" s="18"/>
      <c r="T1014" s="17"/>
      <c r="U1014">
        <v>23</v>
      </c>
      <c r="V1014">
        <v>-69.192999999999998</v>
      </c>
      <c r="Y1014">
        <v>0</v>
      </c>
      <c r="AD1014" t="s">
        <v>3419</v>
      </c>
      <c r="AF1014" t="s">
        <v>15506</v>
      </c>
      <c r="AG1014" t="s">
        <v>15507</v>
      </c>
      <c r="AH1014">
        <v>50</v>
      </c>
      <c r="AI1014">
        <v>100</v>
      </c>
      <c r="AJ1014">
        <v>33</v>
      </c>
    </row>
    <row r="1015" spans="1:36">
      <c r="A1015" s="18"/>
      <c r="B1015" s="17"/>
      <c r="C1015">
        <v>24</v>
      </c>
      <c r="D1015">
        <v>-7.3076038391516693</v>
      </c>
      <c r="G1015">
        <v>0</v>
      </c>
      <c r="L1015" t="s">
        <v>3912</v>
      </c>
      <c r="N1015" t="s">
        <v>14935</v>
      </c>
      <c r="O1015" t="s">
        <v>14936</v>
      </c>
      <c r="P1015">
        <v>50</v>
      </c>
      <c r="Q1015">
        <v>100</v>
      </c>
      <c r="R1015">
        <v>33</v>
      </c>
      <c r="S1015" s="18"/>
      <c r="T1015" s="17"/>
      <c r="U1015">
        <v>24</v>
      </c>
      <c r="V1015">
        <v>-69.192999999999998</v>
      </c>
      <c r="Y1015">
        <v>0</v>
      </c>
      <c r="AD1015" t="s">
        <v>3419</v>
      </c>
      <c r="AF1015" t="s">
        <v>15508</v>
      </c>
      <c r="AG1015" t="s">
        <v>15509</v>
      </c>
      <c r="AH1015">
        <v>50</v>
      </c>
      <c r="AI1015">
        <v>100</v>
      </c>
      <c r="AJ1015">
        <v>33</v>
      </c>
    </row>
    <row r="1016" spans="1:36">
      <c r="A1016" s="18"/>
      <c r="B1016" s="17"/>
      <c r="C1016">
        <v>25</v>
      </c>
      <c r="D1016">
        <v>-7.3076038391516693</v>
      </c>
      <c r="G1016">
        <v>0</v>
      </c>
      <c r="L1016" t="s">
        <v>3912</v>
      </c>
      <c r="N1016" t="s">
        <v>14937</v>
      </c>
      <c r="O1016" t="s">
        <v>14938</v>
      </c>
      <c r="P1016">
        <v>50</v>
      </c>
      <c r="Q1016">
        <v>100</v>
      </c>
      <c r="R1016">
        <v>33</v>
      </c>
      <c r="S1016" s="18"/>
      <c r="T1016" s="17"/>
      <c r="U1016">
        <v>25</v>
      </c>
      <c r="V1016">
        <v>-69.192999999999998</v>
      </c>
      <c r="Y1016">
        <v>0</v>
      </c>
      <c r="AD1016" t="s">
        <v>3419</v>
      </c>
      <c r="AF1016" t="s">
        <v>15510</v>
      </c>
      <c r="AG1016" t="s">
        <v>15511</v>
      </c>
      <c r="AH1016">
        <v>50</v>
      </c>
      <c r="AI1016">
        <v>100</v>
      </c>
      <c r="AJ1016">
        <v>33</v>
      </c>
    </row>
    <row r="1017" spans="1:36">
      <c r="A1017" s="18"/>
      <c r="B1017" s="17"/>
      <c r="C1017">
        <v>26</v>
      </c>
      <c r="D1017">
        <v>-7.3076038391516693</v>
      </c>
      <c r="G1017">
        <v>0</v>
      </c>
      <c r="L1017" t="s">
        <v>3912</v>
      </c>
      <c r="N1017" t="s">
        <v>14939</v>
      </c>
      <c r="O1017" t="s">
        <v>14940</v>
      </c>
      <c r="P1017">
        <v>50</v>
      </c>
      <c r="Q1017">
        <v>100</v>
      </c>
      <c r="R1017">
        <v>33</v>
      </c>
      <c r="S1017" s="18"/>
      <c r="T1017" s="17"/>
      <c r="U1017">
        <v>26</v>
      </c>
      <c r="V1017">
        <v>-69.192999999999998</v>
      </c>
      <c r="Y1017">
        <v>0</v>
      </c>
      <c r="AD1017" t="s">
        <v>3419</v>
      </c>
      <c r="AF1017" t="s">
        <v>15512</v>
      </c>
      <c r="AG1017" t="s">
        <v>15513</v>
      </c>
      <c r="AH1017">
        <v>50</v>
      </c>
      <c r="AI1017">
        <v>100</v>
      </c>
      <c r="AJ1017">
        <v>33</v>
      </c>
    </row>
    <row r="1018" spans="1:36">
      <c r="A1018" s="18"/>
      <c r="B1018" s="17"/>
      <c r="C1018">
        <v>27</v>
      </c>
      <c r="D1018">
        <v>-7.3076038391516693</v>
      </c>
      <c r="G1018">
        <v>0</v>
      </c>
      <c r="L1018" t="s">
        <v>3912</v>
      </c>
      <c r="N1018" t="s">
        <v>14941</v>
      </c>
      <c r="O1018" t="s">
        <v>14942</v>
      </c>
      <c r="P1018">
        <v>50</v>
      </c>
      <c r="Q1018">
        <v>100</v>
      </c>
      <c r="R1018">
        <v>33</v>
      </c>
      <c r="S1018" s="18"/>
      <c r="T1018" s="17"/>
      <c r="U1018">
        <v>27</v>
      </c>
      <c r="V1018">
        <v>-69.192999999999998</v>
      </c>
      <c r="Y1018">
        <v>0</v>
      </c>
      <c r="AD1018" t="s">
        <v>3419</v>
      </c>
      <c r="AF1018" t="s">
        <v>15514</v>
      </c>
      <c r="AG1018" t="s">
        <v>15515</v>
      </c>
      <c r="AH1018">
        <v>50</v>
      </c>
      <c r="AI1018">
        <v>100</v>
      </c>
      <c r="AJ1018">
        <v>33</v>
      </c>
    </row>
    <row r="1019" spans="1:36">
      <c r="A1019" s="18"/>
      <c r="B1019" s="17"/>
      <c r="C1019">
        <v>28</v>
      </c>
      <c r="D1019">
        <v>-7.3076038391516693</v>
      </c>
      <c r="G1019">
        <v>0</v>
      </c>
      <c r="L1019" t="s">
        <v>3912</v>
      </c>
      <c r="N1019" t="s">
        <v>14943</v>
      </c>
      <c r="O1019" t="s">
        <v>14944</v>
      </c>
      <c r="P1019">
        <v>50</v>
      </c>
      <c r="Q1019">
        <v>100</v>
      </c>
      <c r="R1019">
        <v>33</v>
      </c>
      <c r="S1019" s="18"/>
      <c r="T1019" s="17"/>
      <c r="U1019">
        <v>28</v>
      </c>
      <c r="V1019">
        <v>-69.192999999999998</v>
      </c>
      <c r="Y1019">
        <v>0</v>
      </c>
      <c r="AD1019" t="s">
        <v>3419</v>
      </c>
      <c r="AF1019" t="s">
        <v>15516</v>
      </c>
      <c r="AG1019" t="s">
        <v>15517</v>
      </c>
      <c r="AH1019">
        <v>50</v>
      </c>
      <c r="AI1019">
        <v>100</v>
      </c>
      <c r="AJ1019">
        <v>33</v>
      </c>
    </row>
    <row r="1020" spans="1:36">
      <c r="A1020" s="18"/>
      <c r="B1020" s="17"/>
      <c r="C1020">
        <v>29</v>
      </c>
      <c r="D1020">
        <v>-7.3076038391516693</v>
      </c>
      <c r="G1020">
        <v>0</v>
      </c>
      <c r="L1020" t="s">
        <v>3912</v>
      </c>
      <c r="N1020" t="s">
        <v>14945</v>
      </c>
      <c r="O1020" t="s">
        <v>14946</v>
      </c>
      <c r="P1020">
        <v>50</v>
      </c>
      <c r="Q1020">
        <v>100</v>
      </c>
      <c r="R1020">
        <v>33</v>
      </c>
      <c r="S1020" s="18"/>
      <c r="T1020" s="17"/>
      <c r="U1020">
        <v>29</v>
      </c>
      <c r="V1020">
        <v>-69.192999999999998</v>
      </c>
      <c r="Y1020">
        <v>0</v>
      </c>
      <c r="AD1020" t="s">
        <v>3419</v>
      </c>
      <c r="AF1020" t="s">
        <v>15518</v>
      </c>
      <c r="AG1020" t="s">
        <v>15519</v>
      </c>
      <c r="AH1020">
        <v>50</v>
      </c>
      <c r="AI1020">
        <v>100</v>
      </c>
      <c r="AJ1020">
        <v>33</v>
      </c>
    </row>
    <row r="1021" spans="1:36">
      <c r="A1021" s="18"/>
      <c r="B1021" s="17"/>
      <c r="C1021" s="4">
        <v>30</v>
      </c>
      <c r="D1021" s="4">
        <v>-7.3076038391516693</v>
      </c>
      <c r="E1021" s="4"/>
      <c r="F1021" s="4"/>
      <c r="G1021" s="4">
        <v>0</v>
      </c>
      <c r="H1021" s="4"/>
      <c r="I1021" s="4"/>
      <c r="J1021" s="4"/>
      <c r="K1021" s="4"/>
      <c r="L1021" s="4" t="s">
        <v>3912</v>
      </c>
      <c r="M1021" s="4"/>
      <c r="N1021" s="4" t="s">
        <v>14947</v>
      </c>
      <c r="O1021" s="4" t="s">
        <v>14948</v>
      </c>
      <c r="P1021" s="4">
        <v>50</v>
      </c>
      <c r="Q1021" s="4">
        <v>100</v>
      </c>
      <c r="R1021" s="4">
        <v>33</v>
      </c>
      <c r="S1021" s="18"/>
      <c r="T1021" s="17"/>
      <c r="U1021" s="4">
        <v>30</v>
      </c>
      <c r="V1021" s="4">
        <v>-69.192999999999998</v>
      </c>
      <c r="W1021" s="4"/>
      <c r="X1021" s="4"/>
      <c r="Y1021" s="4">
        <v>0</v>
      </c>
      <c r="Z1021" s="4"/>
      <c r="AA1021" s="4"/>
      <c r="AB1021" s="4"/>
      <c r="AC1021" s="4"/>
      <c r="AD1021" s="4" t="s">
        <v>3419</v>
      </c>
      <c r="AE1021" s="4"/>
      <c r="AF1021" s="4" t="s">
        <v>15520</v>
      </c>
      <c r="AG1021" s="4" t="s">
        <v>15521</v>
      </c>
      <c r="AH1021" s="4">
        <v>50</v>
      </c>
      <c r="AI1021" s="4">
        <v>100</v>
      </c>
      <c r="AJ1021">
        <v>33</v>
      </c>
    </row>
    <row r="1022" spans="1:36">
      <c r="A1022" s="18"/>
      <c r="B1022" s="19">
        <v>5</v>
      </c>
      <c r="C1022">
        <v>1</v>
      </c>
      <c r="D1022">
        <v>-94.119</v>
      </c>
      <c r="G1022">
        <v>0</v>
      </c>
      <c r="L1022" t="s">
        <v>3912</v>
      </c>
      <c r="N1022" t="s">
        <v>14949</v>
      </c>
      <c r="O1022" t="s">
        <v>7068</v>
      </c>
      <c r="P1022">
        <v>50</v>
      </c>
      <c r="Q1022">
        <v>100</v>
      </c>
      <c r="R1022">
        <v>34</v>
      </c>
      <c r="S1022" s="18"/>
      <c r="T1022" s="19">
        <v>5</v>
      </c>
      <c r="U1022">
        <v>1</v>
      </c>
      <c r="V1022">
        <v>-69.192999999999998</v>
      </c>
      <c r="Y1022">
        <v>0</v>
      </c>
      <c r="AD1022" t="s">
        <v>3419</v>
      </c>
      <c r="AF1022" t="s">
        <v>15522</v>
      </c>
      <c r="AG1022" t="s">
        <v>15523</v>
      </c>
      <c r="AH1022">
        <v>50</v>
      </c>
      <c r="AI1022">
        <v>100</v>
      </c>
      <c r="AJ1022">
        <v>34</v>
      </c>
    </row>
    <row r="1023" spans="1:36">
      <c r="A1023" s="18"/>
      <c r="B1023" s="19"/>
      <c r="C1023">
        <v>2</v>
      </c>
      <c r="D1023">
        <v>-94.119</v>
      </c>
      <c r="G1023">
        <v>0</v>
      </c>
      <c r="L1023" t="s">
        <v>3912</v>
      </c>
      <c r="N1023" t="s">
        <v>14950</v>
      </c>
      <c r="O1023" t="s">
        <v>14951</v>
      </c>
      <c r="P1023">
        <v>50</v>
      </c>
      <c r="Q1023">
        <v>100</v>
      </c>
      <c r="R1023">
        <v>34</v>
      </c>
      <c r="S1023" s="18"/>
      <c r="T1023" s="19"/>
      <c r="U1023">
        <v>2</v>
      </c>
      <c r="V1023">
        <v>-69.192999999999998</v>
      </c>
      <c r="Y1023">
        <v>0</v>
      </c>
      <c r="AD1023" t="s">
        <v>3419</v>
      </c>
      <c r="AF1023" t="s">
        <v>15524</v>
      </c>
      <c r="AG1023" t="s">
        <v>15525</v>
      </c>
      <c r="AH1023">
        <v>50</v>
      </c>
      <c r="AI1023">
        <v>100</v>
      </c>
      <c r="AJ1023">
        <v>34</v>
      </c>
    </row>
    <row r="1024" spans="1:36">
      <c r="A1024" s="18"/>
      <c r="B1024" s="19"/>
      <c r="C1024">
        <v>3</v>
      </c>
      <c r="D1024">
        <v>-94.119</v>
      </c>
      <c r="G1024">
        <v>0</v>
      </c>
      <c r="L1024" t="s">
        <v>3912</v>
      </c>
      <c r="N1024" t="s">
        <v>14952</v>
      </c>
      <c r="O1024" t="s">
        <v>14953</v>
      </c>
      <c r="P1024">
        <v>50</v>
      </c>
      <c r="Q1024">
        <v>100</v>
      </c>
      <c r="R1024">
        <v>34</v>
      </c>
      <c r="S1024" s="18"/>
      <c r="T1024" s="19"/>
      <c r="U1024">
        <v>3</v>
      </c>
      <c r="V1024">
        <v>-69.192999999999998</v>
      </c>
      <c r="Y1024">
        <v>0</v>
      </c>
      <c r="AD1024" t="s">
        <v>3419</v>
      </c>
      <c r="AF1024" t="s">
        <v>15526</v>
      </c>
      <c r="AG1024" t="s">
        <v>15527</v>
      </c>
      <c r="AH1024">
        <v>50</v>
      </c>
      <c r="AI1024">
        <v>100</v>
      </c>
      <c r="AJ1024">
        <v>34</v>
      </c>
    </row>
    <row r="1025" spans="1:36">
      <c r="A1025" s="18"/>
      <c r="B1025" s="19"/>
      <c r="C1025">
        <v>4</v>
      </c>
      <c r="D1025">
        <v>-94.119</v>
      </c>
      <c r="G1025">
        <v>0</v>
      </c>
      <c r="L1025" t="s">
        <v>3912</v>
      </c>
      <c r="N1025" t="s">
        <v>14954</v>
      </c>
      <c r="O1025" t="s">
        <v>14955</v>
      </c>
      <c r="P1025">
        <v>50</v>
      </c>
      <c r="Q1025">
        <v>100</v>
      </c>
      <c r="R1025">
        <v>34</v>
      </c>
      <c r="S1025" s="18"/>
      <c r="T1025" s="19"/>
      <c r="U1025">
        <v>4</v>
      </c>
      <c r="V1025">
        <v>-69.192999999999998</v>
      </c>
      <c r="Y1025">
        <v>0</v>
      </c>
      <c r="AD1025" t="s">
        <v>3419</v>
      </c>
      <c r="AF1025" t="s">
        <v>15528</v>
      </c>
      <c r="AG1025" t="s">
        <v>15529</v>
      </c>
      <c r="AH1025">
        <v>50</v>
      </c>
      <c r="AI1025">
        <v>100</v>
      </c>
      <c r="AJ1025">
        <v>34</v>
      </c>
    </row>
    <row r="1026" spans="1:36">
      <c r="A1026" s="18"/>
      <c r="B1026" s="19"/>
      <c r="C1026">
        <v>5</v>
      </c>
      <c r="D1026">
        <v>-94.119</v>
      </c>
      <c r="G1026">
        <v>0</v>
      </c>
      <c r="L1026" t="s">
        <v>3912</v>
      </c>
      <c r="N1026" t="s">
        <v>14956</v>
      </c>
      <c r="O1026" t="s">
        <v>14957</v>
      </c>
      <c r="P1026">
        <v>50</v>
      </c>
      <c r="Q1026">
        <v>100</v>
      </c>
      <c r="R1026">
        <v>34</v>
      </c>
      <c r="S1026" s="18"/>
      <c r="T1026" s="19"/>
      <c r="U1026">
        <v>5</v>
      </c>
      <c r="V1026">
        <v>-69.192999999999998</v>
      </c>
      <c r="Y1026">
        <v>0</v>
      </c>
      <c r="AD1026" t="s">
        <v>3419</v>
      </c>
      <c r="AF1026" t="s">
        <v>15530</v>
      </c>
      <c r="AG1026" t="s">
        <v>15531</v>
      </c>
      <c r="AH1026">
        <v>50</v>
      </c>
      <c r="AI1026">
        <v>100</v>
      </c>
      <c r="AJ1026">
        <v>34</v>
      </c>
    </row>
    <row r="1027" spans="1:36">
      <c r="A1027" s="18"/>
      <c r="B1027" s="19"/>
      <c r="C1027">
        <v>6</v>
      </c>
      <c r="D1027">
        <v>-8.8205101313209617</v>
      </c>
      <c r="G1027">
        <v>0.16666666666666671</v>
      </c>
      <c r="L1027" t="s">
        <v>3912</v>
      </c>
      <c r="N1027" t="s">
        <v>14958</v>
      </c>
      <c r="O1027" t="s">
        <v>14959</v>
      </c>
      <c r="P1027">
        <v>50</v>
      </c>
      <c r="Q1027">
        <v>100</v>
      </c>
      <c r="R1027">
        <v>34</v>
      </c>
      <c r="S1027" s="18"/>
      <c r="T1027" s="19"/>
      <c r="U1027">
        <v>6</v>
      </c>
      <c r="V1027">
        <v>-69.192999999999998</v>
      </c>
      <c r="Y1027">
        <v>0</v>
      </c>
      <c r="AD1027" t="s">
        <v>3419</v>
      </c>
      <c r="AF1027" t="s">
        <v>15532</v>
      </c>
      <c r="AG1027" t="s">
        <v>15533</v>
      </c>
      <c r="AH1027">
        <v>50</v>
      </c>
      <c r="AI1027">
        <v>100</v>
      </c>
      <c r="AJ1027">
        <v>34</v>
      </c>
    </row>
    <row r="1028" spans="1:36">
      <c r="A1028" s="18"/>
      <c r="B1028" s="19"/>
      <c r="C1028">
        <v>7</v>
      </c>
      <c r="D1028">
        <v>-8.8205101313209617</v>
      </c>
      <c r="G1028">
        <v>0</v>
      </c>
      <c r="L1028" t="s">
        <v>3912</v>
      </c>
      <c r="N1028" t="s">
        <v>14960</v>
      </c>
      <c r="O1028" t="s">
        <v>9918</v>
      </c>
      <c r="P1028">
        <v>50</v>
      </c>
      <c r="Q1028">
        <v>100</v>
      </c>
      <c r="R1028">
        <v>34</v>
      </c>
      <c r="S1028" s="18"/>
      <c r="T1028" s="19"/>
      <c r="U1028">
        <v>7</v>
      </c>
      <c r="V1028">
        <v>-69.192999999999998</v>
      </c>
      <c r="Y1028">
        <v>0</v>
      </c>
      <c r="AD1028" t="s">
        <v>3419</v>
      </c>
      <c r="AF1028" t="s">
        <v>15534</v>
      </c>
      <c r="AG1028" t="s">
        <v>15535</v>
      </c>
      <c r="AH1028">
        <v>50</v>
      </c>
      <c r="AI1028">
        <v>100</v>
      </c>
      <c r="AJ1028">
        <v>34</v>
      </c>
    </row>
    <row r="1029" spans="1:36">
      <c r="A1029" s="18"/>
      <c r="B1029" s="19"/>
      <c r="C1029">
        <v>8</v>
      </c>
      <c r="D1029">
        <v>-8.8205101313209617</v>
      </c>
      <c r="G1029">
        <v>0</v>
      </c>
      <c r="L1029" t="s">
        <v>3912</v>
      </c>
      <c r="N1029" t="s">
        <v>14961</v>
      </c>
      <c r="O1029" t="s">
        <v>14962</v>
      </c>
      <c r="P1029">
        <v>50</v>
      </c>
      <c r="Q1029">
        <v>100</v>
      </c>
      <c r="R1029">
        <v>34</v>
      </c>
      <c r="S1029" s="18"/>
      <c r="T1029" s="19"/>
      <c r="U1029">
        <v>8</v>
      </c>
      <c r="V1029">
        <v>-69.192999999999998</v>
      </c>
      <c r="Y1029">
        <v>0</v>
      </c>
      <c r="AD1029" t="s">
        <v>3419</v>
      </c>
      <c r="AF1029" t="s">
        <v>15536</v>
      </c>
      <c r="AG1029" t="s">
        <v>15537</v>
      </c>
      <c r="AH1029">
        <v>50</v>
      </c>
      <c r="AI1029">
        <v>100</v>
      </c>
      <c r="AJ1029">
        <v>34</v>
      </c>
    </row>
    <row r="1030" spans="1:36">
      <c r="A1030" s="18"/>
      <c r="B1030" s="19"/>
      <c r="C1030">
        <v>9</v>
      </c>
      <c r="D1030">
        <v>-8.8205101313209617</v>
      </c>
      <c r="G1030">
        <v>0</v>
      </c>
      <c r="L1030" t="s">
        <v>3912</v>
      </c>
      <c r="N1030" t="s">
        <v>14963</v>
      </c>
      <c r="O1030" t="s">
        <v>14964</v>
      </c>
      <c r="P1030">
        <v>50</v>
      </c>
      <c r="Q1030">
        <v>100</v>
      </c>
      <c r="R1030">
        <v>34</v>
      </c>
      <c r="S1030" s="18"/>
      <c r="T1030" s="19"/>
      <c r="U1030">
        <v>9</v>
      </c>
      <c r="V1030">
        <v>-69.192999999999998</v>
      </c>
      <c r="Y1030">
        <v>0</v>
      </c>
      <c r="AD1030" t="s">
        <v>3419</v>
      </c>
      <c r="AF1030" t="s">
        <v>15538</v>
      </c>
      <c r="AG1030" t="s">
        <v>15539</v>
      </c>
      <c r="AH1030">
        <v>50</v>
      </c>
      <c r="AI1030">
        <v>100</v>
      </c>
      <c r="AJ1030">
        <v>34</v>
      </c>
    </row>
    <row r="1031" spans="1:36">
      <c r="A1031" s="18"/>
      <c r="B1031" s="19"/>
      <c r="C1031">
        <v>10</v>
      </c>
      <c r="D1031">
        <v>-8.8205101313209617</v>
      </c>
      <c r="G1031">
        <v>0</v>
      </c>
      <c r="L1031" t="s">
        <v>3912</v>
      </c>
      <c r="N1031" t="s">
        <v>14965</v>
      </c>
      <c r="O1031" t="s">
        <v>14966</v>
      </c>
      <c r="P1031">
        <v>50</v>
      </c>
      <c r="Q1031">
        <v>100</v>
      </c>
      <c r="R1031">
        <v>34</v>
      </c>
      <c r="S1031" s="18"/>
      <c r="T1031" s="19"/>
      <c r="U1031">
        <v>10</v>
      </c>
      <c r="V1031">
        <v>-69.192999999999998</v>
      </c>
      <c r="Y1031">
        <v>0</v>
      </c>
      <c r="AD1031" t="s">
        <v>3419</v>
      </c>
      <c r="AF1031" t="s">
        <v>15540</v>
      </c>
      <c r="AG1031" t="s">
        <v>15541</v>
      </c>
      <c r="AH1031">
        <v>50</v>
      </c>
      <c r="AI1031">
        <v>100</v>
      </c>
      <c r="AJ1031">
        <v>34</v>
      </c>
    </row>
    <row r="1032" spans="1:36">
      <c r="A1032" s="18"/>
      <c r="B1032" s="19"/>
      <c r="C1032">
        <v>11</v>
      </c>
      <c r="D1032">
        <v>-8.8205101313209617</v>
      </c>
      <c r="G1032">
        <v>0</v>
      </c>
      <c r="L1032" t="s">
        <v>3912</v>
      </c>
      <c r="N1032" t="s">
        <v>14967</v>
      </c>
      <c r="O1032" t="s">
        <v>14968</v>
      </c>
      <c r="P1032">
        <v>50</v>
      </c>
      <c r="Q1032">
        <v>100</v>
      </c>
      <c r="R1032">
        <v>34</v>
      </c>
      <c r="S1032" s="18"/>
      <c r="T1032" s="19"/>
      <c r="U1032">
        <v>11</v>
      </c>
      <c r="V1032">
        <v>-69.192999999999998</v>
      </c>
      <c r="Y1032">
        <v>0</v>
      </c>
      <c r="AD1032" t="s">
        <v>3419</v>
      </c>
      <c r="AF1032" t="s">
        <v>15542</v>
      </c>
      <c r="AG1032" t="s">
        <v>15543</v>
      </c>
      <c r="AH1032">
        <v>50</v>
      </c>
      <c r="AI1032">
        <v>100</v>
      </c>
      <c r="AJ1032">
        <v>34</v>
      </c>
    </row>
    <row r="1033" spans="1:36">
      <c r="A1033" s="18"/>
      <c r="B1033" s="19"/>
      <c r="C1033">
        <v>12</v>
      </c>
      <c r="D1033">
        <v>-8.8205101313209617</v>
      </c>
      <c r="G1033">
        <v>0</v>
      </c>
      <c r="L1033" t="s">
        <v>3912</v>
      </c>
      <c r="N1033" t="s">
        <v>14969</v>
      </c>
      <c r="O1033" t="s">
        <v>14970</v>
      </c>
      <c r="P1033">
        <v>50</v>
      </c>
      <c r="Q1033">
        <v>100</v>
      </c>
      <c r="R1033">
        <v>34</v>
      </c>
      <c r="S1033" s="18"/>
      <c r="T1033" s="19"/>
      <c r="U1033">
        <v>12</v>
      </c>
      <c r="V1033">
        <v>-69.192999999999998</v>
      </c>
      <c r="Y1033">
        <v>0</v>
      </c>
      <c r="AD1033" t="s">
        <v>3419</v>
      </c>
      <c r="AF1033" t="s">
        <v>15544</v>
      </c>
      <c r="AG1033" t="s">
        <v>15545</v>
      </c>
      <c r="AH1033">
        <v>50</v>
      </c>
      <c r="AI1033">
        <v>100</v>
      </c>
      <c r="AJ1033">
        <v>34</v>
      </c>
    </row>
    <row r="1034" spans="1:36">
      <c r="A1034" s="18"/>
      <c r="B1034" s="19"/>
      <c r="C1034">
        <v>13</v>
      </c>
      <c r="D1034">
        <v>-8.8205101313209617</v>
      </c>
      <c r="G1034">
        <v>0</v>
      </c>
      <c r="L1034" t="s">
        <v>3912</v>
      </c>
      <c r="N1034" t="s">
        <v>14971</v>
      </c>
      <c r="O1034" t="s">
        <v>14972</v>
      </c>
      <c r="P1034">
        <v>50</v>
      </c>
      <c r="Q1034">
        <v>100</v>
      </c>
      <c r="R1034">
        <v>34</v>
      </c>
      <c r="S1034" s="18"/>
      <c r="T1034" s="19"/>
      <c r="U1034">
        <v>13</v>
      </c>
      <c r="V1034">
        <v>-69.192999999999998</v>
      </c>
      <c r="Y1034">
        <v>0</v>
      </c>
      <c r="AD1034" t="s">
        <v>3419</v>
      </c>
      <c r="AF1034" t="s">
        <v>15546</v>
      </c>
      <c r="AG1034" t="s">
        <v>15547</v>
      </c>
      <c r="AH1034">
        <v>50</v>
      </c>
      <c r="AI1034">
        <v>100</v>
      </c>
      <c r="AJ1034">
        <v>34</v>
      </c>
    </row>
    <row r="1035" spans="1:36">
      <c r="A1035" s="18"/>
      <c r="B1035" s="19"/>
      <c r="C1035">
        <v>14</v>
      </c>
      <c r="D1035">
        <v>-8.8205101313209617</v>
      </c>
      <c r="G1035">
        <v>0</v>
      </c>
      <c r="L1035" t="s">
        <v>3912</v>
      </c>
      <c r="N1035" t="s">
        <v>14973</v>
      </c>
      <c r="O1035" t="s">
        <v>14974</v>
      </c>
      <c r="P1035">
        <v>50</v>
      </c>
      <c r="Q1035">
        <v>100</v>
      </c>
      <c r="R1035">
        <v>34</v>
      </c>
      <c r="S1035" s="18"/>
      <c r="T1035" s="19"/>
      <c r="U1035">
        <v>14</v>
      </c>
      <c r="V1035">
        <v>-69.192999999999998</v>
      </c>
      <c r="Y1035">
        <v>0</v>
      </c>
      <c r="AD1035" t="s">
        <v>3419</v>
      </c>
      <c r="AF1035" t="s">
        <v>15548</v>
      </c>
      <c r="AG1035" t="s">
        <v>15549</v>
      </c>
      <c r="AH1035">
        <v>50</v>
      </c>
      <c r="AI1035">
        <v>100</v>
      </c>
      <c r="AJ1035">
        <v>34</v>
      </c>
    </row>
    <row r="1036" spans="1:36">
      <c r="A1036" s="18"/>
      <c r="B1036" s="19"/>
      <c r="C1036">
        <v>15</v>
      </c>
      <c r="D1036">
        <v>-8.8205101313209617</v>
      </c>
      <c r="G1036">
        <v>0</v>
      </c>
      <c r="L1036" t="s">
        <v>3912</v>
      </c>
      <c r="N1036" t="s">
        <v>14975</v>
      </c>
      <c r="O1036" t="s">
        <v>14976</v>
      </c>
      <c r="P1036">
        <v>50</v>
      </c>
      <c r="Q1036">
        <v>100</v>
      </c>
      <c r="R1036">
        <v>34</v>
      </c>
      <c r="S1036" s="18"/>
      <c r="T1036" s="19"/>
      <c r="U1036">
        <v>15</v>
      </c>
      <c r="V1036">
        <v>-69.192999999999998</v>
      </c>
      <c r="Y1036">
        <v>0</v>
      </c>
      <c r="AD1036" t="s">
        <v>3419</v>
      </c>
      <c r="AF1036" t="s">
        <v>15550</v>
      </c>
      <c r="AG1036" t="s">
        <v>15551</v>
      </c>
      <c r="AH1036">
        <v>50</v>
      </c>
      <c r="AI1036">
        <v>100</v>
      </c>
      <c r="AJ1036">
        <v>34</v>
      </c>
    </row>
    <row r="1037" spans="1:36">
      <c r="A1037" s="18"/>
      <c r="B1037" s="19"/>
      <c r="C1037">
        <v>16</v>
      </c>
      <c r="D1037">
        <v>-8.8205101313209617</v>
      </c>
      <c r="G1037">
        <v>0</v>
      </c>
      <c r="L1037" t="s">
        <v>3912</v>
      </c>
      <c r="N1037" t="s">
        <v>14977</v>
      </c>
      <c r="O1037" t="s">
        <v>9924</v>
      </c>
      <c r="P1037">
        <v>50</v>
      </c>
      <c r="Q1037">
        <v>100</v>
      </c>
      <c r="R1037">
        <v>34</v>
      </c>
      <c r="S1037" s="18"/>
      <c r="T1037" s="19"/>
      <c r="U1037">
        <v>16</v>
      </c>
      <c r="V1037">
        <v>-69.192999999999998</v>
      </c>
      <c r="Y1037">
        <v>0</v>
      </c>
      <c r="AD1037" t="s">
        <v>3419</v>
      </c>
      <c r="AF1037" t="s">
        <v>15552</v>
      </c>
      <c r="AG1037" t="s">
        <v>15553</v>
      </c>
      <c r="AH1037">
        <v>50</v>
      </c>
      <c r="AI1037">
        <v>100</v>
      </c>
      <c r="AJ1037">
        <v>34</v>
      </c>
    </row>
    <row r="1038" spans="1:36">
      <c r="A1038" s="18"/>
      <c r="B1038" s="19"/>
      <c r="C1038">
        <v>17</v>
      </c>
      <c r="D1038">
        <v>-8.8205101313209617</v>
      </c>
      <c r="G1038">
        <v>0</v>
      </c>
      <c r="L1038" t="s">
        <v>3912</v>
      </c>
      <c r="N1038" t="s">
        <v>14978</v>
      </c>
      <c r="O1038" t="s">
        <v>14979</v>
      </c>
      <c r="P1038">
        <v>50</v>
      </c>
      <c r="Q1038">
        <v>100</v>
      </c>
      <c r="R1038">
        <v>34</v>
      </c>
      <c r="S1038" s="18"/>
      <c r="T1038" s="19"/>
      <c r="U1038">
        <v>17</v>
      </c>
      <c r="V1038">
        <v>-69.192999999999998</v>
      </c>
      <c r="Y1038">
        <v>0</v>
      </c>
      <c r="AD1038" t="s">
        <v>3419</v>
      </c>
      <c r="AF1038" t="s">
        <v>15554</v>
      </c>
      <c r="AG1038" t="s">
        <v>15555</v>
      </c>
      <c r="AH1038">
        <v>50</v>
      </c>
      <c r="AI1038">
        <v>100</v>
      </c>
      <c r="AJ1038">
        <v>34</v>
      </c>
    </row>
    <row r="1039" spans="1:36">
      <c r="A1039" s="18"/>
      <c r="B1039" s="19"/>
      <c r="C1039">
        <v>18</v>
      </c>
      <c r="D1039">
        <v>-8.8205101313209617</v>
      </c>
      <c r="G1039">
        <v>0</v>
      </c>
      <c r="L1039" t="s">
        <v>3912</v>
      </c>
      <c r="N1039" t="s">
        <v>14980</v>
      </c>
      <c r="O1039" t="s">
        <v>14981</v>
      </c>
      <c r="P1039">
        <v>50</v>
      </c>
      <c r="Q1039">
        <v>100</v>
      </c>
      <c r="R1039">
        <v>34</v>
      </c>
      <c r="S1039" s="18"/>
      <c r="T1039" s="19"/>
      <c r="U1039">
        <v>18</v>
      </c>
      <c r="V1039">
        <v>-69.192999999999998</v>
      </c>
      <c r="Y1039">
        <v>0</v>
      </c>
      <c r="AD1039" t="s">
        <v>3419</v>
      </c>
      <c r="AF1039" t="s">
        <v>15556</v>
      </c>
      <c r="AG1039" t="s">
        <v>15557</v>
      </c>
      <c r="AH1039">
        <v>50</v>
      </c>
      <c r="AI1039">
        <v>100</v>
      </c>
      <c r="AJ1039">
        <v>34</v>
      </c>
    </row>
    <row r="1040" spans="1:36">
      <c r="A1040" s="18"/>
      <c r="B1040" s="19"/>
      <c r="C1040">
        <v>19</v>
      </c>
      <c r="D1040">
        <v>-8.8205101313209617</v>
      </c>
      <c r="G1040">
        <v>0</v>
      </c>
      <c r="L1040" t="s">
        <v>3912</v>
      </c>
      <c r="N1040" t="s">
        <v>14982</v>
      </c>
      <c r="O1040" t="s">
        <v>14983</v>
      </c>
      <c r="P1040">
        <v>50</v>
      </c>
      <c r="Q1040">
        <v>100</v>
      </c>
      <c r="R1040">
        <v>34</v>
      </c>
      <c r="S1040" s="18"/>
      <c r="T1040" s="19"/>
      <c r="U1040">
        <v>19</v>
      </c>
      <c r="V1040">
        <v>-69.192999999999998</v>
      </c>
      <c r="Y1040">
        <v>0</v>
      </c>
      <c r="AD1040" t="s">
        <v>3419</v>
      </c>
      <c r="AF1040" t="s">
        <v>15558</v>
      </c>
      <c r="AG1040" t="s">
        <v>15559</v>
      </c>
      <c r="AH1040">
        <v>50</v>
      </c>
      <c r="AI1040">
        <v>100</v>
      </c>
      <c r="AJ1040">
        <v>34</v>
      </c>
    </row>
    <row r="1041" spans="1:36">
      <c r="A1041" s="18"/>
      <c r="B1041" s="19"/>
      <c r="C1041">
        <v>20</v>
      </c>
      <c r="D1041">
        <v>-8.8205101313209617</v>
      </c>
      <c r="G1041">
        <v>0</v>
      </c>
      <c r="L1041" t="s">
        <v>3912</v>
      </c>
      <c r="N1041" t="s">
        <v>14984</v>
      </c>
      <c r="O1041" t="s">
        <v>14985</v>
      </c>
      <c r="P1041">
        <v>50</v>
      </c>
      <c r="Q1041">
        <v>100</v>
      </c>
      <c r="R1041">
        <v>34</v>
      </c>
      <c r="S1041" s="18"/>
      <c r="T1041" s="19"/>
      <c r="U1041">
        <v>20</v>
      </c>
      <c r="V1041">
        <v>-69.192999999999998</v>
      </c>
      <c r="Y1041">
        <v>0</v>
      </c>
      <c r="AD1041" t="s">
        <v>3419</v>
      </c>
      <c r="AF1041" t="s">
        <v>15560</v>
      </c>
      <c r="AG1041" t="s">
        <v>15561</v>
      </c>
      <c r="AH1041">
        <v>50</v>
      </c>
      <c r="AI1041">
        <v>100</v>
      </c>
      <c r="AJ1041">
        <v>34</v>
      </c>
    </row>
    <row r="1042" spans="1:36">
      <c r="A1042" s="18"/>
      <c r="B1042" s="19"/>
      <c r="C1042">
        <v>21</v>
      </c>
      <c r="D1042">
        <v>-8.8205101313209617</v>
      </c>
      <c r="G1042">
        <v>0</v>
      </c>
      <c r="L1042" t="s">
        <v>3912</v>
      </c>
      <c r="N1042" t="s">
        <v>14986</v>
      </c>
      <c r="O1042" t="s">
        <v>14987</v>
      </c>
      <c r="P1042">
        <v>50</v>
      </c>
      <c r="Q1042">
        <v>100</v>
      </c>
      <c r="R1042">
        <v>34</v>
      </c>
      <c r="S1042" s="18"/>
      <c r="T1042" s="19"/>
      <c r="U1042">
        <v>21</v>
      </c>
      <c r="V1042">
        <v>-48.4604455073503</v>
      </c>
      <c r="Y1042">
        <v>0.16666666666666671</v>
      </c>
      <c r="AD1042" t="s">
        <v>3419</v>
      </c>
      <c r="AF1042" t="s">
        <v>15562</v>
      </c>
      <c r="AG1042" t="s">
        <v>15563</v>
      </c>
      <c r="AH1042">
        <v>50</v>
      </c>
      <c r="AI1042">
        <v>100</v>
      </c>
      <c r="AJ1042">
        <v>34</v>
      </c>
    </row>
    <row r="1043" spans="1:36">
      <c r="A1043" s="18"/>
      <c r="B1043" s="19"/>
      <c r="C1043">
        <v>22</v>
      </c>
      <c r="D1043">
        <v>-8.8205101313209617</v>
      </c>
      <c r="G1043">
        <v>0</v>
      </c>
      <c r="L1043" t="s">
        <v>3912</v>
      </c>
      <c r="N1043" t="s">
        <v>14988</v>
      </c>
      <c r="O1043" t="s">
        <v>14989</v>
      </c>
      <c r="P1043">
        <v>50</v>
      </c>
      <c r="Q1043">
        <v>100</v>
      </c>
      <c r="R1043">
        <v>34</v>
      </c>
      <c r="S1043" s="18"/>
      <c r="T1043" s="19"/>
      <c r="U1043">
        <v>22</v>
      </c>
      <c r="V1043">
        <v>-48.4604455073503</v>
      </c>
      <c r="Y1043">
        <v>0</v>
      </c>
      <c r="AD1043" t="s">
        <v>3419</v>
      </c>
      <c r="AF1043" t="s">
        <v>15564</v>
      </c>
      <c r="AG1043" t="s">
        <v>15565</v>
      </c>
      <c r="AH1043">
        <v>50</v>
      </c>
      <c r="AI1043">
        <v>100</v>
      </c>
      <c r="AJ1043">
        <v>34</v>
      </c>
    </row>
    <row r="1044" spans="1:36">
      <c r="A1044" s="18"/>
      <c r="B1044" s="19"/>
      <c r="C1044">
        <v>23</v>
      </c>
      <c r="D1044">
        <v>-8.8205101313209617</v>
      </c>
      <c r="G1044">
        <v>0</v>
      </c>
      <c r="L1044" t="s">
        <v>3912</v>
      </c>
      <c r="N1044" t="s">
        <v>14990</v>
      </c>
      <c r="O1044" t="s">
        <v>14991</v>
      </c>
      <c r="P1044">
        <v>50</v>
      </c>
      <c r="Q1044">
        <v>100</v>
      </c>
      <c r="R1044">
        <v>34</v>
      </c>
      <c r="S1044" s="18"/>
      <c r="T1044" s="19"/>
      <c r="U1044">
        <v>23</v>
      </c>
      <c r="V1044">
        <v>-48.4604455073503</v>
      </c>
      <c r="Y1044">
        <v>0</v>
      </c>
      <c r="AD1044" t="s">
        <v>3419</v>
      </c>
      <c r="AF1044" t="s">
        <v>15566</v>
      </c>
      <c r="AG1044" t="s">
        <v>15567</v>
      </c>
      <c r="AH1044">
        <v>50</v>
      </c>
      <c r="AI1044">
        <v>100</v>
      </c>
      <c r="AJ1044">
        <v>34</v>
      </c>
    </row>
    <row r="1045" spans="1:36">
      <c r="A1045" s="18"/>
      <c r="B1045" s="19"/>
      <c r="C1045">
        <v>24</v>
      </c>
      <c r="D1045">
        <v>-8.8205101313209617</v>
      </c>
      <c r="G1045">
        <v>0</v>
      </c>
      <c r="L1045" t="s">
        <v>3912</v>
      </c>
      <c r="N1045" t="s">
        <v>14992</v>
      </c>
      <c r="O1045" t="s">
        <v>14993</v>
      </c>
      <c r="P1045">
        <v>50</v>
      </c>
      <c r="Q1045">
        <v>100</v>
      </c>
      <c r="R1045">
        <v>34</v>
      </c>
      <c r="S1045" s="18"/>
      <c r="T1045" s="19"/>
      <c r="U1045">
        <v>24</v>
      </c>
      <c r="V1045">
        <v>-48.4604455073503</v>
      </c>
      <c r="Y1045">
        <v>0</v>
      </c>
      <c r="AD1045" t="s">
        <v>3419</v>
      </c>
      <c r="AF1045" t="s">
        <v>15568</v>
      </c>
      <c r="AG1045" t="s">
        <v>15569</v>
      </c>
      <c r="AH1045">
        <v>50</v>
      </c>
      <c r="AI1045">
        <v>100</v>
      </c>
      <c r="AJ1045">
        <v>34</v>
      </c>
    </row>
    <row r="1046" spans="1:36">
      <c r="A1046" s="18"/>
      <c r="B1046" s="19"/>
      <c r="C1046">
        <v>25</v>
      </c>
      <c r="D1046">
        <v>-8.8205101313209617</v>
      </c>
      <c r="G1046">
        <v>0</v>
      </c>
      <c r="L1046" t="s">
        <v>3912</v>
      </c>
      <c r="N1046" t="s">
        <v>14994</v>
      </c>
      <c r="O1046" t="s">
        <v>14995</v>
      </c>
      <c r="P1046">
        <v>50</v>
      </c>
      <c r="Q1046">
        <v>100</v>
      </c>
      <c r="R1046">
        <v>34</v>
      </c>
      <c r="S1046" s="18"/>
      <c r="T1046" s="19"/>
      <c r="U1046">
        <v>25</v>
      </c>
      <c r="V1046">
        <v>-48.4604455073503</v>
      </c>
      <c r="Y1046">
        <v>0</v>
      </c>
      <c r="AD1046" t="s">
        <v>3419</v>
      </c>
      <c r="AF1046" t="s">
        <v>15570</v>
      </c>
      <c r="AG1046" t="s">
        <v>15571</v>
      </c>
      <c r="AH1046">
        <v>50</v>
      </c>
      <c r="AI1046">
        <v>100</v>
      </c>
      <c r="AJ1046">
        <v>34</v>
      </c>
    </row>
    <row r="1047" spans="1:36">
      <c r="A1047" s="18"/>
      <c r="B1047" s="19"/>
      <c r="C1047">
        <v>26</v>
      </c>
      <c r="D1047">
        <v>-8.8205101313209617</v>
      </c>
      <c r="G1047">
        <v>0</v>
      </c>
      <c r="L1047" t="s">
        <v>3912</v>
      </c>
      <c r="N1047" t="s">
        <v>14996</v>
      </c>
      <c r="O1047" t="s">
        <v>7087</v>
      </c>
      <c r="P1047">
        <v>50</v>
      </c>
      <c r="Q1047">
        <v>100</v>
      </c>
      <c r="R1047">
        <v>34</v>
      </c>
      <c r="S1047" s="18"/>
      <c r="T1047" s="19"/>
      <c r="U1047">
        <v>26</v>
      </c>
      <c r="V1047">
        <v>-48.4604455073503</v>
      </c>
      <c r="Y1047">
        <v>0</v>
      </c>
      <c r="AD1047" t="s">
        <v>3419</v>
      </c>
      <c r="AF1047" t="s">
        <v>15572</v>
      </c>
      <c r="AG1047" t="s">
        <v>15573</v>
      </c>
      <c r="AH1047">
        <v>50</v>
      </c>
      <c r="AI1047">
        <v>100</v>
      </c>
      <c r="AJ1047">
        <v>34</v>
      </c>
    </row>
    <row r="1048" spans="1:36">
      <c r="A1048" s="18"/>
      <c r="B1048" s="19"/>
      <c r="C1048">
        <v>27</v>
      </c>
      <c r="D1048">
        <v>-8.8205101313209617</v>
      </c>
      <c r="G1048">
        <v>0</v>
      </c>
      <c r="L1048" t="s">
        <v>3912</v>
      </c>
      <c r="N1048" t="s">
        <v>14997</v>
      </c>
      <c r="O1048" t="s">
        <v>14998</v>
      </c>
      <c r="P1048">
        <v>50</v>
      </c>
      <c r="Q1048">
        <v>100</v>
      </c>
      <c r="R1048">
        <v>34</v>
      </c>
      <c r="S1048" s="18"/>
      <c r="T1048" s="19"/>
      <c r="U1048">
        <v>27</v>
      </c>
      <c r="V1048">
        <v>-48.4604455073503</v>
      </c>
      <c r="Y1048">
        <v>0</v>
      </c>
      <c r="AD1048" t="s">
        <v>3419</v>
      </c>
      <c r="AF1048" t="s">
        <v>15574</v>
      </c>
      <c r="AG1048" t="s">
        <v>15575</v>
      </c>
      <c r="AH1048">
        <v>50</v>
      </c>
      <c r="AI1048">
        <v>100</v>
      </c>
      <c r="AJ1048">
        <v>34</v>
      </c>
    </row>
    <row r="1049" spans="1:36">
      <c r="A1049" s="18"/>
      <c r="B1049" s="19"/>
      <c r="C1049">
        <v>28</v>
      </c>
      <c r="D1049">
        <v>-8.8205101313209617</v>
      </c>
      <c r="G1049">
        <v>0</v>
      </c>
      <c r="L1049" t="s">
        <v>3912</v>
      </c>
      <c r="N1049" t="s">
        <v>14999</v>
      </c>
      <c r="O1049" t="s">
        <v>15000</v>
      </c>
      <c r="P1049">
        <v>50</v>
      </c>
      <c r="Q1049">
        <v>100</v>
      </c>
      <c r="R1049">
        <v>34</v>
      </c>
      <c r="S1049" s="18"/>
      <c r="T1049" s="19"/>
      <c r="U1049">
        <v>28</v>
      </c>
      <c r="V1049">
        <v>-48.4604455073503</v>
      </c>
      <c r="Y1049">
        <v>0</v>
      </c>
      <c r="AD1049" t="s">
        <v>3419</v>
      </c>
      <c r="AF1049" t="s">
        <v>15576</v>
      </c>
      <c r="AG1049" t="s">
        <v>15577</v>
      </c>
      <c r="AH1049">
        <v>50</v>
      </c>
      <c r="AI1049">
        <v>100</v>
      </c>
      <c r="AJ1049">
        <v>34</v>
      </c>
    </row>
    <row r="1050" spans="1:36">
      <c r="A1050" s="18"/>
      <c r="B1050" s="19"/>
      <c r="C1050">
        <v>29</v>
      </c>
      <c r="D1050">
        <v>-8.8205101313209617</v>
      </c>
      <c r="G1050">
        <v>0</v>
      </c>
      <c r="L1050" t="s">
        <v>3912</v>
      </c>
      <c r="N1050" t="s">
        <v>15001</v>
      </c>
      <c r="O1050" t="s">
        <v>15002</v>
      </c>
      <c r="P1050">
        <v>50</v>
      </c>
      <c r="Q1050">
        <v>100</v>
      </c>
      <c r="R1050">
        <v>34</v>
      </c>
      <c r="S1050" s="18"/>
      <c r="T1050" s="19"/>
      <c r="U1050">
        <v>29</v>
      </c>
      <c r="V1050">
        <v>-48.4604455073503</v>
      </c>
      <c r="Y1050">
        <v>0</v>
      </c>
      <c r="AD1050" t="s">
        <v>3419</v>
      </c>
      <c r="AF1050" t="s">
        <v>15578</v>
      </c>
      <c r="AG1050" t="s">
        <v>15579</v>
      </c>
      <c r="AH1050">
        <v>50</v>
      </c>
      <c r="AI1050">
        <v>100</v>
      </c>
      <c r="AJ1050">
        <v>34</v>
      </c>
    </row>
    <row r="1051" spans="1:36">
      <c r="A1051" s="18"/>
      <c r="B1051" s="19"/>
      <c r="C1051" s="4">
        <v>30</v>
      </c>
      <c r="D1051" s="4">
        <v>-8.8205101313209617</v>
      </c>
      <c r="E1051" s="4"/>
      <c r="F1051" s="4"/>
      <c r="G1051" s="4">
        <v>0</v>
      </c>
      <c r="H1051" s="4"/>
      <c r="I1051" s="4"/>
      <c r="J1051" s="4"/>
      <c r="K1051" s="4"/>
      <c r="L1051" s="4" t="s">
        <v>3912</v>
      </c>
      <c r="M1051" s="4"/>
      <c r="N1051" s="4" t="s">
        <v>15003</v>
      </c>
      <c r="O1051" s="4" t="s">
        <v>15004</v>
      </c>
      <c r="P1051" s="4">
        <v>50</v>
      </c>
      <c r="Q1051" s="4">
        <v>100</v>
      </c>
      <c r="R1051" s="4">
        <v>34</v>
      </c>
      <c r="S1051" s="18"/>
      <c r="T1051" s="19"/>
      <c r="U1051" s="4">
        <v>30</v>
      </c>
      <c r="V1051" s="4">
        <v>-48.4604455073503</v>
      </c>
      <c r="W1051" s="4"/>
      <c r="X1051" s="4"/>
      <c r="Y1051" s="4">
        <v>0</v>
      </c>
      <c r="Z1051" s="4"/>
      <c r="AA1051" s="4"/>
      <c r="AB1051" s="4"/>
      <c r="AC1051" s="4"/>
      <c r="AD1051" s="4" t="s">
        <v>3419</v>
      </c>
      <c r="AE1051" s="4"/>
      <c r="AF1051" s="4" t="s">
        <v>15580</v>
      </c>
      <c r="AG1051" s="4" t="s">
        <v>15581</v>
      </c>
      <c r="AH1051" s="4">
        <v>50</v>
      </c>
      <c r="AI1051" s="4">
        <v>100</v>
      </c>
      <c r="AJ1051">
        <v>34</v>
      </c>
    </row>
    <row r="1052" spans="1:36">
      <c r="A1052" s="18"/>
      <c r="B1052" s="17">
        <v>6</v>
      </c>
      <c r="C1052">
        <v>1</v>
      </c>
      <c r="D1052">
        <v>-94.119</v>
      </c>
      <c r="G1052">
        <v>0</v>
      </c>
      <c r="L1052" t="s">
        <v>3912</v>
      </c>
      <c r="N1052" t="s">
        <v>15005</v>
      </c>
      <c r="O1052" t="s">
        <v>15006</v>
      </c>
      <c r="P1052">
        <v>50</v>
      </c>
      <c r="Q1052">
        <v>100</v>
      </c>
      <c r="R1052">
        <v>35</v>
      </c>
      <c r="S1052" s="18"/>
      <c r="T1052" s="17">
        <v>6</v>
      </c>
      <c r="U1052">
        <v>1</v>
      </c>
      <c r="V1052">
        <v>-69.192999999999998</v>
      </c>
      <c r="Y1052">
        <v>0</v>
      </c>
      <c r="AD1052" t="s">
        <v>3419</v>
      </c>
      <c r="AF1052" t="s">
        <v>15582</v>
      </c>
      <c r="AG1052" t="s">
        <v>15583</v>
      </c>
      <c r="AH1052">
        <v>50</v>
      </c>
      <c r="AI1052">
        <v>100</v>
      </c>
      <c r="AJ1052">
        <v>35</v>
      </c>
    </row>
    <row r="1053" spans="1:36">
      <c r="A1053" s="18"/>
      <c r="B1053" s="17"/>
      <c r="C1053">
        <v>2</v>
      </c>
      <c r="D1053">
        <v>-94.119</v>
      </c>
      <c r="G1053">
        <v>0</v>
      </c>
      <c r="L1053" t="s">
        <v>3912</v>
      </c>
      <c r="N1053" t="s">
        <v>15007</v>
      </c>
      <c r="O1053" t="s">
        <v>11194</v>
      </c>
      <c r="P1053">
        <v>50</v>
      </c>
      <c r="Q1053">
        <v>100</v>
      </c>
      <c r="R1053">
        <v>35</v>
      </c>
      <c r="S1053" s="18"/>
      <c r="T1053" s="17"/>
      <c r="U1053">
        <v>2</v>
      </c>
      <c r="V1053">
        <v>-69.192999999999998</v>
      </c>
      <c r="Y1053">
        <v>0</v>
      </c>
      <c r="AD1053" t="s">
        <v>3419</v>
      </c>
      <c r="AF1053" t="s">
        <v>15584</v>
      </c>
      <c r="AG1053" t="s">
        <v>15585</v>
      </c>
      <c r="AH1053">
        <v>50</v>
      </c>
      <c r="AI1053">
        <v>100</v>
      </c>
      <c r="AJ1053">
        <v>35</v>
      </c>
    </row>
    <row r="1054" spans="1:36">
      <c r="A1054" s="18"/>
      <c r="B1054" s="17"/>
      <c r="C1054">
        <v>3</v>
      </c>
      <c r="D1054">
        <v>-94.119</v>
      </c>
      <c r="G1054">
        <v>0</v>
      </c>
      <c r="L1054" t="s">
        <v>3912</v>
      </c>
      <c r="N1054" t="s">
        <v>15008</v>
      </c>
      <c r="O1054" t="s">
        <v>11196</v>
      </c>
      <c r="P1054">
        <v>50</v>
      </c>
      <c r="Q1054">
        <v>100</v>
      </c>
      <c r="R1054">
        <v>35</v>
      </c>
      <c r="S1054" s="18"/>
      <c r="T1054" s="17"/>
      <c r="U1054">
        <v>3</v>
      </c>
      <c r="V1054">
        <v>-69.192999999999998</v>
      </c>
      <c r="Y1054">
        <v>0</v>
      </c>
      <c r="AD1054" t="s">
        <v>3419</v>
      </c>
      <c r="AF1054" t="s">
        <v>15586</v>
      </c>
      <c r="AG1054" t="s">
        <v>15587</v>
      </c>
      <c r="AH1054">
        <v>50</v>
      </c>
      <c r="AI1054">
        <v>100</v>
      </c>
      <c r="AJ1054">
        <v>35</v>
      </c>
    </row>
    <row r="1055" spans="1:36">
      <c r="A1055" s="18"/>
      <c r="B1055" s="17"/>
      <c r="C1055">
        <v>4</v>
      </c>
      <c r="D1055">
        <v>-94.119</v>
      </c>
      <c r="G1055">
        <v>0</v>
      </c>
      <c r="L1055" t="s">
        <v>3912</v>
      </c>
      <c r="N1055" t="s">
        <v>15009</v>
      </c>
      <c r="O1055" t="s">
        <v>15010</v>
      </c>
      <c r="P1055">
        <v>50</v>
      </c>
      <c r="Q1055">
        <v>100</v>
      </c>
      <c r="R1055">
        <v>35</v>
      </c>
      <c r="S1055" s="18"/>
      <c r="T1055" s="17"/>
      <c r="U1055">
        <v>4</v>
      </c>
      <c r="V1055">
        <v>-69.192999999999998</v>
      </c>
      <c r="Y1055">
        <v>0</v>
      </c>
      <c r="AD1055" t="s">
        <v>3419</v>
      </c>
      <c r="AF1055" t="s">
        <v>15588</v>
      </c>
      <c r="AG1055" t="s">
        <v>15589</v>
      </c>
      <c r="AH1055">
        <v>50</v>
      </c>
      <c r="AI1055">
        <v>100</v>
      </c>
      <c r="AJ1055">
        <v>35</v>
      </c>
    </row>
    <row r="1056" spans="1:36">
      <c r="A1056" s="18"/>
      <c r="B1056" s="17"/>
      <c r="C1056">
        <v>5</v>
      </c>
      <c r="D1056">
        <v>-94.119</v>
      </c>
      <c r="G1056">
        <v>0</v>
      </c>
      <c r="L1056" t="s">
        <v>3912</v>
      </c>
      <c r="N1056" t="s">
        <v>15011</v>
      </c>
      <c r="O1056" t="s">
        <v>15012</v>
      </c>
      <c r="P1056">
        <v>50</v>
      </c>
      <c r="Q1056">
        <v>100</v>
      </c>
      <c r="R1056">
        <v>35</v>
      </c>
      <c r="S1056" s="18"/>
      <c r="T1056" s="17"/>
      <c r="U1056">
        <v>5</v>
      </c>
      <c r="V1056">
        <v>-69.192999999999998</v>
      </c>
      <c r="Y1056">
        <v>0</v>
      </c>
      <c r="AD1056" t="s">
        <v>3419</v>
      </c>
      <c r="AF1056" t="s">
        <v>15590</v>
      </c>
      <c r="AG1056" t="s">
        <v>15591</v>
      </c>
      <c r="AH1056">
        <v>50</v>
      </c>
      <c r="AI1056">
        <v>100</v>
      </c>
      <c r="AJ1056">
        <v>35</v>
      </c>
    </row>
    <row r="1057" spans="1:36">
      <c r="A1057" s="18"/>
      <c r="B1057" s="17"/>
      <c r="C1057">
        <v>6</v>
      </c>
      <c r="D1057">
        <v>-94.119</v>
      </c>
      <c r="G1057">
        <v>0</v>
      </c>
      <c r="L1057" t="s">
        <v>3912</v>
      </c>
      <c r="N1057" t="s">
        <v>15013</v>
      </c>
      <c r="O1057" t="s">
        <v>9944</v>
      </c>
      <c r="P1057">
        <v>50</v>
      </c>
      <c r="Q1057">
        <v>100</v>
      </c>
      <c r="R1057">
        <v>35</v>
      </c>
      <c r="S1057" s="18"/>
      <c r="T1057" s="17"/>
      <c r="U1057">
        <v>6</v>
      </c>
      <c r="V1057">
        <v>-69.192999999999998</v>
      </c>
      <c r="Y1057">
        <v>0</v>
      </c>
      <c r="AD1057" t="s">
        <v>3419</v>
      </c>
      <c r="AF1057" t="s">
        <v>15592</v>
      </c>
      <c r="AG1057" t="s">
        <v>15593</v>
      </c>
      <c r="AH1057">
        <v>50</v>
      </c>
      <c r="AI1057">
        <v>100</v>
      </c>
      <c r="AJ1057">
        <v>35</v>
      </c>
    </row>
    <row r="1058" spans="1:36">
      <c r="A1058" s="18"/>
      <c r="B1058" s="17"/>
      <c r="C1058">
        <v>7</v>
      </c>
      <c r="D1058">
        <v>-94.119</v>
      </c>
      <c r="G1058">
        <v>0</v>
      </c>
      <c r="L1058" t="s">
        <v>3912</v>
      </c>
      <c r="N1058" t="s">
        <v>15014</v>
      </c>
      <c r="O1058" t="s">
        <v>15015</v>
      </c>
      <c r="P1058">
        <v>50</v>
      </c>
      <c r="Q1058">
        <v>100</v>
      </c>
      <c r="R1058">
        <v>35</v>
      </c>
      <c r="S1058" s="18"/>
      <c r="T1058" s="17"/>
      <c r="U1058">
        <v>7</v>
      </c>
      <c r="V1058">
        <v>-69.192999999999998</v>
      </c>
      <c r="Y1058">
        <v>0</v>
      </c>
      <c r="AD1058" t="s">
        <v>3419</v>
      </c>
      <c r="AF1058" t="s">
        <v>15594</v>
      </c>
      <c r="AG1058" t="s">
        <v>15595</v>
      </c>
      <c r="AH1058">
        <v>50</v>
      </c>
      <c r="AI1058">
        <v>100</v>
      </c>
      <c r="AJ1058">
        <v>35</v>
      </c>
    </row>
    <row r="1059" spans="1:36">
      <c r="A1059" s="18"/>
      <c r="B1059" s="17"/>
      <c r="C1059">
        <v>8</v>
      </c>
      <c r="D1059">
        <v>-94.119</v>
      </c>
      <c r="G1059">
        <v>0</v>
      </c>
      <c r="L1059" t="s">
        <v>3912</v>
      </c>
      <c r="N1059" t="s">
        <v>15016</v>
      </c>
      <c r="O1059" t="s">
        <v>15017</v>
      </c>
      <c r="P1059">
        <v>50</v>
      </c>
      <c r="Q1059">
        <v>100</v>
      </c>
      <c r="R1059">
        <v>35</v>
      </c>
      <c r="S1059" s="18"/>
      <c r="T1059" s="17"/>
      <c r="U1059">
        <v>8</v>
      </c>
      <c r="V1059">
        <v>-69.192999999999998</v>
      </c>
      <c r="Y1059">
        <v>0</v>
      </c>
      <c r="AD1059" t="s">
        <v>3419</v>
      </c>
      <c r="AF1059" t="s">
        <v>15596</v>
      </c>
      <c r="AG1059" t="s">
        <v>15597</v>
      </c>
      <c r="AH1059">
        <v>50</v>
      </c>
      <c r="AI1059">
        <v>100</v>
      </c>
      <c r="AJ1059">
        <v>35</v>
      </c>
    </row>
    <row r="1060" spans="1:36">
      <c r="A1060" s="18"/>
      <c r="B1060" s="17"/>
      <c r="C1060">
        <v>9</v>
      </c>
      <c r="D1060">
        <v>-94.119</v>
      </c>
      <c r="G1060">
        <v>0</v>
      </c>
      <c r="L1060" t="s">
        <v>3912</v>
      </c>
      <c r="N1060" t="s">
        <v>15018</v>
      </c>
      <c r="O1060" t="s">
        <v>15019</v>
      </c>
      <c r="P1060">
        <v>50</v>
      </c>
      <c r="Q1060">
        <v>100</v>
      </c>
      <c r="R1060">
        <v>35</v>
      </c>
      <c r="S1060" s="18"/>
      <c r="T1060" s="17"/>
      <c r="U1060">
        <v>9</v>
      </c>
      <c r="V1060">
        <v>-69.192999999999998</v>
      </c>
      <c r="Y1060">
        <v>0</v>
      </c>
      <c r="AD1060" t="s">
        <v>3419</v>
      </c>
      <c r="AF1060" t="s">
        <v>15598</v>
      </c>
      <c r="AG1060" t="s">
        <v>15599</v>
      </c>
      <c r="AH1060">
        <v>50</v>
      </c>
      <c r="AI1060">
        <v>100</v>
      </c>
      <c r="AJ1060">
        <v>35</v>
      </c>
    </row>
    <row r="1061" spans="1:36">
      <c r="A1061" s="18"/>
      <c r="B1061" s="17"/>
      <c r="C1061">
        <v>10</v>
      </c>
      <c r="D1061">
        <v>-94.119</v>
      </c>
      <c r="G1061">
        <v>0</v>
      </c>
      <c r="L1061" t="s">
        <v>3912</v>
      </c>
      <c r="N1061" t="s">
        <v>15020</v>
      </c>
      <c r="O1061" t="s">
        <v>15021</v>
      </c>
      <c r="P1061">
        <v>50</v>
      </c>
      <c r="Q1061">
        <v>100</v>
      </c>
      <c r="R1061">
        <v>35</v>
      </c>
      <c r="S1061" s="18"/>
      <c r="T1061" s="17"/>
      <c r="U1061">
        <v>10</v>
      </c>
      <c r="V1061">
        <v>-69.192999999999998</v>
      </c>
      <c r="Y1061">
        <v>0</v>
      </c>
      <c r="AD1061" t="s">
        <v>3419</v>
      </c>
      <c r="AF1061" t="s">
        <v>15600</v>
      </c>
      <c r="AG1061" t="s">
        <v>15601</v>
      </c>
      <c r="AH1061">
        <v>50</v>
      </c>
      <c r="AI1061">
        <v>100</v>
      </c>
      <c r="AJ1061">
        <v>35</v>
      </c>
    </row>
    <row r="1062" spans="1:36">
      <c r="A1062" s="18"/>
      <c r="B1062" s="17"/>
      <c r="C1062">
        <v>11</v>
      </c>
      <c r="D1062">
        <v>-94.119</v>
      </c>
      <c r="G1062">
        <v>0</v>
      </c>
      <c r="L1062" t="s">
        <v>3912</v>
      </c>
      <c r="N1062" t="s">
        <v>15022</v>
      </c>
      <c r="O1062" t="s">
        <v>15023</v>
      </c>
      <c r="P1062">
        <v>50</v>
      </c>
      <c r="Q1062">
        <v>100</v>
      </c>
      <c r="R1062">
        <v>35</v>
      </c>
      <c r="S1062" s="18"/>
      <c r="T1062" s="17"/>
      <c r="U1062">
        <v>11</v>
      </c>
      <c r="V1062">
        <v>-69.192999999999998</v>
      </c>
      <c r="Y1062">
        <v>0</v>
      </c>
      <c r="AD1062" t="s">
        <v>3419</v>
      </c>
      <c r="AF1062" t="s">
        <v>15602</v>
      </c>
      <c r="AG1062" t="s">
        <v>15603</v>
      </c>
      <c r="AH1062">
        <v>50</v>
      </c>
      <c r="AI1062">
        <v>100</v>
      </c>
      <c r="AJ1062">
        <v>35</v>
      </c>
    </row>
    <row r="1063" spans="1:36">
      <c r="A1063" s="18"/>
      <c r="B1063" s="17"/>
      <c r="C1063">
        <v>12</v>
      </c>
      <c r="D1063">
        <v>-94.119</v>
      </c>
      <c r="G1063">
        <v>0</v>
      </c>
      <c r="L1063" t="s">
        <v>3912</v>
      </c>
      <c r="N1063" t="s">
        <v>15024</v>
      </c>
      <c r="O1063" t="s">
        <v>15025</v>
      </c>
      <c r="P1063">
        <v>50</v>
      </c>
      <c r="Q1063">
        <v>100</v>
      </c>
      <c r="R1063">
        <v>35</v>
      </c>
      <c r="S1063" s="18"/>
      <c r="T1063" s="17"/>
      <c r="U1063">
        <v>12</v>
      </c>
      <c r="V1063">
        <v>-69.192999999999998</v>
      </c>
      <c r="Y1063">
        <v>0</v>
      </c>
      <c r="AD1063" t="s">
        <v>3419</v>
      </c>
      <c r="AF1063" t="s">
        <v>15604</v>
      </c>
      <c r="AG1063" t="s">
        <v>15605</v>
      </c>
      <c r="AH1063">
        <v>50</v>
      </c>
      <c r="AI1063">
        <v>100</v>
      </c>
      <c r="AJ1063">
        <v>35</v>
      </c>
    </row>
    <row r="1064" spans="1:36">
      <c r="A1064" s="18"/>
      <c r="B1064" s="17"/>
      <c r="C1064">
        <v>13</v>
      </c>
      <c r="D1064">
        <v>-94.119</v>
      </c>
      <c r="G1064">
        <v>0</v>
      </c>
      <c r="L1064" t="s">
        <v>3912</v>
      </c>
      <c r="N1064" t="s">
        <v>15026</v>
      </c>
      <c r="O1064" t="s">
        <v>15027</v>
      </c>
      <c r="P1064">
        <v>50</v>
      </c>
      <c r="Q1064">
        <v>100</v>
      </c>
      <c r="R1064">
        <v>35</v>
      </c>
      <c r="S1064" s="18"/>
      <c r="T1064" s="17"/>
      <c r="U1064">
        <v>13</v>
      </c>
      <c r="V1064">
        <v>-69.192999999999998</v>
      </c>
      <c r="Y1064">
        <v>0</v>
      </c>
      <c r="AD1064" t="s">
        <v>3419</v>
      </c>
      <c r="AF1064" t="s">
        <v>15606</v>
      </c>
      <c r="AG1064" t="s">
        <v>15607</v>
      </c>
      <c r="AH1064">
        <v>50</v>
      </c>
      <c r="AI1064">
        <v>100</v>
      </c>
      <c r="AJ1064">
        <v>35</v>
      </c>
    </row>
    <row r="1065" spans="1:36">
      <c r="A1065" s="18"/>
      <c r="B1065" s="17"/>
      <c r="C1065">
        <v>14</v>
      </c>
      <c r="D1065">
        <v>-94.119</v>
      </c>
      <c r="G1065">
        <v>0</v>
      </c>
      <c r="L1065" t="s">
        <v>3912</v>
      </c>
      <c r="N1065" t="s">
        <v>15028</v>
      </c>
      <c r="O1065" t="s">
        <v>15029</v>
      </c>
      <c r="P1065">
        <v>50</v>
      </c>
      <c r="Q1065">
        <v>100</v>
      </c>
      <c r="R1065">
        <v>35</v>
      </c>
      <c r="S1065" s="18"/>
      <c r="T1065" s="17"/>
      <c r="U1065">
        <v>14</v>
      </c>
      <c r="V1065">
        <v>-69.192999999999998</v>
      </c>
      <c r="Y1065">
        <v>0</v>
      </c>
      <c r="AD1065" t="s">
        <v>3419</v>
      </c>
      <c r="AF1065" t="s">
        <v>15608</v>
      </c>
      <c r="AG1065" t="s">
        <v>15609</v>
      </c>
      <c r="AH1065">
        <v>50</v>
      </c>
      <c r="AI1065">
        <v>100</v>
      </c>
      <c r="AJ1065">
        <v>35</v>
      </c>
    </row>
    <row r="1066" spans="1:36">
      <c r="A1066" s="18"/>
      <c r="B1066" s="17"/>
      <c r="C1066">
        <v>15</v>
      </c>
      <c r="D1066">
        <v>-94.119</v>
      </c>
      <c r="G1066">
        <v>0</v>
      </c>
      <c r="L1066" t="s">
        <v>3912</v>
      </c>
      <c r="N1066" t="s">
        <v>15030</v>
      </c>
      <c r="O1066" t="s">
        <v>15031</v>
      </c>
      <c r="P1066">
        <v>50</v>
      </c>
      <c r="Q1066">
        <v>100</v>
      </c>
      <c r="R1066">
        <v>35</v>
      </c>
      <c r="S1066" s="18"/>
      <c r="T1066" s="17"/>
      <c r="U1066">
        <v>15</v>
      </c>
      <c r="V1066">
        <v>-69.192999999999998</v>
      </c>
      <c r="Y1066">
        <v>0</v>
      </c>
      <c r="AD1066" t="s">
        <v>3419</v>
      </c>
      <c r="AF1066" t="s">
        <v>15610</v>
      </c>
      <c r="AG1066" t="s">
        <v>15611</v>
      </c>
      <c r="AH1066">
        <v>50</v>
      </c>
      <c r="AI1066">
        <v>100</v>
      </c>
      <c r="AJ1066">
        <v>35</v>
      </c>
    </row>
    <row r="1067" spans="1:36">
      <c r="A1067" s="18"/>
      <c r="B1067" s="17"/>
      <c r="C1067">
        <v>16</v>
      </c>
      <c r="D1067">
        <v>-59.817826663344867</v>
      </c>
      <c r="G1067">
        <v>0.16666666666666671</v>
      </c>
      <c r="L1067" t="s">
        <v>3912</v>
      </c>
      <c r="N1067" t="s">
        <v>15032</v>
      </c>
      <c r="O1067" t="s">
        <v>15033</v>
      </c>
      <c r="P1067">
        <v>50</v>
      </c>
      <c r="Q1067">
        <v>100</v>
      </c>
      <c r="R1067">
        <v>35</v>
      </c>
      <c r="S1067" s="18"/>
      <c r="T1067" s="17"/>
      <c r="U1067">
        <v>16</v>
      </c>
      <c r="V1067">
        <v>-69.192999999999998</v>
      </c>
      <c r="Y1067">
        <v>0</v>
      </c>
      <c r="AD1067" t="s">
        <v>3419</v>
      </c>
      <c r="AF1067" t="s">
        <v>15612</v>
      </c>
      <c r="AG1067" t="s">
        <v>15613</v>
      </c>
      <c r="AH1067">
        <v>50</v>
      </c>
      <c r="AI1067">
        <v>100</v>
      </c>
      <c r="AJ1067">
        <v>35</v>
      </c>
    </row>
    <row r="1068" spans="1:36">
      <c r="A1068" s="18"/>
      <c r="B1068" s="17"/>
      <c r="C1068">
        <v>17</v>
      </c>
      <c r="D1068">
        <v>-12.36858720210757</v>
      </c>
      <c r="G1068">
        <v>0.16666666666666671</v>
      </c>
      <c r="L1068" t="s">
        <v>3912</v>
      </c>
      <c r="N1068" t="s">
        <v>15034</v>
      </c>
      <c r="O1068" t="s">
        <v>15035</v>
      </c>
      <c r="P1068">
        <v>50</v>
      </c>
      <c r="Q1068">
        <v>100</v>
      </c>
      <c r="R1068">
        <v>35</v>
      </c>
      <c r="S1068" s="18"/>
      <c r="T1068" s="17"/>
      <c r="U1068">
        <v>17</v>
      </c>
      <c r="V1068">
        <v>-69.192999999999998</v>
      </c>
      <c r="Y1068">
        <v>0</v>
      </c>
      <c r="AD1068" t="s">
        <v>3419</v>
      </c>
      <c r="AF1068" t="s">
        <v>15614</v>
      </c>
      <c r="AG1068" t="s">
        <v>15615</v>
      </c>
      <c r="AH1068">
        <v>50</v>
      </c>
      <c r="AI1068">
        <v>100</v>
      </c>
      <c r="AJ1068">
        <v>35</v>
      </c>
    </row>
    <row r="1069" spans="1:36">
      <c r="A1069" s="18"/>
      <c r="B1069" s="17"/>
      <c r="C1069">
        <v>18</v>
      </c>
      <c r="D1069">
        <v>-12.36858720210757</v>
      </c>
      <c r="G1069">
        <v>0</v>
      </c>
      <c r="L1069" t="s">
        <v>3912</v>
      </c>
      <c r="N1069" t="s">
        <v>15036</v>
      </c>
      <c r="O1069" t="s">
        <v>15037</v>
      </c>
      <c r="P1069">
        <v>50</v>
      </c>
      <c r="Q1069">
        <v>100</v>
      </c>
      <c r="R1069">
        <v>35</v>
      </c>
      <c r="S1069" s="18"/>
      <c r="T1069" s="17"/>
      <c r="U1069">
        <v>18</v>
      </c>
      <c r="V1069">
        <v>-69.192999999999998</v>
      </c>
      <c r="Y1069">
        <v>0</v>
      </c>
      <c r="AD1069" t="s">
        <v>3419</v>
      </c>
      <c r="AF1069" t="s">
        <v>15616</v>
      </c>
      <c r="AG1069" t="s">
        <v>15617</v>
      </c>
      <c r="AH1069">
        <v>50</v>
      </c>
      <c r="AI1069">
        <v>100</v>
      </c>
      <c r="AJ1069">
        <v>35</v>
      </c>
    </row>
    <row r="1070" spans="1:36">
      <c r="A1070" s="18"/>
      <c r="B1070" s="17"/>
      <c r="C1070">
        <v>19</v>
      </c>
      <c r="D1070">
        <v>-12.36858720210757</v>
      </c>
      <c r="G1070">
        <v>0</v>
      </c>
      <c r="L1070" t="s">
        <v>3912</v>
      </c>
      <c r="N1070" t="s">
        <v>15038</v>
      </c>
      <c r="O1070" t="s">
        <v>11217</v>
      </c>
      <c r="P1070">
        <v>50</v>
      </c>
      <c r="Q1070">
        <v>100</v>
      </c>
      <c r="R1070">
        <v>35</v>
      </c>
      <c r="S1070" s="18"/>
      <c r="T1070" s="17"/>
      <c r="U1070">
        <v>19</v>
      </c>
      <c r="V1070">
        <v>-69.192999999999998</v>
      </c>
      <c r="Y1070">
        <v>0</v>
      </c>
      <c r="AD1070" t="s">
        <v>3419</v>
      </c>
      <c r="AF1070" t="s">
        <v>15618</v>
      </c>
      <c r="AG1070" t="s">
        <v>15619</v>
      </c>
      <c r="AH1070">
        <v>50</v>
      </c>
      <c r="AI1070">
        <v>100</v>
      </c>
      <c r="AJ1070">
        <v>35</v>
      </c>
    </row>
    <row r="1071" spans="1:36">
      <c r="A1071" s="18"/>
      <c r="B1071" s="17"/>
      <c r="C1071">
        <v>20</v>
      </c>
      <c r="D1071">
        <v>-12.36858720210757</v>
      </c>
      <c r="G1071">
        <v>0</v>
      </c>
      <c r="L1071" t="s">
        <v>3912</v>
      </c>
      <c r="N1071" t="s">
        <v>15039</v>
      </c>
      <c r="O1071" t="s">
        <v>15040</v>
      </c>
      <c r="P1071">
        <v>50</v>
      </c>
      <c r="Q1071">
        <v>100</v>
      </c>
      <c r="R1071">
        <v>35</v>
      </c>
      <c r="S1071" s="18"/>
      <c r="T1071" s="17"/>
      <c r="U1071">
        <v>20</v>
      </c>
      <c r="V1071">
        <v>-69.192999999999998</v>
      </c>
      <c r="Y1071">
        <v>0</v>
      </c>
      <c r="AD1071" t="s">
        <v>3419</v>
      </c>
      <c r="AF1071" t="s">
        <v>15620</v>
      </c>
      <c r="AG1071" t="s">
        <v>15621</v>
      </c>
      <c r="AH1071">
        <v>50</v>
      </c>
      <c r="AI1071">
        <v>100</v>
      </c>
      <c r="AJ1071">
        <v>35</v>
      </c>
    </row>
    <row r="1072" spans="1:36">
      <c r="A1072" s="18"/>
      <c r="B1072" s="17"/>
      <c r="C1072">
        <v>21</v>
      </c>
      <c r="D1072">
        <v>-12.36858720210757</v>
      </c>
      <c r="G1072">
        <v>0</v>
      </c>
      <c r="L1072" t="s">
        <v>3912</v>
      </c>
      <c r="N1072" t="s">
        <v>15041</v>
      </c>
      <c r="O1072" t="s">
        <v>15042</v>
      </c>
      <c r="P1072">
        <v>50</v>
      </c>
      <c r="Q1072">
        <v>100</v>
      </c>
      <c r="R1072">
        <v>35</v>
      </c>
      <c r="S1072" s="18"/>
      <c r="T1072" s="17"/>
      <c r="U1072">
        <v>21</v>
      </c>
      <c r="V1072">
        <v>-69.192999999999998</v>
      </c>
      <c r="Y1072">
        <v>0</v>
      </c>
      <c r="AD1072" t="s">
        <v>3419</v>
      </c>
      <c r="AF1072" t="s">
        <v>15622</v>
      </c>
      <c r="AG1072" t="s">
        <v>15623</v>
      </c>
      <c r="AH1072">
        <v>50</v>
      </c>
      <c r="AI1072">
        <v>100</v>
      </c>
      <c r="AJ1072">
        <v>35</v>
      </c>
    </row>
    <row r="1073" spans="1:36">
      <c r="A1073" s="18"/>
      <c r="B1073" s="17"/>
      <c r="C1073">
        <v>22</v>
      </c>
      <c r="D1073">
        <v>-12.36858720210757</v>
      </c>
      <c r="G1073">
        <v>0</v>
      </c>
      <c r="L1073" t="s">
        <v>3912</v>
      </c>
      <c r="N1073" t="s">
        <v>15043</v>
      </c>
      <c r="O1073" t="s">
        <v>15044</v>
      </c>
      <c r="P1073">
        <v>50</v>
      </c>
      <c r="Q1073">
        <v>100</v>
      </c>
      <c r="R1073">
        <v>35</v>
      </c>
      <c r="S1073" s="18"/>
      <c r="T1073" s="17"/>
      <c r="U1073">
        <v>22</v>
      </c>
      <c r="V1073">
        <v>-69.192999999999998</v>
      </c>
      <c r="Y1073">
        <v>0</v>
      </c>
      <c r="AD1073" t="s">
        <v>3419</v>
      </c>
      <c r="AF1073" t="s">
        <v>15624</v>
      </c>
      <c r="AG1073" t="s">
        <v>15625</v>
      </c>
      <c r="AH1073">
        <v>50</v>
      </c>
      <c r="AI1073">
        <v>100</v>
      </c>
      <c r="AJ1073">
        <v>35</v>
      </c>
    </row>
    <row r="1074" spans="1:36">
      <c r="A1074" s="18"/>
      <c r="B1074" s="17"/>
      <c r="C1074">
        <v>23</v>
      </c>
      <c r="D1074">
        <v>-12.36858720210757</v>
      </c>
      <c r="G1074">
        <v>0</v>
      </c>
      <c r="L1074" t="s">
        <v>3912</v>
      </c>
      <c r="N1074" t="s">
        <v>15045</v>
      </c>
      <c r="O1074" t="s">
        <v>15046</v>
      </c>
      <c r="P1074">
        <v>50</v>
      </c>
      <c r="Q1074">
        <v>100</v>
      </c>
      <c r="R1074">
        <v>35</v>
      </c>
      <c r="S1074" s="18"/>
      <c r="T1074" s="17"/>
      <c r="U1074">
        <v>23</v>
      </c>
      <c r="V1074">
        <v>-69.192999999999998</v>
      </c>
      <c r="Y1074">
        <v>0</v>
      </c>
      <c r="AD1074" t="s">
        <v>3419</v>
      </c>
      <c r="AF1074" t="s">
        <v>15626</v>
      </c>
      <c r="AG1074" t="s">
        <v>15627</v>
      </c>
      <c r="AH1074">
        <v>50</v>
      </c>
      <c r="AI1074">
        <v>100</v>
      </c>
      <c r="AJ1074">
        <v>35</v>
      </c>
    </row>
    <row r="1075" spans="1:36">
      <c r="A1075" s="18"/>
      <c r="B1075" s="17"/>
      <c r="C1075">
        <v>24</v>
      </c>
      <c r="D1075">
        <v>-12.36858720210757</v>
      </c>
      <c r="G1075">
        <v>0</v>
      </c>
      <c r="L1075" t="s">
        <v>3912</v>
      </c>
      <c r="N1075" t="s">
        <v>15047</v>
      </c>
      <c r="O1075" t="s">
        <v>15048</v>
      </c>
      <c r="P1075">
        <v>50</v>
      </c>
      <c r="Q1075">
        <v>100</v>
      </c>
      <c r="R1075">
        <v>35</v>
      </c>
      <c r="S1075" s="18"/>
      <c r="T1075" s="17"/>
      <c r="U1075">
        <v>24</v>
      </c>
      <c r="V1075">
        <v>-69.192999999999998</v>
      </c>
      <c r="Y1075">
        <v>0</v>
      </c>
      <c r="AD1075" t="s">
        <v>3419</v>
      </c>
      <c r="AF1075" t="s">
        <v>15628</v>
      </c>
      <c r="AG1075" t="s">
        <v>15629</v>
      </c>
      <c r="AH1075">
        <v>50</v>
      </c>
      <c r="AI1075">
        <v>100</v>
      </c>
      <c r="AJ1075">
        <v>35</v>
      </c>
    </row>
    <row r="1076" spans="1:36">
      <c r="A1076" s="18"/>
      <c r="B1076" s="17"/>
      <c r="C1076">
        <v>25</v>
      </c>
      <c r="D1076">
        <v>-12.36858720210757</v>
      </c>
      <c r="G1076">
        <v>0</v>
      </c>
      <c r="L1076" t="s">
        <v>3912</v>
      </c>
      <c r="N1076" t="s">
        <v>15049</v>
      </c>
      <c r="O1076" t="s">
        <v>15050</v>
      </c>
      <c r="P1076">
        <v>50</v>
      </c>
      <c r="Q1076">
        <v>100</v>
      </c>
      <c r="R1076">
        <v>35</v>
      </c>
      <c r="S1076" s="18"/>
      <c r="T1076" s="17"/>
      <c r="U1076">
        <v>25</v>
      </c>
      <c r="V1076">
        <v>-69.192999999999998</v>
      </c>
      <c r="Y1076">
        <v>0</v>
      </c>
      <c r="AD1076" t="s">
        <v>3419</v>
      </c>
      <c r="AF1076" t="s">
        <v>15630</v>
      </c>
      <c r="AG1076" t="s">
        <v>15631</v>
      </c>
      <c r="AH1076">
        <v>50</v>
      </c>
      <c r="AI1076">
        <v>100</v>
      </c>
      <c r="AJ1076">
        <v>35</v>
      </c>
    </row>
    <row r="1077" spans="1:36">
      <c r="A1077" s="18"/>
      <c r="B1077" s="17"/>
      <c r="C1077">
        <v>26</v>
      </c>
      <c r="D1077">
        <v>-12.36858720210757</v>
      </c>
      <c r="G1077">
        <v>0</v>
      </c>
      <c r="L1077" t="s">
        <v>3912</v>
      </c>
      <c r="N1077" t="s">
        <v>15051</v>
      </c>
      <c r="O1077" t="s">
        <v>15052</v>
      </c>
      <c r="P1077">
        <v>50</v>
      </c>
      <c r="Q1077">
        <v>100</v>
      </c>
      <c r="R1077">
        <v>35</v>
      </c>
      <c r="S1077" s="18"/>
      <c r="T1077" s="17"/>
      <c r="U1077">
        <v>26</v>
      </c>
      <c r="V1077">
        <v>-55.406366885388991</v>
      </c>
      <c r="Y1077">
        <v>0.16666666666666671</v>
      </c>
      <c r="AD1077" t="s">
        <v>3419</v>
      </c>
      <c r="AF1077" t="s">
        <v>15632</v>
      </c>
      <c r="AG1077" t="s">
        <v>15633</v>
      </c>
      <c r="AH1077">
        <v>50</v>
      </c>
      <c r="AI1077">
        <v>100</v>
      </c>
      <c r="AJ1077">
        <v>35</v>
      </c>
    </row>
    <row r="1078" spans="1:36">
      <c r="A1078" s="18"/>
      <c r="B1078" s="17"/>
      <c r="C1078">
        <v>27</v>
      </c>
      <c r="D1078">
        <v>-12.36858720210757</v>
      </c>
      <c r="G1078">
        <v>0</v>
      </c>
      <c r="L1078" t="s">
        <v>3912</v>
      </c>
      <c r="N1078" t="s">
        <v>15053</v>
      </c>
      <c r="O1078" t="s">
        <v>15054</v>
      </c>
      <c r="P1078">
        <v>50</v>
      </c>
      <c r="Q1078">
        <v>100</v>
      </c>
      <c r="R1078">
        <v>35</v>
      </c>
      <c r="S1078" s="18"/>
      <c r="T1078" s="17"/>
      <c r="U1078">
        <v>27</v>
      </c>
      <c r="V1078">
        <v>-55.406366885388991</v>
      </c>
      <c r="Y1078">
        <v>0</v>
      </c>
      <c r="AD1078" t="s">
        <v>3419</v>
      </c>
      <c r="AF1078" t="s">
        <v>15634</v>
      </c>
      <c r="AG1078" t="s">
        <v>15635</v>
      </c>
      <c r="AH1078">
        <v>50</v>
      </c>
      <c r="AI1078">
        <v>100</v>
      </c>
      <c r="AJ1078">
        <v>35</v>
      </c>
    </row>
    <row r="1079" spans="1:36">
      <c r="A1079" s="18"/>
      <c r="B1079" s="17"/>
      <c r="C1079">
        <v>28</v>
      </c>
      <c r="D1079">
        <v>-12.36858720210757</v>
      </c>
      <c r="G1079">
        <v>0</v>
      </c>
      <c r="L1079" t="s">
        <v>3912</v>
      </c>
      <c r="N1079" t="s">
        <v>15055</v>
      </c>
      <c r="O1079" t="s">
        <v>15056</v>
      </c>
      <c r="P1079">
        <v>50</v>
      </c>
      <c r="Q1079">
        <v>100</v>
      </c>
      <c r="R1079">
        <v>35</v>
      </c>
      <c r="S1079" s="18"/>
      <c r="T1079" s="17"/>
      <c r="U1079">
        <v>28</v>
      </c>
      <c r="V1079">
        <v>-55.406366885388991</v>
      </c>
      <c r="Y1079">
        <v>0</v>
      </c>
      <c r="AD1079" t="s">
        <v>3419</v>
      </c>
      <c r="AF1079" t="s">
        <v>15636</v>
      </c>
      <c r="AG1079" t="s">
        <v>15637</v>
      </c>
      <c r="AH1079">
        <v>50</v>
      </c>
      <c r="AI1079">
        <v>100</v>
      </c>
      <c r="AJ1079">
        <v>35</v>
      </c>
    </row>
    <row r="1080" spans="1:36">
      <c r="A1080" s="18"/>
      <c r="B1080" s="17"/>
      <c r="C1080">
        <v>29</v>
      </c>
      <c r="D1080">
        <v>-12.36858720210757</v>
      </c>
      <c r="G1080">
        <v>0</v>
      </c>
      <c r="L1080" t="s">
        <v>3912</v>
      </c>
      <c r="N1080" t="s">
        <v>15057</v>
      </c>
      <c r="O1080" t="s">
        <v>15058</v>
      </c>
      <c r="P1080">
        <v>50</v>
      </c>
      <c r="Q1080">
        <v>100</v>
      </c>
      <c r="R1080">
        <v>35</v>
      </c>
      <c r="S1080" s="18"/>
      <c r="T1080" s="17"/>
      <c r="U1080">
        <v>29</v>
      </c>
      <c r="V1080">
        <v>-55.406366885388991</v>
      </c>
      <c r="Y1080">
        <v>0</v>
      </c>
      <c r="AD1080" t="s">
        <v>3419</v>
      </c>
      <c r="AF1080" t="s">
        <v>15638</v>
      </c>
      <c r="AG1080" t="s">
        <v>15639</v>
      </c>
      <c r="AH1080">
        <v>50</v>
      </c>
      <c r="AI1080">
        <v>100</v>
      </c>
      <c r="AJ1080">
        <v>35</v>
      </c>
    </row>
    <row r="1081" spans="1:36">
      <c r="A1081" s="18"/>
      <c r="B1081" s="17"/>
      <c r="C1081" s="4">
        <v>30</v>
      </c>
      <c r="D1081" s="4">
        <v>-12.36858720210757</v>
      </c>
      <c r="E1081" s="4"/>
      <c r="F1081" s="4"/>
      <c r="G1081" s="4">
        <v>0</v>
      </c>
      <c r="H1081" s="4"/>
      <c r="I1081" s="4"/>
      <c r="J1081" s="4"/>
      <c r="K1081" s="4"/>
      <c r="L1081" s="4" t="s">
        <v>3912</v>
      </c>
      <c r="M1081" s="4"/>
      <c r="N1081" s="4" t="s">
        <v>15059</v>
      </c>
      <c r="O1081" s="4" t="s">
        <v>15060</v>
      </c>
      <c r="P1081" s="4">
        <v>50</v>
      </c>
      <c r="Q1081" s="4">
        <v>100</v>
      </c>
      <c r="R1081" s="4">
        <v>35</v>
      </c>
      <c r="S1081" s="18"/>
      <c r="T1081" s="17"/>
      <c r="U1081" s="4">
        <v>30</v>
      </c>
      <c r="V1081" s="4">
        <v>-55.406366885388991</v>
      </c>
      <c r="W1081" s="4"/>
      <c r="X1081" s="4"/>
      <c r="Y1081" s="4">
        <v>0</v>
      </c>
      <c r="Z1081" s="4"/>
      <c r="AA1081" s="4"/>
      <c r="AB1081" s="4"/>
      <c r="AC1081" s="4"/>
      <c r="AD1081" s="4" t="s">
        <v>3419</v>
      </c>
      <c r="AE1081" s="4"/>
      <c r="AF1081" s="4" t="s">
        <v>15640</v>
      </c>
      <c r="AG1081" s="4" t="s">
        <v>15641</v>
      </c>
      <c r="AH1081" s="4">
        <v>50</v>
      </c>
      <c r="AI1081" s="4">
        <v>100</v>
      </c>
      <c r="AJ1081">
        <v>35</v>
      </c>
    </row>
    <row r="1082" spans="1:36">
      <c r="A1082" s="18"/>
      <c r="B1082" s="19">
        <v>7</v>
      </c>
      <c r="C1082">
        <v>1</v>
      </c>
      <c r="D1082">
        <v>-94.119</v>
      </c>
      <c r="G1082">
        <v>0</v>
      </c>
      <c r="L1082" t="s">
        <v>3912</v>
      </c>
      <c r="N1082" t="s">
        <v>15061</v>
      </c>
      <c r="O1082" t="s">
        <v>15062</v>
      </c>
      <c r="P1082">
        <v>50</v>
      </c>
      <c r="Q1082">
        <v>100</v>
      </c>
      <c r="R1082">
        <v>36</v>
      </c>
      <c r="S1082" s="18"/>
      <c r="T1082" s="19">
        <v>7</v>
      </c>
      <c r="U1082">
        <v>1</v>
      </c>
      <c r="V1082">
        <v>-69.192999999999998</v>
      </c>
      <c r="Y1082">
        <v>0</v>
      </c>
      <c r="AD1082" t="s">
        <v>3419</v>
      </c>
      <c r="AF1082" t="s">
        <v>15642</v>
      </c>
      <c r="AG1082" t="s">
        <v>15643</v>
      </c>
      <c r="AH1082">
        <v>50</v>
      </c>
      <c r="AI1082">
        <v>100</v>
      </c>
      <c r="AJ1082">
        <v>36</v>
      </c>
    </row>
    <row r="1083" spans="1:36">
      <c r="A1083" s="18"/>
      <c r="B1083" s="19"/>
      <c r="C1083">
        <v>2</v>
      </c>
      <c r="D1083">
        <v>-94.119</v>
      </c>
      <c r="G1083">
        <v>0</v>
      </c>
      <c r="L1083" t="s">
        <v>3912</v>
      </c>
      <c r="N1083" t="s">
        <v>15063</v>
      </c>
      <c r="O1083" t="s">
        <v>7136</v>
      </c>
      <c r="P1083">
        <v>50</v>
      </c>
      <c r="Q1083">
        <v>100</v>
      </c>
      <c r="R1083">
        <v>36</v>
      </c>
      <c r="S1083" s="18"/>
      <c r="T1083" s="19"/>
      <c r="U1083">
        <v>2</v>
      </c>
      <c r="V1083">
        <v>-69.192999999999998</v>
      </c>
      <c r="Y1083">
        <v>0</v>
      </c>
      <c r="AD1083" t="s">
        <v>3419</v>
      </c>
      <c r="AF1083" t="s">
        <v>15644</v>
      </c>
      <c r="AG1083" t="s">
        <v>15645</v>
      </c>
      <c r="AH1083">
        <v>50</v>
      </c>
      <c r="AI1083">
        <v>100</v>
      </c>
      <c r="AJ1083">
        <v>36</v>
      </c>
    </row>
    <row r="1084" spans="1:36">
      <c r="A1084" s="18"/>
      <c r="B1084" s="19"/>
      <c r="C1084">
        <v>3</v>
      </c>
      <c r="D1084">
        <v>-94.119</v>
      </c>
      <c r="G1084">
        <v>0</v>
      </c>
      <c r="L1084" t="s">
        <v>3912</v>
      </c>
      <c r="N1084" t="s">
        <v>15064</v>
      </c>
      <c r="O1084" t="s">
        <v>15065</v>
      </c>
      <c r="P1084">
        <v>50</v>
      </c>
      <c r="Q1084">
        <v>100</v>
      </c>
      <c r="R1084">
        <v>36</v>
      </c>
      <c r="S1084" s="18"/>
      <c r="T1084" s="19"/>
      <c r="U1084">
        <v>3</v>
      </c>
      <c r="V1084">
        <v>-69.192999999999998</v>
      </c>
      <c r="Y1084">
        <v>0</v>
      </c>
      <c r="AD1084" t="s">
        <v>3419</v>
      </c>
      <c r="AF1084" t="s">
        <v>15646</v>
      </c>
      <c r="AG1084" t="s">
        <v>15647</v>
      </c>
      <c r="AH1084">
        <v>50</v>
      </c>
      <c r="AI1084">
        <v>100</v>
      </c>
      <c r="AJ1084">
        <v>36</v>
      </c>
    </row>
    <row r="1085" spans="1:36">
      <c r="A1085" s="18"/>
      <c r="B1085" s="19"/>
      <c r="C1085">
        <v>4</v>
      </c>
      <c r="D1085">
        <v>-94.119</v>
      </c>
      <c r="G1085">
        <v>0</v>
      </c>
      <c r="L1085" t="s">
        <v>3912</v>
      </c>
      <c r="N1085" t="s">
        <v>15066</v>
      </c>
      <c r="O1085" t="s">
        <v>11235</v>
      </c>
      <c r="P1085">
        <v>50</v>
      </c>
      <c r="Q1085">
        <v>100</v>
      </c>
      <c r="R1085">
        <v>36</v>
      </c>
      <c r="S1085" s="18"/>
      <c r="T1085" s="19"/>
      <c r="U1085">
        <v>4</v>
      </c>
      <c r="V1085">
        <v>-69.192999999999998</v>
      </c>
      <c r="Y1085">
        <v>0</v>
      </c>
      <c r="AD1085" t="s">
        <v>3419</v>
      </c>
      <c r="AF1085" t="s">
        <v>15648</v>
      </c>
      <c r="AG1085" t="s">
        <v>15649</v>
      </c>
      <c r="AH1085">
        <v>50</v>
      </c>
      <c r="AI1085">
        <v>100</v>
      </c>
      <c r="AJ1085">
        <v>36</v>
      </c>
    </row>
    <row r="1086" spans="1:36">
      <c r="A1086" s="18"/>
      <c r="B1086" s="19"/>
      <c r="C1086">
        <v>5</v>
      </c>
      <c r="D1086">
        <v>-94.119</v>
      </c>
      <c r="G1086">
        <v>0</v>
      </c>
      <c r="L1086" t="s">
        <v>3912</v>
      </c>
      <c r="N1086" t="s">
        <v>15067</v>
      </c>
      <c r="O1086" t="s">
        <v>15068</v>
      </c>
      <c r="P1086">
        <v>50</v>
      </c>
      <c r="Q1086">
        <v>100</v>
      </c>
      <c r="R1086">
        <v>36</v>
      </c>
      <c r="S1086" s="18"/>
      <c r="T1086" s="19"/>
      <c r="U1086">
        <v>5</v>
      </c>
      <c r="V1086">
        <v>-69.192999999999998</v>
      </c>
      <c r="Y1086">
        <v>0</v>
      </c>
      <c r="AD1086" t="s">
        <v>3419</v>
      </c>
      <c r="AF1086" t="s">
        <v>15650</v>
      </c>
      <c r="AG1086" t="s">
        <v>15651</v>
      </c>
      <c r="AH1086">
        <v>50</v>
      </c>
      <c r="AI1086">
        <v>100</v>
      </c>
      <c r="AJ1086">
        <v>36</v>
      </c>
    </row>
    <row r="1087" spans="1:36">
      <c r="A1087" s="18"/>
      <c r="B1087" s="19"/>
      <c r="C1087">
        <v>6</v>
      </c>
      <c r="D1087">
        <v>-94.119</v>
      </c>
      <c r="G1087">
        <v>0</v>
      </c>
      <c r="L1087" t="s">
        <v>3912</v>
      </c>
      <c r="N1087" t="s">
        <v>15069</v>
      </c>
      <c r="O1087" t="s">
        <v>15070</v>
      </c>
      <c r="P1087">
        <v>50</v>
      </c>
      <c r="Q1087">
        <v>100</v>
      </c>
      <c r="R1087">
        <v>36</v>
      </c>
      <c r="S1087" s="18"/>
      <c r="T1087" s="19"/>
      <c r="U1087">
        <v>6</v>
      </c>
      <c r="V1087">
        <v>-69.192999999999998</v>
      </c>
      <c r="Y1087">
        <v>0</v>
      </c>
      <c r="AD1087" t="s">
        <v>3419</v>
      </c>
      <c r="AF1087" t="s">
        <v>15652</v>
      </c>
      <c r="AG1087" t="s">
        <v>15653</v>
      </c>
      <c r="AH1087">
        <v>50</v>
      </c>
      <c r="AI1087">
        <v>100</v>
      </c>
      <c r="AJ1087">
        <v>36</v>
      </c>
    </row>
    <row r="1088" spans="1:36">
      <c r="A1088" s="18"/>
      <c r="B1088" s="19"/>
      <c r="C1088">
        <v>7</v>
      </c>
      <c r="D1088">
        <v>-94.119</v>
      </c>
      <c r="G1088">
        <v>0</v>
      </c>
      <c r="L1088" t="s">
        <v>3912</v>
      </c>
      <c r="N1088" t="s">
        <v>15071</v>
      </c>
      <c r="O1088" t="s">
        <v>15072</v>
      </c>
      <c r="P1088">
        <v>50</v>
      </c>
      <c r="Q1088">
        <v>100</v>
      </c>
      <c r="R1088">
        <v>36</v>
      </c>
      <c r="S1088" s="18"/>
      <c r="T1088" s="19"/>
      <c r="U1088">
        <v>7</v>
      </c>
      <c r="V1088">
        <v>-69.192999999999998</v>
      </c>
      <c r="Y1088">
        <v>0</v>
      </c>
      <c r="AD1088" t="s">
        <v>3419</v>
      </c>
      <c r="AF1088" t="s">
        <v>15654</v>
      </c>
      <c r="AG1088" t="s">
        <v>15655</v>
      </c>
      <c r="AH1088">
        <v>50</v>
      </c>
      <c r="AI1088">
        <v>100</v>
      </c>
      <c r="AJ1088">
        <v>36</v>
      </c>
    </row>
    <row r="1089" spans="1:36">
      <c r="A1089" s="18"/>
      <c r="B1089" s="19"/>
      <c r="C1089">
        <v>8</v>
      </c>
      <c r="D1089">
        <v>-94.119</v>
      </c>
      <c r="G1089">
        <v>0</v>
      </c>
      <c r="L1089" t="s">
        <v>3912</v>
      </c>
      <c r="N1089" t="s">
        <v>15073</v>
      </c>
      <c r="O1089" t="s">
        <v>15074</v>
      </c>
      <c r="P1089">
        <v>50</v>
      </c>
      <c r="Q1089">
        <v>100</v>
      </c>
      <c r="R1089">
        <v>36</v>
      </c>
      <c r="S1089" s="18"/>
      <c r="T1089" s="19"/>
      <c r="U1089">
        <v>8</v>
      </c>
      <c r="V1089">
        <v>-69.192999999999998</v>
      </c>
      <c r="Y1089">
        <v>0</v>
      </c>
      <c r="AD1089" t="s">
        <v>3419</v>
      </c>
      <c r="AF1089" t="s">
        <v>15656</v>
      </c>
      <c r="AG1089" t="s">
        <v>15657</v>
      </c>
      <c r="AH1089">
        <v>50</v>
      </c>
      <c r="AI1089">
        <v>100</v>
      </c>
      <c r="AJ1089">
        <v>36</v>
      </c>
    </row>
    <row r="1090" spans="1:36">
      <c r="A1090" s="18"/>
      <c r="B1090" s="19"/>
      <c r="C1090">
        <v>9</v>
      </c>
      <c r="D1090">
        <v>-94.119</v>
      </c>
      <c r="G1090">
        <v>0</v>
      </c>
      <c r="L1090" t="s">
        <v>3912</v>
      </c>
      <c r="N1090" t="s">
        <v>15075</v>
      </c>
      <c r="O1090" t="s">
        <v>15076</v>
      </c>
      <c r="P1090">
        <v>50</v>
      </c>
      <c r="Q1090">
        <v>100</v>
      </c>
      <c r="R1090">
        <v>36</v>
      </c>
      <c r="S1090" s="18"/>
      <c r="T1090" s="19"/>
      <c r="U1090">
        <v>9</v>
      </c>
      <c r="V1090">
        <v>-69.192999999999998</v>
      </c>
      <c r="Y1090">
        <v>0</v>
      </c>
      <c r="AD1090" t="s">
        <v>3419</v>
      </c>
      <c r="AF1090" t="s">
        <v>15658</v>
      </c>
      <c r="AG1090" t="s">
        <v>15659</v>
      </c>
      <c r="AH1090">
        <v>50</v>
      </c>
      <c r="AI1090">
        <v>100</v>
      </c>
      <c r="AJ1090">
        <v>36</v>
      </c>
    </row>
    <row r="1091" spans="1:36">
      <c r="A1091" s="18"/>
      <c r="B1091" s="19"/>
      <c r="C1091">
        <v>10</v>
      </c>
      <c r="D1091">
        <v>-94.119</v>
      </c>
      <c r="G1091">
        <v>0</v>
      </c>
      <c r="L1091" t="s">
        <v>3912</v>
      </c>
      <c r="N1091" t="s">
        <v>15077</v>
      </c>
      <c r="O1091" t="s">
        <v>15078</v>
      </c>
      <c r="P1091">
        <v>50</v>
      </c>
      <c r="Q1091">
        <v>100</v>
      </c>
      <c r="R1091">
        <v>36</v>
      </c>
      <c r="S1091" s="18"/>
      <c r="T1091" s="19"/>
      <c r="U1091">
        <v>10</v>
      </c>
      <c r="V1091">
        <v>-69.192999999999998</v>
      </c>
      <c r="Y1091">
        <v>0</v>
      </c>
      <c r="AD1091" t="s">
        <v>3419</v>
      </c>
      <c r="AF1091" t="s">
        <v>15660</v>
      </c>
      <c r="AG1091" t="s">
        <v>15661</v>
      </c>
      <c r="AH1091">
        <v>50</v>
      </c>
      <c r="AI1091">
        <v>100</v>
      </c>
      <c r="AJ1091">
        <v>36</v>
      </c>
    </row>
    <row r="1092" spans="1:36">
      <c r="A1092" s="18"/>
      <c r="B1092" s="19"/>
      <c r="C1092">
        <v>11</v>
      </c>
      <c r="D1092">
        <v>-17.071022562421241</v>
      </c>
      <c r="G1092">
        <v>0.16666666666666671</v>
      </c>
      <c r="L1092" t="s">
        <v>3912</v>
      </c>
      <c r="N1092" t="s">
        <v>15079</v>
      </c>
      <c r="O1092" t="s">
        <v>15080</v>
      </c>
      <c r="P1092">
        <v>50</v>
      </c>
      <c r="Q1092">
        <v>100</v>
      </c>
      <c r="R1092">
        <v>36</v>
      </c>
      <c r="S1092" s="18"/>
      <c r="T1092" s="19"/>
      <c r="U1092">
        <v>11</v>
      </c>
      <c r="V1092">
        <v>-69.192999999999998</v>
      </c>
      <c r="Y1092">
        <v>0</v>
      </c>
      <c r="AD1092" t="s">
        <v>3419</v>
      </c>
      <c r="AF1092" t="s">
        <v>15662</v>
      </c>
      <c r="AG1092" t="s">
        <v>15663</v>
      </c>
      <c r="AH1092">
        <v>50</v>
      </c>
      <c r="AI1092">
        <v>100</v>
      </c>
      <c r="AJ1092">
        <v>36</v>
      </c>
    </row>
    <row r="1093" spans="1:36">
      <c r="A1093" s="18"/>
      <c r="B1093" s="19"/>
      <c r="C1093">
        <v>12</v>
      </c>
      <c r="D1093">
        <v>-17.071022562421241</v>
      </c>
      <c r="G1093">
        <v>0</v>
      </c>
      <c r="L1093" t="s">
        <v>3912</v>
      </c>
      <c r="N1093" t="s">
        <v>15081</v>
      </c>
      <c r="O1093" t="s">
        <v>15082</v>
      </c>
      <c r="P1093">
        <v>50</v>
      </c>
      <c r="Q1093">
        <v>100</v>
      </c>
      <c r="R1093">
        <v>36</v>
      </c>
      <c r="S1093" s="18"/>
      <c r="T1093" s="19"/>
      <c r="U1093">
        <v>12</v>
      </c>
      <c r="V1093">
        <v>-69.192999999999998</v>
      </c>
      <c r="Y1093">
        <v>0</v>
      </c>
      <c r="AD1093" t="s">
        <v>3419</v>
      </c>
      <c r="AF1093" t="s">
        <v>15664</v>
      </c>
      <c r="AG1093" t="s">
        <v>15665</v>
      </c>
      <c r="AH1093">
        <v>50</v>
      </c>
      <c r="AI1093">
        <v>100</v>
      </c>
      <c r="AJ1093">
        <v>36</v>
      </c>
    </row>
    <row r="1094" spans="1:36">
      <c r="A1094" s="18"/>
      <c r="B1094" s="19"/>
      <c r="C1094">
        <v>13</v>
      </c>
      <c r="D1094">
        <v>-17.071022562421241</v>
      </c>
      <c r="G1094">
        <v>0</v>
      </c>
      <c r="L1094" t="s">
        <v>3912</v>
      </c>
      <c r="N1094" t="s">
        <v>15083</v>
      </c>
      <c r="O1094" t="s">
        <v>15084</v>
      </c>
      <c r="P1094">
        <v>50</v>
      </c>
      <c r="Q1094">
        <v>100</v>
      </c>
      <c r="R1094">
        <v>36</v>
      </c>
      <c r="S1094" s="18"/>
      <c r="T1094" s="19"/>
      <c r="U1094">
        <v>13</v>
      </c>
      <c r="V1094">
        <v>-69.192999999999998</v>
      </c>
      <c r="Y1094">
        <v>0</v>
      </c>
      <c r="AD1094" t="s">
        <v>3419</v>
      </c>
      <c r="AF1094" t="s">
        <v>15666</v>
      </c>
      <c r="AG1094" t="s">
        <v>15667</v>
      </c>
      <c r="AH1094">
        <v>50</v>
      </c>
      <c r="AI1094">
        <v>100</v>
      </c>
      <c r="AJ1094">
        <v>36</v>
      </c>
    </row>
    <row r="1095" spans="1:36">
      <c r="A1095" s="18"/>
      <c r="B1095" s="19"/>
      <c r="C1095">
        <v>14</v>
      </c>
      <c r="D1095">
        <v>-17.071022562421241</v>
      </c>
      <c r="G1095">
        <v>0</v>
      </c>
      <c r="L1095" t="s">
        <v>3912</v>
      </c>
      <c r="N1095" t="s">
        <v>15085</v>
      </c>
      <c r="O1095" t="s">
        <v>15086</v>
      </c>
      <c r="P1095">
        <v>50</v>
      </c>
      <c r="Q1095">
        <v>100</v>
      </c>
      <c r="R1095">
        <v>36</v>
      </c>
      <c r="S1095" s="18"/>
      <c r="T1095" s="19"/>
      <c r="U1095">
        <v>14</v>
      </c>
      <c r="V1095">
        <v>-69.192999999999998</v>
      </c>
      <c r="Y1095">
        <v>0</v>
      </c>
      <c r="AD1095" t="s">
        <v>3419</v>
      </c>
      <c r="AF1095" t="s">
        <v>15668</v>
      </c>
      <c r="AG1095" t="s">
        <v>15669</v>
      </c>
      <c r="AH1095">
        <v>50</v>
      </c>
      <c r="AI1095">
        <v>100</v>
      </c>
      <c r="AJ1095">
        <v>36</v>
      </c>
    </row>
    <row r="1096" spans="1:36">
      <c r="A1096" s="18"/>
      <c r="B1096" s="19"/>
      <c r="C1096">
        <v>15</v>
      </c>
      <c r="D1096">
        <v>-17.071022562421241</v>
      </c>
      <c r="G1096">
        <v>0</v>
      </c>
      <c r="L1096" t="s">
        <v>3912</v>
      </c>
      <c r="N1096" t="s">
        <v>15087</v>
      </c>
      <c r="O1096" t="s">
        <v>15088</v>
      </c>
      <c r="P1096">
        <v>50</v>
      </c>
      <c r="Q1096">
        <v>100</v>
      </c>
      <c r="R1096">
        <v>36</v>
      </c>
      <c r="S1096" s="18"/>
      <c r="T1096" s="19"/>
      <c r="U1096">
        <v>15</v>
      </c>
      <c r="V1096">
        <v>-69.192999999999998</v>
      </c>
      <c r="Y1096">
        <v>0</v>
      </c>
      <c r="AD1096" t="s">
        <v>3419</v>
      </c>
      <c r="AF1096" t="s">
        <v>15670</v>
      </c>
      <c r="AG1096" t="s">
        <v>15671</v>
      </c>
      <c r="AH1096">
        <v>50</v>
      </c>
      <c r="AI1096">
        <v>100</v>
      </c>
      <c r="AJ1096">
        <v>36</v>
      </c>
    </row>
    <row r="1097" spans="1:36">
      <c r="A1097" s="18"/>
      <c r="B1097" s="19"/>
      <c r="C1097">
        <v>16</v>
      </c>
      <c r="D1097">
        <v>-17.071022562421241</v>
      </c>
      <c r="G1097">
        <v>0</v>
      </c>
      <c r="L1097" t="s">
        <v>3912</v>
      </c>
      <c r="N1097" t="s">
        <v>15089</v>
      </c>
      <c r="O1097" t="s">
        <v>15090</v>
      </c>
      <c r="P1097">
        <v>50</v>
      </c>
      <c r="Q1097">
        <v>100</v>
      </c>
      <c r="R1097">
        <v>36</v>
      </c>
      <c r="S1097" s="18"/>
      <c r="T1097" s="19"/>
      <c r="U1097">
        <v>16</v>
      </c>
      <c r="V1097">
        <v>-69.192999999999998</v>
      </c>
      <c r="Y1097">
        <v>0</v>
      </c>
      <c r="AD1097" t="s">
        <v>3419</v>
      </c>
      <c r="AF1097" t="s">
        <v>15672</v>
      </c>
      <c r="AG1097" t="s">
        <v>15673</v>
      </c>
      <c r="AH1097">
        <v>50</v>
      </c>
      <c r="AI1097">
        <v>100</v>
      </c>
      <c r="AJ1097">
        <v>36</v>
      </c>
    </row>
    <row r="1098" spans="1:36">
      <c r="A1098" s="18"/>
      <c r="B1098" s="19"/>
      <c r="C1098">
        <v>17</v>
      </c>
      <c r="D1098">
        <v>-17.071022562421241</v>
      </c>
      <c r="G1098">
        <v>0</v>
      </c>
      <c r="L1098" t="s">
        <v>3912</v>
      </c>
      <c r="N1098" t="s">
        <v>15091</v>
      </c>
      <c r="O1098" t="s">
        <v>15092</v>
      </c>
      <c r="P1098">
        <v>50</v>
      </c>
      <c r="Q1098">
        <v>100</v>
      </c>
      <c r="R1098">
        <v>36</v>
      </c>
      <c r="S1098" s="18"/>
      <c r="T1098" s="19"/>
      <c r="U1098">
        <v>17</v>
      </c>
      <c r="V1098">
        <v>-69.192999999999998</v>
      </c>
      <c r="Y1098">
        <v>0</v>
      </c>
      <c r="AD1098" t="s">
        <v>3419</v>
      </c>
      <c r="AF1098" t="s">
        <v>15674</v>
      </c>
      <c r="AG1098" t="s">
        <v>15675</v>
      </c>
      <c r="AH1098">
        <v>50</v>
      </c>
      <c r="AI1098">
        <v>100</v>
      </c>
      <c r="AJ1098">
        <v>36</v>
      </c>
    </row>
    <row r="1099" spans="1:36">
      <c r="A1099" s="18"/>
      <c r="B1099" s="19"/>
      <c r="C1099">
        <v>18</v>
      </c>
      <c r="D1099">
        <v>-17.071022562421241</v>
      </c>
      <c r="G1099">
        <v>0</v>
      </c>
      <c r="L1099" t="s">
        <v>3912</v>
      </c>
      <c r="N1099" t="s">
        <v>15093</v>
      </c>
      <c r="O1099" t="s">
        <v>15094</v>
      </c>
      <c r="P1099">
        <v>50</v>
      </c>
      <c r="Q1099">
        <v>100</v>
      </c>
      <c r="R1099">
        <v>36</v>
      </c>
      <c r="S1099" s="18"/>
      <c r="T1099" s="19"/>
      <c r="U1099">
        <v>18</v>
      </c>
      <c r="V1099">
        <v>-69.192999999999998</v>
      </c>
      <c r="Y1099">
        <v>0</v>
      </c>
      <c r="AD1099" t="s">
        <v>3419</v>
      </c>
      <c r="AF1099" t="s">
        <v>15676</v>
      </c>
      <c r="AG1099" t="s">
        <v>15677</v>
      </c>
      <c r="AH1099">
        <v>50</v>
      </c>
      <c r="AI1099">
        <v>100</v>
      </c>
      <c r="AJ1099">
        <v>36</v>
      </c>
    </row>
    <row r="1100" spans="1:36">
      <c r="A1100" s="18"/>
      <c r="B1100" s="19"/>
      <c r="C1100">
        <v>19</v>
      </c>
      <c r="D1100">
        <v>-17.071022562421241</v>
      </c>
      <c r="G1100">
        <v>0</v>
      </c>
      <c r="L1100" t="s">
        <v>3912</v>
      </c>
      <c r="N1100" t="s">
        <v>15095</v>
      </c>
      <c r="O1100" t="s">
        <v>15096</v>
      </c>
      <c r="P1100">
        <v>50</v>
      </c>
      <c r="Q1100">
        <v>100</v>
      </c>
      <c r="R1100">
        <v>36</v>
      </c>
      <c r="S1100" s="18"/>
      <c r="T1100" s="19"/>
      <c r="U1100">
        <v>19</v>
      </c>
      <c r="V1100">
        <v>-69.192999999999998</v>
      </c>
      <c r="Y1100">
        <v>0</v>
      </c>
      <c r="AD1100" t="s">
        <v>3419</v>
      </c>
      <c r="AF1100" t="s">
        <v>15678</v>
      </c>
      <c r="AG1100" t="s">
        <v>15679</v>
      </c>
      <c r="AH1100">
        <v>50</v>
      </c>
      <c r="AI1100">
        <v>100</v>
      </c>
      <c r="AJ1100">
        <v>36</v>
      </c>
    </row>
    <row r="1101" spans="1:36">
      <c r="A1101" s="18"/>
      <c r="B1101" s="19"/>
      <c r="C1101">
        <v>20</v>
      </c>
      <c r="D1101">
        <v>-17.071022562421241</v>
      </c>
      <c r="G1101">
        <v>0</v>
      </c>
      <c r="L1101" t="s">
        <v>3912</v>
      </c>
      <c r="N1101" t="s">
        <v>15097</v>
      </c>
      <c r="O1101" t="s">
        <v>11247</v>
      </c>
      <c r="P1101">
        <v>50</v>
      </c>
      <c r="Q1101">
        <v>100</v>
      </c>
      <c r="R1101">
        <v>36</v>
      </c>
      <c r="S1101" s="18"/>
      <c r="T1101" s="19"/>
      <c r="U1101">
        <v>20</v>
      </c>
      <c r="V1101">
        <v>-69.192999999999998</v>
      </c>
      <c r="Y1101">
        <v>0</v>
      </c>
      <c r="AD1101" t="s">
        <v>3419</v>
      </c>
      <c r="AF1101" t="s">
        <v>15680</v>
      </c>
      <c r="AG1101" t="s">
        <v>15681</v>
      </c>
      <c r="AH1101">
        <v>50</v>
      </c>
      <c r="AI1101">
        <v>100</v>
      </c>
      <c r="AJ1101">
        <v>36</v>
      </c>
    </row>
    <row r="1102" spans="1:36">
      <c r="A1102" s="18"/>
      <c r="B1102" s="19"/>
      <c r="C1102">
        <v>21</v>
      </c>
      <c r="D1102">
        <v>-17.071022562421241</v>
      </c>
      <c r="G1102">
        <v>0</v>
      </c>
      <c r="L1102" t="s">
        <v>3912</v>
      </c>
      <c r="N1102" t="s">
        <v>15098</v>
      </c>
      <c r="O1102" t="s">
        <v>15099</v>
      </c>
      <c r="P1102">
        <v>50</v>
      </c>
      <c r="Q1102">
        <v>100</v>
      </c>
      <c r="R1102">
        <v>36</v>
      </c>
      <c r="S1102" s="18"/>
      <c r="T1102" s="19"/>
      <c r="U1102">
        <v>21</v>
      </c>
      <c r="V1102">
        <v>-69.192999999999998</v>
      </c>
      <c r="Y1102">
        <v>0</v>
      </c>
      <c r="AD1102" t="s">
        <v>3419</v>
      </c>
      <c r="AF1102" t="s">
        <v>15682</v>
      </c>
      <c r="AG1102" t="s">
        <v>15683</v>
      </c>
      <c r="AH1102">
        <v>50</v>
      </c>
      <c r="AI1102">
        <v>100</v>
      </c>
      <c r="AJ1102">
        <v>36</v>
      </c>
    </row>
    <row r="1103" spans="1:36">
      <c r="A1103" s="18"/>
      <c r="B1103" s="19"/>
      <c r="C1103">
        <v>22</v>
      </c>
      <c r="D1103">
        <v>-17.071022562421241</v>
      </c>
      <c r="G1103">
        <v>0</v>
      </c>
      <c r="L1103" t="s">
        <v>3912</v>
      </c>
      <c r="N1103" t="s">
        <v>15100</v>
      </c>
      <c r="O1103" t="s">
        <v>15101</v>
      </c>
      <c r="P1103">
        <v>50</v>
      </c>
      <c r="Q1103">
        <v>100</v>
      </c>
      <c r="R1103">
        <v>36</v>
      </c>
      <c r="S1103" s="18"/>
      <c r="T1103" s="19"/>
      <c r="U1103">
        <v>22</v>
      </c>
      <c r="V1103">
        <v>-69.192999999999998</v>
      </c>
      <c r="Y1103">
        <v>0</v>
      </c>
      <c r="AD1103" t="s">
        <v>3419</v>
      </c>
      <c r="AF1103" t="s">
        <v>15684</v>
      </c>
      <c r="AG1103" t="s">
        <v>15685</v>
      </c>
      <c r="AH1103">
        <v>50</v>
      </c>
      <c r="AI1103">
        <v>100</v>
      </c>
      <c r="AJ1103">
        <v>36</v>
      </c>
    </row>
    <row r="1104" spans="1:36">
      <c r="A1104" s="18"/>
      <c r="B1104" s="19"/>
      <c r="C1104">
        <v>23</v>
      </c>
      <c r="D1104">
        <v>-17.071022562421241</v>
      </c>
      <c r="G1104">
        <v>0</v>
      </c>
      <c r="L1104" t="s">
        <v>3912</v>
      </c>
      <c r="N1104" t="s">
        <v>15102</v>
      </c>
      <c r="O1104" t="s">
        <v>11255</v>
      </c>
      <c r="P1104">
        <v>50</v>
      </c>
      <c r="Q1104">
        <v>100</v>
      </c>
      <c r="R1104">
        <v>36</v>
      </c>
      <c r="S1104" s="18"/>
      <c r="T1104" s="19"/>
      <c r="U1104">
        <v>23</v>
      </c>
      <c r="V1104">
        <v>-69.192999999999998</v>
      </c>
      <c r="Y1104">
        <v>0</v>
      </c>
      <c r="AD1104" t="s">
        <v>3419</v>
      </c>
      <c r="AF1104" t="s">
        <v>15686</v>
      </c>
      <c r="AG1104" t="s">
        <v>15687</v>
      </c>
      <c r="AH1104">
        <v>50</v>
      </c>
      <c r="AI1104">
        <v>100</v>
      </c>
      <c r="AJ1104">
        <v>36</v>
      </c>
    </row>
    <row r="1105" spans="1:36">
      <c r="A1105" s="18"/>
      <c r="B1105" s="19"/>
      <c r="C1105">
        <v>24</v>
      </c>
      <c r="D1105">
        <v>-17.071022562421241</v>
      </c>
      <c r="G1105">
        <v>0</v>
      </c>
      <c r="L1105" t="s">
        <v>3912</v>
      </c>
      <c r="N1105" t="s">
        <v>15103</v>
      </c>
      <c r="O1105" t="s">
        <v>15104</v>
      </c>
      <c r="P1105">
        <v>50</v>
      </c>
      <c r="Q1105">
        <v>100</v>
      </c>
      <c r="R1105">
        <v>36</v>
      </c>
      <c r="S1105" s="18"/>
      <c r="T1105" s="19"/>
      <c r="U1105">
        <v>24</v>
      </c>
      <c r="V1105">
        <v>-69.192999999999998</v>
      </c>
      <c r="Y1105">
        <v>0</v>
      </c>
      <c r="AD1105" t="s">
        <v>3419</v>
      </c>
      <c r="AF1105" t="s">
        <v>15688</v>
      </c>
      <c r="AG1105" t="s">
        <v>15689</v>
      </c>
      <c r="AH1105">
        <v>50</v>
      </c>
      <c r="AI1105">
        <v>100</v>
      </c>
      <c r="AJ1105">
        <v>36</v>
      </c>
    </row>
    <row r="1106" spans="1:36">
      <c r="A1106" s="18"/>
      <c r="B1106" s="19"/>
      <c r="C1106">
        <v>25</v>
      </c>
      <c r="D1106">
        <v>-17.071022562421241</v>
      </c>
      <c r="G1106">
        <v>0</v>
      </c>
      <c r="L1106" t="s">
        <v>3912</v>
      </c>
      <c r="N1106" t="s">
        <v>15105</v>
      </c>
      <c r="O1106" t="s">
        <v>15106</v>
      </c>
      <c r="P1106">
        <v>50</v>
      </c>
      <c r="Q1106">
        <v>100</v>
      </c>
      <c r="R1106">
        <v>36</v>
      </c>
      <c r="S1106" s="18"/>
      <c r="T1106" s="19"/>
      <c r="U1106">
        <v>25</v>
      </c>
      <c r="V1106">
        <v>-69.192999999999998</v>
      </c>
      <c r="Y1106">
        <v>0</v>
      </c>
      <c r="AD1106" t="s">
        <v>3419</v>
      </c>
      <c r="AF1106" t="s">
        <v>15690</v>
      </c>
      <c r="AG1106" t="s">
        <v>15691</v>
      </c>
      <c r="AH1106">
        <v>50</v>
      </c>
      <c r="AI1106">
        <v>100</v>
      </c>
      <c r="AJ1106">
        <v>36</v>
      </c>
    </row>
    <row r="1107" spans="1:36">
      <c r="A1107" s="18"/>
      <c r="B1107" s="19"/>
      <c r="C1107">
        <v>26</v>
      </c>
      <c r="D1107">
        <v>-17.071022562421241</v>
      </c>
      <c r="G1107">
        <v>0</v>
      </c>
      <c r="L1107" t="s">
        <v>3912</v>
      </c>
      <c r="N1107" t="s">
        <v>15107</v>
      </c>
      <c r="O1107" t="s">
        <v>15108</v>
      </c>
      <c r="P1107">
        <v>50</v>
      </c>
      <c r="Q1107">
        <v>100</v>
      </c>
      <c r="R1107">
        <v>36</v>
      </c>
      <c r="S1107" s="18"/>
      <c r="T1107" s="19"/>
      <c r="U1107">
        <v>26</v>
      </c>
      <c r="V1107">
        <v>-69.192999999999998</v>
      </c>
      <c r="Y1107">
        <v>0</v>
      </c>
      <c r="AD1107" t="s">
        <v>3419</v>
      </c>
      <c r="AF1107" t="s">
        <v>15692</v>
      </c>
      <c r="AG1107" t="s">
        <v>15693</v>
      </c>
      <c r="AH1107">
        <v>50</v>
      </c>
      <c r="AI1107">
        <v>100</v>
      </c>
      <c r="AJ1107">
        <v>36</v>
      </c>
    </row>
    <row r="1108" spans="1:36">
      <c r="A1108" s="18"/>
      <c r="B1108" s="19"/>
      <c r="C1108">
        <v>27</v>
      </c>
      <c r="D1108">
        <v>-17.071022562421241</v>
      </c>
      <c r="G1108">
        <v>0</v>
      </c>
      <c r="L1108" t="s">
        <v>3912</v>
      </c>
      <c r="N1108" t="s">
        <v>15109</v>
      </c>
      <c r="O1108" t="s">
        <v>15110</v>
      </c>
      <c r="P1108">
        <v>50</v>
      </c>
      <c r="Q1108">
        <v>100</v>
      </c>
      <c r="R1108">
        <v>36</v>
      </c>
      <c r="S1108" s="18"/>
      <c r="T1108" s="19"/>
      <c r="U1108">
        <v>27</v>
      </c>
      <c r="V1108">
        <v>-69.192999999999998</v>
      </c>
      <c r="Y1108">
        <v>0</v>
      </c>
      <c r="AD1108" t="s">
        <v>3419</v>
      </c>
      <c r="AF1108" t="s">
        <v>15694</v>
      </c>
      <c r="AG1108" t="s">
        <v>15695</v>
      </c>
      <c r="AH1108">
        <v>50</v>
      </c>
      <c r="AI1108">
        <v>100</v>
      </c>
      <c r="AJ1108">
        <v>36</v>
      </c>
    </row>
    <row r="1109" spans="1:36">
      <c r="A1109" s="18"/>
      <c r="B1109" s="19"/>
      <c r="C1109">
        <v>28</v>
      </c>
      <c r="D1109">
        <v>-17.071022562421241</v>
      </c>
      <c r="G1109">
        <v>0</v>
      </c>
      <c r="L1109" t="s">
        <v>3912</v>
      </c>
      <c r="N1109" t="s">
        <v>15111</v>
      </c>
      <c r="O1109" t="s">
        <v>15112</v>
      </c>
      <c r="P1109">
        <v>50</v>
      </c>
      <c r="Q1109">
        <v>100</v>
      </c>
      <c r="R1109">
        <v>36</v>
      </c>
      <c r="S1109" s="18"/>
      <c r="T1109" s="19"/>
      <c r="U1109">
        <v>28</v>
      </c>
      <c r="V1109">
        <v>-69.192999999999998</v>
      </c>
      <c r="Y1109">
        <v>0</v>
      </c>
      <c r="AD1109" t="s">
        <v>3419</v>
      </c>
      <c r="AF1109" t="s">
        <v>15696</v>
      </c>
      <c r="AG1109" t="s">
        <v>15697</v>
      </c>
      <c r="AH1109">
        <v>50</v>
      </c>
      <c r="AI1109">
        <v>100</v>
      </c>
      <c r="AJ1109">
        <v>36</v>
      </c>
    </row>
    <row r="1110" spans="1:36">
      <c r="A1110" s="18"/>
      <c r="B1110" s="19"/>
      <c r="C1110">
        <v>29</v>
      </c>
      <c r="D1110">
        <v>-17.071022562421241</v>
      </c>
      <c r="G1110">
        <v>0</v>
      </c>
      <c r="L1110" t="s">
        <v>3912</v>
      </c>
      <c r="N1110" t="s">
        <v>15113</v>
      </c>
      <c r="O1110" t="s">
        <v>11271</v>
      </c>
      <c r="P1110">
        <v>50</v>
      </c>
      <c r="Q1110">
        <v>100</v>
      </c>
      <c r="R1110">
        <v>36</v>
      </c>
      <c r="S1110" s="18"/>
      <c r="T1110" s="19"/>
      <c r="U1110">
        <v>29</v>
      </c>
      <c r="V1110">
        <v>-69.192999999999998</v>
      </c>
      <c r="Y1110">
        <v>0</v>
      </c>
      <c r="AD1110" t="s">
        <v>3419</v>
      </c>
      <c r="AF1110" t="s">
        <v>15698</v>
      </c>
      <c r="AG1110" t="s">
        <v>15699</v>
      </c>
      <c r="AH1110">
        <v>50</v>
      </c>
      <c r="AI1110">
        <v>100</v>
      </c>
      <c r="AJ1110">
        <v>36</v>
      </c>
    </row>
    <row r="1111" spans="1:36">
      <c r="A1111" s="18"/>
      <c r="B1111" s="19"/>
      <c r="C1111" s="4">
        <v>30</v>
      </c>
      <c r="D1111" s="4">
        <v>-17.071022562421241</v>
      </c>
      <c r="E1111" s="4"/>
      <c r="F1111" s="4"/>
      <c r="G1111" s="4">
        <v>0</v>
      </c>
      <c r="H1111" s="4"/>
      <c r="I1111" s="4"/>
      <c r="J1111" s="4"/>
      <c r="K1111" s="4"/>
      <c r="L1111" s="4" t="s">
        <v>3912</v>
      </c>
      <c r="M1111" s="4"/>
      <c r="N1111" s="4" t="s">
        <v>15114</v>
      </c>
      <c r="O1111" s="4" t="s">
        <v>15115</v>
      </c>
      <c r="P1111" s="4">
        <v>50</v>
      </c>
      <c r="Q1111" s="4">
        <v>100</v>
      </c>
      <c r="R1111" s="4">
        <v>36</v>
      </c>
      <c r="S1111" s="18"/>
      <c r="T1111" s="19"/>
      <c r="U1111" s="4">
        <v>30</v>
      </c>
      <c r="V1111" s="4">
        <v>-69.192999999999998</v>
      </c>
      <c r="W1111" s="4"/>
      <c r="X1111" s="4"/>
      <c r="Y1111" s="4">
        <v>0</v>
      </c>
      <c r="Z1111" s="4"/>
      <c r="AA1111" s="4"/>
      <c r="AB1111" s="4"/>
      <c r="AC1111" s="4"/>
      <c r="AD1111" s="4" t="s">
        <v>3419</v>
      </c>
      <c r="AE1111" s="4"/>
      <c r="AF1111" s="4" t="s">
        <v>15700</v>
      </c>
      <c r="AG1111" s="4" t="s">
        <v>15701</v>
      </c>
      <c r="AH1111" s="4">
        <v>50</v>
      </c>
      <c r="AI1111" s="4">
        <v>100</v>
      </c>
      <c r="AJ1111">
        <v>36</v>
      </c>
    </row>
    <row r="1112" spans="1:36">
      <c r="A1112" s="18"/>
      <c r="B1112" s="17">
        <v>8</v>
      </c>
      <c r="C1112">
        <v>1</v>
      </c>
      <c r="D1112">
        <v>-94.119</v>
      </c>
      <c r="G1112">
        <v>0</v>
      </c>
      <c r="L1112" t="s">
        <v>3912</v>
      </c>
      <c r="N1112" t="s">
        <v>15116</v>
      </c>
      <c r="O1112" t="s">
        <v>10001</v>
      </c>
      <c r="P1112">
        <v>50</v>
      </c>
      <c r="Q1112">
        <v>100</v>
      </c>
      <c r="R1112">
        <v>37</v>
      </c>
      <c r="S1112" s="18"/>
      <c r="T1112" s="17">
        <v>8</v>
      </c>
      <c r="U1112">
        <v>1</v>
      </c>
      <c r="V1112">
        <v>-69.192999999999998</v>
      </c>
      <c r="Y1112">
        <v>0</v>
      </c>
      <c r="AD1112" t="s">
        <v>3419</v>
      </c>
      <c r="AF1112" t="s">
        <v>15702</v>
      </c>
      <c r="AG1112" t="s">
        <v>15703</v>
      </c>
      <c r="AH1112">
        <v>50</v>
      </c>
      <c r="AI1112">
        <v>100</v>
      </c>
      <c r="AJ1112">
        <v>37</v>
      </c>
    </row>
    <row r="1113" spans="1:36">
      <c r="A1113" s="18"/>
      <c r="B1113" s="17"/>
      <c r="C1113">
        <v>2</v>
      </c>
      <c r="D1113">
        <v>-65.822699168808725</v>
      </c>
      <c r="G1113">
        <v>0.16666666666666671</v>
      </c>
      <c r="L1113" t="s">
        <v>3912</v>
      </c>
      <c r="N1113" t="s">
        <v>15117</v>
      </c>
      <c r="O1113" t="s">
        <v>15118</v>
      </c>
      <c r="P1113">
        <v>50</v>
      </c>
      <c r="Q1113">
        <v>100</v>
      </c>
      <c r="R1113">
        <v>37</v>
      </c>
      <c r="S1113" s="18"/>
      <c r="T1113" s="17"/>
      <c r="U1113">
        <v>2</v>
      </c>
      <c r="V1113">
        <v>-69.192999999999998</v>
      </c>
      <c r="Y1113">
        <v>0</v>
      </c>
      <c r="AD1113" t="s">
        <v>3419</v>
      </c>
      <c r="AF1113" t="s">
        <v>15704</v>
      </c>
      <c r="AG1113" t="s">
        <v>15705</v>
      </c>
      <c r="AH1113">
        <v>50</v>
      </c>
      <c r="AI1113">
        <v>100</v>
      </c>
      <c r="AJ1113">
        <v>37</v>
      </c>
    </row>
    <row r="1114" spans="1:36">
      <c r="A1114" s="18"/>
      <c r="B1114" s="17"/>
      <c r="C1114">
        <v>3</v>
      </c>
      <c r="D1114">
        <v>-65.822699168808725</v>
      </c>
      <c r="G1114">
        <v>0</v>
      </c>
      <c r="L1114" t="s">
        <v>3912</v>
      </c>
      <c r="N1114" t="s">
        <v>15119</v>
      </c>
      <c r="O1114" t="s">
        <v>15120</v>
      </c>
      <c r="P1114">
        <v>50</v>
      </c>
      <c r="Q1114">
        <v>100</v>
      </c>
      <c r="R1114">
        <v>37</v>
      </c>
      <c r="S1114" s="18"/>
      <c r="T1114" s="17"/>
      <c r="U1114">
        <v>3</v>
      </c>
      <c r="V1114">
        <v>-69.192999999999998</v>
      </c>
      <c r="Y1114">
        <v>0</v>
      </c>
      <c r="AD1114" t="s">
        <v>3419</v>
      </c>
      <c r="AF1114" t="s">
        <v>15706</v>
      </c>
      <c r="AG1114" t="s">
        <v>15707</v>
      </c>
      <c r="AH1114">
        <v>50</v>
      </c>
      <c r="AI1114">
        <v>100</v>
      </c>
      <c r="AJ1114">
        <v>37</v>
      </c>
    </row>
    <row r="1115" spans="1:36">
      <c r="A1115" s="18"/>
      <c r="B1115" s="17"/>
      <c r="C1115">
        <v>4</v>
      </c>
      <c r="D1115">
        <v>-65.822699168808725</v>
      </c>
      <c r="G1115">
        <v>0</v>
      </c>
      <c r="L1115" t="s">
        <v>3912</v>
      </c>
      <c r="N1115" t="s">
        <v>15121</v>
      </c>
      <c r="O1115" t="s">
        <v>15122</v>
      </c>
      <c r="P1115">
        <v>50</v>
      </c>
      <c r="Q1115">
        <v>100</v>
      </c>
      <c r="R1115">
        <v>37</v>
      </c>
      <c r="S1115" s="18"/>
      <c r="T1115" s="17"/>
      <c r="U1115">
        <v>4</v>
      </c>
      <c r="V1115">
        <v>-69.192999999999998</v>
      </c>
      <c r="Y1115">
        <v>0</v>
      </c>
      <c r="AD1115" t="s">
        <v>3419</v>
      </c>
      <c r="AF1115" t="s">
        <v>15708</v>
      </c>
      <c r="AG1115" t="s">
        <v>15709</v>
      </c>
      <c r="AH1115">
        <v>50</v>
      </c>
      <c r="AI1115">
        <v>100</v>
      </c>
      <c r="AJ1115">
        <v>37</v>
      </c>
    </row>
    <row r="1116" spans="1:36">
      <c r="A1116" s="18"/>
      <c r="B1116" s="17"/>
      <c r="C1116">
        <v>5</v>
      </c>
      <c r="D1116">
        <v>-65.822699168808725</v>
      </c>
      <c r="G1116">
        <v>0</v>
      </c>
      <c r="L1116" t="s">
        <v>3912</v>
      </c>
      <c r="N1116" t="s">
        <v>15123</v>
      </c>
      <c r="O1116" t="s">
        <v>15124</v>
      </c>
      <c r="P1116">
        <v>50</v>
      </c>
      <c r="Q1116">
        <v>100</v>
      </c>
      <c r="R1116">
        <v>37</v>
      </c>
      <c r="S1116" s="18"/>
      <c r="T1116" s="17"/>
      <c r="U1116">
        <v>5</v>
      </c>
      <c r="V1116">
        <v>-69.192999999999998</v>
      </c>
      <c r="Y1116">
        <v>0</v>
      </c>
      <c r="AD1116" t="s">
        <v>3419</v>
      </c>
      <c r="AF1116" t="s">
        <v>15710</v>
      </c>
      <c r="AG1116" t="s">
        <v>15711</v>
      </c>
      <c r="AH1116">
        <v>50</v>
      </c>
      <c r="AI1116">
        <v>100</v>
      </c>
      <c r="AJ1116">
        <v>37</v>
      </c>
    </row>
    <row r="1117" spans="1:36">
      <c r="A1117" s="18"/>
      <c r="B1117" s="17"/>
      <c r="C1117">
        <v>6</v>
      </c>
      <c r="D1117">
        <v>-65.822699168808725</v>
      </c>
      <c r="G1117">
        <v>0</v>
      </c>
      <c r="L1117" t="s">
        <v>3912</v>
      </c>
      <c r="N1117" t="s">
        <v>15125</v>
      </c>
      <c r="O1117" t="s">
        <v>10005</v>
      </c>
      <c r="P1117">
        <v>50</v>
      </c>
      <c r="Q1117">
        <v>100</v>
      </c>
      <c r="R1117">
        <v>37</v>
      </c>
      <c r="S1117" s="18"/>
      <c r="T1117" s="17"/>
      <c r="U1117">
        <v>6</v>
      </c>
      <c r="V1117">
        <v>-69.192999999999998</v>
      </c>
      <c r="Y1117">
        <v>0</v>
      </c>
      <c r="AD1117" t="s">
        <v>3419</v>
      </c>
      <c r="AF1117" t="s">
        <v>15712</v>
      </c>
      <c r="AG1117" t="s">
        <v>15713</v>
      </c>
      <c r="AH1117">
        <v>50</v>
      </c>
      <c r="AI1117">
        <v>100</v>
      </c>
      <c r="AJ1117">
        <v>37</v>
      </c>
    </row>
    <row r="1118" spans="1:36">
      <c r="A1118" s="18"/>
      <c r="B1118" s="17"/>
      <c r="C1118">
        <v>7</v>
      </c>
      <c r="D1118">
        <v>-65.822699168808725</v>
      </c>
      <c r="G1118">
        <v>0</v>
      </c>
      <c r="L1118" t="s">
        <v>3912</v>
      </c>
      <c r="N1118" t="s">
        <v>15126</v>
      </c>
      <c r="O1118" t="s">
        <v>15127</v>
      </c>
      <c r="P1118">
        <v>50</v>
      </c>
      <c r="Q1118">
        <v>100</v>
      </c>
      <c r="R1118">
        <v>37</v>
      </c>
      <c r="S1118" s="18"/>
      <c r="T1118" s="17"/>
      <c r="U1118">
        <v>7</v>
      </c>
      <c r="V1118">
        <v>-69.192999999999998</v>
      </c>
      <c r="Y1118">
        <v>0</v>
      </c>
      <c r="AD1118" t="s">
        <v>3419</v>
      </c>
      <c r="AF1118" t="s">
        <v>15714</v>
      </c>
      <c r="AG1118" t="s">
        <v>15715</v>
      </c>
      <c r="AH1118">
        <v>50</v>
      </c>
      <c r="AI1118">
        <v>100</v>
      </c>
      <c r="AJ1118">
        <v>37</v>
      </c>
    </row>
    <row r="1119" spans="1:36">
      <c r="A1119" s="18"/>
      <c r="B1119" s="17"/>
      <c r="C1119">
        <v>8</v>
      </c>
      <c r="D1119">
        <v>-65.822699168808725</v>
      </c>
      <c r="G1119">
        <v>0</v>
      </c>
      <c r="L1119" t="s">
        <v>3912</v>
      </c>
      <c r="N1119" t="s">
        <v>15128</v>
      </c>
      <c r="O1119" t="s">
        <v>15129</v>
      </c>
      <c r="P1119">
        <v>50</v>
      </c>
      <c r="Q1119">
        <v>100</v>
      </c>
      <c r="R1119">
        <v>37</v>
      </c>
      <c r="S1119" s="18"/>
      <c r="T1119" s="17"/>
      <c r="U1119">
        <v>8</v>
      </c>
      <c r="V1119">
        <v>-69.192999999999998</v>
      </c>
      <c r="Y1119">
        <v>0</v>
      </c>
      <c r="AD1119" t="s">
        <v>3419</v>
      </c>
      <c r="AF1119" t="s">
        <v>15716</v>
      </c>
      <c r="AG1119" t="s">
        <v>15717</v>
      </c>
      <c r="AH1119">
        <v>50</v>
      </c>
      <c r="AI1119">
        <v>100</v>
      </c>
      <c r="AJ1119">
        <v>37</v>
      </c>
    </row>
    <row r="1120" spans="1:36">
      <c r="A1120" s="18"/>
      <c r="B1120" s="17"/>
      <c r="C1120">
        <v>9</v>
      </c>
      <c r="D1120">
        <v>-48.21836549001349</v>
      </c>
      <c r="G1120">
        <v>0.16666666666666671</v>
      </c>
      <c r="L1120" t="s">
        <v>3912</v>
      </c>
      <c r="N1120" t="s">
        <v>15130</v>
      </c>
      <c r="O1120" t="s">
        <v>7174</v>
      </c>
      <c r="P1120">
        <v>50</v>
      </c>
      <c r="Q1120">
        <v>100</v>
      </c>
      <c r="R1120">
        <v>37</v>
      </c>
      <c r="S1120" s="18"/>
      <c r="T1120" s="17"/>
      <c r="U1120">
        <v>9</v>
      </c>
      <c r="V1120">
        <v>-69.192999999999998</v>
      </c>
      <c r="Y1120">
        <v>0</v>
      </c>
      <c r="AD1120" t="s">
        <v>3419</v>
      </c>
      <c r="AF1120" t="s">
        <v>15718</v>
      </c>
      <c r="AG1120" t="s">
        <v>15719</v>
      </c>
      <c r="AH1120">
        <v>50</v>
      </c>
      <c r="AI1120">
        <v>100</v>
      </c>
      <c r="AJ1120">
        <v>37</v>
      </c>
    </row>
    <row r="1121" spans="1:36">
      <c r="A1121" s="18"/>
      <c r="B1121" s="17"/>
      <c r="C1121">
        <v>10</v>
      </c>
      <c r="D1121">
        <v>-48.21836549001349</v>
      </c>
      <c r="G1121">
        <v>0</v>
      </c>
      <c r="L1121" t="s">
        <v>3912</v>
      </c>
      <c r="N1121" t="s">
        <v>15131</v>
      </c>
      <c r="O1121" t="s">
        <v>15132</v>
      </c>
      <c r="P1121">
        <v>50</v>
      </c>
      <c r="Q1121">
        <v>100</v>
      </c>
      <c r="R1121">
        <v>37</v>
      </c>
      <c r="S1121" s="18"/>
      <c r="T1121" s="17"/>
      <c r="U1121">
        <v>10</v>
      </c>
      <c r="V1121">
        <v>-69.192999999999998</v>
      </c>
      <c r="Y1121">
        <v>0</v>
      </c>
      <c r="AD1121" t="s">
        <v>3419</v>
      </c>
      <c r="AF1121" t="s">
        <v>15720</v>
      </c>
      <c r="AG1121" t="s">
        <v>15721</v>
      </c>
      <c r="AH1121">
        <v>50</v>
      </c>
      <c r="AI1121">
        <v>100</v>
      </c>
      <c r="AJ1121">
        <v>37</v>
      </c>
    </row>
    <row r="1122" spans="1:36">
      <c r="A1122" s="18"/>
      <c r="B1122" s="17"/>
      <c r="C1122">
        <v>11</v>
      </c>
      <c r="D1122">
        <v>-48.21836549001349</v>
      </c>
      <c r="G1122">
        <v>0</v>
      </c>
      <c r="L1122" t="s">
        <v>3912</v>
      </c>
      <c r="N1122" t="s">
        <v>15133</v>
      </c>
      <c r="O1122" t="s">
        <v>15134</v>
      </c>
      <c r="P1122">
        <v>50</v>
      </c>
      <c r="Q1122">
        <v>100</v>
      </c>
      <c r="R1122">
        <v>37</v>
      </c>
      <c r="S1122" s="18"/>
      <c r="T1122" s="17"/>
      <c r="U1122">
        <v>11</v>
      </c>
      <c r="V1122">
        <v>-69.192999999999998</v>
      </c>
      <c r="Y1122">
        <v>0</v>
      </c>
      <c r="AD1122" t="s">
        <v>3419</v>
      </c>
      <c r="AF1122" t="s">
        <v>15722</v>
      </c>
      <c r="AG1122" t="s">
        <v>15723</v>
      </c>
      <c r="AH1122">
        <v>50</v>
      </c>
      <c r="AI1122">
        <v>100</v>
      </c>
      <c r="AJ1122">
        <v>37</v>
      </c>
    </row>
    <row r="1123" spans="1:36">
      <c r="A1123" s="18"/>
      <c r="B1123" s="17"/>
      <c r="C1123">
        <v>12</v>
      </c>
      <c r="D1123">
        <v>-48.21836549001349</v>
      </c>
      <c r="G1123">
        <v>0</v>
      </c>
      <c r="L1123" t="s">
        <v>3912</v>
      </c>
      <c r="N1123" t="s">
        <v>15135</v>
      </c>
      <c r="O1123" t="s">
        <v>15136</v>
      </c>
      <c r="P1123">
        <v>50</v>
      </c>
      <c r="Q1123">
        <v>100</v>
      </c>
      <c r="R1123">
        <v>37</v>
      </c>
      <c r="S1123" s="18"/>
      <c r="T1123" s="17"/>
      <c r="U1123">
        <v>12</v>
      </c>
      <c r="V1123">
        <v>-69.192999999999998</v>
      </c>
      <c r="Y1123">
        <v>0</v>
      </c>
      <c r="AD1123" t="s">
        <v>3419</v>
      </c>
      <c r="AF1123" t="s">
        <v>15724</v>
      </c>
      <c r="AG1123" t="s">
        <v>15725</v>
      </c>
      <c r="AH1123">
        <v>50</v>
      </c>
      <c r="AI1123">
        <v>100</v>
      </c>
      <c r="AJ1123">
        <v>37</v>
      </c>
    </row>
    <row r="1124" spans="1:36">
      <c r="A1124" s="18"/>
      <c r="B1124" s="17"/>
      <c r="C1124">
        <v>13</v>
      </c>
      <c r="D1124">
        <v>-48.21836549001349</v>
      </c>
      <c r="G1124">
        <v>0</v>
      </c>
      <c r="L1124" t="s">
        <v>3912</v>
      </c>
      <c r="N1124" t="s">
        <v>15137</v>
      </c>
      <c r="O1124" t="s">
        <v>10011</v>
      </c>
      <c r="P1124">
        <v>50</v>
      </c>
      <c r="Q1124">
        <v>100</v>
      </c>
      <c r="R1124">
        <v>37</v>
      </c>
      <c r="S1124" s="18"/>
      <c r="T1124" s="17"/>
      <c r="U1124">
        <v>13</v>
      </c>
      <c r="V1124">
        <v>-69.192999999999998</v>
      </c>
      <c r="Y1124">
        <v>0</v>
      </c>
      <c r="AD1124" t="s">
        <v>3419</v>
      </c>
      <c r="AF1124" t="s">
        <v>15726</v>
      </c>
      <c r="AG1124" t="s">
        <v>15727</v>
      </c>
      <c r="AH1124">
        <v>50</v>
      </c>
      <c r="AI1124">
        <v>100</v>
      </c>
      <c r="AJ1124">
        <v>37</v>
      </c>
    </row>
    <row r="1125" spans="1:36">
      <c r="A1125" s="18"/>
      <c r="B1125" s="17"/>
      <c r="C1125">
        <v>14</v>
      </c>
      <c r="D1125">
        <v>-48.21836549001349</v>
      </c>
      <c r="G1125">
        <v>0</v>
      </c>
      <c r="L1125" t="s">
        <v>3912</v>
      </c>
      <c r="N1125" t="s">
        <v>15138</v>
      </c>
      <c r="O1125" t="s">
        <v>15139</v>
      </c>
      <c r="P1125">
        <v>50</v>
      </c>
      <c r="Q1125">
        <v>100</v>
      </c>
      <c r="R1125">
        <v>37</v>
      </c>
      <c r="S1125" s="18"/>
      <c r="T1125" s="17"/>
      <c r="U1125">
        <v>14</v>
      </c>
      <c r="V1125">
        <v>-69.192999999999998</v>
      </c>
      <c r="Y1125">
        <v>0</v>
      </c>
      <c r="AD1125" t="s">
        <v>3419</v>
      </c>
      <c r="AF1125" t="s">
        <v>15728</v>
      </c>
      <c r="AG1125" t="s">
        <v>15729</v>
      </c>
      <c r="AH1125">
        <v>50</v>
      </c>
      <c r="AI1125">
        <v>100</v>
      </c>
      <c r="AJ1125">
        <v>37</v>
      </c>
    </row>
    <row r="1126" spans="1:36">
      <c r="A1126" s="18"/>
      <c r="B1126" s="17"/>
      <c r="C1126">
        <v>15</v>
      </c>
      <c r="D1126">
        <v>-48.21836549001349</v>
      </c>
      <c r="G1126">
        <v>0</v>
      </c>
      <c r="L1126" t="s">
        <v>3912</v>
      </c>
      <c r="N1126" t="s">
        <v>15140</v>
      </c>
      <c r="O1126" t="s">
        <v>15141</v>
      </c>
      <c r="P1126">
        <v>50</v>
      </c>
      <c r="Q1126">
        <v>100</v>
      </c>
      <c r="R1126">
        <v>37</v>
      </c>
      <c r="S1126" s="18"/>
      <c r="T1126" s="17"/>
      <c r="U1126">
        <v>15</v>
      </c>
      <c r="V1126">
        <v>-69.192999999999998</v>
      </c>
      <c r="Y1126">
        <v>0</v>
      </c>
      <c r="AD1126" t="s">
        <v>3419</v>
      </c>
      <c r="AF1126" t="s">
        <v>15730</v>
      </c>
      <c r="AG1126" t="s">
        <v>15731</v>
      </c>
      <c r="AH1126">
        <v>50</v>
      </c>
      <c r="AI1126">
        <v>100</v>
      </c>
      <c r="AJ1126">
        <v>37</v>
      </c>
    </row>
    <row r="1127" spans="1:36">
      <c r="A1127" s="18"/>
      <c r="B1127" s="17"/>
      <c r="C1127">
        <v>16</v>
      </c>
      <c r="D1127">
        <v>-48.21836549001349</v>
      </c>
      <c r="G1127">
        <v>0</v>
      </c>
      <c r="L1127" t="s">
        <v>3912</v>
      </c>
      <c r="N1127" t="s">
        <v>15142</v>
      </c>
      <c r="O1127" t="s">
        <v>15143</v>
      </c>
      <c r="P1127">
        <v>50</v>
      </c>
      <c r="Q1127">
        <v>100</v>
      </c>
      <c r="R1127">
        <v>37</v>
      </c>
      <c r="S1127" s="18"/>
      <c r="T1127" s="17"/>
      <c r="U1127">
        <v>16</v>
      </c>
      <c r="V1127">
        <v>-69.192999999999998</v>
      </c>
      <c r="Y1127">
        <v>0</v>
      </c>
      <c r="AD1127" t="s">
        <v>3419</v>
      </c>
      <c r="AF1127" t="s">
        <v>15732</v>
      </c>
      <c r="AG1127" t="s">
        <v>15733</v>
      </c>
      <c r="AH1127">
        <v>50</v>
      </c>
      <c r="AI1127">
        <v>100</v>
      </c>
      <c r="AJ1127">
        <v>37</v>
      </c>
    </row>
    <row r="1128" spans="1:36">
      <c r="A1128" s="18"/>
      <c r="B1128" s="17"/>
      <c r="C1128">
        <v>17</v>
      </c>
      <c r="D1128">
        <v>-44.298796208994219</v>
      </c>
      <c r="G1128">
        <v>0.16666666666666671</v>
      </c>
      <c r="L1128" t="s">
        <v>3912</v>
      </c>
      <c r="N1128" t="s">
        <v>15144</v>
      </c>
      <c r="O1128" t="s">
        <v>15145</v>
      </c>
      <c r="P1128">
        <v>50</v>
      </c>
      <c r="Q1128">
        <v>100</v>
      </c>
      <c r="R1128">
        <v>37</v>
      </c>
      <c r="S1128" s="18"/>
      <c r="T1128" s="17"/>
      <c r="U1128">
        <v>17</v>
      </c>
      <c r="V1128">
        <v>-69.192999999999998</v>
      </c>
      <c r="Y1128">
        <v>0</v>
      </c>
      <c r="AD1128" t="s">
        <v>3419</v>
      </c>
      <c r="AF1128" t="s">
        <v>15734</v>
      </c>
      <c r="AG1128" t="s">
        <v>15735</v>
      </c>
      <c r="AH1128">
        <v>50</v>
      </c>
      <c r="AI1128">
        <v>100</v>
      </c>
      <c r="AJ1128">
        <v>37</v>
      </c>
    </row>
    <row r="1129" spans="1:36">
      <c r="A1129" s="18"/>
      <c r="B1129" s="17"/>
      <c r="C1129">
        <v>18</v>
      </c>
      <c r="D1129">
        <v>-44.298796208994219</v>
      </c>
      <c r="G1129">
        <v>0</v>
      </c>
      <c r="L1129" t="s">
        <v>3912</v>
      </c>
      <c r="N1129" t="s">
        <v>15146</v>
      </c>
      <c r="O1129" t="s">
        <v>15147</v>
      </c>
      <c r="P1129">
        <v>50</v>
      </c>
      <c r="Q1129">
        <v>100</v>
      </c>
      <c r="R1129">
        <v>37</v>
      </c>
      <c r="S1129" s="18"/>
      <c r="T1129" s="17"/>
      <c r="U1129">
        <v>18</v>
      </c>
      <c r="V1129">
        <v>-69.192999999999998</v>
      </c>
      <c r="Y1129">
        <v>0</v>
      </c>
      <c r="AD1129" t="s">
        <v>3419</v>
      </c>
      <c r="AF1129" t="s">
        <v>15736</v>
      </c>
      <c r="AG1129" t="s">
        <v>15737</v>
      </c>
      <c r="AH1129">
        <v>50</v>
      </c>
      <c r="AI1129">
        <v>100</v>
      </c>
      <c r="AJ1129">
        <v>37</v>
      </c>
    </row>
    <row r="1130" spans="1:36">
      <c r="A1130" s="18"/>
      <c r="B1130" s="17"/>
      <c r="C1130">
        <v>19</v>
      </c>
      <c r="D1130">
        <v>-44.298796208994219</v>
      </c>
      <c r="G1130">
        <v>0</v>
      </c>
      <c r="L1130" t="s">
        <v>3912</v>
      </c>
      <c r="N1130" t="s">
        <v>15148</v>
      </c>
      <c r="O1130" t="s">
        <v>15149</v>
      </c>
      <c r="P1130">
        <v>50</v>
      </c>
      <c r="Q1130">
        <v>100</v>
      </c>
      <c r="R1130">
        <v>37</v>
      </c>
      <c r="S1130" s="18"/>
      <c r="T1130" s="17"/>
      <c r="U1130">
        <v>19</v>
      </c>
      <c r="V1130">
        <v>-69.192999999999998</v>
      </c>
      <c r="Y1130">
        <v>0</v>
      </c>
      <c r="AD1130" t="s">
        <v>3419</v>
      </c>
      <c r="AF1130" t="s">
        <v>15738</v>
      </c>
      <c r="AG1130" t="s">
        <v>15739</v>
      </c>
      <c r="AH1130">
        <v>50</v>
      </c>
      <c r="AI1130">
        <v>100</v>
      </c>
      <c r="AJ1130">
        <v>37</v>
      </c>
    </row>
    <row r="1131" spans="1:36">
      <c r="A1131" s="18"/>
      <c r="B1131" s="17"/>
      <c r="C1131">
        <v>20</v>
      </c>
      <c r="D1131">
        <v>-44.298796208994219</v>
      </c>
      <c r="G1131">
        <v>0</v>
      </c>
      <c r="L1131" t="s">
        <v>3912</v>
      </c>
      <c r="N1131" t="s">
        <v>15150</v>
      </c>
      <c r="O1131" t="s">
        <v>11286</v>
      </c>
      <c r="P1131">
        <v>50</v>
      </c>
      <c r="Q1131">
        <v>100</v>
      </c>
      <c r="R1131">
        <v>37</v>
      </c>
      <c r="S1131" s="18"/>
      <c r="T1131" s="17"/>
      <c r="U1131">
        <v>20</v>
      </c>
      <c r="V1131">
        <v>-69.192999999999998</v>
      </c>
      <c r="Y1131">
        <v>0</v>
      </c>
      <c r="AD1131" t="s">
        <v>3419</v>
      </c>
      <c r="AF1131" t="s">
        <v>15740</v>
      </c>
      <c r="AG1131" t="s">
        <v>15741</v>
      </c>
      <c r="AH1131">
        <v>50</v>
      </c>
      <c r="AI1131">
        <v>100</v>
      </c>
      <c r="AJ1131">
        <v>37</v>
      </c>
    </row>
    <row r="1132" spans="1:36">
      <c r="A1132" s="18"/>
      <c r="B1132" s="17"/>
      <c r="C1132">
        <v>21</v>
      </c>
      <c r="D1132">
        <v>-44.298796208994219</v>
      </c>
      <c r="G1132">
        <v>0</v>
      </c>
      <c r="L1132" t="s">
        <v>3912</v>
      </c>
      <c r="N1132" t="s">
        <v>15151</v>
      </c>
      <c r="O1132" t="s">
        <v>15152</v>
      </c>
      <c r="P1132">
        <v>50</v>
      </c>
      <c r="Q1132">
        <v>100</v>
      </c>
      <c r="R1132">
        <v>37</v>
      </c>
      <c r="S1132" s="18"/>
      <c r="T1132" s="17"/>
      <c r="U1132">
        <v>21</v>
      </c>
      <c r="V1132">
        <v>-69.192999999999998</v>
      </c>
      <c r="Y1132">
        <v>0</v>
      </c>
      <c r="AD1132" t="s">
        <v>3419</v>
      </c>
      <c r="AF1132" t="s">
        <v>15742</v>
      </c>
      <c r="AG1132" t="s">
        <v>15743</v>
      </c>
      <c r="AH1132">
        <v>50</v>
      </c>
      <c r="AI1132">
        <v>100</v>
      </c>
      <c r="AJ1132">
        <v>37</v>
      </c>
    </row>
    <row r="1133" spans="1:36">
      <c r="A1133" s="18"/>
      <c r="B1133" s="17"/>
      <c r="C1133">
        <v>22</v>
      </c>
      <c r="D1133">
        <v>-15.1594342878637</v>
      </c>
      <c r="G1133">
        <v>0.16666666666666671</v>
      </c>
      <c r="L1133" t="s">
        <v>3912</v>
      </c>
      <c r="N1133" t="s">
        <v>15153</v>
      </c>
      <c r="O1133" t="s">
        <v>11288</v>
      </c>
      <c r="P1133">
        <v>50</v>
      </c>
      <c r="Q1133">
        <v>100</v>
      </c>
      <c r="R1133">
        <v>37</v>
      </c>
      <c r="S1133" s="18"/>
      <c r="T1133" s="17"/>
      <c r="U1133">
        <v>22</v>
      </c>
      <c r="V1133">
        <v>-69.192999999999998</v>
      </c>
      <c r="Y1133">
        <v>0</v>
      </c>
      <c r="AD1133" t="s">
        <v>3419</v>
      </c>
      <c r="AF1133" t="s">
        <v>15744</v>
      </c>
      <c r="AG1133" t="s">
        <v>15745</v>
      </c>
      <c r="AH1133">
        <v>50</v>
      </c>
      <c r="AI1133">
        <v>100</v>
      </c>
      <c r="AJ1133">
        <v>37</v>
      </c>
    </row>
    <row r="1134" spans="1:36">
      <c r="A1134" s="18"/>
      <c r="B1134" s="17"/>
      <c r="C1134">
        <v>23</v>
      </c>
      <c r="D1134">
        <v>-15.1594342878637</v>
      </c>
      <c r="G1134">
        <v>0</v>
      </c>
      <c r="L1134" t="s">
        <v>3912</v>
      </c>
      <c r="N1134" t="s">
        <v>15154</v>
      </c>
      <c r="O1134" t="s">
        <v>15155</v>
      </c>
      <c r="P1134">
        <v>50</v>
      </c>
      <c r="Q1134">
        <v>100</v>
      </c>
      <c r="R1134">
        <v>37</v>
      </c>
      <c r="S1134" s="18"/>
      <c r="T1134" s="17"/>
      <c r="U1134">
        <v>23</v>
      </c>
      <c r="V1134">
        <v>-69.192999999999998</v>
      </c>
      <c r="Y1134">
        <v>0</v>
      </c>
      <c r="AD1134" t="s">
        <v>3419</v>
      </c>
      <c r="AF1134" t="s">
        <v>15746</v>
      </c>
      <c r="AG1134" t="s">
        <v>15747</v>
      </c>
      <c r="AH1134">
        <v>50</v>
      </c>
      <c r="AI1134">
        <v>100</v>
      </c>
      <c r="AJ1134">
        <v>37</v>
      </c>
    </row>
    <row r="1135" spans="1:36">
      <c r="A1135" s="18"/>
      <c r="B1135" s="17"/>
      <c r="C1135">
        <v>24</v>
      </c>
      <c r="D1135">
        <v>-15.1594342878637</v>
      </c>
      <c r="G1135">
        <v>0</v>
      </c>
      <c r="L1135" t="s">
        <v>3912</v>
      </c>
      <c r="N1135" t="s">
        <v>15156</v>
      </c>
      <c r="O1135" t="s">
        <v>15157</v>
      </c>
      <c r="P1135">
        <v>50</v>
      </c>
      <c r="Q1135">
        <v>100</v>
      </c>
      <c r="R1135">
        <v>37</v>
      </c>
      <c r="S1135" s="18"/>
      <c r="T1135" s="17"/>
      <c r="U1135">
        <v>24</v>
      </c>
      <c r="V1135">
        <v>-69.192999999999998</v>
      </c>
      <c r="Y1135">
        <v>0</v>
      </c>
      <c r="AD1135" t="s">
        <v>3419</v>
      </c>
      <c r="AF1135" t="s">
        <v>15748</v>
      </c>
      <c r="AG1135" t="s">
        <v>15749</v>
      </c>
      <c r="AH1135">
        <v>50</v>
      </c>
      <c r="AI1135">
        <v>100</v>
      </c>
      <c r="AJ1135">
        <v>37</v>
      </c>
    </row>
    <row r="1136" spans="1:36">
      <c r="A1136" s="18"/>
      <c r="B1136" s="17"/>
      <c r="C1136">
        <v>25</v>
      </c>
      <c r="D1136">
        <v>-15.1594342878637</v>
      </c>
      <c r="G1136">
        <v>0</v>
      </c>
      <c r="L1136" t="s">
        <v>3912</v>
      </c>
      <c r="N1136" t="s">
        <v>15158</v>
      </c>
      <c r="O1136" t="s">
        <v>15159</v>
      </c>
      <c r="P1136">
        <v>50</v>
      </c>
      <c r="Q1136">
        <v>100</v>
      </c>
      <c r="R1136">
        <v>37</v>
      </c>
      <c r="S1136" s="18"/>
      <c r="T1136" s="17"/>
      <c r="U1136">
        <v>25</v>
      </c>
      <c r="V1136">
        <v>-69.192999999999998</v>
      </c>
      <c r="Y1136">
        <v>0</v>
      </c>
      <c r="AD1136" t="s">
        <v>3419</v>
      </c>
      <c r="AF1136" t="s">
        <v>15750</v>
      </c>
      <c r="AG1136" t="s">
        <v>15751</v>
      </c>
      <c r="AH1136">
        <v>50</v>
      </c>
      <c r="AI1136">
        <v>100</v>
      </c>
      <c r="AJ1136">
        <v>37</v>
      </c>
    </row>
    <row r="1137" spans="1:36">
      <c r="A1137" s="18"/>
      <c r="B1137" s="17"/>
      <c r="C1137">
        <v>26</v>
      </c>
      <c r="D1137">
        <v>-15.1594342878637</v>
      </c>
      <c r="G1137">
        <v>0</v>
      </c>
      <c r="L1137" t="s">
        <v>3912</v>
      </c>
      <c r="N1137" t="s">
        <v>15160</v>
      </c>
      <c r="O1137" t="s">
        <v>15161</v>
      </c>
      <c r="P1137">
        <v>50</v>
      </c>
      <c r="Q1137">
        <v>100</v>
      </c>
      <c r="R1137">
        <v>37</v>
      </c>
      <c r="S1137" s="18"/>
      <c r="T1137" s="17"/>
      <c r="U1137">
        <v>26</v>
      </c>
      <c r="V1137">
        <v>-69.192999999999998</v>
      </c>
      <c r="Y1137">
        <v>0</v>
      </c>
      <c r="AD1137" t="s">
        <v>3419</v>
      </c>
      <c r="AF1137" t="s">
        <v>15752</v>
      </c>
      <c r="AG1137" t="s">
        <v>15753</v>
      </c>
      <c r="AH1137">
        <v>50</v>
      </c>
      <c r="AI1137">
        <v>100</v>
      </c>
      <c r="AJ1137">
        <v>37</v>
      </c>
    </row>
    <row r="1138" spans="1:36">
      <c r="A1138" s="18"/>
      <c r="B1138" s="17"/>
      <c r="C1138">
        <v>27</v>
      </c>
      <c r="D1138">
        <v>-15.1594342878637</v>
      </c>
      <c r="G1138">
        <v>0</v>
      </c>
      <c r="L1138" t="s">
        <v>3912</v>
      </c>
      <c r="N1138" t="s">
        <v>15162</v>
      </c>
      <c r="O1138" t="s">
        <v>15163</v>
      </c>
      <c r="P1138">
        <v>50</v>
      </c>
      <c r="Q1138">
        <v>100</v>
      </c>
      <c r="R1138">
        <v>37</v>
      </c>
      <c r="S1138" s="18"/>
      <c r="T1138" s="17"/>
      <c r="U1138">
        <v>27</v>
      </c>
      <c r="V1138">
        <v>-69.192999999999998</v>
      </c>
      <c r="Y1138">
        <v>0</v>
      </c>
      <c r="AD1138" t="s">
        <v>3419</v>
      </c>
      <c r="AF1138" t="s">
        <v>15754</v>
      </c>
      <c r="AG1138" t="s">
        <v>15755</v>
      </c>
      <c r="AH1138">
        <v>50</v>
      </c>
      <c r="AI1138">
        <v>100</v>
      </c>
      <c r="AJ1138">
        <v>37</v>
      </c>
    </row>
    <row r="1139" spans="1:36">
      <c r="A1139" s="18"/>
      <c r="B1139" s="17"/>
      <c r="C1139">
        <v>28</v>
      </c>
      <c r="D1139">
        <v>-15.1594342878637</v>
      </c>
      <c r="G1139">
        <v>0</v>
      </c>
      <c r="L1139" t="s">
        <v>3912</v>
      </c>
      <c r="N1139" t="s">
        <v>15164</v>
      </c>
      <c r="O1139" t="s">
        <v>15165</v>
      </c>
      <c r="P1139">
        <v>50</v>
      </c>
      <c r="Q1139">
        <v>100</v>
      </c>
      <c r="R1139">
        <v>37</v>
      </c>
      <c r="S1139" s="18"/>
      <c r="T1139" s="17"/>
      <c r="U1139">
        <v>28</v>
      </c>
      <c r="V1139">
        <v>-69.192999999999998</v>
      </c>
      <c r="Y1139">
        <v>0</v>
      </c>
      <c r="AD1139" t="s">
        <v>3419</v>
      </c>
      <c r="AF1139" t="s">
        <v>15756</v>
      </c>
      <c r="AG1139" t="s">
        <v>15757</v>
      </c>
      <c r="AH1139">
        <v>50</v>
      </c>
      <c r="AI1139">
        <v>100</v>
      </c>
      <c r="AJ1139">
        <v>37</v>
      </c>
    </row>
    <row r="1140" spans="1:36">
      <c r="A1140" s="18"/>
      <c r="B1140" s="17"/>
      <c r="C1140">
        <v>29</v>
      </c>
      <c r="D1140">
        <v>-15.1594342878637</v>
      </c>
      <c r="G1140">
        <v>0</v>
      </c>
      <c r="L1140" t="s">
        <v>3912</v>
      </c>
      <c r="N1140" t="s">
        <v>15166</v>
      </c>
      <c r="O1140" t="s">
        <v>15167</v>
      </c>
      <c r="P1140">
        <v>50</v>
      </c>
      <c r="Q1140">
        <v>100</v>
      </c>
      <c r="R1140">
        <v>37</v>
      </c>
      <c r="S1140" s="18"/>
      <c r="T1140" s="17"/>
      <c r="U1140">
        <v>29</v>
      </c>
      <c r="V1140">
        <v>-69.192999999999998</v>
      </c>
      <c r="Y1140">
        <v>0</v>
      </c>
      <c r="AD1140" t="s">
        <v>3419</v>
      </c>
      <c r="AF1140" t="s">
        <v>15758</v>
      </c>
      <c r="AG1140" t="s">
        <v>15759</v>
      </c>
      <c r="AH1140">
        <v>50</v>
      </c>
      <c r="AI1140">
        <v>100</v>
      </c>
      <c r="AJ1140">
        <v>37</v>
      </c>
    </row>
    <row r="1141" spans="1:36">
      <c r="A1141" s="18"/>
      <c r="B1141" s="17"/>
      <c r="C1141" s="4">
        <v>30</v>
      </c>
      <c r="D1141" s="4">
        <v>-15.1594342878637</v>
      </c>
      <c r="E1141" s="4"/>
      <c r="F1141" s="4"/>
      <c r="G1141" s="4">
        <v>0</v>
      </c>
      <c r="H1141" s="4"/>
      <c r="I1141" s="4"/>
      <c r="J1141" s="4"/>
      <c r="K1141" s="4"/>
      <c r="L1141" s="4" t="s">
        <v>3912</v>
      </c>
      <c r="M1141" s="4"/>
      <c r="N1141" s="4" t="s">
        <v>15168</v>
      </c>
      <c r="O1141" s="4" t="s">
        <v>15169</v>
      </c>
      <c r="P1141" s="4">
        <v>50</v>
      </c>
      <c r="Q1141" s="4">
        <v>100</v>
      </c>
      <c r="R1141" s="4">
        <v>37</v>
      </c>
      <c r="S1141" s="18"/>
      <c r="T1141" s="17"/>
      <c r="U1141" s="4">
        <v>30</v>
      </c>
      <c r="V1141" s="4">
        <v>-69.192999999999998</v>
      </c>
      <c r="W1141" s="4"/>
      <c r="X1141" s="4"/>
      <c r="Y1141" s="4">
        <v>0</v>
      </c>
      <c r="Z1141" s="4"/>
      <c r="AA1141" s="4"/>
      <c r="AB1141" s="4"/>
      <c r="AC1141" s="4"/>
      <c r="AD1141" s="4" t="s">
        <v>3419</v>
      </c>
      <c r="AE1141" s="4"/>
      <c r="AF1141" s="4" t="s">
        <v>15760</v>
      </c>
      <c r="AG1141" s="4" t="s">
        <v>15761</v>
      </c>
      <c r="AH1141" s="4">
        <v>50</v>
      </c>
      <c r="AI1141" s="4">
        <v>100</v>
      </c>
      <c r="AJ1141">
        <v>37</v>
      </c>
    </row>
    <row r="1142" spans="1:36">
      <c r="A1142" s="18"/>
      <c r="B1142" s="19">
        <v>9</v>
      </c>
      <c r="C1142">
        <v>1</v>
      </c>
      <c r="D1142">
        <v>-94.119</v>
      </c>
      <c r="G1142">
        <v>0</v>
      </c>
      <c r="L1142" t="s">
        <v>3912</v>
      </c>
      <c r="N1142" t="s">
        <v>15170</v>
      </c>
      <c r="O1142" t="s">
        <v>15171</v>
      </c>
      <c r="P1142">
        <v>50</v>
      </c>
      <c r="Q1142">
        <v>100</v>
      </c>
      <c r="R1142">
        <v>38</v>
      </c>
      <c r="S1142" s="18"/>
      <c r="T1142" s="19">
        <v>9</v>
      </c>
      <c r="U1142">
        <v>1</v>
      </c>
      <c r="V1142">
        <v>-69.192999999999998</v>
      </c>
      <c r="Y1142">
        <v>0</v>
      </c>
      <c r="AD1142" t="s">
        <v>3419</v>
      </c>
      <c r="AF1142" t="s">
        <v>15762</v>
      </c>
      <c r="AG1142" t="s">
        <v>15763</v>
      </c>
      <c r="AH1142">
        <v>50</v>
      </c>
      <c r="AI1142">
        <v>100</v>
      </c>
      <c r="AJ1142">
        <v>38</v>
      </c>
    </row>
    <row r="1143" spans="1:36">
      <c r="A1143" s="18"/>
      <c r="B1143" s="19"/>
      <c r="C1143">
        <v>2</v>
      </c>
      <c r="D1143">
        <v>-94.119</v>
      </c>
      <c r="G1143">
        <v>0</v>
      </c>
      <c r="L1143" t="s">
        <v>3912</v>
      </c>
      <c r="N1143" t="s">
        <v>15172</v>
      </c>
      <c r="O1143" t="s">
        <v>15173</v>
      </c>
      <c r="P1143">
        <v>50</v>
      </c>
      <c r="Q1143">
        <v>100</v>
      </c>
      <c r="R1143">
        <v>38</v>
      </c>
      <c r="S1143" s="18"/>
      <c r="T1143" s="19"/>
      <c r="U1143">
        <v>2</v>
      </c>
      <c r="V1143">
        <v>-69.192999999999998</v>
      </c>
      <c r="Y1143">
        <v>0</v>
      </c>
      <c r="AD1143" t="s">
        <v>3419</v>
      </c>
      <c r="AF1143" t="s">
        <v>15764</v>
      </c>
      <c r="AG1143" t="s">
        <v>15765</v>
      </c>
      <c r="AH1143">
        <v>50</v>
      </c>
      <c r="AI1143">
        <v>100</v>
      </c>
      <c r="AJ1143">
        <v>38</v>
      </c>
    </row>
    <row r="1144" spans="1:36">
      <c r="A1144" s="18"/>
      <c r="B1144" s="19"/>
      <c r="C1144">
        <v>3</v>
      </c>
      <c r="D1144">
        <v>-94.119</v>
      </c>
      <c r="G1144">
        <v>0</v>
      </c>
      <c r="L1144" t="s">
        <v>3912</v>
      </c>
      <c r="N1144" t="s">
        <v>15174</v>
      </c>
      <c r="O1144" t="s">
        <v>15175</v>
      </c>
      <c r="P1144">
        <v>50</v>
      </c>
      <c r="Q1144">
        <v>100</v>
      </c>
      <c r="R1144">
        <v>38</v>
      </c>
      <c r="S1144" s="18"/>
      <c r="T1144" s="19"/>
      <c r="U1144">
        <v>3</v>
      </c>
      <c r="V1144">
        <v>-69.192999999999998</v>
      </c>
      <c r="Y1144">
        <v>0</v>
      </c>
      <c r="AD1144" t="s">
        <v>3419</v>
      </c>
      <c r="AF1144" t="s">
        <v>15766</v>
      </c>
      <c r="AG1144" t="s">
        <v>15767</v>
      </c>
      <c r="AH1144">
        <v>50</v>
      </c>
      <c r="AI1144">
        <v>100</v>
      </c>
      <c r="AJ1144">
        <v>38</v>
      </c>
    </row>
    <row r="1145" spans="1:36">
      <c r="A1145" s="18"/>
      <c r="B1145" s="19"/>
      <c r="C1145">
        <v>4</v>
      </c>
      <c r="D1145">
        <v>-94.119</v>
      </c>
      <c r="G1145">
        <v>0</v>
      </c>
      <c r="L1145" t="s">
        <v>3912</v>
      </c>
      <c r="N1145" t="s">
        <v>15176</v>
      </c>
      <c r="O1145" t="s">
        <v>15177</v>
      </c>
      <c r="P1145">
        <v>50</v>
      </c>
      <c r="Q1145">
        <v>100</v>
      </c>
      <c r="R1145">
        <v>38</v>
      </c>
      <c r="S1145" s="18"/>
      <c r="T1145" s="19"/>
      <c r="U1145">
        <v>4</v>
      </c>
      <c r="V1145">
        <v>-69.192999999999998</v>
      </c>
      <c r="Y1145">
        <v>0</v>
      </c>
      <c r="AD1145" t="s">
        <v>3419</v>
      </c>
      <c r="AF1145" t="s">
        <v>15768</v>
      </c>
      <c r="AG1145" t="s">
        <v>15769</v>
      </c>
      <c r="AH1145">
        <v>50</v>
      </c>
      <c r="AI1145">
        <v>100</v>
      </c>
      <c r="AJ1145">
        <v>38</v>
      </c>
    </row>
    <row r="1146" spans="1:36">
      <c r="A1146" s="18"/>
      <c r="B1146" s="19"/>
      <c r="C1146">
        <v>5</v>
      </c>
      <c r="D1146">
        <v>-94.119</v>
      </c>
      <c r="G1146">
        <v>0</v>
      </c>
      <c r="L1146" t="s">
        <v>3912</v>
      </c>
      <c r="N1146" t="s">
        <v>15178</v>
      </c>
      <c r="O1146" t="s">
        <v>15179</v>
      </c>
      <c r="P1146">
        <v>50</v>
      </c>
      <c r="Q1146">
        <v>100</v>
      </c>
      <c r="R1146">
        <v>38</v>
      </c>
      <c r="S1146" s="18"/>
      <c r="T1146" s="19"/>
      <c r="U1146">
        <v>5</v>
      </c>
      <c r="V1146">
        <v>-69.192999999999998</v>
      </c>
      <c r="Y1146">
        <v>0</v>
      </c>
      <c r="AD1146" t="s">
        <v>3419</v>
      </c>
      <c r="AF1146" t="s">
        <v>15770</v>
      </c>
      <c r="AG1146" t="s">
        <v>15771</v>
      </c>
      <c r="AH1146">
        <v>50</v>
      </c>
      <c r="AI1146">
        <v>100</v>
      </c>
      <c r="AJ1146">
        <v>38</v>
      </c>
    </row>
    <row r="1147" spans="1:36">
      <c r="A1147" s="18"/>
      <c r="B1147" s="19"/>
      <c r="C1147">
        <v>6</v>
      </c>
      <c r="D1147">
        <v>-94.119</v>
      </c>
      <c r="G1147">
        <v>0</v>
      </c>
      <c r="L1147" t="s">
        <v>3912</v>
      </c>
      <c r="N1147" t="s">
        <v>15180</v>
      </c>
      <c r="O1147" t="s">
        <v>10039</v>
      </c>
      <c r="P1147">
        <v>50</v>
      </c>
      <c r="Q1147">
        <v>100</v>
      </c>
      <c r="R1147">
        <v>38</v>
      </c>
      <c r="S1147" s="18"/>
      <c r="T1147" s="19"/>
      <c r="U1147">
        <v>6</v>
      </c>
      <c r="V1147">
        <v>-69.192999999999998</v>
      </c>
      <c r="Y1147">
        <v>0</v>
      </c>
      <c r="AD1147" t="s">
        <v>3419</v>
      </c>
      <c r="AF1147" t="s">
        <v>15772</v>
      </c>
      <c r="AG1147" t="s">
        <v>15773</v>
      </c>
      <c r="AH1147">
        <v>50</v>
      </c>
      <c r="AI1147">
        <v>100</v>
      </c>
      <c r="AJ1147">
        <v>38</v>
      </c>
    </row>
    <row r="1148" spans="1:36">
      <c r="A1148" s="18"/>
      <c r="B1148" s="19"/>
      <c r="C1148">
        <v>7</v>
      </c>
      <c r="D1148">
        <v>-94.119</v>
      </c>
      <c r="G1148">
        <v>0</v>
      </c>
      <c r="L1148" t="s">
        <v>3912</v>
      </c>
      <c r="N1148" t="s">
        <v>15181</v>
      </c>
      <c r="O1148" t="s">
        <v>15182</v>
      </c>
      <c r="P1148">
        <v>50</v>
      </c>
      <c r="Q1148">
        <v>100</v>
      </c>
      <c r="R1148">
        <v>38</v>
      </c>
      <c r="S1148" s="18"/>
      <c r="T1148" s="19"/>
      <c r="U1148">
        <v>7</v>
      </c>
      <c r="V1148">
        <v>-69.192999999999998</v>
      </c>
      <c r="Y1148">
        <v>0</v>
      </c>
      <c r="AD1148" t="s">
        <v>3419</v>
      </c>
      <c r="AF1148" t="s">
        <v>15774</v>
      </c>
      <c r="AG1148" t="s">
        <v>15775</v>
      </c>
      <c r="AH1148">
        <v>50</v>
      </c>
      <c r="AI1148">
        <v>100</v>
      </c>
      <c r="AJ1148">
        <v>38</v>
      </c>
    </row>
    <row r="1149" spans="1:36">
      <c r="A1149" s="18"/>
      <c r="B1149" s="19"/>
      <c r="C1149">
        <v>8</v>
      </c>
      <c r="D1149">
        <v>-94.119</v>
      </c>
      <c r="G1149">
        <v>0</v>
      </c>
      <c r="L1149" t="s">
        <v>3912</v>
      </c>
      <c r="N1149" t="s">
        <v>15183</v>
      </c>
      <c r="O1149" t="s">
        <v>11311</v>
      </c>
      <c r="P1149">
        <v>50</v>
      </c>
      <c r="Q1149">
        <v>100</v>
      </c>
      <c r="R1149">
        <v>38</v>
      </c>
      <c r="S1149" s="18"/>
      <c r="T1149" s="19"/>
      <c r="U1149">
        <v>8</v>
      </c>
      <c r="V1149">
        <v>-69.192999999999998</v>
      </c>
      <c r="Y1149">
        <v>0</v>
      </c>
      <c r="AD1149" t="s">
        <v>3419</v>
      </c>
      <c r="AF1149" t="s">
        <v>15776</v>
      </c>
      <c r="AG1149" t="s">
        <v>15777</v>
      </c>
      <c r="AH1149">
        <v>50</v>
      </c>
      <c r="AI1149">
        <v>100</v>
      </c>
      <c r="AJ1149">
        <v>38</v>
      </c>
    </row>
    <row r="1150" spans="1:36">
      <c r="A1150" s="18"/>
      <c r="B1150" s="19"/>
      <c r="C1150">
        <v>9</v>
      </c>
      <c r="D1150">
        <v>-94.119</v>
      </c>
      <c r="G1150">
        <v>0</v>
      </c>
      <c r="L1150" t="s">
        <v>3912</v>
      </c>
      <c r="N1150" t="s">
        <v>15184</v>
      </c>
      <c r="O1150" t="s">
        <v>15185</v>
      </c>
      <c r="P1150">
        <v>50</v>
      </c>
      <c r="Q1150">
        <v>100</v>
      </c>
      <c r="R1150">
        <v>38</v>
      </c>
      <c r="S1150" s="18"/>
      <c r="T1150" s="19"/>
      <c r="U1150">
        <v>9</v>
      </c>
      <c r="V1150">
        <v>-69.192999999999998</v>
      </c>
      <c r="Y1150">
        <v>0</v>
      </c>
      <c r="AD1150" t="s">
        <v>3419</v>
      </c>
      <c r="AF1150" t="s">
        <v>15778</v>
      </c>
      <c r="AG1150" t="s">
        <v>15779</v>
      </c>
      <c r="AH1150">
        <v>50</v>
      </c>
      <c r="AI1150">
        <v>100</v>
      </c>
      <c r="AJ1150">
        <v>38</v>
      </c>
    </row>
    <row r="1151" spans="1:36">
      <c r="A1151" s="18"/>
      <c r="B1151" s="19"/>
      <c r="C1151">
        <v>10</v>
      </c>
      <c r="D1151">
        <v>-94.119</v>
      </c>
      <c r="G1151">
        <v>0</v>
      </c>
      <c r="L1151" t="s">
        <v>3912</v>
      </c>
      <c r="N1151" t="s">
        <v>15186</v>
      </c>
      <c r="O1151" t="s">
        <v>15187</v>
      </c>
      <c r="P1151">
        <v>50</v>
      </c>
      <c r="Q1151">
        <v>100</v>
      </c>
      <c r="R1151">
        <v>38</v>
      </c>
      <c r="S1151" s="18"/>
      <c r="T1151" s="19"/>
      <c r="U1151">
        <v>10</v>
      </c>
      <c r="V1151">
        <v>-69.192999999999998</v>
      </c>
      <c r="Y1151">
        <v>0</v>
      </c>
      <c r="AD1151" t="s">
        <v>3419</v>
      </c>
      <c r="AF1151" t="s">
        <v>15780</v>
      </c>
      <c r="AG1151" t="s">
        <v>15781</v>
      </c>
      <c r="AH1151">
        <v>50</v>
      </c>
      <c r="AI1151">
        <v>100</v>
      </c>
      <c r="AJ1151">
        <v>38</v>
      </c>
    </row>
    <row r="1152" spans="1:36">
      <c r="A1152" s="18"/>
      <c r="B1152" s="19"/>
      <c r="C1152">
        <v>11</v>
      </c>
      <c r="D1152">
        <v>-94.119</v>
      </c>
      <c r="G1152">
        <v>0</v>
      </c>
      <c r="L1152" t="s">
        <v>3912</v>
      </c>
      <c r="N1152" t="s">
        <v>15188</v>
      </c>
      <c r="O1152" t="s">
        <v>15189</v>
      </c>
      <c r="P1152">
        <v>50</v>
      </c>
      <c r="Q1152">
        <v>100</v>
      </c>
      <c r="R1152">
        <v>38</v>
      </c>
      <c r="S1152" s="18"/>
      <c r="T1152" s="19"/>
      <c r="U1152">
        <v>11</v>
      </c>
      <c r="V1152">
        <v>-69.192999999999998</v>
      </c>
      <c r="Y1152">
        <v>0</v>
      </c>
      <c r="AD1152" t="s">
        <v>3419</v>
      </c>
      <c r="AF1152" t="s">
        <v>15782</v>
      </c>
      <c r="AG1152" t="s">
        <v>15783</v>
      </c>
      <c r="AH1152">
        <v>50</v>
      </c>
      <c r="AI1152">
        <v>100</v>
      </c>
      <c r="AJ1152">
        <v>38</v>
      </c>
    </row>
    <row r="1153" spans="1:36">
      <c r="A1153" s="18"/>
      <c r="B1153" s="19"/>
      <c r="C1153">
        <v>12</v>
      </c>
      <c r="D1153">
        <v>-22.15676976464913</v>
      </c>
      <c r="G1153">
        <v>0.16666666666666671</v>
      </c>
      <c r="L1153" t="s">
        <v>3912</v>
      </c>
      <c r="N1153" t="s">
        <v>15190</v>
      </c>
      <c r="O1153" t="s">
        <v>15191</v>
      </c>
      <c r="P1153">
        <v>50</v>
      </c>
      <c r="Q1153">
        <v>100</v>
      </c>
      <c r="R1153">
        <v>38</v>
      </c>
      <c r="S1153" s="18"/>
      <c r="T1153" s="19"/>
      <c r="U1153">
        <v>12</v>
      </c>
      <c r="V1153">
        <v>-69.192999999999998</v>
      </c>
      <c r="Y1153">
        <v>0</v>
      </c>
      <c r="AD1153" t="s">
        <v>3419</v>
      </c>
      <c r="AF1153" t="s">
        <v>15784</v>
      </c>
      <c r="AG1153" t="s">
        <v>15785</v>
      </c>
      <c r="AH1153">
        <v>50</v>
      </c>
      <c r="AI1153">
        <v>100</v>
      </c>
      <c r="AJ1153">
        <v>38</v>
      </c>
    </row>
    <row r="1154" spans="1:36">
      <c r="A1154" s="18"/>
      <c r="B1154" s="19"/>
      <c r="C1154">
        <v>13</v>
      </c>
      <c r="D1154">
        <v>-22.15676976464913</v>
      </c>
      <c r="G1154">
        <v>0</v>
      </c>
      <c r="L1154" t="s">
        <v>3912</v>
      </c>
      <c r="N1154" t="s">
        <v>15192</v>
      </c>
      <c r="O1154" t="s">
        <v>15193</v>
      </c>
      <c r="P1154">
        <v>50</v>
      </c>
      <c r="Q1154">
        <v>100</v>
      </c>
      <c r="R1154">
        <v>38</v>
      </c>
      <c r="S1154" s="18"/>
      <c r="T1154" s="19"/>
      <c r="U1154">
        <v>13</v>
      </c>
      <c r="V1154">
        <v>-69.192999999999998</v>
      </c>
      <c r="Y1154">
        <v>0</v>
      </c>
      <c r="AD1154" t="s">
        <v>3419</v>
      </c>
      <c r="AF1154" t="s">
        <v>15786</v>
      </c>
      <c r="AG1154" t="s">
        <v>15787</v>
      </c>
      <c r="AH1154">
        <v>50</v>
      </c>
      <c r="AI1154">
        <v>100</v>
      </c>
      <c r="AJ1154">
        <v>38</v>
      </c>
    </row>
    <row r="1155" spans="1:36">
      <c r="A1155" s="18"/>
      <c r="B1155" s="19"/>
      <c r="C1155">
        <v>14</v>
      </c>
      <c r="D1155">
        <v>-22.15676976464913</v>
      </c>
      <c r="G1155">
        <v>0</v>
      </c>
      <c r="L1155" t="s">
        <v>3912</v>
      </c>
      <c r="N1155" t="s">
        <v>15194</v>
      </c>
      <c r="O1155" t="s">
        <v>15195</v>
      </c>
      <c r="P1155">
        <v>50</v>
      </c>
      <c r="Q1155">
        <v>100</v>
      </c>
      <c r="R1155">
        <v>38</v>
      </c>
      <c r="S1155" s="18"/>
      <c r="T1155" s="19"/>
      <c r="U1155">
        <v>14</v>
      </c>
      <c r="V1155">
        <v>-69.192999999999998</v>
      </c>
      <c r="Y1155">
        <v>0</v>
      </c>
      <c r="AD1155" t="s">
        <v>3419</v>
      </c>
      <c r="AF1155" t="s">
        <v>15788</v>
      </c>
      <c r="AG1155" t="s">
        <v>15789</v>
      </c>
      <c r="AH1155">
        <v>50</v>
      </c>
      <c r="AI1155">
        <v>100</v>
      </c>
      <c r="AJ1155">
        <v>38</v>
      </c>
    </row>
    <row r="1156" spans="1:36">
      <c r="A1156" s="18"/>
      <c r="B1156" s="19"/>
      <c r="C1156">
        <v>15</v>
      </c>
      <c r="D1156">
        <v>-22.15676976464913</v>
      </c>
      <c r="G1156">
        <v>0</v>
      </c>
      <c r="L1156" t="s">
        <v>3912</v>
      </c>
      <c r="N1156" t="s">
        <v>15196</v>
      </c>
      <c r="O1156" t="s">
        <v>15197</v>
      </c>
      <c r="P1156">
        <v>50</v>
      </c>
      <c r="Q1156">
        <v>100</v>
      </c>
      <c r="R1156">
        <v>38</v>
      </c>
      <c r="S1156" s="18"/>
      <c r="T1156" s="19"/>
      <c r="U1156">
        <v>15</v>
      </c>
      <c r="V1156">
        <v>-69.192999999999998</v>
      </c>
      <c r="Y1156">
        <v>0</v>
      </c>
      <c r="AD1156" t="s">
        <v>3419</v>
      </c>
      <c r="AF1156" t="s">
        <v>15790</v>
      </c>
      <c r="AG1156" t="s">
        <v>15791</v>
      </c>
      <c r="AH1156">
        <v>50</v>
      </c>
      <c r="AI1156">
        <v>100</v>
      </c>
      <c r="AJ1156">
        <v>38</v>
      </c>
    </row>
    <row r="1157" spans="1:36">
      <c r="A1157" s="18"/>
      <c r="B1157" s="19"/>
      <c r="C1157">
        <v>16</v>
      </c>
      <c r="D1157">
        <v>-22.15676976464913</v>
      </c>
      <c r="G1157">
        <v>0</v>
      </c>
      <c r="L1157" t="s">
        <v>3912</v>
      </c>
      <c r="N1157" t="s">
        <v>15198</v>
      </c>
      <c r="O1157" t="s">
        <v>15199</v>
      </c>
      <c r="P1157">
        <v>50</v>
      </c>
      <c r="Q1157">
        <v>100</v>
      </c>
      <c r="R1157">
        <v>38</v>
      </c>
      <c r="S1157" s="18"/>
      <c r="T1157" s="19"/>
      <c r="U1157">
        <v>16</v>
      </c>
      <c r="V1157">
        <v>-69.192999999999998</v>
      </c>
      <c r="Y1157">
        <v>0</v>
      </c>
      <c r="AD1157" t="s">
        <v>3419</v>
      </c>
      <c r="AF1157" t="s">
        <v>15792</v>
      </c>
      <c r="AG1157" t="s">
        <v>15793</v>
      </c>
      <c r="AH1157">
        <v>50</v>
      </c>
      <c r="AI1157">
        <v>100</v>
      </c>
      <c r="AJ1157">
        <v>38</v>
      </c>
    </row>
    <row r="1158" spans="1:36">
      <c r="A1158" s="18"/>
      <c r="B1158" s="19"/>
      <c r="C1158">
        <v>17</v>
      </c>
      <c r="D1158">
        <v>-22.15676976464913</v>
      </c>
      <c r="G1158">
        <v>0</v>
      </c>
      <c r="L1158" t="s">
        <v>3912</v>
      </c>
      <c r="N1158" t="s">
        <v>15200</v>
      </c>
      <c r="O1158" t="s">
        <v>15201</v>
      </c>
      <c r="P1158">
        <v>50</v>
      </c>
      <c r="Q1158">
        <v>100</v>
      </c>
      <c r="R1158">
        <v>38</v>
      </c>
      <c r="S1158" s="18"/>
      <c r="T1158" s="19"/>
      <c r="U1158">
        <v>17</v>
      </c>
      <c r="V1158">
        <v>-69.192999999999998</v>
      </c>
      <c r="Y1158">
        <v>0</v>
      </c>
      <c r="AD1158" t="s">
        <v>3419</v>
      </c>
      <c r="AF1158" t="s">
        <v>15794</v>
      </c>
      <c r="AG1158" t="s">
        <v>15795</v>
      </c>
      <c r="AH1158">
        <v>50</v>
      </c>
      <c r="AI1158">
        <v>100</v>
      </c>
      <c r="AJ1158">
        <v>38</v>
      </c>
    </row>
    <row r="1159" spans="1:36">
      <c r="A1159" s="18"/>
      <c r="B1159" s="19"/>
      <c r="C1159">
        <v>18</v>
      </c>
      <c r="D1159">
        <v>-22.15676976464913</v>
      </c>
      <c r="G1159">
        <v>0</v>
      </c>
      <c r="L1159" t="s">
        <v>3912</v>
      </c>
      <c r="N1159" t="s">
        <v>15202</v>
      </c>
      <c r="O1159" t="s">
        <v>15203</v>
      </c>
      <c r="P1159">
        <v>50</v>
      </c>
      <c r="Q1159">
        <v>100</v>
      </c>
      <c r="R1159">
        <v>38</v>
      </c>
      <c r="S1159" s="18"/>
      <c r="T1159" s="19"/>
      <c r="U1159">
        <v>18</v>
      </c>
      <c r="V1159">
        <v>-69.192999999999998</v>
      </c>
      <c r="Y1159">
        <v>0</v>
      </c>
      <c r="AD1159" t="s">
        <v>3419</v>
      </c>
      <c r="AF1159" t="s">
        <v>15796</v>
      </c>
      <c r="AG1159" t="s">
        <v>15797</v>
      </c>
      <c r="AH1159">
        <v>50</v>
      </c>
      <c r="AI1159">
        <v>100</v>
      </c>
      <c r="AJ1159">
        <v>38</v>
      </c>
    </row>
    <row r="1160" spans="1:36">
      <c r="A1160" s="18"/>
      <c r="B1160" s="19"/>
      <c r="C1160">
        <v>19</v>
      </c>
      <c r="D1160">
        <v>-22.15676976464913</v>
      </c>
      <c r="G1160">
        <v>0</v>
      </c>
      <c r="L1160" t="s">
        <v>3912</v>
      </c>
      <c r="N1160" t="s">
        <v>15204</v>
      </c>
      <c r="O1160" t="s">
        <v>15205</v>
      </c>
      <c r="P1160">
        <v>50</v>
      </c>
      <c r="Q1160">
        <v>100</v>
      </c>
      <c r="R1160">
        <v>38</v>
      </c>
      <c r="S1160" s="18"/>
      <c r="T1160" s="19"/>
      <c r="U1160">
        <v>19</v>
      </c>
      <c r="V1160">
        <v>-69.192999999999998</v>
      </c>
      <c r="Y1160">
        <v>0</v>
      </c>
      <c r="AD1160" t="s">
        <v>3419</v>
      </c>
      <c r="AF1160" t="s">
        <v>15798</v>
      </c>
      <c r="AG1160" t="s">
        <v>15799</v>
      </c>
      <c r="AH1160">
        <v>50</v>
      </c>
      <c r="AI1160">
        <v>100</v>
      </c>
      <c r="AJ1160">
        <v>38</v>
      </c>
    </row>
    <row r="1161" spans="1:36">
      <c r="A1161" s="18"/>
      <c r="B1161" s="19"/>
      <c r="C1161">
        <v>20</v>
      </c>
      <c r="D1161">
        <v>-22.15676976464913</v>
      </c>
      <c r="G1161">
        <v>0</v>
      </c>
      <c r="L1161" t="s">
        <v>3912</v>
      </c>
      <c r="N1161" t="s">
        <v>15206</v>
      </c>
      <c r="O1161" t="s">
        <v>15207</v>
      </c>
      <c r="P1161">
        <v>50</v>
      </c>
      <c r="Q1161">
        <v>100</v>
      </c>
      <c r="R1161">
        <v>38</v>
      </c>
      <c r="S1161" s="18"/>
      <c r="T1161" s="19"/>
      <c r="U1161">
        <v>20</v>
      </c>
      <c r="V1161">
        <v>-69.192999999999998</v>
      </c>
      <c r="Y1161">
        <v>0</v>
      </c>
      <c r="AD1161" t="s">
        <v>3419</v>
      </c>
      <c r="AF1161" t="s">
        <v>15800</v>
      </c>
      <c r="AG1161" t="s">
        <v>15801</v>
      </c>
      <c r="AH1161">
        <v>50</v>
      </c>
      <c r="AI1161">
        <v>100</v>
      </c>
      <c r="AJ1161">
        <v>38</v>
      </c>
    </row>
    <row r="1162" spans="1:36">
      <c r="A1162" s="18"/>
      <c r="B1162" s="19"/>
      <c r="C1162">
        <v>21</v>
      </c>
      <c r="D1162">
        <v>-4.6755289626488858</v>
      </c>
      <c r="G1162">
        <v>0.16666666666666671</v>
      </c>
      <c r="L1162" t="s">
        <v>3912</v>
      </c>
      <c r="N1162" t="s">
        <v>15208</v>
      </c>
      <c r="O1162" t="s">
        <v>15209</v>
      </c>
      <c r="P1162">
        <v>50</v>
      </c>
      <c r="Q1162">
        <v>100</v>
      </c>
      <c r="R1162">
        <v>38</v>
      </c>
      <c r="S1162" s="18"/>
      <c r="T1162" s="19"/>
      <c r="U1162">
        <v>21</v>
      </c>
      <c r="V1162">
        <v>-69.192999999999998</v>
      </c>
      <c r="Y1162">
        <v>0</v>
      </c>
      <c r="AD1162" t="s">
        <v>3419</v>
      </c>
      <c r="AF1162" t="s">
        <v>15802</v>
      </c>
      <c r="AG1162" t="s">
        <v>15803</v>
      </c>
      <c r="AH1162">
        <v>50</v>
      </c>
      <c r="AI1162">
        <v>100</v>
      </c>
      <c r="AJ1162">
        <v>38</v>
      </c>
    </row>
    <row r="1163" spans="1:36">
      <c r="A1163" s="18"/>
      <c r="B1163" s="19"/>
      <c r="C1163">
        <v>22</v>
      </c>
      <c r="D1163">
        <v>-4.6755289626488858</v>
      </c>
      <c r="G1163">
        <v>0</v>
      </c>
      <c r="L1163" t="s">
        <v>3912</v>
      </c>
      <c r="N1163" t="s">
        <v>15210</v>
      </c>
      <c r="O1163" t="s">
        <v>15211</v>
      </c>
      <c r="P1163">
        <v>50</v>
      </c>
      <c r="Q1163">
        <v>100</v>
      </c>
      <c r="R1163">
        <v>38</v>
      </c>
      <c r="S1163" s="18"/>
      <c r="T1163" s="19"/>
      <c r="U1163">
        <v>22</v>
      </c>
      <c r="V1163">
        <v>-69.192999999999998</v>
      </c>
      <c r="Y1163">
        <v>0</v>
      </c>
      <c r="AD1163" t="s">
        <v>3419</v>
      </c>
      <c r="AF1163" t="s">
        <v>15804</v>
      </c>
      <c r="AG1163" t="s">
        <v>15805</v>
      </c>
      <c r="AH1163">
        <v>50</v>
      </c>
      <c r="AI1163">
        <v>100</v>
      </c>
      <c r="AJ1163">
        <v>38</v>
      </c>
    </row>
    <row r="1164" spans="1:36">
      <c r="A1164" s="18"/>
      <c r="B1164" s="19"/>
      <c r="C1164">
        <v>23</v>
      </c>
      <c r="D1164">
        <v>-4.6755289626488858</v>
      </c>
      <c r="G1164">
        <v>0</v>
      </c>
      <c r="L1164" t="s">
        <v>3912</v>
      </c>
      <c r="N1164" t="s">
        <v>15212</v>
      </c>
      <c r="O1164" t="s">
        <v>15213</v>
      </c>
      <c r="P1164">
        <v>50</v>
      </c>
      <c r="Q1164">
        <v>100</v>
      </c>
      <c r="R1164">
        <v>38</v>
      </c>
      <c r="S1164" s="18"/>
      <c r="T1164" s="19"/>
      <c r="U1164">
        <v>23</v>
      </c>
      <c r="V1164">
        <v>-69.192999999999998</v>
      </c>
      <c r="Y1164">
        <v>0</v>
      </c>
      <c r="AD1164" t="s">
        <v>3419</v>
      </c>
      <c r="AF1164" t="s">
        <v>15806</v>
      </c>
      <c r="AG1164" t="s">
        <v>15807</v>
      </c>
      <c r="AH1164">
        <v>50</v>
      </c>
      <c r="AI1164">
        <v>100</v>
      </c>
      <c r="AJ1164">
        <v>38</v>
      </c>
    </row>
    <row r="1165" spans="1:36">
      <c r="A1165" s="18"/>
      <c r="B1165" s="19"/>
      <c r="C1165">
        <v>24</v>
      </c>
      <c r="D1165">
        <v>-4.6755289626488858</v>
      </c>
      <c r="G1165">
        <v>0</v>
      </c>
      <c r="L1165" t="s">
        <v>3912</v>
      </c>
      <c r="N1165" t="s">
        <v>15214</v>
      </c>
      <c r="O1165" t="s">
        <v>15215</v>
      </c>
      <c r="P1165">
        <v>50</v>
      </c>
      <c r="Q1165">
        <v>100</v>
      </c>
      <c r="R1165">
        <v>38</v>
      </c>
      <c r="S1165" s="18"/>
      <c r="T1165" s="19"/>
      <c r="U1165">
        <v>24</v>
      </c>
      <c r="V1165">
        <v>-69.192999999999998</v>
      </c>
      <c r="Y1165">
        <v>0</v>
      </c>
      <c r="AD1165" t="s">
        <v>3419</v>
      </c>
      <c r="AF1165" t="s">
        <v>15808</v>
      </c>
      <c r="AG1165" t="s">
        <v>15809</v>
      </c>
      <c r="AH1165">
        <v>50</v>
      </c>
      <c r="AI1165">
        <v>100</v>
      </c>
      <c r="AJ1165">
        <v>38</v>
      </c>
    </row>
    <row r="1166" spans="1:36">
      <c r="A1166" s="18"/>
      <c r="B1166" s="19"/>
      <c r="C1166">
        <v>25</v>
      </c>
      <c r="D1166">
        <v>-1.6829116289786039</v>
      </c>
      <c r="G1166">
        <v>0.16666666666666671</v>
      </c>
      <c r="L1166" t="s">
        <v>3912</v>
      </c>
      <c r="N1166" t="s">
        <v>15216</v>
      </c>
      <c r="O1166" t="s">
        <v>11335</v>
      </c>
      <c r="P1166">
        <v>50</v>
      </c>
      <c r="Q1166">
        <v>100</v>
      </c>
      <c r="R1166">
        <v>38</v>
      </c>
      <c r="S1166" s="18"/>
      <c r="T1166" s="19"/>
      <c r="U1166">
        <v>25</v>
      </c>
      <c r="V1166">
        <v>-69.192999999999998</v>
      </c>
      <c r="Y1166">
        <v>0</v>
      </c>
      <c r="AD1166" t="s">
        <v>3419</v>
      </c>
      <c r="AF1166" t="s">
        <v>15810</v>
      </c>
      <c r="AG1166" t="s">
        <v>15811</v>
      </c>
      <c r="AH1166">
        <v>50</v>
      </c>
      <c r="AI1166">
        <v>100</v>
      </c>
      <c r="AJ1166">
        <v>38</v>
      </c>
    </row>
    <row r="1167" spans="1:36">
      <c r="A1167" s="18"/>
      <c r="B1167" s="19"/>
      <c r="C1167">
        <v>26</v>
      </c>
      <c r="D1167">
        <v>-1.6829116289786039</v>
      </c>
      <c r="G1167">
        <v>0</v>
      </c>
      <c r="L1167" t="s">
        <v>3912</v>
      </c>
      <c r="N1167" t="s">
        <v>15217</v>
      </c>
      <c r="O1167" t="s">
        <v>15218</v>
      </c>
      <c r="P1167">
        <v>50</v>
      </c>
      <c r="Q1167">
        <v>100</v>
      </c>
      <c r="R1167">
        <v>38</v>
      </c>
      <c r="S1167" s="18"/>
      <c r="T1167" s="19"/>
      <c r="U1167">
        <v>26</v>
      </c>
      <c r="V1167">
        <v>-69.192999999999998</v>
      </c>
      <c r="Y1167">
        <v>0</v>
      </c>
      <c r="AD1167" t="s">
        <v>3419</v>
      </c>
      <c r="AF1167" t="s">
        <v>15812</v>
      </c>
      <c r="AG1167" t="s">
        <v>15813</v>
      </c>
      <c r="AH1167">
        <v>50</v>
      </c>
      <c r="AI1167">
        <v>100</v>
      </c>
      <c r="AJ1167">
        <v>38</v>
      </c>
    </row>
    <row r="1168" spans="1:36">
      <c r="A1168" s="18"/>
      <c r="B1168" s="19"/>
      <c r="C1168">
        <v>27</v>
      </c>
      <c r="D1168">
        <v>-1.6829116289786039</v>
      </c>
      <c r="G1168">
        <v>0</v>
      </c>
      <c r="L1168" t="s">
        <v>3912</v>
      </c>
      <c r="N1168" t="s">
        <v>15219</v>
      </c>
      <c r="O1168" t="s">
        <v>15220</v>
      </c>
      <c r="P1168">
        <v>50</v>
      </c>
      <c r="Q1168">
        <v>100</v>
      </c>
      <c r="R1168">
        <v>38</v>
      </c>
      <c r="S1168" s="18"/>
      <c r="T1168" s="19"/>
      <c r="U1168">
        <v>27</v>
      </c>
      <c r="V1168">
        <v>-69.192999999999998</v>
      </c>
      <c r="Y1168">
        <v>0</v>
      </c>
      <c r="AD1168" t="s">
        <v>3419</v>
      </c>
      <c r="AF1168" t="s">
        <v>15814</v>
      </c>
      <c r="AG1168" t="s">
        <v>15815</v>
      </c>
      <c r="AH1168">
        <v>50</v>
      </c>
      <c r="AI1168">
        <v>100</v>
      </c>
      <c r="AJ1168">
        <v>38</v>
      </c>
    </row>
    <row r="1169" spans="1:36">
      <c r="A1169" s="18"/>
      <c r="B1169" s="19"/>
      <c r="C1169">
        <v>28</v>
      </c>
      <c r="D1169">
        <v>-1.6829116289786039</v>
      </c>
      <c r="G1169">
        <v>0</v>
      </c>
      <c r="L1169" t="s">
        <v>3912</v>
      </c>
      <c r="N1169" t="s">
        <v>15221</v>
      </c>
      <c r="O1169" t="s">
        <v>15222</v>
      </c>
      <c r="P1169">
        <v>50</v>
      </c>
      <c r="Q1169">
        <v>100</v>
      </c>
      <c r="R1169">
        <v>38</v>
      </c>
      <c r="S1169" s="18"/>
      <c r="T1169" s="19"/>
      <c r="U1169">
        <v>28</v>
      </c>
      <c r="V1169">
        <v>-69.192999999999998</v>
      </c>
      <c r="Y1169">
        <v>0</v>
      </c>
      <c r="AD1169" t="s">
        <v>3419</v>
      </c>
      <c r="AF1169" t="s">
        <v>15816</v>
      </c>
      <c r="AG1169" t="s">
        <v>15817</v>
      </c>
      <c r="AH1169">
        <v>50</v>
      </c>
      <c r="AI1169">
        <v>100</v>
      </c>
      <c r="AJ1169">
        <v>38</v>
      </c>
    </row>
    <row r="1170" spans="1:36">
      <c r="A1170" s="18"/>
      <c r="B1170" s="19"/>
      <c r="C1170">
        <v>29</v>
      </c>
      <c r="D1170">
        <v>-1.6829116289786039</v>
      </c>
      <c r="G1170">
        <v>0</v>
      </c>
      <c r="L1170" t="s">
        <v>3912</v>
      </c>
      <c r="N1170" t="s">
        <v>15223</v>
      </c>
      <c r="O1170" t="s">
        <v>15224</v>
      </c>
      <c r="P1170">
        <v>50</v>
      </c>
      <c r="Q1170">
        <v>100</v>
      </c>
      <c r="R1170">
        <v>38</v>
      </c>
      <c r="S1170" s="18"/>
      <c r="T1170" s="19"/>
      <c r="U1170">
        <v>29</v>
      </c>
      <c r="V1170">
        <v>-69.192999999999998</v>
      </c>
      <c r="Y1170">
        <v>0</v>
      </c>
      <c r="AD1170" t="s">
        <v>3419</v>
      </c>
      <c r="AF1170" t="s">
        <v>15818</v>
      </c>
      <c r="AG1170" t="s">
        <v>15819</v>
      </c>
      <c r="AH1170">
        <v>50</v>
      </c>
      <c r="AI1170">
        <v>100</v>
      </c>
      <c r="AJ1170">
        <v>38</v>
      </c>
    </row>
    <row r="1171" spans="1:36">
      <c r="A1171" s="18"/>
      <c r="B1171" s="19"/>
      <c r="C1171" s="4">
        <v>30</v>
      </c>
      <c r="D1171" s="4">
        <v>-1.6829116289786039</v>
      </c>
      <c r="E1171" s="4"/>
      <c r="F1171" s="4"/>
      <c r="G1171" s="4">
        <v>0</v>
      </c>
      <c r="H1171" s="4"/>
      <c r="I1171" s="4"/>
      <c r="J1171" s="4"/>
      <c r="K1171" s="4"/>
      <c r="L1171" s="4" t="s">
        <v>3912</v>
      </c>
      <c r="M1171" s="4"/>
      <c r="N1171" s="4" t="s">
        <v>15225</v>
      </c>
      <c r="O1171" s="4" t="s">
        <v>15226</v>
      </c>
      <c r="P1171" s="4">
        <v>50</v>
      </c>
      <c r="Q1171" s="4">
        <v>100</v>
      </c>
      <c r="R1171" s="4">
        <v>38</v>
      </c>
      <c r="S1171" s="18"/>
      <c r="T1171" s="19"/>
      <c r="U1171" s="4">
        <v>30</v>
      </c>
      <c r="V1171" s="4">
        <v>-69.192999999999998</v>
      </c>
      <c r="W1171" s="4"/>
      <c r="X1171" s="4"/>
      <c r="Y1171" s="4">
        <v>0</v>
      </c>
      <c r="Z1171" s="4"/>
      <c r="AA1171" s="4"/>
      <c r="AB1171" s="4"/>
      <c r="AC1171" s="4"/>
      <c r="AD1171" s="4" t="s">
        <v>3419</v>
      </c>
      <c r="AE1171" s="4"/>
      <c r="AF1171" s="4" t="s">
        <v>15820</v>
      </c>
      <c r="AG1171" s="4" t="s">
        <v>15821</v>
      </c>
      <c r="AH1171" s="4">
        <v>50</v>
      </c>
      <c r="AI1171" s="4">
        <v>100</v>
      </c>
      <c r="AJ1171">
        <v>38</v>
      </c>
    </row>
    <row r="1172" spans="1:36">
      <c r="A1172" s="18"/>
      <c r="B1172" s="17">
        <v>10</v>
      </c>
      <c r="C1172">
        <v>1</v>
      </c>
      <c r="D1172">
        <v>-94.119</v>
      </c>
      <c r="G1172">
        <v>0</v>
      </c>
      <c r="L1172" t="s">
        <v>3912</v>
      </c>
      <c r="N1172" t="s">
        <v>15227</v>
      </c>
      <c r="O1172" t="s">
        <v>15228</v>
      </c>
      <c r="P1172">
        <v>50</v>
      </c>
      <c r="Q1172">
        <v>100</v>
      </c>
      <c r="R1172">
        <v>39</v>
      </c>
      <c r="S1172" s="18"/>
      <c r="T1172" s="17">
        <v>10</v>
      </c>
      <c r="U1172">
        <v>1</v>
      </c>
      <c r="V1172">
        <v>-69.192999999999998</v>
      </c>
      <c r="Y1172">
        <v>0</v>
      </c>
      <c r="AD1172" t="s">
        <v>3419</v>
      </c>
      <c r="AF1172" t="s">
        <v>15822</v>
      </c>
      <c r="AG1172" t="s">
        <v>15823</v>
      </c>
      <c r="AH1172">
        <v>50</v>
      </c>
      <c r="AI1172">
        <v>100</v>
      </c>
      <c r="AJ1172">
        <v>39</v>
      </c>
    </row>
    <row r="1173" spans="1:36">
      <c r="A1173" s="18"/>
      <c r="B1173" s="17"/>
      <c r="C1173">
        <v>2</v>
      </c>
      <c r="D1173">
        <v>-94.119</v>
      </c>
      <c r="G1173">
        <v>0</v>
      </c>
      <c r="L1173" t="s">
        <v>3912</v>
      </c>
      <c r="N1173" t="s">
        <v>15229</v>
      </c>
      <c r="O1173" t="s">
        <v>15230</v>
      </c>
      <c r="P1173">
        <v>50</v>
      </c>
      <c r="Q1173">
        <v>100</v>
      </c>
      <c r="R1173">
        <v>39</v>
      </c>
      <c r="S1173" s="18"/>
      <c r="T1173" s="17"/>
      <c r="U1173">
        <v>2</v>
      </c>
      <c r="V1173">
        <v>-69.192999999999998</v>
      </c>
      <c r="Y1173">
        <v>0</v>
      </c>
      <c r="AD1173" t="s">
        <v>3419</v>
      </c>
      <c r="AF1173" t="s">
        <v>15824</v>
      </c>
      <c r="AG1173" t="s">
        <v>15825</v>
      </c>
      <c r="AH1173">
        <v>50</v>
      </c>
      <c r="AI1173">
        <v>100</v>
      </c>
      <c r="AJ1173">
        <v>39</v>
      </c>
    </row>
    <row r="1174" spans="1:36">
      <c r="A1174" s="18"/>
      <c r="B1174" s="17"/>
      <c r="C1174">
        <v>3</v>
      </c>
      <c r="D1174">
        <v>-81.037720439881198</v>
      </c>
      <c r="G1174">
        <v>0.16666666666666671</v>
      </c>
      <c r="L1174" t="s">
        <v>3912</v>
      </c>
      <c r="N1174" t="s">
        <v>15231</v>
      </c>
      <c r="O1174" t="s">
        <v>15232</v>
      </c>
      <c r="P1174">
        <v>50</v>
      </c>
      <c r="Q1174">
        <v>100</v>
      </c>
      <c r="R1174">
        <v>39</v>
      </c>
      <c r="S1174" s="18"/>
      <c r="T1174" s="17"/>
      <c r="U1174">
        <v>3</v>
      </c>
      <c r="V1174">
        <v>-69.192999999999998</v>
      </c>
      <c r="Y1174">
        <v>0</v>
      </c>
      <c r="AD1174" t="s">
        <v>3419</v>
      </c>
      <c r="AF1174" t="s">
        <v>15826</v>
      </c>
      <c r="AG1174" t="s">
        <v>15827</v>
      </c>
      <c r="AH1174">
        <v>50</v>
      </c>
      <c r="AI1174">
        <v>100</v>
      </c>
      <c r="AJ1174">
        <v>39</v>
      </c>
    </row>
    <row r="1175" spans="1:36">
      <c r="A1175" s="18"/>
      <c r="B1175" s="17"/>
      <c r="C1175">
        <v>4</v>
      </c>
      <c r="D1175">
        <v>-38.390721073628981</v>
      </c>
      <c r="G1175">
        <v>0.16666666666666671</v>
      </c>
      <c r="L1175" t="s">
        <v>3912</v>
      </c>
      <c r="N1175" t="s">
        <v>15233</v>
      </c>
      <c r="O1175" t="s">
        <v>7242</v>
      </c>
      <c r="P1175">
        <v>50</v>
      </c>
      <c r="Q1175">
        <v>100</v>
      </c>
      <c r="R1175">
        <v>39</v>
      </c>
      <c r="S1175" s="18"/>
      <c r="T1175" s="17"/>
      <c r="U1175">
        <v>4</v>
      </c>
      <c r="V1175">
        <v>-69.192999999999998</v>
      </c>
      <c r="Y1175">
        <v>0</v>
      </c>
      <c r="AD1175" t="s">
        <v>3419</v>
      </c>
      <c r="AF1175" t="s">
        <v>15828</v>
      </c>
      <c r="AG1175" t="s">
        <v>15829</v>
      </c>
      <c r="AH1175">
        <v>50</v>
      </c>
      <c r="AI1175">
        <v>100</v>
      </c>
      <c r="AJ1175">
        <v>39</v>
      </c>
    </row>
    <row r="1176" spans="1:36">
      <c r="A1176" s="18"/>
      <c r="B1176" s="17"/>
      <c r="C1176">
        <v>5</v>
      </c>
      <c r="D1176">
        <v>-14.678249805308219</v>
      </c>
      <c r="G1176">
        <v>0.16666666666666671</v>
      </c>
      <c r="L1176" t="s">
        <v>3912</v>
      </c>
      <c r="N1176" t="s">
        <v>15234</v>
      </c>
      <c r="O1176" t="s">
        <v>15235</v>
      </c>
      <c r="P1176">
        <v>50</v>
      </c>
      <c r="Q1176">
        <v>100</v>
      </c>
      <c r="R1176">
        <v>39</v>
      </c>
      <c r="S1176" s="18"/>
      <c r="T1176" s="17"/>
      <c r="U1176">
        <v>5</v>
      </c>
      <c r="V1176">
        <v>-69.192999999999998</v>
      </c>
      <c r="Y1176">
        <v>0</v>
      </c>
      <c r="AD1176" t="s">
        <v>3419</v>
      </c>
      <c r="AF1176" t="s">
        <v>15830</v>
      </c>
      <c r="AG1176" t="s">
        <v>15831</v>
      </c>
      <c r="AH1176">
        <v>50</v>
      </c>
      <c r="AI1176">
        <v>100</v>
      </c>
      <c r="AJ1176">
        <v>39</v>
      </c>
    </row>
    <row r="1177" spans="1:36">
      <c r="A1177" s="18"/>
      <c r="B1177" s="17"/>
      <c r="C1177">
        <v>6</v>
      </c>
      <c r="D1177">
        <v>-14.678249805308219</v>
      </c>
      <c r="G1177">
        <v>0</v>
      </c>
      <c r="L1177" t="s">
        <v>3912</v>
      </c>
      <c r="N1177" t="s">
        <v>15236</v>
      </c>
      <c r="O1177" t="s">
        <v>15237</v>
      </c>
      <c r="P1177">
        <v>50</v>
      </c>
      <c r="Q1177">
        <v>100</v>
      </c>
      <c r="R1177">
        <v>39</v>
      </c>
      <c r="S1177" s="18"/>
      <c r="T1177" s="17"/>
      <c r="U1177">
        <v>6</v>
      </c>
      <c r="V1177">
        <v>-69.192999999999998</v>
      </c>
      <c r="Y1177">
        <v>0</v>
      </c>
      <c r="AD1177" t="s">
        <v>3419</v>
      </c>
      <c r="AF1177" t="s">
        <v>15832</v>
      </c>
      <c r="AG1177" t="s">
        <v>15833</v>
      </c>
      <c r="AH1177">
        <v>50</v>
      </c>
      <c r="AI1177">
        <v>100</v>
      </c>
      <c r="AJ1177">
        <v>39</v>
      </c>
    </row>
    <row r="1178" spans="1:36">
      <c r="A1178" s="18"/>
      <c r="B1178" s="17"/>
      <c r="C1178">
        <v>7</v>
      </c>
      <c r="D1178">
        <v>-14.678249805308219</v>
      </c>
      <c r="G1178">
        <v>0</v>
      </c>
      <c r="L1178" t="s">
        <v>3912</v>
      </c>
      <c r="N1178" t="s">
        <v>15238</v>
      </c>
      <c r="O1178" t="s">
        <v>15239</v>
      </c>
      <c r="P1178">
        <v>50</v>
      </c>
      <c r="Q1178">
        <v>100</v>
      </c>
      <c r="R1178">
        <v>39</v>
      </c>
      <c r="S1178" s="18"/>
      <c r="T1178" s="17"/>
      <c r="U1178">
        <v>7</v>
      </c>
      <c r="V1178">
        <v>-69.192999999999998</v>
      </c>
      <c r="Y1178">
        <v>0</v>
      </c>
      <c r="AD1178" t="s">
        <v>3419</v>
      </c>
      <c r="AF1178" t="s">
        <v>15834</v>
      </c>
      <c r="AG1178" t="s">
        <v>15835</v>
      </c>
      <c r="AH1178">
        <v>50</v>
      </c>
      <c r="AI1178">
        <v>100</v>
      </c>
      <c r="AJ1178">
        <v>39</v>
      </c>
    </row>
    <row r="1179" spans="1:36">
      <c r="A1179" s="18"/>
      <c r="B1179" s="17"/>
      <c r="C1179">
        <v>8</v>
      </c>
      <c r="D1179">
        <v>-14.678249805308219</v>
      </c>
      <c r="G1179">
        <v>0</v>
      </c>
      <c r="L1179" t="s">
        <v>3912</v>
      </c>
      <c r="N1179" t="s">
        <v>15240</v>
      </c>
      <c r="O1179" t="s">
        <v>15241</v>
      </c>
      <c r="P1179">
        <v>50</v>
      </c>
      <c r="Q1179">
        <v>100</v>
      </c>
      <c r="R1179">
        <v>39</v>
      </c>
      <c r="S1179" s="18"/>
      <c r="T1179" s="17"/>
      <c r="U1179">
        <v>8</v>
      </c>
      <c r="V1179">
        <v>-69.192999999999998</v>
      </c>
      <c r="Y1179">
        <v>0</v>
      </c>
      <c r="AD1179" t="s">
        <v>3419</v>
      </c>
      <c r="AF1179" t="s">
        <v>15836</v>
      </c>
      <c r="AG1179" t="s">
        <v>15837</v>
      </c>
      <c r="AH1179">
        <v>50</v>
      </c>
      <c r="AI1179">
        <v>100</v>
      </c>
      <c r="AJ1179">
        <v>39</v>
      </c>
    </row>
    <row r="1180" spans="1:36">
      <c r="A1180" s="18"/>
      <c r="B1180" s="17"/>
      <c r="C1180">
        <v>9</v>
      </c>
      <c r="D1180">
        <v>-14.678249805308219</v>
      </c>
      <c r="G1180">
        <v>0</v>
      </c>
      <c r="L1180" t="s">
        <v>3912</v>
      </c>
      <c r="N1180" t="s">
        <v>15242</v>
      </c>
      <c r="O1180" t="s">
        <v>15243</v>
      </c>
      <c r="P1180">
        <v>50</v>
      </c>
      <c r="Q1180">
        <v>100</v>
      </c>
      <c r="R1180">
        <v>39</v>
      </c>
      <c r="S1180" s="18"/>
      <c r="T1180" s="17"/>
      <c r="U1180">
        <v>9</v>
      </c>
      <c r="V1180">
        <v>-69.192999999999998</v>
      </c>
      <c r="Y1180">
        <v>0</v>
      </c>
      <c r="AD1180" t="s">
        <v>3419</v>
      </c>
      <c r="AF1180" t="s">
        <v>15838</v>
      </c>
      <c r="AG1180" t="s">
        <v>15839</v>
      </c>
      <c r="AH1180">
        <v>50</v>
      </c>
      <c r="AI1180">
        <v>100</v>
      </c>
      <c r="AJ1180">
        <v>39</v>
      </c>
    </row>
    <row r="1181" spans="1:36">
      <c r="A1181" s="18"/>
      <c r="B1181" s="17"/>
      <c r="C1181">
        <v>10</v>
      </c>
      <c r="D1181">
        <v>-14.678249805308219</v>
      </c>
      <c r="G1181">
        <v>0</v>
      </c>
      <c r="L1181" t="s">
        <v>3912</v>
      </c>
      <c r="N1181" t="s">
        <v>15244</v>
      </c>
      <c r="O1181" t="s">
        <v>15245</v>
      </c>
      <c r="P1181">
        <v>50</v>
      </c>
      <c r="Q1181">
        <v>100</v>
      </c>
      <c r="R1181">
        <v>39</v>
      </c>
      <c r="S1181" s="18"/>
      <c r="T1181" s="17"/>
      <c r="U1181">
        <v>10</v>
      </c>
      <c r="V1181">
        <v>-69.192999999999998</v>
      </c>
      <c r="Y1181">
        <v>0</v>
      </c>
      <c r="AD1181" t="s">
        <v>3419</v>
      </c>
      <c r="AF1181" t="s">
        <v>15840</v>
      </c>
      <c r="AG1181" t="s">
        <v>15841</v>
      </c>
      <c r="AH1181">
        <v>50</v>
      </c>
      <c r="AI1181">
        <v>100</v>
      </c>
      <c r="AJ1181">
        <v>39</v>
      </c>
    </row>
    <row r="1182" spans="1:36">
      <c r="A1182" s="18"/>
      <c r="B1182" s="17"/>
      <c r="C1182">
        <v>11</v>
      </c>
      <c r="D1182">
        <v>-14.678249805308219</v>
      </c>
      <c r="G1182">
        <v>0</v>
      </c>
      <c r="L1182" t="s">
        <v>3912</v>
      </c>
      <c r="N1182" t="s">
        <v>15246</v>
      </c>
      <c r="O1182" t="s">
        <v>11349</v>
      </c>
      <c r="P1182">
        <v>50</v>
      </c>
      <c r="Q1182">
        <v>100</v>
      </c>
      <c r="R1182">
        <v>39</v>
      </c>
      <c r="S1182" s="18"/>
      <c r="T1182" s="17"/>
      <c r="U1182">
        <v>11</v>
      </c>
      <c r="V1182">
        <v>-69.192999999999998</v>
      </c>
      <c r="Y1182">
        <v>0</v>
      </c>
      <c r="AD1182" t="s">
        <v>3419</v>
      </c>
      <c r="AF1182" t="s">
        <v>15842</v>
      </c>
      <c r="AG1182" t="s">
        <v>15843</v>
      </c>
      <c r="AH1182">
        <v>50</v>
      </c>
      <c r="AI1182">
        <v>100</v>
      </c>
      <c r="AJ1182">
        <v>39</v>
      </c>
    </row>
    <row r="1183" spans="1:36">
      <c r="A1183" s="18"/>
      <c r="B1183" s="17"/>
      <c r="C1183">
        <v>12</v>
      </c>
      <c r="D1183">
        <v>-14.678249805308219</v>
      </c>
      <c r="G1183">
        <v>0</v>
      </c>
      <c r="L1183" t="s">
        <v>3912</v>
      </c>
      <c r="N1183" t="s">
        <v>15247</v>
      </c>
      <c r="O1183" t="s">
        <v>15248</v>
      </c>
      <c r="P1183">
        <v>50</v>
      </c>
      <c r="Q1183">
        <v>100</v>
      </c>
      <c r="R1183">
        <v>39</v>
      </c>
      <c r="S1183" s="18"/>
      <c r="T1183" s="17"/>
      <c r="U1183">
        <v>12</v>
      </c>
      <c r="V1183">
        <v>-69.192999999999998</v>
      </c>
      <c r="Y1183">
        <v>0</v>
      </c>
      <c r="AD1183" t="s">
        <v>3419</v>
      </c>
      <c r="AF1183" t="s">
        <v>15844</v>
      </c>
      <c r="AG1183" t="s">
        <v>15845</v>
      </c>
      <c r="AH1183">
        <v>50</v>
      </c>
      <c r="AI1183">
        <v>100</v>
      </c>
      <c r="AJ1183">
        <v>39</v>
      </c>
    </row>
    <row r="1184" spans="1:36">
      <c r="A1184" s="18"/>
      <c r="B1184" s="17"/>
      <c r="C1184">
        <v>13</v>
      </c>
      <c r="D1184">
        <v>-14.678249805308219</v>
      </c>
      <c r="G1184">
        <v>0</v>
      </c>
      <c r="L1184" t="s">
        <v>3912</v>
      </c>
      <c r="N1184" t="s">
        <v>15249</v>
      </c>
      <c r="O1184" t="s">
        <v>15250</v>
      </c>
      <c r="P1184">
        <v>50</v>
      </c>
      <c r="Q1184">
        <v>100</v>
      </c>
      <c r="R1184">
        <v>39</v>
      </c>
      <c r="S1184" s="18"/>
      <c r="T1184" s="17"/>
      <c r="U1184">
        <v>13</v>
      </c>
      <c r="V1184">
        <v>-69.192999999999998</v>
      </c>
      <c r="Y1184">
        <v>0</v>
      </c>
      <c r="AD1184" t="s">
        <v>3419</v>
      </c>
      <c r="AF1184" t="s">
        <v>15846</v>
      </c>
      <c r="AG1184" t="s">
        <v>15847</v>
      </c>
      <c r="AH1184">
        <v>50</v>
      </c>
      <c r="AI1184">
        <v>100</v>
      </c>
      <c r="AJ1184">
        <v>39</v>
      </c>
    </row>
    <row r="1185" spans="1:36">
      <c r="A1185" s="18"/>
      <c r="B1185" s="17"/>
      <c r="C1185">
        <v>14</v>
      </c>
      <c r="D1185">
        <v>-14.678249805308219</v>
      </c>
      <c r="G1185">
        <v>0</v>
      </c>
      <c r="L1185" t="s">
        <v>3912</v>
      </c>
      <c r="N1185" t="s">
        <v>15251</v>
      </c>
      <c r="O1185" t="s">
        <v>15252</v>
      </c>
      <c r="P1185">
        <v>50</v>
      </c>
      <c r="Q1185">
        <v>100</v>
      </c>
      <c r="R1185">
        <v>39</v>
      </c>
      <c r="S1185" s="18"/>
      <c r="T1185" s="17"/>
      <c r="U1185">
        <v>14</v>
      </c>
      <c r="V1185">
        <v>-69.192999999999998</v>
      </c>
      <c r="Y1185">
        <v>0</v>
      </c>
      <c r="AD1185" t="s">
        <v>3419</v>
      </c>
      <c r="AF1185" t="s">
        <v>15848</v>
      </c>
      <c r="AG1185" t="s">
        <v>15849</v>
      </c>
      <c r="AH1185">
        <v>50</v>
      </c>
      <c r="AI1185">
        <v>100</v>
      </c>
      <c r="AJ1185">
        <v>39</v>
      </c>
    </row>
    <row r="1186" spans="1:36">
      <c r="A1186" s="18"/>
      <c r="B1186" s="17"/>
      <c r="C1186">
        <v>15</v>
      </c>
      <c r="D1186">
        <v>-14.678249805308219</v>
      </c>
      <c r="G1186">
        <v>0</v>
      </c>
      <c r="L1186" t="s">
        <v>3912</v>
      </c>
      <c r="N1186" t="s">
        <v>15253</v>
      </c>
      <c r="O1186" t="s">
        <v>15254</v>
      </c>
      <c r="P1186">
        <v>50</v>
      </c>
      <c r="Q1186">
        <v>100</v>
      </c>
      <c r="R1186">
        <v>39</v>
      </c>
      <c r="S1186" s="18"/>
      <c r="T1186" s="17"/>
      <c r="U1186">
        <v>15</v>
      </c>
      <c r="V1186">
        <v>-69.192999999999998</v>
      </c>
      <c r="Y1186">
        <v>0</v>
      </c>
      <c r="AD1186" t="s">
        <v>3419</v>
      </c>
      <c r="AF1186" t="s">
        <v>15850</v>
      </c>
      <c r="AG1186" t="s">
        <v>15851</v>
      </c>
      <c r="AH1186">
        <v>50</v>
      </c>
      <c r="AI1186">
        <v>100</v>
      </c>
      <c r="AJ1186">
        <v>39</v>
      </c>
    </row>
    <row r="1187" spans="1:36">
      <c r="A1187" s="18"/>
      <c r="B1187" s="17"/>
      <c r="C1187">
        <v>16</v>
      </c>
      <c r="D1187">
        <v>-14.678249805308219</v>
      </c>
      <c r="G1187">
        <v>0</v>
      </c>
      <c r="L1187" t="s">
        <v>3912</v>
      </c>
      <c r="N1187" t="s">
        <v>15255</v>
      </c>
      <c r="O1187" t="s">
        <v>7252</v>
      </c>
      <c r="P1187">
        <v>50</v>
      </c>
      <c r="Q1187">
        <v>100</v>
      </c>
      <c r="R1187">
        <v>39</v>
      </c>
      <c r="S1187" s="18"/>
      <c r="T1187" s="17"/>
      <c r="U1187">
        <v>16</v>
      </c>
      <c r="V1187">
        <v>-69.192999999999998</v>
      </c>
      <c r="Y1187">
        <v>0</v>
      </c>
      <c r="AD1187" t="s">
        <v>3419</v>
      </c>
      <c r="AF1187" t="s">
        <v>15852</v>
      </c>
      <c r="AG1187" t="s">
        <v>15853</v>
      </c>
      <c r="AH1187">
        <v>50</v>
      </c>
      <c r="AI1187">
        <v>100</v>
      </c>
      <c r="AJ1187">
        <v>39</v>
      </c>
    </row>
    <row r="1188" spans="1:36">
      <c r="A1188" s="18"/>
      <c r="B1188" s="17"/>
      <c r="C1188">
        <v>17</v>
      </c>
      <c r="D1188">
        <v>-14.678249805308219</v>
      </c>
      <c r="G1188">
        <v>0</v>
      </c>
      <c r="L1188" t="s">
        <v>3912</v>
      </c>
      <c r="N1188" t="s">
        <v>15256</v>
      </c>
      <c r="O1188" t="s">
        <v>15257</v>
      </c>
      <c r="P1188">
        <v>50</v>
      </c>
      <c r="Q1188">
        <v>100</v>
      </c>
      <c r="R1188">
        <v>39</v>
      </c>
      <c r="S1188" s="18"/>
      <c r="T1188" s="17"/>
      <c r="U1188">
        <v>17</v>
      </c>
      <c r="V1188">
        <v>-69.192999999999998</v>
      </c>
      <c r="Y1188">
        <v>0</v>
      </c>
      <c r="AD1188" t="s">
        <v>3419</v>
      </c>
      <c r="AF1188" t="s">
        <v>15854</v>
      </c>
      <c r="AG1188" t="s">
        <v>15855</v>
      </c>
      <c r="AH1188">
        <v>50</v>
      </c>
      <c r="AI1188">
        <v>100</v>
      </c>
      <c r="AJ1188">
        <v>39</v>
      </c>
    </row>
    <row r="1189" spans="1:36">
      <c r="A1189" s="18"/>
      <c r="B1189" s="17"/>
      <c r="C1189">
        <v>18</v>
      </c>
      <c r="D1189">
        <v>-14.678249805308219</v>
      </c>
      <c r="G1189">
        <v>0</v>
      </c>
      <c r="L1189" t="s">
        <v>3912</v>
      </c>
      <c r="N1189" t="s">
        <v>15258</v>
      </c>
      <c r="O1189" t="s">
        <v>15259</v>
      </c>
      <c r="P1189">
        <v>50</v>
      </c>
      <c r="Q1189">
        <v>100</v>
      </c>
      <c r="R1189">
        <v>39</v>
      </c>
      <c r="S1189" s="18"/>
      <c r="T1189" s="17"/>
      <c r="U1189">
        <v>18</v>
      </c>
      <c r="V1189">
        <v>-69.192999999999998</v>
      </c>
      <c r="Y1189">
        <v>0</v>
      </c>
      <c r="AD1189" t="s">
        <v>3419</v>
      </c>
      <c r="AF1189" t="s">
        <v>15856</v>
      </c>
      <c r="AG1189" t="s">
        <v>15857</v>
      </c>
      <c r="AH1189">
        <v>50</v>
      </c>
      <c r="AI1189">
        <v>100</v>
      </c>
      <c r="AJ1189">
        <v>39</v>
      </c>
    </row>
    <row r="1190" spans="1:36">
      <c r="A1190" s="18"/>
      <c r="B1190" s="17"/>
      <c r="C1190">
        <v>19</v>
      </c>
      <c r="D1190">
        <v>-14.678249805308219</v>
      </c>
      <c r="G1190">
        <v>0</v>
      </c>
      <c r="L1190" t="s">
        <v>3912</v>
      </c>
      <c r="N1190" t="s">
        <v>15260</v>
      </c>
      <c r="O1190" t="s">
        <v>15261</v>
      </c>
      <c r="P1190">
        <v>50</v>
      </c>
      <c r="Q1190">
        <v>100</v>
      </c>
      <c r="R1190">
        <v>39</v>
      </c>
      <c r="S1190" s="18"/>
      <c r="T1190" s="17"/>
      <c r="U1190">
        <v>19</v>
      </c>
      <c r="V1190">
        <v>-69.192999999999998</v>
      </c>
      <c r="Y1190">
        <v>0</v>
      </c>
      <c r="AD1190" t="s">
        <v>3419</v>
      </c>
      <c r="AF1190" t="s">
        <v>15858</v>
      </c>
      <c r="AG1190" t="s">
        <v>15859</v>
      </c>
      <c r="AH1190">
        <v>50</v>
      </c>
      <c r="AI1190">
        <v>100</v>
      </c>
      <c r="AJ1190">
        <v>39</v>
      </c>
    </row>
    <row r="1191" spans="1:36">
      <c r="A1191" s="18"/>
      <c r="B1191" s="17"/>
      <c r="C1191">
        <v>20</v>
      </c>
      <c r="D1191">
        <v>-14.678249805308219</v>
      </c>
      <c r="G1191">
        <v>0</v>
      </c>
      <c r="L1191" t="s">
        <v>3912</v>
      </c>
      <c r="N1191" t="s">
        <v>15262</v>
      </c>
      <c r="O1191" t="s">
        <v>15263</v>
      </c>
      <c r="P1191">
        <v>50</v>
      </c>
      <c r="Q1191">
        <v>100</v>
      </c>
      <c r="R1191">
        <v>39</v>
      </c>
      <c r="S1191" s="18"/>
      <c r="T1191" s="17"/>
      <c r="U1191">
        <v>20</v>
      </c>
      <c r="V1191">
        <v>-69.192999999999998</v>
      </c>
      <c r="Y1191">
        <v>0</v>
      </c>
      <c r="AD1191" t="s">
        <v>3419</v>
      </c>
      <c r="AF1191" t="s">
        <v>15860</v>
      </c>
      <c r="AG1191" t="s">
        <v>15861</v>
      </c>
      <c r="AH1191">
        <v>50</v>
      </c>
      <c r="AI1191">
        <v>100</v>
      </c>
      <c r="AJ1191">
        <v>39</v>
      </c>
    </row>
    <row r="1192" spans="1:36">
      <c r="A1192" s="18"/>
      <c r="B1192" s="17"/>
      <c r="C1192">
        <v>21</v>
      </c>
      <c r="D1192">
        <v>-2.6026846131849291</v>
      </c>
      <c r="G1192">
        <v>0.16666666666666671</v>
      </c>
      <c r="L1192" t="s">
        <v>3912</v>
      </c>
      <c r="N1192" t="s">
        <v>15264</v>
      </c>
      <c r="O1192" t="s">
        <v>15265</v>
      </c>
      <c r="P1192">
        <v>50</v>
      </c>
      <c r="Q1192">
        <v>100</v>
      </c>
      <c r="R1192">
        <v>39</v>
      </c>
      <c r="S1192" s="18"/>
      <c r="T1192" s="17"/>
      <c r="U1192">
        <v>21</v>
      </c>
      <c r="V1192">
        <v>-69.192999999999998</v>
      </c>
      <c r="Y1192">
        <v>0</v>
      </c>
      <c r="AD1192" t="s">
        <v>3419</v>
      </c>
      <c r="AF1192" t="s">
        <v>15862</v>
      </c>
      <c r="AG1192" t="s">
        <v>15863</v>
      </c>
      <c r="AH1192">
        <v>50</v>
      </c>
      <c r="AI1192">
        <v>100</v>
      </c>
      <c r="AJ1192">
        <v>39</v>
      </c>
    </row>
    <row r="1193" spans="1:36">
      <c r="A1193" s="18"/>
      <c r="B1193" s="17"/>
      <c r="C1193">
        <v>22</v>
      </c>
      <c r="D1193">
        <v>-2.6026846131849291</v>
      </c>
      <c r="G1193">
        <v>0</v>
      </c>
      <c r="L1193" t="s">
        <v>3912</v>
      </c>
      <c r="N1193" t="s">
        <v>15266</v>
      </c>
      <c r="O1193" t="s">
        <v>11362</v>
      </c>
      <c r="P1193">
        <v>50</v>
      </c>
      <c r="Q1193">
        <v>100</v>
      </c>
      <c r="R1193">
        <v>39</v>
      </c>
      <c r="S1193" s="18"/>
      <c r="T1193" s="17"/>
      <c r="U1193">
        <v>22</v>
      </c>
      <c r="V1193">
        <v>-69.192999999999998</v>
      </c>
      <c r="Y1193">
        <v>0</v>
      </c>
      <c r="AD1193" t="s">
        <v>3419</v>
      </c>
      <c r="AF1193" t="s">
        <v>15864</v>
      </c>
      <c r="AG1193" t="s">
        <v>15865</v>
      </c>
      <c r="AH1193">
        <v>50</v>
      </c>
      <c r="AI1193">
        <v>100</v>
      </c>
      <c r="AJ1193">
        <v>39</v>
      </c>
    </row>
    <row r="1194" spans="1:36">
      <c r="A1194" s="18"/>
      <c r="B1194" s="17"/>
      <c r="C1194">
        <v>23</v>
      </c>
      <c r="D1194">
        <v>-2.6026846131849291</v>
      </c>
      <c r="G1194">
        <v>0</v>
      </c>
      <c r="L1194" t="s">
        <v>3912</v>
      </c>
      <c r="N1194" t="s">
        <v>15267</v>
      </c>
      <c r="O1194" t="s">
        <v>15268</v>
      </c>
      <c r="P1194">
        <v>50</v>
      </c>
      <c r="Q1194">
        <v>100</v>
      </c>
      <c r="R1194">
        <v>39</v>
      </c>
      <c r="S1194" s="18"/>
      <c r="T1194" s="17"/>
      <c r="U1194">
        <v>23</v>
      </c>
      <c r="V1194">
        <v>-69.192999999999998</v>
      </c>
      <c r="Y1194">
        <v>0</v>
      </c>
      <c r="AD1194" t="s">
        <v>3419</v>
      </c>
      <c r="AF1194" t="s">
        <v>15866</v>
      </c>
      <c r="AG1194" t="s">
        <v>15867</v>
      </c>
      <c r="AH1194">
        <v>50</v>
      </c>
      <c r="AI1194">
        <v>100</v>
      </c>
      <c r="AJ1194">
        <v>39</v>
      </c>
    </row>
    <row r="1195" spans="1:36">
      <c r="A1195" s="18"/>
      <c r="B1195" s="17"/>
      <c r="C1195">
        <v>24</v>
      </c>
      <c r="D1195">
        <v>-2.6026846131849291</v>
      </c>
      <c r="G1195">
        <v>0</v>
      </c>
      <c r="L1195" t="s">
        <v>3912</v>
      </c>
      <c r="N1195" t="s">
        <v>15269</v>
      </c>
      <c r="O1195" t="s">
        <v>7260</v>
      </c>
      <c r="P1195">
        <v>50</v>
      </c>
      <c r="Q1195">
        <v>100</v>
      </c>
      <c r="R1195">
        <v>39</v>
      </c>
      <c r="S1195" s="18"/>
      <c r="T1195" s="17"/>
      <c r="U1195">
        <v>24</v>
      </c>
      <c r="V1195">
        <v>-69.192999999999998</v>
      </c>
      <c r="Y1195">
        <v>0</v>
      </c>
      <c r="AD1195" t="s">
        <v>3419</v>
      </c>
      <c r="AF1195" t="s">
        <v>15868</v>
      </c>
      <c r="AG1195" t="s">
        <v>15869</v>
      </c>
      <c r="AH1195">
        <v>50</v>
      </c>
      <c r="AI1195">
        <v>100</v>
      </c>
      <c r="AJ1195">
        <v>39</v>
      </c>
    </row>
    <row r="1196" spans="1:36">
      <c r="A1196" s="18"/>
      <c r="B1196" s="17"/>
      <c r="C1196">
        <v>25</v>
      </c>
      <c r="D1196">
        <v>-2.6026846131849291</v>
      </c>
      <c r="G1196">
        <v>0</v>
      </c>
      <c r="L1196" t="s">
        <v>3912</v>
      </c>
      <c r="N1196" t="s">
        <v>15270</v>
      </c>
      <c r="O1196" t="s">
        <v>15271</v>
      </c>
      <c r="P1196">
        <v>50</v>
      </c>
      <c r="Q1196">
        <v>100</v>
      </c>
      <c r="R1196">
        <v>39</v>
      </c>
      <c r="S1196" s="18"/>
      <c r="T1196" s="17"/>
      <c r="U1196">
        <v>25</v>
      </c>
      <c r="V1196">
        <v>-69.192999999999998</v>
      </c>
      <c r="Y1196">
        <v>0</v>
      </c>
      <c r="AD1196" t="s">
        <v>3419</v>
      </c>
      <c r="AF1196" t="s">
        <v>15870</v>
      </c>
      <c r="AG1196" t="s">
        <v>15871</v>
      </c>
      <c r="AH1196">
        <v>50</v>
      </c>
      <c r="AI1196">
        <v>100</v>
      </c>
      <c r="AJ1196">
        <v>39</v>
      </c>
    </row>
    <row r="1197" spans="1:36">
      <c r="A1197" s="18"/>
      <c r="B1197" s="17"/>
      <c r="C1197">
        <v>26</v>
      </c>
      <c r="D1197">
        <v>-2.6026846131849291</v>
      </c>
      <c r="G1197">
        <v>0</v>
      </c>
      <c r="L1197" t="s">
        <v>3912</v>
      </c>
      <c r="N1197" t="s">
        <v>15272</v>
      </c>
      <c r="O1197" t="s">
        <v>15273</v>
      </c>
      <c r="P1197">
        <v>50</v>
      </c>
      <c r="Q1197">
        <v>100</v>
      </c>
      <c r="R1197">
        <v>39</v>
      </c>
      <c r="S1197" s="18"/>
      <c r="T1197" s="17"/>
      <c r="U1197">
        <v>26</v>
      </c>
      <c r="V1197">
        <v>-69.192999999999998</v>
      </c>
      <c r="Y1197">
        <v>0</v>
      </c>
      <c r="AD1197" t="s">
        <v>3419</v>
      </c>
      <c r="AF1197" t="s">
        <v>15872</v>
      </c>
      <c r="AG1197" t="s">
        <v>15873</v>
      </c>
      <c r="AH1197">
        <v>50</v>
      </c>
      <c r="AI1197">
        <v>100</v>
      </c>
      <c r="AJ1197">
        <v>39</v>
      </c>
    </row>
    <row r="1198" spans="1:36">
      <c r="A1198" s="18"/>
      <c r="B1198" s="17"/>
      <c r="C1198">
        <v>27</v>
      </c>
      <c r="D1198">
        <v>-2.6026846131849291</v>
      </c>
      <c r="G1198">
        <v>0</v>
      </c>
      <c r="L1198" t="s">
        <v>3912</v>
      </c>
      <c r="N1198" t="s">
        <v>15274</v>
      </c>
      <c r="O1198" t="s">
        <v>15275</v>
      </c>
      <c r="P1198">
        <v>50</v>
      </c>
      <c r="Q1198">
        <v>100</v>
      </c>
      <c r="R1198">
        <v>39</v>
      </c>
      <c r="S1198" s="18"/>
      <c r="T1198" s="17"/>
      <c r="U1198">
        <v>27</v>
      </c>
      <c r="V1198">
        <v>-69.192999999999998</v>
      </c>
      <c r="Y1198">
        <v>0</v>
      </c>
      <c r="AD1198" t="s">
        <v>3419</v>
      </c>
      <c r="AF1198" t="s">
        <v>15874</v>
      </c>
      <c r="AG1198" t="s">
        <v>15875</v>
      </c>
      <c r="AH1198">
        <v>50</v>
      </c>
      <c r="AI1198">
        <v>100</v>
      </c>
      <c r="AJ1198">
        <v>39</v>
      </c>
    </row>
    <row r="1199" spans="1:36">
      <c r="A1199" s="18"/>
      <c r="B1199" s="17"/>
      <c r="C1199">
        <v>28</v>
      </c>
      <c r="D1199">
        <v>-2.6026846131849291</v>
      </c>
      <c r="G1199">
        <v>0</v>
      </c>
      <c r="L1199" t="s">
        <v>3912</v>
      </c>
      <c r="N1199" t="s">
        <v>15276</v>
      </c>
      <c r="O1199" t="s">
        <v>15277</v>
      </c>
      <c r="P1199">
        <v>50</v>
      </c>
      <c r="Q1199">
        <v>100</v>
      </c>
      <c r="R1199">
        <v>39</v>
      </c>
      <c r="S1199" s="18"/>
      <c r="T1199" s="17"/>
      <c r="U1199">
        <v>28</v>
      </c>
      <c r="V1199">
        <v>-69.192999999999998</v>
      </c>
      <c r="Y1199">
        <v>0</v>
      </c>
      <c r="AD1199" t="s">
        <v>3419</v>
      </c>
      <c r="AF1199" t="s">
        <v>15876</v>
      </c>
      <c r="AG1199" t="s">
        <v>15877</v>
      </c>
      <c r="AH1199">
        <v>50</v>
      </c>
      <c r="AI1199">
        <v>100</v>
      </c>
      <c r="AJ1199">
        <v>39</v>
      </c>
    </row>
    <row r="1200" spans="1:36">
      <c r="A1200" s="18"/>
      <c r="B1200" s="17"/>
      <c r="C1200">
        <v>29</v>
      </c>
      <c r="D1200">
        <v>-2.6026846131849291</v>
      </c>
      <c r="G1200">
        <v>0</v>
      </c>
      <c r="L1200" t="s">
        <v>3912</v>
      </c>
      <c r="N1200" t="s">
        <v>15278</v>
      </c>
      <c r="O1200" t="s">
        <v>15279</v>
      </c>
      <c r="P1200">
        <v>50</v>
      </c>
      <c r="Q1200">
        <v>100</v>
      </c>
      <c r="R1200">
        <v>39</v>
      </c>
      <c r="S1200" s="18"/>
      <c r="T1200" s="17"/>
      <c r="U1200">
        <v>29</v>
      </c>
      <c r="V1200">
        <v>-69.192999999999998</v>
      </c>
      <c r="Y1200">
        <v>0</v>
      </c>
      <c r="AD1200" t="s">
        <v>3419</v>
      </c>
      <c r="AF1200" t="s">
        <v>15878</v>
      </c>
      <c r="AG1200" t="s">
        <v>15879</v>
      </c>
      <c r="AH1200">
        <v>50</v>
      </c>
      <c r="AI1200">
        <v>100</v>
      </c>
      <c r="AJ1200">
        <v>39</v>
      </c>
    </row>
    <row r="1201" spans="1:36">
      <c r="A1201" s="18"/>
      <c r="B1201" s="17"/>
      <c r="C1201" s="4">
        <v>30</v>
      </c>
      <c r="D1201" s="4">
        <v>-2.6026846131849291</v>
      </c>
      <c r="E1201" s="4"/>
      <c r="F1201" s="4"/>
      <c r="G1201" s="4">
        <v>0</v>
      </c>
      <c r="H1201" s="4"/>
      <c r="I1201" s="4"/>
      <c r="J1201" s="4"/>
      <c r="K1201" s="4"/>
      <c r="L1201" s="4" t="s">
        <v>3912</v>
      </c>
      <c r="M1201" s="4"/>
      <c r="N1201" s="4" t="s">
        <v>15280</v>
      </c>
      <c r="O1201" s="4" t="s">
        <v>15281</v>
      </c>
      <c r="P1201" s="4">
        <v>50</v>
      </c>
      <c r="Q1201" s="4">
        <v>100</v>
      </c>
      <c r="R1201" s="4">
        <v>39</v>
      </c>
      <c r="S1201" s="18"/>
      <c r="T1201" s="17"/>
      <c r="U1201" s="4">
        <v>30</v>
      </c>
      <c r="V1201" s="4">
        <v>-69.192999999999998</v>
      </c>
      <c r="W1201" s="4"/>
      <c r="X1201" s="4"/>
      <c r="Y1201" s="4">
        <v>0</v>
      </c>
      <c r="Z1201" s="4"/>
      <c r="AA1201" s="4"/>
      <c r="AB1201" s="4"/>
      <c r="AC1201" s="4"/>
      <c r="AD1201" s="4" t="s">
        <v>3419</v>
      </c>
      <c r="AE1201" s="4"/>
      <c r="AF1201" s="4" t="s">
        <v>15880</v>
      </c>
      <c r="AG1201" s="4" t="s">
        <v>15881</v>
      </c>
      <c r="AH1201" s="4">
        <v>50</v>
      </c>
      <c r="AI1201" s="4">
        <v>100</v>
      </c>
      <c r="AJ1201">
        <v>39</v>
      </c>
    </row>
    <row r="1202" spans="1:36" ht="14.5" customHeight="1">
      <c r="A1202" s="18" t="s">
        <v>25840</v>
      </c>
      <c r="B1202" s="19">
        <v>1</v>
      </c>
      <c r="C1202" s="5">
        <v>1</v>
      </c>
      <c r="D1202">
        <v>-94.118886143183602</v>
      </c>
      <c r="E1202" t="s">
        <v>25843</v>
      </c>
      <c r="F1202">
        <v>30</v>
      </c>
      <c r="H1202">
        <f>D1202-J1202</f>
        <v>0</v>
      </c>
      <c r="J1202">
        <v>-94.118886143183602</v>
      </c>
      <c r="S1202" s="18" t="s">
        <v>19882</v>
      </c>
      <c r="T1202" s="19">
        <v>1</v>
      </c>
      <c r="U1202" s="5">
        <v>1</v>
      </c>
      <c r="V1202">
        <v>-69.192923028610878</v>
      </c>
      <c r="W1202" t="s">
        <v>26143</v>
      </c>
      <c r="Z1202">
        <f>V1202-AB1202</f>
        <v>0</v>
      </c>
      <c r="AB1202">
        <v>-69.192923028610878</v>
      </c>
    </row>
    <row r="1203" spans="1:36" ht="14.5" customHeight="1">
      <c r="A1203" s="18"/>
      <c r="B1203" s="19"/>
      <c r="C1203" s="5">
        <v>2</v>
      </c>
      <c r="D1203">
        <v>-54.888351217558991</v>
      </c>
      <c r="E1203" t="s">
        <v>25844</v>
      </c>
      <c r="F1203">
        <v>30</v>
      </c>
      <c r="H1203">
        <f>D1203-D1202</f>
        <v>39.23053492562461</v>
      </c>
      <c r="S1203" s="18"/>
      <c r="T1203" s="19"/>
      <c r="U1203" s="5">
        <v>2</v>
      </c>
      <c r="V1203">
        <v>-69.192923028610878</v>
      </c>
      <c r="W1203" t="s">
        <v>26144</v>
      </c>
      <c r="Z1203">
        <f>V1203-V1202</f>
        <v>0</v>
      </c>
    </row>
    <row r="1204" spans="1:36" ht="14.5" customHeight="1">
      <c r="A1204" s="18"/>
      <c r="B1204" s="19"/>
      <c r="C1204" s="5">
        <v>3</v>
      </c>
      <c r="D1204">
        <v>-54.888351217558991</v>
      </c>
      <c r="E1204" t="s">
        <v>25845</v>
      </c>
      <c r="F1204">
        <v>30</v>
      </c>
      <c r="H1204">
        <f t="shared" ref="H1204:H1230" si="0">D1204-D1203</f>
        <v>0</v>
      </c>
      <c r="S1204" s="18"/>
      <c r="T1204" s="19"/>
      <c r="U1204" s="5">
        <v>3</v>
      </c>
      <c r="V1204">
        <v>-42.015462718909127</v>
      </c>
      <c r="W1204" t="s">
        <v>26145</v>
      </c>
      <c r="Z1204">
        <f t="shared" ref="Z1204:Z1230" si="1">V1204-V1203</f>
        <v>27.17746030970175</v>
      </c>
    </row>
    <row r="1205" spans="1:36" ht="14.5" customHeight="1">
      <c r="A1205" s="18"/>
      <c r="B1205" s="19"/>
      <c r="C1205" s="5">
        <v>4</v>
      </c>
      <c r="D1205">
        <v>-54.888351217558991</v>
      </c>
      <c r="E1205" t="s">
        <v>25846</v>
      </c>
      <c r="F1205">
        <v>30</v>
      </c>
      <c r="H1205">
        <f t="shared" si="0"/>
        <v>0</v>
      </c>
      <c r="S1205" s="18"/>
      <c r="T1205" s="19"/>
      <c r="U1205" s="5">
        <v>4</v>
      </c>
      <c r="V1205">
        <v>-42.015462718909127</v>
      </c>
      <c r="W1205" t="s">
        <v>26146</v>
      </c>
      <c r="Z1205">
        <f t="shared" si="1"/>
        <v>0</v>
      </c>
    </row>
    <row r="1206" spans="1:36" ht="14.5" customHeight="1">
      <c r="A1206" s="18"/>
      <c r="B1206" s="19"/>
      <c r="C1206" s="5">
        <v>5</v>
      </c>
      <c r="D1206">
        <v>-42.220678935564592</v>
      </c>
      <c r="E1206" t="s">
        <v>25847</v>
      </c>
      <c r="F1206">
        <v>30</v>
      </c>
      <c r="H1206">
        <f t="shared" si="0"/>
        <v>12.667672281994399</v>
      </c>
      <c r="S1206" s="18"/>
      <c r="T1206" s="19"/>
      <c r="U1206" s="5">
        <v>5</v>
      </c>
      <c r="V1206">
        <v>-42.015462718909127</v>
      </c>
      <c r="W1206" t="s">
        <v>26147</v>
      </c>
      <c r="Z1206">
        <f t="shared" si="1"/>
        <v>0</v>
      </c>
    </row>
    <row r="1207" spans="1:36" ht="14.5" customHeight="1">
      <c r="A1207" s="18"/>
      <c r="B1207" s="19"/>
      <c r="C1207" s="5">
        <v>6</v>
      </c>
      <c r="D1207">
        <v>-42.220678935564592</v>
      </c>
      <c r="E1207" t="s">
        <v>25848</v>
      </c>
      <c r="F1207">
        <v>30</v>
      </c>
      <c r="H1207">
        <f t="shared" si="0"/>
        <v>0</v>
      </c>
      <c r="S1207" s="18"/>
      <c r="T1207" s="19"/>
      <c r="U1207" s="5">
        <v>6</v>
      </c>
      <c r="V1207">
        <v>-42.015462718909127</v>
      </c>
      <c r="W1207" t="s">
        <v>26148</v>
      </c>
      <c r="Z1207">
        <f t="shared" si="1"/>
        <v>0</v>
      </c>
    </row>
    <row r="1208" spans="1:36" ht="14.5" customHeight="1">
      <c r="A1208" s="18"/>
      <c r="B1208" s="19"/>
      <c r="C1208" s="5">
        <v>7</v>
      </c>
      <c r="D1208">
        <v>-38.679306203428112</v>
      </c>
      <c r="E1208" t="s">
        <v>25849</v>
      </c>
      <c r="F1208">
        <v>30</v>
      </c>
      <c r="H1208">
        <f t="shared" si="0"/>
        <v>3.5413727321364803</v>
      </c>
      <c r="S1208" s="18"/>
      <c r="T1208" s="19"/>
      <c r="U1208" s="5">
        <v>7</v>
      </c>
      <c r="V1208">
        <v>-42.015462718909127</v>
      </c>
      <c r="W1208" t="s">
        <v>26149</v>
      </c>
      <c r="Z1208">
        <f t="shared" si="1"/>
        <v>0</v>
      </c>
    </row>
    <row r="1209" spans="1:36" ht="14.5" customHeight="1">
      <c r="A1209" s="18"/>
      <c r="B1209" s="19"/>
      <c r="C1209" s="5">
        <v>8</v>
      </c>
      <c r="D1209">
        <v>-37.61761297689231</v>
      </c>
      <c r="E1209" t="s">
        <v>25850</v>
      </c>
      <c r="F1209">
        <v>30</v>
      </c>
      <c r="H1209">
        <f t="shared" si="0"/>
        <v>1.0616932265358017</v>
      </c>
      <c r="S1209" s="18"/>
      <c r="T1209" s="19"/>
      <c r="U1209" s="5">
        <v>8</v>
      </c>
      <c r="V1209">
        <v>-42.015462718909127</v>
      </c>
      <c r="W1209" t="s">
        <v>26150</v>
      </c>
      <c r="Z1209">
        <f t="shared" si="1"/>
        <v>0</v>
      </c>
    </row>
    <row r="1210" spans="1:36" ht="14.5" customHeight="1">
      <c r="A1210" s="18"/>
      <c r="B1210" s="19"/>
      <c r="C1210" s="5">
        <v>9</v>
      </c>
      <c r="D1210">
        <v>-37.61761297689231</v>
      </c>
      <c r="E1210" t="s">
        <v>25851</v>
      </c>
      <c r="F1210">
        <v>30</v>
      </c>
      <c r="H1210">
        <f t="shared" si="0"/>
        <v>0</v>
      </c>
      <c r="S1210" s="18"/>
      <c r="T1210" s="19"/>
      <c r="U1210" s="5">
        <v>9</v>
      </c>
      <c r="V1210">
        <v>-42.015462718909127</v>
      </c>
      <c r="W1210" t="s">
        <v>26151</v>
      </c>
      <c r="Z1210">
        <f t="shared" si="1"/>
        <v>0</v>
      </c>
    </row>
    <row r="1211" spans="1:36" ht="14.5" customHeight="1">
      <c r="A1211" s="18"/>
      <c r="B1211" s="19"/>
      <c r="C1211" s="5">
        <v>10</v>
      </c>
      <c r="D1211">
        <v>-37.61761297689231</v>
      </c>
      <c r="E1211" t="s">
        <v>25852</v>
      </c>
      <c r="F1211">
        <v>30</v>
      </c>
      <c r="H1211">
        <f t="shared" si="0"/>
        <v>0</v>
      </c>
      <c r="S1211" s="18"/>
      <c r="T1211" s="19"/>
      <c r="U1211" s="5">
        <v>10</v>
      </c>
      <c r="V1211">
        <v>-42.015462718909127</v>
      </c>
      <c r="W1211" t="s">
        <v>26152</v>
      </c>
      <c r="Z1211">
        <f t="shared" si="1"/>
        <v>0</v>
      </c>
    </row>
    <row r="1212" spans="1:36" ht="14.5" customHeight="1">
      <c r="A1212" s="18"/>
      <c r="B1212" s="19"/>
      <c r="C1212" s="5">
        <v>11</v>
      </c>
      <c r="D1212">
        <v>-37.61761297689231</v>
      </c>
      <c r="E1212" t="s">
        <v>25853</v>
      </c>
      <c r="F1212">
        <v>30</v>
      </c>
      <c r="H1212">
        <f t="shared" si="0"/>
        <v>0</v>
      </c>
      <c r="S1212" s="18"/>
      <c r="T1212" s="19"/>
      <c r="U1212" s="5">
        <v>11</v>
      </c>
      <c r="V1212">
        <v>-42.015462718909127</v>
      </c>
      <c r="W1212" t="s">
        <v>26153</v>
      </c>
      <c r="Z1212">
        <f t="shared" si="1"/>
        <v>0</v>
      </c>
    </row>
    <row r="1213" spans="1:36" ht="14.5" customHeight="1">
      <c r="A1213" s="18"/>
      <c r="B1213" s="19"/>
      <c r="C1213" s="5">
        <v>12</v>
      </c>
      <c r="D1213">
        <v>-37.61761297689231</v>
      </c>
      <c r="E1213" t="s">
        <v>25854</v>
      </c>
      <c r="F1213">
        <v>30</v>
      </c>
      <c r="H1213">
        <f t="shared" si="0"/>
        <v>0</v>
      </c>
      <c r="S1213" s="18"/>
      <c r="T1213" s="19"/>
      <c r="U1213" s="5">
        <v>12</v>
      </c>
      <c r="V1213">
        <v>-42.015462718909127</v>
      </c>
      <c r="W1213" t="s">
        <v>26154</v>
      </c>
      <c r="Z1213">
        <f t="shared" si="1"/>
        <v>0</v>
      </c>
    </row>
    <row r="1214" spans="1:36" ht="14.5" customHeight="1">
      <c r="A1214" s="18"/>
      <c r="B1214" s="19"/>
      <c r="C1214" s="5">
        <v>13</v>
      </c>
      <c r="D1214">
        <v>-37.61761297689231</v>
      </c>
      <c r="E1214" t="s">
        <v>25855</v>
      </c>
      <c r="F1214">
        <v>30</v>
      </c>
      <c r="H1214">
        <f t="shared" si="0"/>
        <v>0</v>
      </c>
      <c r="S1214" s="18"/>
      <c r="T1214" s="19"/>
      <c r="U1214" s="5">
        <v>13</v>
      </c>
      <c r="V1214">
        <v>-42.015462718909127</v>
      </c>
      <c r="W1214" t="s">
        <v>26155</v>
      </c>
      <c r="Z1214">
        <f t="shared" si="1"/>
        <v>0</v>
      </c>
    </row>
    <row r="1215" spans="1:36" ht="14.5" customHeight="1">
      <c r="A1215" s="18"/>
      <c r="B1215" s="19"/>
      <c r="C1215" s="5">
        <v>14</v>
      </c>
      <c r="D1215">
        <v>-37.61761297689231</v>
      </c>
      <c r="E1215" t="s">
        <v>25856</v>
      </c>
      <c r="F1215">
        <v>30</v>
      </c>
      <c r="H1215">
        <f t="shared" si="0"/>
        <v>0</v>
      </c>
      <c r="S1215" s="18"/>
      <c r="T1215" s="19"/>
      <c r="U1215" s="5">
        <v>14</v>
      </c>
      <c r="V1215">
        <v>-42.015462718909127</v>
      </c>
      <c r="W1215" t="s">
        <v>26156</v>
      </c>
      <c r="Z1215">
        <f t="shared" si="1"/>
        <v>0</v>
      </c>
    </row>
    <row r="1216" spans="1:36" ht="14.5" customHeight="1">
      <c r="A1216" s="18"/>
      <c r="B1216" s="19"/>
      <c r="C1216" s="5">
        <v>15</v>
      </c>
      <c r="D1216">
        <v>-37.61761297689231</v>
      </c>
      <c r="E1216" t="s">
        <v>25857</v>
      </c>
      <c r="F1216">
        <v>30</v>
      </c>
      <c r="H1216">
        <f t="shared" si="0"/>
        <v>0</v>
      </c>
      <c r="S1216" s="18"/>
      <c r="T1216" s="19"/>
      <c r="U1216" s="5">
        <v>15</v>
      </c>
      <c r="V1216">
        <v>-42.015462718909127</v>
      </c>
      <c r="W1216" t="s">
        <v>26157</v>
      </c>
      <c r="Z1216">
        <f t="shared" si="1"/>
        <v>0</v>
      </c>
    </row>
    <row r="1217" spans="1:35" ht="14.5" customHeight="1">
      <c r="A1217" s="18"/>
      <c r="B1217" s="19"/>
      <c r="C1217" s="5">
        <v>16</v>
      </c>
      <c r="D1217">
        <v>-32.432520283440688</v>
      </c>
      <c r="E1217" t="s">
        <v>25858</v>
      </c>
      <c r="F1217">
        <v>30</v>
      </c>
      <c r="H1217">
        <f t="shared" si="0"/>
        <v>5.1850926934516224</v>
      </c>
      <c r="S1217" s="18"/>
      <c r="T1217" s="19"/>
      <c r="U1217" s="5">
        <v>16</v>
      </c>
      <c r="V1217">
        <v>-42.015462718909127</v>
      </c>
      <c r="W1217" t="s">
        <v>26158</v>
      </c>
      <c r="Z1217">
        <f t="shared" si="1"/>
        <v>0</v>
      </c>
    </row>
    <row r="1218" spans="1:35" ht="14.5" customHeight="1">
      <c r="A1218" s="18"/>
      <c r="B1218" s="19"/>
      <c r="C1218" s="5">
        <v>17</v>
      </c>
      <c r="D1218">
        <v>-32.432520283440688</v>
      </c>
      <c r="E1218" t="s">
        <v>25859</v>
      </c>
      <c r="F1218">
        <v>30</v>
      </c>
      <c r="H1218">
        <f t="shared" si="0"/>
        <v>0</v>
      </c>
      <c r="S1218" s="18"/>
      <c r="T1218" s="19"/>
      <c r="U1218" s="5">
        <v>17</v>
      </c>
      <c r="V1218">
        <v>-42.015462718909127</v>
      </c>
      <c r="W1218" t="s">
        <v>26159</v>
      </c>
      <c r="Z1218">
        <f t="shared" si="1"/>
        <v>0</v>
      </c>
    </row>
    <row r="1219" spans="1:35" ht="14.5" customHeight="1">
      <c r="A1219" s="18"/>
      <c r="B1219" s="19"/>
      <c r="C1219" s="5">
        <v>18</v>
      </c>
      <c r="D1219">
        <v>-30.91401527570661</v>
      </c>
      <c r="E1219" t="s">
        <v>25860</v>
      </c>
      <c r="F1219">
        <v>30</v>
      </c>
      <c r="H1219">
        <f t="shared" si="0"/>
        <v>1.5185050077340776</v>
      </c>
      <c r="S1219" s="18"/>
      <c r="T1219" s="19"/>
      <c r="U1219" s="5">
        <v>18</v>
      </c>
      <c r="V1219">
        <v>-42.015462718909127</v>
      </c>
      <c r="W1219" t="s">
        <v>26160</v>
      </c>
      <c r="Z1219">
        <f t="shared" si="1"/>
        <v>0</v>
      </c>
    </row>
    <row r="1220" spans="1:35" ht="14.5" customHeight="1">
      <c r="A1220" s="18"/>
      <c r="B1220" s="19"/>
      <c r="C1220" s="5">
        <v>19</v>
      </c>
      <c r="D1220">
        <v>-24.392899926196382</v>
      </c>
      <c r="E1220" t="s">
        <v>25861</v>
      </c>
      <c r="F1220">
        <v>30</v>
      </c>
      <c r="H1220">
        <f t="shared" si="0"/>
        <v>6.5211153495102288</v>
      </c>
      <c r="S1220" s="18"/>
      <c r="T1220" s="19"/>
      <c r="U1220" s="5">
        <v>19</v>
      </c>
      <c r="V1220">
        <v>-42.015462718909127</v>
      </c>
      <c r="W1220" t="s">
        <v>26161</v>
      </c>
      <c r="Z1220">
        <f t="shared" si="1"/>
        <v>0</v>
      </c>
    </row>
    <row r="1221" spans="1:35" ht="14.5" customHeight="1">
      <c r="A1221" s="18"/>
      <c r="B1221" s="19"/>
      <c r="C1221" s="5">
        <v>20</v>
      </c>
      <c r="D1221">
        <v>-24.392899926196382</v>
      </c>
      <c r="E1221" t="s">
        <v>25862</v>
      </c>
      <c r="F1221">
        <v>30</v>
      </c>
      <c r="H1221">
        <f t="shared" si="0"/>
        <v>0</v>
      </c>
      <c r="S1221" s="18"/>
      <c r="T1221" s="19"/>
      <c r="U1221" s="5">
        <v>20</v>
      </c>
      <c r="V1221">
        <v>-42.015462718909127</v>
      </c>
      <c r="W1221" t="s">
        <v>26162</v>
      </c>
      <c r="Z1221">
        <f t="shared" si="1"/>
        <v>0</v>
      </c>
    </row>
    <row r="1222" spans="1:35" ht="14.5" customHeight="1">
      <c r="A1222" s="18"/>
      <c r="B1222" s="19"/>
      <c r="C1222" s="5">
        <v>21</v>
      </c>
      <c r="D1222">
        <v>-9.2043395207593548</v>
      </c>
      <c r="E1222" t="s">
        <v>25863</v>
      </c>
      <c r="F1222">
        <v>30</v>
      </c>
      <c r="H1222">
        <f t="shared" si="0"/>
        <v>15.188560405437027</v>
      </c>
      <c r="S1222" s="18"/>
      <c r="T1222" s="19"/>
      <c r="U1222" s="5">
        <v>21</v>
      </c>
      <c r="V1222">
        <v>-37.240571361350497</v>
      </c>
      <c r="W1222" t="s">
        <v>26163</v>
      </c>
      <c r="Z1222">
        <f t="shared" si="1"/>
        <v>4.77489135755863</v>
      </c>
    </row>
    <row r="1223" spans="1:35" ht="14.5" customHeight="1">
      <c r="A1223" s="18"/>
      <c r="B1223" s="19"/>
      <c r="C1223" s="5">
        <v>22</v>
      </c>
      <c r="D1223">
        <v>-9.2043395207593548</v>
      </c>
      <c r="E1223" t="s">
        <v>25864</v>
      </c>
      <c r="F1223">
        <v>30</v>
      </c>
      <c r="H1223">
        <f t="shared" si="0"/>
        <v>0</v>
      </c>
      <c r="S1223" s="18"/>
      <c r="T1223" s="19"/>
      <c r="U1223" s="5">
        <v>22</v>
      </c>
      <c r="V1223">
        <v>-37.240571361350497</v>
      </c>
      <c r="W1223" t="s">
        <v>26164</v>
      </c>
      <c r="Z1223">
        <f t="shared" si="1"/>
        <v>0</v>
      </c>
    </row>
    <row r="1224" spans="1:35" ht="14.5" customHeight="1">
      <c r="A1224" s="18"/>
      <c r="B1224" s="19"/>
      <c r="C1224" s="5">
        <v>23</v>
      </c>
      <c r="D1224">
        <v>-9.2043395207593548</v>
      </c>
      <c r="E1224" t="s">
        <v>25865</v>
      </c>
      <c r="F1224">
        <v>30</v>
      </c>
      <c r="H1224">
        <f t="shared" si="0"/>
        <v>0</v>
      </c>
      <c r="S1224" s="18"/>
      <c r="T1224" s="19"/>
      <c r="U1224" s="5">
        <v>23</v>
      </c>
      <c r="V1224">
        <v>-37.240571361350497</v>
      </c>
      <c r="W1224" t="s">
        <v>26165</v>
      </c>
      <c r="Z1224">
        <f t="shared" si="1"/>
        <v>0</v>
      </c>
    </row>
    <row r="1225" spans="1:35" ht="14.5" customHeight="1">
      <c r="A1225" s="18"/>
      <c r="B1225" s="19"/>
      <c r="C1225" s="5">
        <v>24</v>
      </c>
      <c r="D1225">
        <v>-9.2043395207593548</v>
      </c>
      <c r="E1225" t="s">
        <v>25866</v>
      </c>
      <c r="F1225">
        <v>30</v>
      </c>
      <c r="H1225">
        <f t="shared" si="0"/>
        <v>0</v>
      </c>
      <c r="S1225" s="18"/>
      <c r="T1225" s="19"/>
      <c r="U1225" s="5">
        <v>24</v>
      </c>
      <c r="V1225">
        <v>-37.240571361350497</v>
      </c>
      <c r="W1225" t="s">
        <v>26166</v>
      </c>
      <c r="Z1225">
        <f t="shared" si="1"/>
        <v>0</v>
      </c>
    </row>
    <row r="1226" spans="1:35" ht="14.5" customHeight="1">
      <c r="A1226" s="18"/>
      <c r="B1226" s="19"/>
      <c r="C1226" s="5">
        <v>25</v>
      </c>
      <c r="D1226">
        <v>-9.2043395207593548</v>
      </c>
      <c r="E1226" t="s">
        <v>25867</v>
      </c>
      <c r="F1226">
        <v>30</v>
      </c>
      <c r="H1226">
        <f t="shared" si="0"/>
        <v>0</v>
      </c>
      <c r="S1226" s="18"/>
      <c r="T1226" s="19"/>
      <c r="U1226" s="5">
        <v>25</v>
      </c>
      <c r="V1226">
        <v>-37.240571361350497</v>
      </c>
      <c r="W1226" t="s">
        <v>26167</v>
      </c>
      <c r="Z1226">
        <f t="shared" si="1"/>
        <v>0</v>
      </c>
    </row>
    <row r="1227" spans="1:35" ht="14.5" customHeight="1">
      <c r="A1227" s="18"/>
      <c r="B1227" s="19"/>
      <c r="C1227" s="5">
        <v>26</v>
      </c>
      <c r="D1227">
        <v>-8.2219858710474849</v>
      </c>
      <c r="E1227" t="s">
        <v>25868</v>
      </c>
      <c r="F1227">
        <v>30</v>
      </c>
      <c r="H1227">
        <f t="shared" si="0"/>
        <v>0.98235364971186989</v>
      </c>
      <c r="S1227" s="18"/>
      <c r="T1227" s="19"/>
      <c r="U1227" s="5">
        <v>26</v>
      </c>
      <c r="V1227">
        <v>-37.240571361350497</v>
      </c>
      <c r="W1227" t="s">
        <v>26168</v>
      </c>
      <c r="Z1227">
        <f t="shared" si="1"/>
        <v>0</v>
      </c>
    </row>
    <row r="1228" spans="1:35" ht="14.5" customHeight="1">
      <c r="A1228" s="18"/>
      <c r="B1228" s="19"/>
      <c r="C1228" s="5">
        <v>27</v>
      </c>
      <c r="D1228">
        <v>-8.2219858710474849</v>
      </c>
      <c r="E1228" t="s">
        <v>25869</v>
      </c>
      <c r="F1228">
        <v>30</v>
      </c>
      <c r="H1228">
        <f t="shared" si="0"/>
        <v>0</v>
      </c>
      <c r="S1228" s="18"/>
      <c r="T1228" s="19"/>
      <c r="U1228" s="5">
        <v>27</v>
      </c>
      <c r="V1228">
        <v>-37.240571361350497</v>
      </c>
      <c r="W1228" t="s">
        <v>26169</v>
      </c>
      <c r="Z1228">
        <f t="shared" si="1"/>
        <v>0</v>
      </c>
    </row>
    <row r="1229" spans="1:35" ht="14.5" customHeight="1">
      <c r="A1229" s="18"/>
      <c r="B1229" s="19"/>
      <c r="C1229" s="5">
        <v>28</v>
      </c>
      <c r="D1229">
        <v>-0.37326501992985678</v>
      </c>
      <c r="E1229" t="s">
        <v>25870</v>
      </c>
      <c r="F1229">
        <v>30</v>
      </c>
      <c r="H1229">
        <f t="shared" si="0"/>
        <v>7.8487208511176281</v>
      </c>
      <c r="S1229" s="18"/>
      <c r="T1229" s="19"/>
      <c r="U1229" s="5">
        <v>28</v>
      </c>
      <c r="V1229">
        <v>-37.240571361350497</v>
      </c>
      <c r="W1229" t="s">
        <v>26170</v>
      </c>
      <c r="Z1229">
        <f t="shared" si="1"/>
        <v>0</v>
      </c>
    </row>
    <row r="1230" spans="1:35" ht="14.5" customHeight="1">
      <c r="A1230" s="18"/>
      <c r="B1230" s="19"/>
      <c r="C1230" s="5">
        <v>29</v>
      </c>
      <c r="D1230">
        <v>-0.37326501992985678</v>
      </c>
      <c r="E1230" t="s">
        <v>25871</v>
      </c>
      <c r="F1230">
        <v>30</v>
      </c>
      <c r="H1230">
        <f t="shared" si="0"/>
        <v>0</v>
      </c>
      <c r="S1230" s="18"/>
      <c r="T1230" s="19"/>
      <c r="U1230" s="5">
        <v>29</v>
      </c>
      <c r="V1230">
        <v>-37.240571361350497</v>
      </c>
      <c r="W1230" t="s">
        <v>26171</v>
      </c>
      <c r="Z1230">
        <f t="shared" si="1"/>
        <v>0</v>
      </c>
    </row>
    <row r="1231" spans="1:35" ht="14.5" customHeight="1">
      <c r="A1231" s="18"/>
      <c r="B1231" s="19"/>
      <c r="C1231" s="4">
        <v>30</v>
      </c>
      <c r="D1231" s="4">
        <v>-0.37326501992985678</v>
      </c>
      <c r="E1231" s="4" t="s">
        <v>25872</v>
      </c>
      <c r="F1231" s="4">
        <v>30</v>
      </c>
      <c r="G1231" s="4"/>
      <c r="H1231" s="4">
        <f>D1231-D1230</f>
        <v>0</v>
      </c>
      <c r="I1231" s="4"/>
      <c r="J1231" s="4"/>
      <c r="K1231" s="4"/>
      <c r="L1231" s="4"/>
      <c r="M1231" s="4"/>
      <c r="N1231" s="4"/>
      <c r="O1231" s="4"/>
      <c r="P1231" s="4"/>
      <c r="Q1231" s="4"/>
      <c r="R1231" s="4"/>
      <c r="S1231" s="18"/>
      <c r="T1231" s="19"/>
      <c r="U1231" s="4">
        <v>30</v>
      </c>
      <c r="V1231" s="4">
        <v>-37.240571361350497</v>
      </c>
      <c r="W1231" s="4" t="s">
        <v>26172</v>
      </c>
      <c r="X1231" s="4"/>
      <c r="Y1231" s="4"/>
      <c r="Z1231" s="4">
        <f>V1231-V1230</f>
        <v>0</v>
      </c>
      <c r="AA1231" s="4"/>
      <c r="AB1231" s="4"/>
      <c r="AC1231" s="4"/>
      <c r="AD1231" s="4"/>
      <c r="AE1231" s="4"/>
      <c r="AF1231" s="4"/>
      <c r="AG1231" s="4"/>
      <c r="AH1231" s="4"/>
      <c r="AI1231" s="4"/>
    </row>
    <row r="1232" spans="1:35" ht="14.5" customHeight="1">
      <c r="A1232" s="18"/>
      <c r="B1232" s="17">
        <v>2</v>
      </c>
      <c r="C1232">
        <v>1</v>
      </c>
      <c r="D1232">
        <v>-94.118886143183602</v>
      </c>
      <c r="E1232" t="s">
        <v>25873</v>
      </c>
      <c r="F1232">
        <v>31</v>
      </c>
      <c r="H1232">
        <f>D1232-J1232</f>
        <v>0</v>
      </c>
      <c r="J1232">
        <v>-94.118886143183602</v>
      </c>
      <c r="S1232" s="18"/>
      <c r="T1232" s="17">
        <v>2</v>
      </c>
      <c r="U1232">
        <v>1</v>
      </c>
      <c r="V1232">
        <v>-69.192923028610878</v>
      </c>
      <c r="W1232" t="s">
        <v>26173</v>
      </c>
      <c r="Z1232">
        <f>V1232-AB1232</f>
        <v>0</v>
      </c>
      <c r="AB1232">
        <v>-69.192923028610878</v>
      </c>
    </row>
    <row r="1233" spans="1:26" ht="14.5" customHeight="1">
      <c r="A1233" s="18"/>
      <c r="B1233" s="17"/>
      <c r="C1233">
        <v>2</v>
      </c>
      <c r="D1233">
        <v>-94.118886143183602</v>
      </c>
      <c r="E1233" t="s">
        <v>25874</v>
      </c>
      <c r="F1233">
        <v>31</v>
      </c>
      <c r="H1233">
        <f>D1233-D1232</f>
        <v>0</v>
      </c>
      <c r="S1233" s="18"/>
      <c r="T1233" s="17"/>
      <c r="U1233">
        <v>2</v>
      </c>
      <c r="V1233">
        <v>-69.192923028610878</v>
      </c>
      <c r="W1233" t="s">
        <v>26174</v>
      </c>
      <c r="Z1233">
        <f>V1233-V1232</f>
        <v>0</v>
      </c>
    </row>
    <row r="1234" spans="1:26" ht="14.5" customHeight="1">
      <c r="A1234" s="18"/>
      <c r="B1234" s="17"/>
      <c r="C1234">
        <v>3</v>
      </c>
      <c r="D1234">
        <v>-35.120796015432433</v>
      </c>
      <c r="E1234" t="s">
        <v>25875</v>
      </c>
      <c r="F1234">
        <v>31</v>
      </c>
      <c r="H1234">
        <f t="shared" ref="H1234:H1260" si="2">D1234-D1233</f>
        <v>58.998090127751169</v>
      </c>
      <c r="S1234" s="18"/>
      <c r="T1234" s="17"/>
      <c r="U1234">
        <v>3</v>
      </c>
      <c r="V1234">
        <v>-69.192923028610878</v>
      </c>
      <c r="W1234" t="s">
        <v>26175</v>
      </c>
      <c r="Z1234">
        <f t="shared" ref="Z1234:Z1260" si="3">V1234-V1233</f>
        <v>0</v>
      </c>
    </row>
    <row r="1235" spans="1:26" ht="14.5" customHeight="1">
      <c r="A1235" s="18"/>
      <c r="B1235" s="17"/>
      <c r="C1235">
        <v>4</v>
      </c>
      <c r="D1235">
        <v>-35.120796015432433</v>
      </c>
      <c r="E1235" t="s">
        <v>25876</v>
      </c>
      <c r="F1235">
        <v>31</v>
      </c>
      <c r="H1235">
        <f t="shared" si="2"/>
        <v>0</v>
      </c>
      <c r="S1235" s="18"/>
      <c r="T1235" s="17"/>
      <c r="U1235">
        <v>4</v>
      </c>
      <c r="V1235">
        <v>-69.192923028610878</v>
      </c>
      <c r="W1235" t="s">
        <v>26176</v>
      </c>
      <c r="Z1235">
        <f t="shared" si="3"/>
        <v>0</v>
      </c>
    </row>
    <row r="1236" spans="1:26" ht="14.5" customHeight="1">
      <c r="A1236" s="18"/>
      <c r="B1236" s="17"/>
      <c r="C1236">
        <v>5</v>
      </c>
      <c r="D1236">
        <v>-29.25614343011349</v>
      </c>
      <c r="E1236" t="s">
        <v>25877</v>
      </c>
      <c r="F1236">
        <v>31</v>
      </c>
      <c r="H1236">
        <f t="shared" si="2"/>
        <v>5.8646525853189431</v>
      </c>
      <c r="S1236" s="18"/>
      <c r="T1236" s="17"/>
      <c r="U1236">
        <v>5</v>
      </c>
      <c r="V1236">
        <v>-69.192923028610878</v>
      </c>
      <c r="W1236" t="s">
        <v>26177</v>
      </c>
      <c r="Z1236">
        <f t="shared" si="3"/>
        <v>0</v>
      </c>
    </row>
    <row r="1237" spans="1:26" ht="14.5" customHeight="1">
      <c r="A1237" s="18"/>
      <c r="B1237" s="17"/>
      <c r="C1237">
        <v>6</v>
      </c>
      <c r="D1237">
        <v>-29.25614343011349</v>
      </c>
      <c r="E1237" t="s">
        <v>25878</v>
      </c>
      <c r="F1237">
        <v>31</v>
      </c>
      <c r="H1237">
        <f t="shared" si="2"/>
        <v>0</v>
      </c>
      <c r="S1237" s="18"/>
      <c r="T1237" s="17"/>
      <c r="U1237">
        <v>6</v>
      </c>
      <c r="V1237">
        <v>-69.192923028610878</v>
      </c>
      <c r="W1237" t="s">
        <v>26178</v>
      </c>
      <c r="Z1237">
        <f t="shared" si="3"/>
        <v>0</v>
      </c>
    </row>
    <row r="1238" spans="1:26" ht="14.5" customHeight="1">
      <c r="A1238" s="18"/>
      <c r="B1238" s="17"/>
      <c r="C1238">
        <v>7</v>
      </c>
      <c r="D1238">
        <v>-20.776709587218299</v>
      </c>
      <c r="E1238" t="s">
        <v>25879</v>
      </c>
      <c r="F1238">
        <v>31</v>
      </c>
      <c r="H1238">
        <f t="shared" si="2"/>
        <v>8.4794338428951903</v>
      </c>
      <c r="S1238" s="18"/>
      <c r="T1238" s="17"/>
      <c r="U1238">
        <v>7</v>
      </c>
      <c r="V1238">
        <v>-69.192923028610878</v>
      </c>
      <c r="W1238" t="s">
        <v>26179</v>
      </c>
      <c r="Z1238">
        <f t="shared" si="3"/>
        <v>0</v>
      </c>
    </row>
    <row r="1239" spans="1:26" ht="14.5" customHeight="1">
      <c r="A1239" s="18"/>
      <c r="B1239" s="17"/>
      <c r="C1239">
        <v>8</v>
      </c>
      <c r="D1239">
        <v>-20.776709587218299</v>
      </c>
      <c r="E1239" t="s">
        <v>25880</v>
      </c>
      <c r="F1239">
        <v>31</v>
      </c>
      <c r="H1239">
        <f t="shared" si="2"/>
        <v>0</v>
      </c>
      <c r="S1239" s="18"/>
      <c r="T1239" s="17"/>
      <c r="U1239">
        <v>8</v>
      </c>
      <c r="V1239">
        <v>-69.192923028610878</v>
      </c>
      <c r="W1239" t="s">
        <v>26180</v>
      </c>
      <c r="Z1239">
        <f t="shared" si="3"/>
        <v>0</v>
      </c>
    </row>
    <row r="1240" spans="1:26" ht="14.5" customHeight="1">
      <c r="A1240" s="18"/>
      <c r="B1240" s="17"/>
      <c r="C1240">
        <v>9</v>
      </c>
      <c r="D1240">
        <v>-20.776709587218299</v>
      </c>
      <c r="E1240" t="s">
        <v>25881</v>
      </c>
      <c r="F1240">
        <v>31</v>
      </c>
      <c r="H1240">
        <f t="shared" si="2"/>
        <v>0</v>
      </c>
      <c r="S1240" s="18"/>
      <c r="T1240" s="17"/>
      <c r="U1240">
        <v>9</v>
      </c>
      <c r="V1240">
        <v>-69.192923028610878</v>
      </c>
      <c r="W1240" t="s">
        <v>26181</v>
      </c>
      <c r="Z1240">
        <f t="shared" si="3"/>
        <v>0</v>
      </c>
    </row>
    <row r="1241" spans="1:26" ht="14.5" customHeight="1">
      <c r="A1241" s="18"/>
      <c r="B1241" s="17"/>
      <c r="C1241">
        <v>10</v>
      </c>
      <c r="D1241">
        <v>-20.776709587218299</v>
      </c>
      <c r="E1241" t="s">
        <v>25882</v>
      </c>
      <c r="F1241">
        <v>31</v>
      </c>
      <c r="H1241">
        <f t="shared" si="2"/>
        <v>0</v>
      </c>
      <c r="S1241" s="18"/>
      <c r="T1241" s="17"/>
      <c r="U1241">
        <v>10</v>
      </c>
      <c r="V1241">
        <v>-69.192923028610878</v>
      </c>
      <c r="W1241" t="s">
        <v>26182</v>
      </c>
      <c r="Z1241">
        <f t="shared" si="3"/>
        <v>0</v>
      </c>
    </row>
    <row r="1242" spans="1:26" ht="14.5" customHeight="1">
      <c r="A1242" s="18"/>
      <c r="B1242" s="17"/>
      <c r="C1242">
        <v>11</v>
      </c>
      <c r="D1242">
        <v>-20.776709587218299</v>
      </c>
      <c r="E1242" t="s">
        <v>25883</v>
      </c>
      <c r="F1242">
        <v>31</v>
      </c>
      <c r="H1242">
        <f t="shared" si="2"/>
        <v>0</v>
      </c>
      <c r="S1242" s="18"/>
      <c r="T1242" s="17"/>
      <c r="U1242">
        <v>11</v>
      </c>
      <c r="V1242">
        <v>-69.192923028610878</v>
      </c>
      <c r="W1242" t="s">
        <v>26183</v>
      </c>
      <c r="Z1242">
        <f t="shared" si="3"/>
        <v>0</v>
      </c>
    </row>
    <row r="1243" spans="1:26" ht="14.5" customHeight="1">
      <c r="A1243" s="18"/>
      <c r="B1243" s="17"/>
      <c r="C1243">
        <v>12</v>
      </c>
      <c r="D1243">
        <v>-20.776709587218299</v>
      </c>
      <c r="E1243" t="s">
        <v>25884</v>
      </c>
      <c r="F1243">
        <v>31</v>
      </c>
      <c r="H1243">
        <f t="shared" si="2"/>
        <v>0</v>
      </c>
      <c r="S1243" s="18"/>
      <c r="T1243" s="17"/>
      <c r="U1243">
        <v>12</v>
      </c>
      <c r="V1243">
        <v>-69.192923028610878</v>
      </c>
      <c r="W1243" t="s">
        <v>26184</v>
      </c>
      <c r="Z1243">
        <f t="shared" si="3"/>
        <v>0</v>
      </c>
    </row>
    <row r="1244" spans="1:26" ht="14.5" customHeight="1">
      <c r="A1244" s="18"/>
      <c r="B1244" s="17"/>
      <c r="C1244">
        <v>13</v>
      </c>
      <c r="D1244">
        <v>-20.776709587218299</v>
      </c>
      <c r="E1244" t="s">
        <v>25885</v>
      </c>
      <c r="F1244">
        <v>31</v>
      </c>
      <c r="H1244">
        <f t="shared" si="2"/>
        <v>0</v>
      </c>
      <c r="S1244" s="18"/>
      <c r="T1244" s="17"/>
      <c r="U1244">
        <v>13</v>
      </c>
      <c r="V1244">
        <v>-69.192923028610878</v>
      </c>
      <c r="W1244" t="s">
        <v>26185</v>
      </c>
      <c r="Z1244">
        <f t="shared" si="3"/>
        <v>0</v>
      </c>
    </row>
    <row r="1245" spans="1:26" ht="14.5" customHeight="1">
      <c r="A1245" s="18"/>
      <c r="B1245" s="17"/>
      <c r="C1245">
        <v>14</v>
      </c>
      <c r="D1245">
        <v>-20.776709587218299</v>
      </c>
      <c r="E1245" t="s">
        <v>25886</v>
      </c>
      <c r="F1245">
        <v>31</v>
      </c>
      <c r="H1245">
        <f t="shared" si="2"/>
        <v>0</v>
      </c>
      <c r="S1245" s="18"/>
      <c r="T1245" s="17"/>
      <c r="U1245">
        <v>14</v>
      </c>
      <c r="V1245">
        <v>-69.192923028610878</v>
      </c>
      <c r="W1245" t="s">
        <v>26186</v>
      </c>
      <c r="Z1245">
        <f t="shared" si="3"/>
        <v>0</v>
      </c>
    </row>
    <row r="1246" spans="1:26" ht="14.5" customHeight="1">
      <c r="A1246" s="18"/>
      <c r="B1246" s="17"/>
      <c r="C1246">
        <v>15</v>
      </c>
      <c r="D1246">
        <v>-19.571560137443129</v>
      </c>
      <c r="E1246" t="s">
        <v>25887</v>
      </c>
      <c r="F1246">
        <v>31</v>
      </c>
      <c r="H1246">
        <f t="shared" si="2"/>
        <v>1.2051494497751705</v>
      </c>
      <c r="S1246" s="18"/>
      <c r="T1246" s="17"/>
      <c r="U1246">
        <v>15</v>
      </c>
      <c r="V1246">
        <v>-69.192923028610878</v>
      </c>
      <c r="W1246" t="s">
        <v>26187</v>
      </c>
      <c r="Z1246">
        <f t="shared" si="3"/>
        <v>0</v>
      </c>
    </row>
    <row r="1247" spans="1:26" ht="14.5" customHeight="1">
      <c r="A1247" s="18"/>
      <c r="B1247" s="17"/>
      <c r="C1247">
        <v>16</v>
      </c>
      <c r="D1247">
        <v>-11.793312365072801</v>
      </c>
      <c r="E1247" t="s">
        <v>25888</v>
      </c>
      <c r="F1247">
        <v>31</v>
      </c>
      <c r="H1247">
        <f t="shared" si="2"/>
        <v>7.7782477723703281</v>
      </c>
      <c r="S1247" s="18"/>
      <c r="T1247" s="17"/>
      <c r="U1247">
        <v>16</v>
      </c>
      <c r="V1247">
        <v>-69.192923028610878</v>
      </c>
      <c r="W1247" t="s">
        <v>26188</v>
      </c>
      <c r="Z1247">
        <f t="shared" si="3"/>
        <v>0</v>
      </c>
    </row>
    <row r="1248" spans="1:26" ht="14.5" customHeight="1">
      <c r="A1248" s="18"/>
      <c r="B1248" s="17"/>
      <c r="C1248">
        <v>17</v>
      </c>
      <c r="D1248">
        <v>-11.793312365072801</v>
      </c>
      <c r="E1248" t="s">
        <v>25889</v>
      </c>
      <c r="F1248">
        <v>31</v>
      </c>
      <c r="H1248">
        <f t="shared" si="2"/>
        <v>0</v>
      </c>
      <c r="S1248" s="18"/>
      <c r="T1248" s="17"/>
      <c r="U1248">
        <v>17</v>
      </c>
      <c r="V1248">
        <v>-69.192923028610878</v>
      </c>
      <c r="W1248" t="s">
        <v>26189</v>
      </c>
      <c r="Z1248">
        <f t="shared" si="3"/>
        <v>0</v>
      </c>
    </row>
    <row r="1249" spans="1:35" ht="14.5" customHeight="1">
      <c r="A1249" s="18"/>
      <c r="B1249" s="17"/>
      <c r="C1249">
        <v>18</v>
      </c>
      <c r="D1249">
        <v>-10.39174014242397</v>
      </c>
      <c r="E1249" t="s">
        <v>25890</v>
      </c>
      <c r="F1249">
        <v>31</v>
      </c>
      <c r="H1249">
        <f t="shared" si="2"/>
        <v>1.4015722226488307</v>
      </c>
      <c r="S1249" s="18"/>
      <c r="T1249" s="17"/>
      <c r="U1249">
        <v>18</v>
      </c>
      <c r="V1249">
        <v>-69.192923028610878</v>
      </c>
      <c r="W1249" t="s">
        <v>26190</v>
      </c>
      <c r="Z1249">
        <f t="shared" si="3"/>
        <v>0</v>
      </c>
    </row>
    <row r="1250" spans="1:35" ht="14.5" customHeight="1">
      <c r="A1250" s="18"/>
      <c r="B1250" s="17"/>
      <c r="C1250">
        <v>19</v>
      </c>
      <c r="D1250">
        <v>-10.39174014242397</v>
      </c>
      <c r="E1250" t="s">
        <v>25891</v>
      </c>
      <c r="F1250">
        <v>31</v>
      </c>
      <c r="H1250">
        <f t="shared" si="2"/>
        <v>0</v>
      </c>
      <c r="S1250" s="18"/>
      <c r="T1250" s="17"/>
      <c r="U1250">
        <v>19</v>
      </c>
      <c r="V1250">
        <v>-69.192923028610878</v>
      </c>
      <c r="W1250" t="s">
        <v>26191</v>
      </c>
      <c r="Z1250">
        <f t="shared" si="3"/>
        <v>0</v>
      </c>
    </row>
    <row r="1251" spans="1:35" ht="14.5" customHeight="1">
      <c r="A1251" s="18"/>
      <c r="B1251" s="17"/>
      <c r="C1251">
        <v>20</v>
      </c>
      <c r="D1251">
        <v>-6.1713050460264016</v>
      </c>
      <c r="E1251" t="s">
        <v>25892</v>
      </c>
      <c r="F1251">
        <v>31</v>
      </c>
      <c r="H1251">
        <f t="shared" si="2"/>
        <v>4.2204350963975683</v>
      </c>
      <c r="S1251" s="18"/>
      <c r="T1251" s="17"/>
      <c r="U1251">
        <v>20</v>
      </c>
      <c r="V1251">
        <v>-69.192923028610878</v>
      </c>
      <c r="W1251" t="s">
        <v>26192</v>
      </c>
      <c r="Z1251">
        <f t="shared" si="3"/>
        <v>0</v>
      </c>
    </row>
    <row r="1252" spans="1:35" ht="14.5" customHeight="1">
      <c r="A1252" s="18"/>
      <c r="B1252" s="17"/>
      <c r="C1252">
        <v>21</v>
      </c>
      <c r="D1252">
        <v>-6.1713050460264016</v>
      </c>
      <c r="E1252" t="s">
        <v>25893</v>
      </c>
      <c r="F1252">
        <v>31</v>
      </c>
      <c r="H1252">
        <f t="shared" si="2"/>
        <v>0</v>
      </c>
      <c r="S1252" s="18"/>
      <c r="T1252" s="17"/>
      <c r="U1252">
        <v>21</v>
      </c>
      <c r="V1252">
        <v>-69.192923028610878</v>
      </c>
      <c r="W1252" t="s">
        <v>26193</v>
      </c>
      <c r="Z1252">
        <f t="shared" si="3"/>
        <v>0</v>
      </c>
    </row>
    <row r="1253" spans="1:35" ht="14.5" customHeight="1">
      <c r="A1253" s="18"/>
      <c r="B1253" s="17"/>
      <c r="C1253">
        <v>22</v>
      </c>
      <c r="D1253">
        <v>-6.1713050460264016</v>
      </c>
      <c r="E1253" t="s">
        <v>25894</v>
      </c>
      <c r="F1253">
        <v>31</v>
      </c>
      <c r="H1253">
        <f t="shared" si="2"/>
        <v>0</v>
      </c>
      <c r="S1253" s="18"/>
      <c r="T1253" s="17"/>
      <c r="U1253">
        <v>22</v>
      </c>
      <c r="V1253">
        <v>-69.192923028610878</v>
      </c>
      <c r="W1253" t="s">
        <v>26194</v>
      </c>
      <c r="Z1253">
        <f t="shared" si="3"/>
        <v>0</v>
      </c>
    </row>
    <row r="1254" spans="1:35" ht="14.5" customHeight="1">
      <c r="A1254" s="18"/>
      <c r="B1254" s="17"/>
      <c r="C1254">
        <v>23</v>
      </c>
      <c r="D1254">
        <v>-6.1713050460264016</v>
      </c>
      <c r="E1254" t="s">
        <v>25895</v>
      </c>
      <c r="F1254">
        <v>31</v>
      </c>
      <c r="H1254">
        <f t="shared" si="2"/>
        <v>0</v>
      </c>
      <c r="S1254" s="18"/>
      <c r="T1254" s="17"/>
      <c r="U1254">
        <v>23</v>
      </c>
      <c r="V1254">
        <v>-69.192923028610878</v>
      </c>
      <c r="W1254" t="s">
        <v>26195</v>
      </c>
      <c r="Z1254">
        <f t="shared" si="3"/>
        <v>0</v>
      </c>
    </row>
    <row r="1255" spans="1:35" ht="14.5" customHeight="1">
      <c r="A1255" s="18"/>
      <c r="B1255" s="17"/>
      <c r="C1255">
        <v>24</v>
      </c>
      <c r="D1255">
        <v>-6.1713050460264016</v>
      </c>
      <c r="E1255" t="s">
        <v>25896</v>
      </c>
      <c r="F1255">
        <v>31</v>
      </c>
      <c r="H1255">
        <f t="shared" si="2"/>
        <v>0</v>
      </c>
      <c r="S1255" s="18"/>
      <c r="T1255" s="17"/>
      <c r="U1255">
        <v>24</v>
      </c>
      <c r="V1255">
        <v>-69.192923028610878</v>
      </c>
      <c r="W1255" t="s">
        <v>26196</v>
      </c>
      <c r="Z1255">
        <f t="shared" si="3"/>
        <v>0</v>
      </c>
    </row>
    <row r="1256" spans="1:35" ht="14.5" customHeight="1">
      <c r="A1256" s="18"/>
      <c r="B1256" s="17"/>
      <c r="C1256">
        <v>25</v>
      </c>
      <c r="D1256">
        <v>-3.42302684397055</v>
      </c>
      <c r="E1256" t="s">
        <v>25897</v>
      </c>
      <c r="F1256">
        <v>31</v>
      </c>
      <c r="H1256">
        <f t="shared" si="2"/>
        <v>2.7482782020558516</v>
      </c>
      <c r="S1256" s="18"/>
      <c r="T1256" s="17"/>
      <c r="U1256">
        <v>25</v>
      </c>
      <c r="V1256">
        <v>-69.192923028610878</v>
      </c>
      <c r="W1256" t="s">
        <v>26197</v>
      </c>
      <c r="Z1256">
        <f t="shared" si="3"/>
        <v>0</v>
      </c>
    </row>
    <row r="1257" spans="1:35" ht="14.5" customHeight="1">
      <c r="A1257" s="18"/>
      <c r="B1257" s="17"/>
      <c r="C1257">
        <v>26</v>
      </c>
      <c r="D1257">
        <v>-3.42302684397055</v>
      </c>
      <c r="E1257" t="s">
        <v>25898</v>
      </c>
      <c r="F1257">
        <v>31</v>
      </c>
      <c r="H1257">
        <f t="shared" si="2"/>
        <v>0</v>
      </c>
      <c r="S1257" s="18"/>
      <c r="T1257" s="17"/>
      <c r="U1257">
        <v>26</v>
      </c>
      <c r="V1257">
        <v>-69.192923028610878</v>
      </c>
      <c r="W1257" t="s">
        <v>26198</v>
      </c>
      <c r="Z1257">
        <f t="shared" si="3"/>
        <v>0</v>
      </c>
    </row>
    <row r="1258" spans="1:35" ht="14.5" customHeight="1">
      <c r="A1258" s="18"/>
      <c r="B1258" s="17"/>
      <c r="C1258">
        <v>27</v>
      </c>
      <c r="D1258">
        <v>-3.42302684397055</v>
      </c>
      <c r="E1258" t="s">
        <v>25899</v>
      </c>
      <c r="F1258">
        <v>31</v>
      </c>
      <c r="H1258">
        <f t="shared" si="2"/>
        <v>0</v>
      </c>
      <c r="S1258" s="18"/>
      <c r="T1258" s="17"/>
      <c r="U1258">
        <v>27</v>
      </c>
      <c r="V1258">
        <v>-69.192923028610878</v>
      </c>
      <c r="W1258" t="s">
        <v>26199</v>
      </c>
      <c r="Z1258">
        <f t="shared" si="3"/>
        <v>0</v>
      </c>
    </row>
    <row r="1259" spans="1:35" ht="14.5" customHeight="1">
      <c r="A1259" s="18"/>
      <c r="B1259" s="17"/>
      <c r="C1259">
        <v>28</v>
      </c>
      <c r="D1259">
        <v>-3.42302684397055</v>
      </c>
      <c r="E1259" t="s">
        <v>25900</v>
      </c>
      <c r="F1259">
        <v>31</v>
      </c>
      <c r="H1259">
        <f t="shared" si="2"/>
        <v>0</v>
      </c>
      <c r="S1259" s="18"/>
      <c r="T1259" s="17"/>
      <c r="U1259">
        <v>28</v>
      </c>
      <c r="V1259">
        <v>-69.192923028610878</v>
      </c>
      <c r="W1259" t="s">
        <v>26200</v>
      </c>
      <c r="Z1259">
        <f t="shared" si="3"/>
        <v>0</v>
      </c>
    </row>
    <row r="1260" spans="1:35" ht="14.5" customHeight="1">
      <c r="A1260" s="18"/>
      <c r="B1260" s="17"/>
      <c r="C1260">
        <v>29</v>
      </c>
      <c r="D1260">
        <v>-3.42302684397055</v>
      </c>
      <c r="E1260" t="s">
        <v>25901</v>
      </c>
      <c r="F1260">
        <v>31</v>
      </c>
      <c r="H1260">
        <f t="shared" si="2"/>
        <v>0</v>
      </c>
      <c r="S1260" s="18"/>
      <c r="T1260" s="17"/>
      <c r="U1260">
        <v>29</v>
      </c>
      <c r="V1260">
        <v>-69.192923028610878</v>
      </c>
      <c r="W1260" t="s">
        <v>26201</v>
      </c>
      <c r="Z1260">
        <f t="shared" si="3"/>
        <v>0</v>
      </c>
    </row>
    <row r="1261" spans="1:35" ht="14.5" customHeight="1">
      <c r="A1261" s="18"/>
      <c r="B1261" s="17"/>
      <c r="C1261" s="4">
        <v>30</v>
      </c>
      <c r="D1261" s="4">
        <v>-3.42302684397055</v>
      </c>
      <c r="E1261" s="4" t="s">
        <v>25902</v>
      </c>
      <c r="F1261" s="4">
        <v>31</v>
      </c>
      <c r="G1261" s="4"/>
      <c r="H1261" s="4">
        <f>D1261-D1260</f>
        <v>0</v>
      </c>
      <c r="I1261" s="4"/>
      <c r="J1261" s="4"/>
      <c r="K1261" s="4"/>
      <c r="L1261" s="4"/>
      <c r="M1261" s="4"/>
      <c r="N1261" s="4"/>
      <c r="O1261" s="4"/>
      <c r="P1261" s="4"/>
      <c r="Q1261" s="4"/>
      <c r="R1261" s="4"/>
      <c r="S1261" s="18"/>
      <c r="T1261" s="17"/>
      <c r="U1261" s="4">
        <v>30</v>
      </c>
      <c r="V1261" s="4">
        <v>-66.00781563500891</v>
      </c>
      <c r="W1261" s="4" t="s">
        <v>26202</v>
      </c>
      <c r="X1261" s="4"/>
      <c r="Y1261" s="4"/>
      <c r="Z1261" s="4">
        <f>V1261-V1260</f>
        <v>3.1851073936019674</v>
      </c>
      <c r="AA1261" s="4"/>
      <c r="AB1261" s="4"/>
      <c r="AC1261" s="4"/>
      <c r="AD1261" s="4"/>
      <c r="AE1261" s="4"/>
      <c r="AF1261" s="4"/>
      <c r="AG1261" s="4"/>
      <c r="AH1261" s="4"/>
      <c r="AI1261" s="4"/>
    </row>
    <row r="1262" spans="1:35" ht="14.5" customHeight="1">
      <c r="A1262" s="18"/>
      <c r="B1262" s="19">
        <v>3</v>
      </c>
      <c r="C1262">
        <v>1</v>
      </c>
      <c r="D1262">
        <v>-94.118886143183602</v>
      </c>
      <c r="E1262" t="s">
        <v>25903</v>
      </c>
      <c r="F1262">
        <v>32</v>
      </c>
      <c r="H1262">
        <f t="shared" ref="H1262" si="4">D1262-J1262</f>
        <v>0</v>
      </c>
      <c r="J1262">
        <v>-94.118886143183602</v>
      </c>
      <c r="S1262" s="18"/>
      <c r="T1262" s="19">
        <v>3</v>
      </c>
      <c r="U1262">
        <v>1</v>
      </c>
      <c r="V1262">
        <v>-69.192923028610878</v>
      </c>
      <c r="W1262" t="s">
        <v>26203</v>
      </c>
      <c r="Z1262">
        <f t="shared" ref="Z1262" si="5">V1262-AB1262</f>
        <v>0</v>
      </c>
      <c r="AB1262">
        <v>-69.192923028610906</v>
      </c>
    </row>
    <row r="1263" spans="1:35" ht="14.5" customHeight="1">
      <c r="A1263" s="18"/>
      <c r="B1263" s="19"/>
      <c r="C1263">
        <v>2</v>
      </c>
      <c r="D1263">
        <v>-86.046034138741376</v>
      </c>
      <c r="E1263" t="s">
        <v>25904</v>
      </c>
      <c r="F1263">
        <v>32</v>
      </c>
      <c r="H1263">
        <f t="shared" ref="H1263:H1291" si="6">D1263-D1262</f>
        <v>8.0728520044422254</v>
      </c>
      <c r="S1263" s="18"/>
      <c r="T1263" s="19"/>
      <c r="U1263">
        <v>2</v>
      </c>
      <c r="V1263">
        <v>-62.184630300541492</v>
      </c>
      <c r="W1263" t="s">
        <v>26204</v>
      </c>
      <c r="Z1263">
        <f t="shared" ref="Z1263:Z1291" si="7">V1263-V1262</f>
        <v>7.0082927280693852</v>
      </c>
    </row>
    <row r="1264" spans="1:35" ht="14.5" customHeight="1">
      <c r="A1264" s="18"/>
      <c r="B1264" s="19"/>
      <c r="C1264">
        <v>3</v>
      </c>
      <c r="D1264">
        <v>-57.245195375446421</v>
      </c>
      <c r="E1264" t="s">
        <v>25905</v>
      </c>
      <c r="F1264">
        <v>32</v>
      </c>
      <c r="H1264">
        <f t="shared" si="6"/>
        <v>28.800838763294955</v>
      </c>
      <c r="S1264" s="18"/>
      <c r="T1264" s="19"/>
      <c r="U1264">
        <v>3</v>
      </c>
      <c r="V1264">
        <v>-47.391232750886111</v>
      </c>
      <c r="W1264" t="s">
        <v>26205</v>
      </c>
      <c r="Z1264">
        <f t="shared" si="7"/>
        <v>14.793397549655381</v>
      </c>
    </row>
    <row r="1265" spans="1:26" ht="14.5" customHeight="1">
      <c r="A1265" s="18"/>
      <c r="B1265" s="19"/>
      <c r="C1265">
        <v>4</v>
      </c>
      <c r="D1265">
        <v>-57.245195375446421</v>
      </c>
      <c r="E1265" t="s">
        <v>25906</v>
      </c>
      <c r="F1265">
        <v>32</v>
      </c>
      <c r="H1265">
        <f t="shared" si="6"/>
        <v>0</v>
      </c>
      <c r="S1265" s="18"/>
      <c r="T1265" s="19"/>
      <c r="U1265">
        <v>4</v>
      </c>
      <c r="V1265">
        <v>-47.391232750886111</v>
      </c>
      <c r="W1265" t="s">
        <v>26206</v>
      </c>
      <c r="Z1265">
        <f t="shared" si="7"/>
        <v>0</v>
      </c>
    </row>
    <row r="1266" spans="1:26" ht="14.5" customHeight="1">
      <c r="A1266" s="18"/>
      <c r="B1266" s="19"/>
      <c r="C1266">
        <v>5</v>
      </c>
      <c r="D1266">
        <v>-51.236188748894833</v>
      </c>
      <c r="E1266" t="s">
        <v>25907</v>
      </c>
      <c r="F1266">
        <v>32</v>
      </c>
      <c r="H1266">
        <f t="shared" si="6"/>
        <v>6.0090066265515887</v>
      </c>
      <c r="S1266" s="18"/>
      <c r="T1266" s="19"/>
      <c r="U1266">
        <v>5</v>
      </c>
      <c r="V1266">
        <v>-47.391232750886111</v>
      </c>
      <c r="W1266" t="s">
        <v>26207</v>
      </c>
      <c r="Z1266">
        <f t="shared" si="7"/>
        <v>0</v>
      </c>
    </row>
    <row r="1267" spans="1:26" ht="14.5" customHeight="1">
      <c r="A1267" s="18"/>
      <c r="B1267" s="19"/>
      <c r="C1267">
        <v>6</v>
      </c>
      <c r="D1267">
        <v>-51.236188748894833</v>
      </c>
      <c r="E1267" t="s">
        <v>25908</v>
      </c>
      <c r="F1267">
        <v>32</v>
      </c>
      <c r="H1267">
        <f t="shared" si="6"/>
        <v>0</v>
      </c>
      <c r="S1267" s="18"/>
      <c r="T1267" s="19"/>
      <c r="U1267">
        <v>6</v>
      </c>
      <c r="V1267">
        <v>-47.391232750886111</v>
      </c>
      <c r="W1267" t="s">
        <v>26208</v>
      </c>
      <c r="Z1267">
        <f t="shared" si="7"/>
        <v>0</v>
      </c>
    </row>
    <row r="1268" spans="1:26" ht="14.5" customHeight="1">
      <c r="A1268" s="18"/>
      <c r="B1268" s="19"/>
      <c r="C1268">
        <v>7</v>
      </c>
      <c r="D1268">
        <v>-51.236188748894833</v>
      </c>
      <c r="E1268" t="s">
        <v>25909</v>
      </c>
      <c r="F1268">
        <v>32</v>
      </c>
      <c r="H1268">
        <f t="shared" si="6"/>
        <v>0</v>
      </c>
      <c r="S1268" s="18"/>
      <c r="T1268" s="19"/>
      <c r="U1268">
        <v>7</v>
      </c>
      <c r="V1268">
        <v>-47.391232750886111</v>
      </c>
      <c r="W1268" t="s">
        <v>26209</v>
      </c>
      <c r="Z1268">
        <f t="shared" si="7"/>
        <v>0</v>
      </c>
    </row>
    <row r="1269" spans="1:26" ht="14.5" customHeight="1">
      <c r="A1269" s="18"/>
      <c r="B1269" s="19"/>
      <c r="C1269">
        <v>8</v>
      </c>
      <c r="D1269">
        <v>-51.236188748894833</v>
      </c>
      <c r="E1269" t="s">
        <v>25910</v>
      </c>
      <c r="F1269">
        <v>32</v>
      </c>
      <c r="H1269">
        <f t="shared" si="6"/>
        <v>0</v>
      </c>
      <c r="S1269" s="18"/>
      <c r="T1269" s="19"/>
      <c r="U1269">
        <v>8</v>
      </c>
      <c r="V1269">
        <v>-47.391232750886111</v>
      </c>
      <c r="W1269" t="s">
        <v>26210</v>
      </c>
      <c r="Z1269">
        <f t="shared" si="7"/>
        <v>0</v>
      </c>
    </row>
    <row r="1270" spans="1:26" ht="14.5" customHeight="1">
      <c r="A1270" s="18"/>
      <c r="B1270" s="19"/>
      <c r="C1270">
        <v>9</v>
      </c>
      <c r="D1270">
        <v>-39.917849041866653</v>
      </c>
      <c r="E1270" t="s">
        <v>25911</v>
      </c>
      <c r="F1270">
        <v>32</v>
      </c>
      <c r="H1270">
        <f t="shared" si="6"/>
        <v>11.31833970702818</v>
      </c>
      <c r="S1270" s="18"/>
      <c r="T1270" s="19"/>
      <c r="U1270">
        <v>9</v>
      </c>
      <c r="V1270">
        <v>-47.391232750886111</v>
      </c>
      <c r="W1270" t="s">
        <v>26211</v>
      </c>
      <c r="Z1270">
        <f t="shared" si="7"/>
        <v>0</v>
      </c>
    </row>
    <row r="1271" spans="1:26" ht="14.5" customHeight="1">
      <c r="A1271" s="18"/>
      <c r="B1271" s="19"/>
      <c r="C1271">
        <v>10</v>
      </c>
      <c r="D1271">
        <v>-31.380775334380761</v>
      </c>
      <c r="E1271" t="s">
        <v>25912</v>
      </c>
      <c r="F1271">
        <v>32</v>
      </c>
      <c r="H1271">
        <f t="shared" si="6"/>
        <v>8.5370737074858916</v>
      </c>
      <c r="S1271" s="18"/>
      <c r="T1271" s="19"/>
      <c r="U1271">
        <v>10</v>
      </c>
      <c r="V1271">
        <v>-47.391232750886111</v>
      </c>
      <c r="W1271" t="s">
        <v>26212</v>
      </c>
      <c r="Z1271">
        <f t="shared" si="7"/>
        <v>0</v>
      </c>
    </row>
    <row r="1272" spans="1:26" ht="14.5" customHeight="1">
      <c r="A1272" s="18"/>
      <c r="B1272" s="19"/>
      <c r="C1272">
        <v>11</v>
      </c>
      <c r="D1272">
        <v>-31.380775334380761</v>
      </c>
      <c r="E1272" t="s">
        <v>25913</v>
      </c>
      <c r="F1272">
        <v>32</v>
      </c>
      <c r="H1272">
        <f t="shared" si="6"/>
        <v>0</v>
      </c>
      <c r="S1272" s="18"/>
      <c r="T1272" s="19"/>
      <c r="U1272">
        <v>11</v>
      </c>
      <c r="V1272">
        <v>-47.391232750886111</v>
      </c>
      <c r="W1272" t="s">
        <v>26213</v>
      </c>
      <c r="Z1272">
        <f t="shared" si="7"/>
        <v>0</v>
      </c>
    </row>
    <row r="1273" spans="1:26" ht="14.5" customHeight="1">
      <c r="A1273" s="18"/>
      <c r="B1273" s="19"/>
      <c r="C1273">
        <v>12</v>
      </c>
      <c r="D1273">
        <v>-26.01039787916886</v>
      </c>
      <c r="E1273" t="s">
        <v>25914</v>
      </c>
      <c r="F1273">
        <v>32</v>
      </c>
      <c r="H1273">
        <f t="shared" si="6"/>
        <v>5.3703774552119015</v>
      </c>
      <c r="S1273" s="18"/>
      <c r="T1273" s="19"/>
      <c r="U1273">
        <v>12</v>
      </c>
      <c r="V1273">
        <v>-47.391232750886111</v>
      </c>
      <c r="W1273" t="s">
        <v>26214</v>
      </c>
      <c r="Z1273">
        <f t="shared" si="7"/>
        <v>0</v>
      </c>
    </row>
    <row r="1274" spans="1:26" ht="14.5" customHeight="1">
      <c r="A1274" s="18"/>
      <c r="B1274" s="19"/>
      <c r="C1274">
        <v>13</v>
      </c>
      <c r="D1274">
        <v>-26.01039787916886</v>
      </c>
      <c r="E1274" t="s">
        <v>25915</v>
      </c>
      <c r="F1274">
        <v>32</v>
      </c>
      <c r="H1274">
        <f t="shared" si="6"/>
        <v>0</v>
      </c>
      <c r="S1274" s="18"/>
      <c r="T1274" s="19"/>
      <c r="U1274">
        <v>13</v>
      </c>
      <c r="V1274">
        <v>-47.391232750886111</v>
      </c>
      <c r="W1274" t="s">
        <v>26215</v>
      </c>
      <c r="Z1274">
        <f t="shared" si="7"/>
        <v>0</v>
      </c>
    </row>
    <row r="1275" spans="1:26" ht="14.5" customHeight="1">
      <c r="A1275" s="18"/>
      <c r="B1275" s="19"/>
      <c r="C1275">
        <v>14</v>
      </c>
      <c r="D1275">
        <v>-26.01039787916886</v>
      </c>
      <c r="E1275" t="s">
        <v>25916</v>
      </c>
      <c r="F1275">
        <v>32</v>
      </c>
      <c r="H1275">
        <f t="shared" si="6"/>
        <v>0</v>
      </c>
      <c r="S1275" s="18"/>
      <c r="T1275" s="19"/>
      <c r="U1275">
        <v>14</v>
      </c>
      <c r="V1275">
        <v>-47.391232750886111</v>
      </c>
      <c r="W1275" t="s">
        <v>26216</v>
      </c>
      <c r="Z1275">
        <f t="shared" si="7"/>
        <v>0</v>
      </c>
    </row>
    <row r="1276" spans="1:26" ht="14.5" customHeight="1">
      <c r="A1276" s="18"/>
      <c r="B1276" s="19"/>
      <c r="C1276">
        <v>15</v>
      </c>
      <c r="D1276">
        <v>-26.01039787916886</v>
      </c>
      <c r="E1276" t="s">
        <v>25917</v>
      </c>
      <c r="F1276">
        <v>32</v>
      </c>
      <c r="H1276">
        <f t="shared" si="6"/>
        <v>0</v>
      </c>
      <c r="S1276" s="18"/>
      <c r="T1276" s="19"/>
      <c r="U1276">
        <v>15</v>
      </c>
      <c r="V1276">
        <v>-47.391232750886111</v>
      </c>
      <c r="W1276" t="s">
        <v>26217</v>
      </c>
      <c r="Z1276">
        <f t="shared" si="7"/>
        <v>0</v>
      </c>
    </row>
    <row r="1277" spans="1:26" ht="14.5" customHeight="1">
      <c r="A1277" s="18"/>
      <c r="B1277" s="19"/>
      <c r="C1277">
        <v>16</v>
      </c>
      <c r="D1277">
        <v>-26.01039787916886</v>
      </c>
      <c r="E1277" t="s">
        <v>25918</v>
      </c>
      <c r="F1277">
        <v>32</v>
      </c>
      <c r="H1277">
        <f t="shared" si="6"/>
        <v>0</v>
      </c>
      <c r="S1277" s="18"/>
      <c r="T1277" s="19"/>
      <c r="U1277">
        <v>16</v>
      </c>
      <c r="V1277">
        <v>-47.391232750886111</v>
      </c>
      <c r="W1277" t="s">
        <v>26218</v>
      </c>
      <c r="Z1277">
        <f t="shared" si="7"/>
        <v>0</v>
      </c>
    </row>
    <row r="1278" spans="1:26" ht="14.5" customHeight="1">
      <c r="A1278" s="18"/>
      <c r="B1278" s="19"/>
      <c r="C1278">
        <v>17</v>
      </c>
      <c r="D1278">
        <v>-26.01039787916886</v>
      </c>
      <c r="E1278" t="s">
        <v>25919</v>
      </c>
      <c r="F1278">
        <v>32</v>
      </c>
      <c r="H1278">
        <f t="shared" si="6"/>
        <v>0</v>
      </c>
      <c r="S1278" s="18"/>
      <c r="T1278" s="19"/>
      <c r="U1278">
        <v>17</v>
      </c>
      <c r="V1278">
        <v>-47.391232750886111</v>
      </c>
      <c r="W1278" t="s">
        <v>26219</v>
      </c>
      <c r="Z1278">
        <f t="shared" si="7"/>
        <v>0</v>
      </c>
    </row>
    <row r="1279" spans="1:26" ht="14.5" customHeight="1">
      <c r="A1279" s="18"/>
      <c r="B1279" s="19"/>
      <c r="C1279">
        <v>18</v>
      </c>
      <c r="D1279">
        <v>-26.01039787916886</v>
      </c>
      <c r="E1279" t="s">
        <v>25920</v>
      </c>
      <c r="F1279">
        <v>32</v>
      </c>
      <c r="H1279">
        <f t="shared" si="6"/>
        <v>0</v>
      </c>
      <c r="S1279" s="18"/>
      <c r="T1279" s="19"/>
      <c r="U1279">
        <v>18</v>
      </c>
      <c r="V1279">
        <v>-47.391232750886111</v>
      </c>
      <c r="W1279" t="s">
        <v>26220</v>
      </c>
      <c r="Z1279">
        <f t="shared" si="7"/>
        <v>0</v>
      </c>
    </row>
    <row r="1280" spans="1:26" ht="14.5" customHeight="1">
      <c r="A1280" s="18"/>
      <c r="B1280" s="19"/>
      <c r="C1280">
        <v>19</v>
      </c>
      <c r="D1280">
        <v>-26.01039787916886</v>
      </c>
      <c r="E1280" t="s">
        <v>25921</v>
      </c>
      <c r="F1280">
        <v>32</v>
      </c>
      <c r="H1280">
        <f t="shared" si="6"/>
        <v>0</v>
      </c>
      <c r="S1280" s="18"/>
      <c r="T1280" s="19"/>
      <c r="U1280">
        <v>19</v>
      </c>
      <c r="V1280">
        <v>-47.391232750886111</v>
      </c>
      <c r="W1280" t="s">
        <v>26221</v>
      </c>
      <c r="Z1280">
        <f t="shared" si="7"/>
        <v>0</v>
      </c>
    </row>
    <row r="1281" spans="1:35" ht="14.5" customHeight="1">
      <c r="A1281" s="18"/>
      <c r="B1281" s="19"/>
      <c r="C1281">
        <v>20</v>
      </c>
      <c r="D1281">
        <v>-26.01039787916886</v>
      </c>
      <c r="E1281" t="s">
        <v>25922</v>
      </c>
      <c r="F1281">
        <v>32</v>
      </c>
      <c r="H1281">
        <f t="shared" si="6"/>
        <v>0</v>
      </c>
      <c r="S1281" s="18"/>
      <c r="T1281" s="19"/>
      <c r="U1281">
        <v>20</v>
      </c>
      <c r="V1281">
        <v>-47.391232750886111</v>
      </c>
      <c r="W1281" t="s">
        <v>26222</v>
      </c>
      <c r="Z1281">
        <f t="shared" si="7"/>
        <v>0</v>
      </c>
    </row>
    <row r="1282" spans="1:35" ht="14.5" customHeight="1">
      <c r="A1282" s="18"/>
      <c r="B1282" s="19"/>
      <c r="C1282">
        <v>21</v>
      </c>
      <c r="D1282">
        <v>-26.01039787916886</v>
      </c>
      <c r="E1282" t="s">
        <v>25923</v>
      </c>
      <c r="F1282">
        <v>32</v>
      </c>
      <c r="H1282">
        <f t="shared" si="6"/>
        <v>0</v>
      </c>
      <c r="S1282" s="18"/>
      <c r="T1282" s="19"/>
      <c r="U1282">
        <v>21</v>
      </c>
      <c r="V1282">
        <v>-32.413474832703507</v>
      </c>
      <c r="W1282" t="s">
        <v>26223</v>
      </c>
      <c r="Z1282">
        <f t="shared" si="7"/>
        <v>14.977757918182604</v>
      </c>
    </row>
    <row r="1283" spans="1:35" ht="14.5" customHeight="1">
      <c r="A1283" s="18"/>
      <c r="B1283" s="19"/>
      <c r="C1283">
        <v>22</v>
      </c>
      <c r="D1283">
        <v>-7.2663289977468768</v>
      </c>
      <c r="E1283" t="s">
        <v>25924</v>
      </c>
      <c r="F1283">
        <v>32</v>
      </c>
      <c r="H1283">
        <f t="shared" si="6"/>
        <v>18.744068881421981</v>
      </c>
      <c r="S1283" s="18"/>
      <c r="T1283" s="19"/>
      <c r="U1283">
        <v>22</v>
      </c>
      <c r="V1283">
        <v>-32.413474832703507</v>
      </c>
      <c r="W1283" t="s">
        <v>26224</v>
      </c>
      <c r="Z1283">
        <f t="shared" si="7"/>
        <v>0</v>
      </c>
    </row>
    <row r="1284" spans="1:35" ht="14.5" customHeight="1">
      <c r="A1284" s="18"/>
      <c r="B1284" s="19"/>
      <c r="C1284">
        <v>23</v>
      </c>
      <c r="D1284">
        <v>-7.2663289977468768</v>
      </c>
      <c r="E1284" t="s">
        <v>25925</v>
      </c>
      <c r="F1284">
        <v>32</v>
      </c>
      <c r="H1284">
        <f t="shared" si="6"/>
        <v>0</v>
      </c>
      <c r="S1284" s="18"/>
      <c r="T1284" s="19"/>
      <c r="U1284">
        <v>23</v>
      </c>
      <c r="V1284">
        <v>-32.413474832703507</v>
      </c>
      <c r="W1284" t="s">
        <v>26225</v>
      </c>
      <c r="Z1284">
        <f t="shared" si="7"/>
        <v>0</v>
      </c>
    </row>
    <row r="1285" spans="1:35" ht="14.5" customHeight="1">
      <c r="A1285" s="18"/>
      <c r="B1285" s="19"/>
      <c r="C1285">
        <v>24</v>
      </c>
      <c r="D1285">
        <v>-6.0880159608039044</v>
      </c>
      <c r="E1285" t="s">
        <v>25926</v>
      </c>
      <c r="F1285">
        <v>32</v>
      </c>
      <c r="H1285">
        <f t="shared" si="6"/>
        <v>1.1783130369429724</v>
      </c>
      <c r="S1285" s="18"/>
      <c r="T1285" s="19"/>
      <c r="U1285">
        <v>24</v>
      </c>
      <c r="V1285">
        <v>-32.413474832703507</v>
      </c>
      <c r="W1285" t="s">
        <v>26226</v>
      </c>
      <c r="Z1285">
        <f t="shared" si="7"/>
        <v>0</v>
      </c>
    </row>
    <row r="1286" spans="1:35" ht="14.5" customHeight="1">
      <c r="A1286" s="18"/>
      <c r="B1286" s="19"/>
      <c r="C1286">
        <v>25</v>
      </c>
      <c r="D1286">
        <v>-6.0880159608039044</v>
      </c>
      <c r="E1286" t="s">
        <v>25927</v>
      </c>
      <c r="F1286">
        <v>32</v>
      </c>
      <c r="H1286">
        <f t="shared" si="6"/>
        <v>0</v>
      </c>
      <c r="S1286" s="18"/>
      <c r="T1286" s="19"/>
      <c r="U1286">
        <v>25</v>
      </c>
      <c r="V1286">
        <v>-32.413474832703507</v>
      </c>
      <c r="W1286" t="s">
        <v>26227</v>
      </c>
      <c r="Z1286">
        <f t="shared" si="7"/>
        <v>0</v>
      </c>
    </row>
    <row r="1287" spans="1:35" ht="14.5" customHeight="1">
      <c r="A1287" s="18"/>
      <c r="B1287" s="19"/>
      <c r="C1287">
        <v>26</v>
      </c>
      <c r="D1287">
        <v>-6.0880159608039044</v>
      </c>
      <c r="E1287" t="s">
        <v>25928</v>
      </c>
      <c r="F1287">
        <v>32</v>
      </c>
      <c r="H1287">
        <f t="shared" si="6"/>
        <v>0</v>
      </c>
      <c r="S1287" s="18"/>
      <c r="T1287" s="19"/>
      <c r="U1287">
        <v>26</v>
      </c>
      <c r="V1287">
        <v>-32.413474832703507</v>
      </c>
      <c r="W1287" t="s">
        <v>26228</v>
      </c>
      <c r="Z1287">
        <f t="shared" si="7"/>
        <v>0</v>
      </c>
    </row>
    <row r="1288" spans="1:35" ht="14.5" customHeight="1">
      <c r="A1288" s="18"/>
      <c r="B1288" s="19"/>
      <c r="C1288">
        <v>27</v>
      </c>
      <c r="D1288">
        <v>-6.0880159608039044</v>
      </c>
      <c r="E1288" t="s">
        <v>25929</v>
      </c>
      <c r="F1288">
        <v>32</v>
      </c>
      <c r="H1288">
        <f t="shared" si="6"/>
        <v>0</v>
      </c>
      <c r="S1288" s="18"/>
      <c r="T1288" s="19"/>
      <c r="U1288">
        <v>27</v>
      </c>
      <c r="V1288">
        <v>-32.413474832703507</v>
      </c>
      <c r="W1288" t="s">
        <v>26229</v>
      </c>
      <c r="Z1288">
        <f t="shared" si="7"/>
        <v>0</v>
      </c>
    </row>
    <row r="1289" spans="1:35" ht="14.5" customHeight="1">
      <c r="A1289" s="18"/>
      <c r="B1289" s="19"/>
      <c r="C1289">
        <v>28</v>
      </c>
      <c r="D1289">
        <v>-6.0880159608039044</v>
      </c>
      <c r="E1289" t="s">
        <v>25930</v>
      </c>
      <c r="F1289">
        <v>32</v>
      </c>
      <c r="H1289">
        <f t="shared" si="6"/>
        <v>0</v>
      </c>
      <c r="S1289" s="18"/>
      <c r="T1289" s="19"/>
      <c r="U1289">
        <v>28</v>
      </c>
      <c r="V1289">
        <v>-32.413474832703507</v>
      </c>
      <c r="W1289" t="s">
        <v>26230</v>
      </c>
      <c r="Z1289">
        <f t="shared" si="7"/>
        <v>0</v>
      </c>
    </row>
    <row r="1290" spans="1:35" ht="14.5" customHeight="1">
      <c r="A1290" s="18"/>
      <c r="B1290" s="19"/>
      <c r="C1290">
        <v>29</v>
      </c>
      <c r="D1290">
        <v>-6.0880159608039044</v>
      </c>
      <c r="E1290" t="s">
        <v>25931</v>
      </c>
      <c r="F1290">
        <v>32</v>
      </c>
      <c r="H1290">
        <f t="shared" si="6"/>
        <v>0</v>
      </c>
      <c r="S1290" s="18"/>
      <c r="T1290" s="19"/>
      <c r="U1290">
        <v>29</v>
      </c>
      <c r="V1290">
        <v>-32.413474832703507</v>
      </c>
      <c r="W1290" t="s">
        <v>26231</v>
      </c>
      <c r="Z1290">
        <f t="shared" si="7"/>
        <v>0</v>
      </c>
    </row>
    <row r="1291" spans="1:35" ht="14.5" customHeight="1">
      <c r="A1291" s="18"/>
      <c r="B1291" s="19"/>
      <c r="C1291" s="4">
        <v>30</v>
      </c>
      <c r="D1291" s="4">
        <v>-6.0880159608039044</v>
      </c>
      <c r="E1291" s="4" t="s">
        <v>25932</v>
      </c>
      <c r="F1291" s="4">
        <v>32</v>
      </c>
      <c r="G1291" s="4"/>
      <c r="H1291" s="4">
        <f t="shared" si="6"/>
        <v>0</v>
      </c>
      <c r="I1291" s="4"/>
      <c r="J1291" s="4"/>
      <c r="K1291" s="4"/>
      <c r="L1291" s="4"/>
      <c r="M1291" s="4"/>
      <c r="N1291" s="4"/>
      <c r="O1291" s="4"/>
      <c r="P1291" s="4"/>
      <c r="Q1291" s="4"/>
      <c r="R1291" s="4"/>
      <c r="S1291" s="18"/>
      <c r="T1291" s="19"/>
      <c r="U1291" s="4">
        <v>30</v>
      </c>
      <c r="V1291" s="4">
        <v>-32.413474832703507</v>
      </c>
      <c r="W1291" s="4" t="s">
        <v>26232</v>
      </c>
      <c r="X1291" s="4"/>
      <c r="Y1291" s="4"/>
      <c r="Z1291" s="4">
        <f t="shared" si="7"/>
        <v>0</v>
      </c>
      <c r="AA1291" s="4"/>
      <c r="AB1291" s="4"/>
      <c r="AC1291" s="4"/>
      <c r="AD1291" s="4"/>
      <c r="AE1291" s="4"/>
      <c r="AF1291" s="4"/>
      <c r="AG1291" s="4"/>
      <c r="AH1291" s="4"/>
      <c r="AI1291" s="4"/>
    </row>
    <row r="1292" spans="1:35" ht="14.5" customHeight="1">
      <c r="A1292" s="18"/>
      <c r="B1292" s="17">
        <v>4</v>
      </c>
      <c r="C1292">
        <v>1</v>
      </c>
      <c r="D1292">
        <v>-94.118886143183602</v>
      </c>
      <c r="E1292" t="s">
        <v>25933</v>
      </c>
      <c r="F1292">
        <v>33</v>
      </c>
      <c r="H1292">
        <f t="shared" ref="H1292" si="8">D1292-J1292</f>
        <v>0</v>
      </c>
      <c r="J1292">
        <v>-94.118886143183602</v>
      </c>
      <c r="S1292" s="18"/>
      <c r="T1292" s="17">
        <v>4</v>
      </c>
      <c r="U1292">
        <v>1</v>
      </c>
      <c r="V1292">
        <v>-69.192923028610878</v>
      </c>
      <c r="W1292" t="s">
        <v>26233</v>
      </c>
      <c r="Z1292">
        <f t="shared" ref="Z1292" si="9">V1292-AB1292</f>
        <v>0</v>
      </c>
      <c r="AB1292">
        <v>-69.192923028610906</v>
      </c>
    </row>
    <row r="1293" spans="1:35" ht="14.5" customHeight="1">
      <c r="A1293" s="18"/>
      <c r="B1293" s="17"/>
      <c r="C1293">
        <v>2</v>
      </c>
      <c r="D1293">
        <v>-90.131548050697731</v>
      </c>
      <c r="E1293" t="s">
        <v>25934</v>
      </c>
      <c r="F1293">
        <v>33</v>
      </c>
      <c r="H1293">
        <f t="shared" ref="H1293:H1321" si="10">D1293-D1292</f>
        <v>3.9873380924858708</v>
      </c>
      <c r="S1293" s="18"/>
      <c r="T1293" s="17"/>
      <c r="U1293">
        <v>2</v>
      </c>
      <c r="V1293">
        <v>-69.192923028610878</v>
      </c>
      <c r="W1293" t="s">
        <v>26234</v>
      </c>
      <c r="Z1293">
        <f t="shared" ref="Z1293:Z1321" si="11">V1293-V1292</f>
        <v>0</v>
      </c>
    </row>
    <row r="1294" spans="1:35" ht="14.5" customHeight="1">
      <c r="A1294" s="18"/>
      <c r="B1294" s="17"/>
      <c r="C1294">
        <v>3</v>
      </c>
      <c r="D1294">
        <v>-90.131548050697731</v>
      </c>
      <c r="E1294" t="s">
        <v>25935</v>
      </c>
      <c r="F1294">
        <v>33</v>
      </c>
      <c r="H1294">
        <f t="shared" si="10"/>
        <v>0</v>
      </c>
      <c r="S1294" s="18"/>
      <c r="T1294" s="17"/>
      <c r="U1294">
        <v>3</v>
      </c>
      <c r="V1294">
        <v>-69.192923028610878</v>
      </c>
      <c r="W1294" t="s">
        <v>26235</v>
      </c>
      <c r="Z1294">
        <f t="shared" si="11"/>
        <v>0</v>
      </c>
    </row>
    <row r="1295" spans="1:35" ht="14.5" customHeight="1">
      <c r="A1295" s="18"/>
      <c r="B1295" s="17"/>
      <c r="C1295">
        <v>4</v>
      </c>
      <c r="D1295">
        <v>-90.131548050697731</v>
      </c>
      <c r="E1295" t="s">
        <v>25936</v>
      </c>
      <c r="F1295">
        <v>33</v>
      </c>
      <c r="H1295">
        <f t="shared" si="10"/>
        <v>0</v>
      </c>
      <c r="S1295" s="18"/>
      <c r="T1295" s="17"/>
      <c r="U1295">
        <v>4</v>
      </c>
      <c r="V1295">
        <v>-69.192923028610878</v>
      </c>
      <c r="W1295" t="s">
        <v>26236</v>
      </c>
      <c r="Z1295">
        <f t="shared" si="11"/>
        <v>0</v>
      </c>
    </row>
    <row r="1296" spans="1:35" ht="14.5" customHeight="1">
      <c r="A1296" s="18"/>
      <c r="B1296" s="17"/>
      <c r="C1296">
        <v>5</v>
      </c>
      <c r="D1296">
        <v>-55.094152525150498</v>
      </c>
      <c r="E1296" t="s">
        <v>25937</v>
      </c>
      <c r="F1296">
        <v>33</v>
      </c>
      <c r="H1296">
        <f t="shared" si="10"/>
        <v>35.037395525547232</v>
      </c>
      <c r="S1296" s="18"/>
      <c r="T1296" s="17"/>
      <c r="U1296">
        <v>5</v>
      </c>
      <c r="V1296">
        <v>-69.192923028610878</v>
      </c>
      <c r="W1296" t="s">
        <v>26237</v>
      </c>
      <c r="Z1296">
        <f t="shared" si="11"/>
        <v>0</v>
      </c>
    </row>
    <row r="1297" spans="1:26" ht="14.5" customHeight="1">
      <c r="A1297" s="18"/>
      <c r="B1297" s="17"/>
      <c r="C1297">
        <v>6</v>
      </c>
      <c r="D1297">
        <v>-55.094152525150498</v>
      </c>
      <c r="E1297" t="s">
        <v>25938</v>
      </c>
      <c r="F1297">
        <v>33</v>
      </c>
      <c r="H1297">
        <f t="shared" si="10"/>
        <v>0</v>
      </c>
      <c r="S1297" s="18"/>
      <c r="T1297" s="17"/>
      <c r="U1297">
        <v>6</v>
      </c>
      <c r="V1297">
        <v>-69.192923028610878</v>
      </c>
      <c r="W1297" t="s">
        <v>26238</v>
      </c>
      <c r="Z1297">
        <f t="shared" si="11"/>
        <v>0</v>
      </c>
    </row>
    <row r="1298" spans="1:26" ht="14.5" customHeight="1">
      <c r="A1298" s="18"/>
      <c r="B1298" s="17"/>
      <c r="C1298">
        <v>7</v>
      </c>
      <c r="D1298">
        <v>-55.094152525150498</v>
      </c>
      <c r="E1298" t="s">
        <v>25939</v>
      </c>
      <c r="F1298">
        <v>33</v>
      </c>
      <c r="H1298">
        <f t="shared" si="10"/>
        <v>0</v>
      </c>
      <c r="S1298" s="18"/>
      <c r="T1298" s="17"/>
      <c r="U1298">
        <v>7</v>
      </c>
      <c r="V1298">
        <v>-69.192923028610878</v>
      </c>
      <c r="W1298" t="s">
        <v>26239</v>
      </c>
      <c r="Z1298">
        <f t="shared" si="11"/>
        <v>0</v>
      </c>
    </row>
    <row r="1299" spans="1:26" ht="14.5" customHeight="1">
      <c r="A1299" s="18"/>
      <c r="B1299" s="17"/>
      <c r="C1299">
        <v>8</v>
      </c>
      <c r="D1299">
        <v>-44.747872909700916</v>
      </c>
      <c r="E1299" t="s">
        <v>25940</v>
      </c>
      <c r="F1299">
        <v>33</v>
      </c>
      <c r="H1299">
        <f t="shared" si="10"/>
        <v>10.346279615449582</v>
      </c>
      <c r="S1299" s="18"/>
      <c r="T1299" s="17"/>
      <c r="U1299">
        <v>8</v>
      </c>
      <c r="V1299">
        <v>-69.192923028610878</v>
      </c>
      <c r="W1299" t="s">
        <v>26240</v>
      </c>
      <c r="Z1299">
        <f t="shared" si="11"/>
        <v>0</v>
      </c>
    </row>
    <row r="1300" spans="1:26" ht="14.5" customHeight="1">
      <c r="A1300" s="18"/>
      <c r="B1300" s="17"/>
      <c r="C1300">
        <v>9</v>
      </c>
      <c r="D1300">
        <v>-44.747872909700916</v>
      </c>
      <c r="E1300" t="s">
        <v>25941</v>
      </c>
      <c r="F1300">
        <v>33</v>
      </c>
      <c r="H1300">
        <f t="shared" si="10"/>
        <v>0</v>
      </c>
      <c r="S1300" s="18"/>
      <c r="T1300" s="17"/>
      <c r="U1300">
        <v>9</v>
      </c>
      <c r="V1300">
        <v>-69.192923028610878</v>
      </c>
      <c r="W1300" t="s">
        <v>26241</v>
      </c>
      <c r="Z1300">
        <f t="shared" si="11"/>
        <v>0</v>
      </c>
    </row>
    <row r="1301" spans="1:26" ht="14.5" customHeight="1">
      <c r="A1301" s="18"/>
      <c r="B1301" s="17"/>
      <c r="C1301">
        <v>10</v>
      </c>
      <c r="D1301">
        <v>-27.193799067920441</v>
      </c>
      <c r="E1301" t="s">
        <v>25942</v>
      </c>
      <c r="F1301">
        <v>33</v>
      </c>
      <c r="H1301">
        <f t="shared" si="10"/>
        <v>17.554073841780475</v>
      </c>
      <c r="S1301" s="18"/>
      <c r="T1301" s="17"/>
      <c r="U1301">
        <v>10</v>
      </c>
      <c r="V1301">
        <v>-69.192923028610878</v>
      </c>
      <c r="W1301" t="s">
        <v>26242</v>
      </c>
      <c r="Z1301">
        <f t="shared" si="11"/>
        <v>0</v>
      </c>
    </row>
    <row r="1302" spans="1:26" ht="14.5" customHeight="1">
      <c r="A1302" s="18"/>
      <c r="B1302" s="17"/>
      <c r="C1302">
        <v>11</v>
      </c>
      <c r="D1302">
        <v>-27.193799067920441</v>
      </c>
      <c r="E1302" t="s">
        <v>25943</v>
      </c>
      <c r="F1302">
        <v>33</v>
      </c>
      <c r="H1302">
        <f t="shared" si="10"/>
        <v>0</v>
      </c>
      <c r="S1302" s="18"/>
      <c r="T1302" s="17"/>
      <c r="U1302">
        <v>11</v>
      </c>
      <c r="V1302">
        <v>-69.192923028610878</v>
      </c>
      <c r="W1302" t="s">
        <v>26243</v>
      </c>
      <c r="Z1302">
        <f t="shared" si="11"/>
        <v>0</v>
      </c>
    </row>
    <row r="1303" spans="1:26" ht="14.5" customHeight="1">
      <c r="A1303" s="18"/>
      <c r="B1303" s="17"/>
      <c r="C1303">
        <v>12</v>
      </c>
      <c r="D1303">
        <v>-27.193799067920441</v>
      </c>
      <c r="E1303" t="s">
        <v>25944</v>
      </c>
      <c r="F1303">
        <v>33</v>
      </c>
      <c r="H1303">
        <f t="shared" si="10"/>
        <v>0</v>
      </c>
      <c r="S1303" s="18"/>
      <c r="T1303" s="17"/>
      <c r="U1303">
        <v>12</v>
      </c>
      <c r="V1303">
        <v>-69.192923028610878</v>
      </c>
      <c r="W1303" t="s">
        <v>26244</v>
      </c>
      <c r="Z1303">
        <f t="shared" si="11"/>
        <v>0</v>
      </c>
    </row>
    <row r="1304" spans="1:26" ht="14.5" customHeight="1">
      <c r="A1304" s="18"/>
      <c r="B1304" s="17"/>
      <c r="C1304">
        <v>13</v>
      </c>
      <c r="D1304">
        <v>-27.193799067920441</v>
      </c>
      <c r="E1304" t="s">
        <v>25945</v>
      </c>
      <c r="F1304">
        <v>33</v>
      </c>
      <c r="H1304">
        <f t="shared" si="10"/>
        <v>0</v>
      </c>
      <c r="S1304" s="18"/>
      <c r="T1304" s="17"/>
      <c r="U1304">
        <v>13</v>
      </c>
      <c r="V1304">
        <v>-69.192923028610878</v>
      </c>
      <c r="W1304" t="s">
        <v>26245</v>
      </c>
      <c r="Z1304">
        <f t="shared" si="11"/>
        <v>0</v>
      </c>
    </row>
    <row r="1305" spans="1:26" ht="14.5" customHeight="1">
      <c r="A1305" s="18"/>
      <c r="B1305" s="17"/>
      <c r="C1305">
        <v>14</v>
      </c>
      <c r="D1305">
        <v>-27.193799067920441</v>
      </c>
      <c r="E1305" t="s">
        <v>25946</v>
      </c>
      <c r="F1305">
        <v>33</v>
      </c>
      <c r="H1305">
        <f t="shared" si="10"/>
        <v>0</v>
      </c>
      <c r="S1305" s="18"/>
      <c r="T1305" s="17"/>
      <c r="U1305">
        <v>14</v>
      </c>
      <c r="V1305">
        <v>-69.192923028610878</v>
      </c>
      <c r="W1305" t="s">
        <v>26246</v>
      </c>
      <c r="Z1305">
        <f t="shared" si="11"/>
        <v>0</v>
      </c>
    </row>
    <row r="1306" spans="1:26" ht="14.5" customHeight="1">
      <c r="A1306" s="18"/>
      <c r="B1306" s="17"/>
      <c r="C1306">
        <v>15</v>
      </c>
      <c r="D1306">
        <v>-27.193799067920441</v>
      </c>
      <c r="E1306" t="s">
        <v>25947</v>
      </c>
      <c r="F1306">
        <v>33</v>
      </c>
      <c r="H1306">
        <f t="shared" si="10"/>
        <v>0</v>
      </c>
      <c r="S1306" s="18"/>
      <c r="T1306" s="17"/>
      <c r="U1306">
        <v>15</v>
      </c>
      <c r="V1306">
        <v>-69.192923028610878</v>
      </c>
      <c r="W1306" t="s">
        <v>26247</v>
      </c>
      <c r="Z1306">
        <f t="shared" si="11"/>
        <v>0</v>
      </c>
    </row>
    <row r="1307" spans="1:26" ht="14.5" customHeight="1">
      <c r="A1307" s="18"/>
      <c r="B1307" s="17"/>
      <c r="C1307">
        <v>16</v>
      </c>
      <c r="D1307">
        <v>-27.193799067920441</v>
      </c>
      <c r="E1307" t="s">
        <v>25948</v>
      </c>
      <c r="F1307">
        <v>33</v>
      </c>
      <c r="H1307">
        <f t="shared" si="10"/>
        <v>0</v>
      </c>
      <c r="S1307" s="18"/>
      <c r="T1307" s="17"/>
      <c r="U1307">
        <v>16</v>
      </c>
      <c r="V1307">
        <v>-69.192923028610878</v>
      </c>
      <c r="W1307" t="s">
        <v>26248</v>
      </c>
      <c r="Z1307">
        <f t="shared" si="11"/>
        <v>0</v>
      </c>
    </row>
    <row r="1308" spans="1:26" ht="14.5" customHeight="1">
      <c r="A1308" s="18"/>
      <c r="B1308" s="17"/>
      <c r="C1308">
        <v>17</v>
      </c>
      <c r="D1308">
        <v>-12.44749042612974</v>
      </c>
      <c r="E1308" t="s">
        <v>25949</v>
      </c>
      <c r="F1308">
        <v>33</v>
      </c>
      <c r="H1308">
        <f t="shared" si="10"/>
        <v>14.746308641790701</v>
      </c>
      <c r="S1308" s="18"/>
      <c r="T1308" s="17"/>
      <c r="U1308">
        <v>17</v>
      </c>
      <c r="V1308">
        <v>-69.192923028610878</v>
      </c>
      <c r="W1308" t="s">
        <v>26249</v>
      </c>
      <c r="Z1308">
        <f t="shared" si="11"/>
        <v>0</v>
      </c>
    </row>
    <row r="1309" spans="1:26" ht="14.5" customHeight="1">
      <c r="A1309" s="18"/>
      <c r="B1309" s="17"/>
      <c r="C1309">
        <v>18</v>
      </c>
      <c r="D1309">
        <v>-12.44749042612974</v>
      </c>
      <c r="E1309" t="s">
        <v>25950</v>
      </c>
      <c r="F1309">
        <v>33</v>
      </c>
      <c r="H1309">
        <f t="shared" si="10"/>
        <v>0</v>
      </c>
      <c r="S1309" s="18"/>
      <c r="T1309" s="17"/>
      <c r="U1309">
        <v>18</v>
      </c>
      <c r="V1309">
        <v>-69.192923028610878</v>
      </c>
      <c r="W1309" t="s">
        <v>26250</v>
      </c>
      <c r="Z1309">
        <f t="shared" si="11"/>
        <v>0</v>
      </c>
    </row>
    <row r="1310" spans="1:26" ht="14.5" customHeight="1">
      <c r="A1310" s="18"/>
      <c r="B1310" s="17"/>
      <c r="C1310">
        <v>19</v>
      </c>
      <c r="D1310">
        <v>-12.44749042612974</v>
      </c>
      <c r="E1310" t="s">
        <v>25951</v>
      </c>
      <c r="F1310">
        <v>33</v>
      </c>
      <c r="H1310">
        <f t="shared" si="10"/>
        <v>0</v>
      </c>
      <c r="S1310" s="18"/>
      <c r="T1310" s="17"/>
      <c r="U1310">
        <v>19</v>
      </c>
      <c r="V1310">
        <v>-69.192923028610878</v>
      </c>
      <c r="W1310" t="s">
        <v>26251</v>
      </c>
      <c r="Z1310">
        <f t="shared" si="11"/>
        <v>0</v>
      </c>
    </row>
    <row r="1311" spans="1:26" ht="14.5" customHeight="1">
      <c r="A1311" s="18"/>
      <c r="B1311" s="17"/>
      <c r="C1311">
        <v>20</v>
      </c>
      <c r="D1311">
        <v>-11.04154941708641</v>
      </c>
      <c r="E1311" t="s">
        <v>25952</v>
      </c>
      <c r="F1311">
        <v>33</v>
      </c>
      <c r="H1311">
        <f t="shared" si="10"/>
        <v>1.40594100904333</v>
      </c>
      <c r="S1311" s="18"/>
      <c r="T1311" s="17"/>
      <c r="U1311">
        <v>20</v>
      </c>
      <c r="V1311">
        <v>-69.192923028610878</v>
      </c>
      <c r="W1311" t="s">
        <v>26252</v>
      </c>
      <c r="Z1311">
        <f t="shared" si="11"/>
        <v>0</v>
      </c>
    </row>
    <row r="1312" spans="1:26" ht="14.5" customHeight="1">
      <c r="A1312" s="18"/>
      <c r="B1312" s="17"/>
      <c r="C1312">
        <v>21</v>
      </c>
      <c r="D1312">
        <v>-11.04154941708641</v>
      </c>
      <c r="E1312" t="s">
        <v>25953</v>
      </c>
      <c r="F1312">
        <v>33</v>
      </c>
      <c r="H1312">
        <f t="shared" si="10"/>
        <v>0</v>
      </c>
      <c r="S1312" s="18"/>
      <c r="T1312" s="17"/>
      <c r="U1312">
        <v>21</v>
      </c>
      <c r="V1312">
        <v>-69.192923028610878</v>
      </c>
      <c r="W1312" t="s">
        <v>26253</v>
      </c>
      <c r="Z1312">
        <f t="shared" si="11"/>
        <v>0</v>
      </c>
    </row>
    <row r="1313" spans="1:35" ht="14.5" customHeight="1">
      <c r="A1313" s="18"/>
      <c r="B1313" s="17"/>
      <c r="C1313">
        <v>22</v>
      </c>
      <c r="D1313">
        <v>-11.04154941708641</v>
      </c>
      <c r="E1313" t="s">
        <v>25954</v>
      </c>
      <c r="F1313">
        <v>33</v>
      </c>
      <c r="H1313">
        <f t="shared" si="10"/>
        <v>0</v>
      </c>
      <c r="S1313" s="18"/>
      <c r="T1313" s="17"/>
      <c r="U1313">
        <v>22</v>
      </c>
      <c r="V1313">
        <v>-69.192923028610878</v>
      </c>
      <c r="W1313" t="s">
        <v>26254</v>
      </c>
      <c r="Z1313">
        <f t="shared" si="11"/>
        <v>0</v>
      </c>
    </row>
    <row r="1314" spans="1:35" ht="14.5" customHeight="1">
      <c r="A1314" s="18"/>
      <c r="B1314" s="17"/>
      <c r="C1314">
        <v>23</v>
      </c>
      <c r="D1314">
        <v>-11.04154941708641</v>
      </c>
      <c r="E1314" t="s">
        <v>25955</v>
      </c>
      <c r="F1314">
        <v>33</v>
      </c>
      <c r="H1314">
        <f t="shared" si="10"/>
        <v>0</v>
      </c>
      <c r="S1314" s="18"/>
      <c r="T1314" s="17"/>
      <c r="U1314">
        <v>23</v>
      </c>
      <c r="V1314">
        <v>-69.192923028610878</v>
      </c>
      <c r="W1314" t="s">
        <v>26255</v>
      </c>
      <c r="Z1314">
        <f t="shared" si="11"/>
        <v>0</v>
      </c>
    </row>
    <row r="1315" spans="1:35" ht="14.5" customHeight="1">
      <c r="A1315" s="18"/>
      <c r="B1315" s="17"/>
      <c r="C1315">
        <v>24</v>
      </c>
      <c r="D1315">
        <v>-11.04154941708641</v>
      </c>
      <c r="E1315" t="s">
        <v>25956</v>
      </c>
      <c r="F1315">
        <v>33</v>
      </c>
      <c r="H1315">
        <f t="shared" si="10"/>
        <v>0</v>
      </c>
      <c r="S1315" s="18"/>
      <c r="T1315" s="17"/>
      <c r="U1315">
        <v>24</v>
      </c>
      <c r="V1315">
        <v>-69.192923028610878</v>
      </c>
      <c r="W1315" t="s">
        <v>26256</v>
      </c>
      <c r="Z1315">
        <f t="shared" si="11"/>
        <v>0</v>
      </c>
    </row>
    <row r="1316" spans="1:35" ht="14.5" customHeight="1">
      <c r="A1316" s="18"/>
      <c r="B1316" s="17"/>
      <c r="C1316">
        <v>25</v>
      </c>
      <c r="D1316">
        <v>-11.04154941708641</v>
      </c>
      <c r="E1316" t="s">
        <v>25957</v>
      </c>
      <c r="F1316">
        <v>33</v>
      </c>
      <c r="H1316">
        <f t="shared" si="10"/>
        <v>0</v>
      </c>
      <c r="S1316" s="18"/>
      <c r="T1316" s="17"/>
      <c r="U1316">
        <v>25</v>
      </c>
      <c r="V1316">
        <v>-69.192923028610878</v>
      </c>
      <c r="W1316" t="s">
        <v>26257</v>
      </c>
      <c r="Z1316">
        <f t="shared" si="11"/>
        <v>0</v>
      </c>
    </row>
    <row r="1317" spans="1:35" ht="14.5" customHeight="1">
      <c r="A1317" s="18"/>
      <c r="B1317" s="17"/>
      <c r="C1317">
        <v>26</v>
      </c>
      <c r="D1317">
        <v>-11.04154941708641</v>
      </c>
      <c r="E1317" t="s">
        <v>25958</v>
      </c>
      <c r="F1317">
        <v>33</v>
      </c>
      <c r="H1317">
        <f t="shared" si="10"/>
        <v>0</v>
      </c>
      <c r="S1317" s="18"/>
      <c r="T1317" s="17"/>
      <c r="U1317">
        <v>26</v>
      </c>
      <c r="V1317">
        <v>-69.192923028610878</v>
      </c>
      <c r="W1317" t="s">
        <v>26258</v>
      </c>
      <c r="Z1317">
        <f t="shared" si="11"/>
        <v>0</v>
      </c>
    </row>
    <row r="1318" spans="1:35" ht="14.5" customHeight="1">
      <c r="A1318" s="18"/>
      <c r="B1318" s="17"/>
      <c r="C1318">
        <v>27</v>
      </c>
      <c r="D1318">
        <v>-11.04154941708641</v>
      </c>
      <c r="E1318" t="s">
        <v>25959</v>
      </c>
      <c r="F1318">
        <v>33</v>
      </c>
      <c r="H1318">
        <f t="shared" si="10"/>
        <v>0</v>
      </c>
      <c r="S1318" s="18"/>
      <c r="T1318" s="17"/>
      <c r="U1318">
        <v>27</v>
      </c>
      <c r="V1318">
        <v>-69.192923028610878</v>
      </c>
      <c r="W1318" t="s">
        <v>26259</v>
      </c>
      <c r="Z1318">
        <f t="shared" si="11"/>
        <v>0</v>
      </c>
    </row>
    <row r="1319" spans="1:35" ht="14.5" customHeight="1">
      <c r="A1319" s="18"/>
      <c r="B1319" s="17"/>
      <c r="C1319">
        <v>28</v>
      </c>
      <c r="D1319">
        <v>-5.2228576851687301</v>
      </c>
      <c r="E1319" t="s">
        <v>25960</v>
      </c>
      <c r="F1319">
        <v>33</v>
      </c>
      <c r="H1319">
        <f t="shared" si="10"/>
        <v>5.8186917319176796</v>
      </c>
      <c r="S1319" s="18"/>
      <c r="T1319" s="17"/>
      <c r="U1319">
        <v>28</v>
      </c>
      <c r="V1319">
        <v>-69.192923028610878</v>
      </c>
      <c r="W1319" t="s">
        <v>26260</v>
      </c>
      <c r="Z1319">
        <f t="shared" si="11"/>
        <v>0</v>
      </c>
    </row>
    <row r="1320" spans="1:35" ht="14.5" customHeight="1">
      <c r="A1320" s="18"/>
      <c r="B1320" s="17"/>
      <c r="C1320">
        <v>29</v>
      </c>
      <c r="D1320">
        <v>-4.4870503055735416</v>
      </c>
      <c r="E1320" t="s">
        <v>25961</v>
      </c>
      <c r="F1320">
        <v>33</v>
      </c>
      <c r="H1320">
        <f t="shared" si="10"/>
        <v>0.73580737959518849</v>
      </c>
      <c r="S1320" s="18"/>
      <c r="T1320" s="17"/>
      <c r="U1320">
        <v>29</v>
      </c>
      <c r="V1320">
        <v>-69.192923028610878</v>
      </c>
      <c r="W1320" t="s">
        <v>26261</v>
      </c>
      <c r="Z1320">
        <f t="shared" si="11"/>
        <v>0</v>
      </c>
    </row>
    <row r="1321" spans="1:35" ht="14.5" customHeight="1">
      <c r="A1321" s="18"/>
      <c r="B1321" s="17"/>
      <c r="C1321" s="4">
        <v>30</v>
      </c>
      <c r="D1321" s="4">
        <v>-4.4870503055735416</v>
      </c>
      <c r="E1321" s="4" t="s">
        <v>25962</v>
      </c>
      <c r="F1321" s="4">
        <v>33</v>
      </c>
      <c r="G1321" s="4"/>
      <c r="H1321" s="4">
        <f t="shared" si="10"/>
        <v>0</v>
      </c>
      <c r="I1321" s="4"/>
      <c r="J1321" s="4"/>
      <c r="K1321" s="4"/>
      <c r="L1321" s="4"/>
      <c r="M1321" s="4"/>
      <c r="N1321" s="4"/>
      <c r="O1321" s="4"/>
      <c r="P1321" s="4"/>
      <c r="Q1321" s="4"/>
      <c r="R1321" s="4"/>
      <c r="S1321" s="18"/>
      <c r="T1321" s="17"/>
      <c r="U1321" s="4">
        <v>30</v>
      </c>
      <c r="V1321" s="4">
        <v>-69.192923028610878</v>
      </c>
      <c r="W1321" s="4" t="s">
        <v>26262</v>
      </c>
      <c r="X1321" s="4"/>
      <c r="Y1321" s="4"/>
      <c r="Z1321" s="4">
        <f t="shared" si="11"/>
        <v>0</v>
      </c>
      <c r="AA1321" s="4"/>
      <c r="AB1321" s="4"/>
      <c r="AC1321" s="4"/>
      <c r="AD1321" s="4"/>
      <c r="AE1321" s="4"/>
      <c r="AF1321" s="4"/>
      <c r="AG1321" s="4"/>
      <c r="AH1321" s="4"/>
      <c r="AI1321" s="4"/>
    </row>
    <row r="1322" spans="1:35" ht="14.5" customHeight="1">
      <c r="A1322" s="18"/>
      <c r="B1322" s="19">
        <v>5</v>
      </c>
      <c r="C1322">
        <v>1</v>
      </c>
      <c r="D1322">
        <v>-94.118886143183602</v>
      </c>
      <c r="E1322" t="s">
        <v>25963</v>
      </c>
      <c r="F1322">
        <v>34</v>
      </c>
      <c r="H1322">
        <f t="shared" ref="H1322" si="12">D1322-J1322</f>
        <v>0</v>
      </c>
      <c r="J1322">
        <v>-94.118886143183602</v>
      </c>
      <c r="S1322" s="18"/>
      <c r="T1322" s="19">
        <v>5</v>
      </c>
      <c r="U1322">
        <v>1</v>
      </c>
      <c r="V1322">
        <v>-69.192923028610878</v>
      </c>
      <c r="W1322" t="s">
        <v>26263</v>
      </c>
      <c r="Z1322">
        <f t="shared" ref="Z1322" si="13">V1322-AB1322</f>
        <v>0</v>
      </c>
      <c r="AB1322">
        <v>-69.192923028610906</v>
      </c>
    </row>
    <row r="1323" spans="1:35" ht="14.5" customHeight="1">
      <c r="A1323" s="18"/>
      <c r="B1323" s="19"/>
      <c r="C1323">
        <v>2</v>
      </c>
      <c r="D1323">
        <v>-94.118886143183602</v>
      </c>
      <c r="E1323" t="s">
        <v>25964</v>
      </c>
      <c r="F1323">
        <v>34</v>
      </c>
      <c r="H1323">
        <f t="shared" ref="H1323:H1351" si="14">D1323-D1322</f>
        <v>0</v>
      </c>
      <c r="S1323" s="18"/>
      <c r="T1323" s="19"/>
      <c r="U1323">
        <v>2</v>
      </c>
      <c r="V1323">
        <v>-69.192923028610878</v>
      </c>
      <c r="W1323" t="s">
        <v>26264</v>
      </c>
      <c r="Z1323">
        <f t="shared" ref="Z1323:Z1351" si="15">V1323-V1322</f>
        <v>0</v>
      </c>
    </row>
    <row r="1324" spans="1:35" ht="14.5" customHeight="1">
      <c r="A1324" s="18"/>
      <c r="B1324" s="19"/>
      <c r="C1324">
        <v>3</v>
      </c>
      <c r="D1324">
        <v>-94.118886143183602</v>
      </c>
      <c r="E1324" t="s">
        <v>25965</v>
      </c>
      <c r="F1324">
        <v>34</v>
      </c>
      <c r="H1324">
        <f t="shared" si="14"/>
        <v>0</v>
      </c>
      <c r="S1324" s="18"/>
      <c r="T1324" s="19"/>
      <c r="U1324">
        <v>3</v>
      </c>
      <c r="V1324">
        <v>-69.192923028610878</v>
      </c>
      <c r="W1324" t="s">
        <v>26265</v>
      </c>
      <c r="Z1324">
        <f t="shared" si="15"/>
        <v>0</v>
      </c>
    </row>
    <row r="1325" spans="1:35" ht="14.5" customHeight="1">
      <c r="A1325" s="18"/>
      <c r="B1325" s="19"/>
      <c r="C1325">
        <v>4</v>
      </c>
      <c r="D1325">
        <v>-54.158950845359783</v>
      </c>
      <c r="E1325" t="s">
        <v>25966</v>
      </c>
      <c r="F1325">
        <v>34</v>
      </c>
      <c r="H1325">
        <f t="shared" si="14"/>
        <v>39.959935297823819</v>
      </c>
      <c r="S1325" s="18"/>
      <c r="T1325" s="19"/>
      <c r="U1325">
        <v>4</v>
      </c>
      <c r="V1325">
        <v>-69.192923028610878</v>
      </c>
      <c r="W1325" t="s">
        <v>26266</v>
      </c>
      <c r="Z1325">
        <f t="shared" si="15"/>
        <v>0</v>
      </c>
    </row>
    <row r="1326" spans="1:35" ht="14.5" customHeight="1">
      <c r="A1326" s="18"/>
      <c r="B1326" s="19"/>
      <c r="C1326">
        <v>5</v>
      </c>
      <c r="D1326">
        <v>-52.332625564672881</v>
      </c>
      <c r="E1326" t="s">
        <v>25967</v>
      </c>
      <c r="F1326">
        <v>34</v>
      </c>
      <c r="H1326">
        <f t="shared" si="14"/>
        <v>1.8263252806869019</v>
      </c>
      <c r="S1326" s="18"/>
      <c r="T1326" s="19"/>
      <c r="U1326">
        <v>5</v>
      </c>
      <c r="V1326">
        <v>-69.192923028610878</v>
      </c>
      <c r="W1326" t="s">
        <v>26267</v>
      </c>
      <c r="Z1326">
        <f t="shared" si="15"/>
        <v>0</v>
      </c>
    </row>
    <row r="1327" spans="1:35" ht="14.5" customHeight="1">
      <c r="A1327" s="18"/>
      <c r="B1327" s="19"/>
      <c r="C1327">
        <v>6</v>
      </c>
      <c r="D1327">
        <v>-33.253902437016407</v>
      </c>
      <c r="E1327" t="s">
        <v>25968</v>
      </c>
      <c r="F1327">
        <v>34</v>
      </c>
      <c r="H1327">
        <f t="shared" si="14"/>
        <v>19.078723127656474</v>
      </c>
      <c r="S1327" s="18"/>
      <c r="T1327" s="19"/>
      <c r="U1327">
        <v>6</v>
      </c>
      <c r="V1327">
        <v>-34.737309684666783</v>
      </c>
      <c r="W1327" t="s">
        <v>26268</v>
      </c>
      <c r="Z1327">
        <f t="shared" si="15"/>
        <v>34.455613343944094</v>
      </c>
    </row>
    <row r="1328" spans="1:35" ht="14.5" customHeight="1">
      <c r="A1328" s="18"/>
      <c r="B1328" s="19"/>
      <c r="C1328">
        <v>7</v>
      </c>
      <c r="D1328">
        <v>-25.601660905343781</v>
      </c>
      <c r="E1328" t="s">
        <v>25969</v>
      </c>
      <c r="F1328">
        <v>34</v>
      </c>
      <c r="H1328">
        <f t="shared" si="14"/>
        <v>7.652241531672626</v>
      </c>
      <c r="S1328" s="18"/>
      <c r="T1328" s="19"/>
      <c r="U1328">
        <v>7</v>
      </c>
      <c r="V1328">
        <v>-31.464171373911459</v>
      </c>
      <c r="W1328" t="s">
        <v>26269</v>
      </c>
      <c r="Z1328">
        <f t="shared" si="15"/>
        <v>3.2731383107553249</v>
      </c>
    </row>
    <row r="1329" spans="1:26" ht="14.5" customHeight="1">
      <c r="A1329" s="18"/>
      <c r="B1329" s="19"/>
      <c r="C1329">
        <v>8</v>
      </c>
      <c r="D1329">
        <v>-15.970375445859281</v>
      </c>
      <c r="E1329" t="s">
        <v>25970</v>
      </c>
      <c r="F1329">
        <v>34</v>
      </c>
      <c r="H1329">
        <f t="shared" si="14"/>
        <v>9.6312854594845003</v>
      </c>
      <c r="S1329" s="18"/>
      <c r="T1329" s="19"/>
      <c r="U1329">
        <v>8</v>
      </c>
      <c r="V1329">
        <v>-31.464171373911459</v>
      </c>
      <c r="W1329" t="s">
        <v>26270</v>
      </c>
      <c r="Z1329">
        <f t="shared" si="15"/>
        <v>0</v>
      </c>
    </row>
    <row r="1330" spans="1:26" ht="14.5" customHeight="1">
      <c r="A1330" s="18"/>
      <c r="B1330" s="19"/>
      <c r="C1330">
        <v>9</v>
      </c>
      <c r="D1330">
        <v>-15.970375445859281</v>
      </c>
      <c r="E1330" t="s">
        <v>25971</v>
      </c>
      <c r="F1330">
        <v>34</v>
      </c>
      <c r="H1330">
        <f t="shared" si="14"/>
        <v>0</v>
      </c>
      <c r="S1330" s="18"/>
      <c r="T1330" s="19"/>
      <c r="U1330">
        <v>9</v>
      </c>
      <c r="V1330">
        <v>-31.464171373911459</v>
      </c>
      <c r="W1330" t="s">
        <v>26271</v>
      </c>
      <c r="Z1330">
        <f t="shared" si="15"/>
        <v>0</v>
      </c>
    </row>
    <row r="1331" spans="1:26" ht="14.5" customHeight="1">
      <c r="A1331" s="18"/>
      <c r="B1331" s="19"/>
      <c r="C1331">
        <v>10</v>
      </c>
      <c r="D1331">
        <v>-15.970375445859281</v>
      </c>
      <c r="E1331" t="s">
        <v>25972</v>
      </c>
      <c r="F1331">
        <v>34</v>
      </c>
      <c r="H1331">
        <f t="shared" si="14"/>
        <v>0</v>
      </c>
      <c r="S1331" s="18"/>
      <c r="T1331" s="19"/>
      <c r="U1331">
        <v>10</v>
      </c>
      <c r="V1331">
        <v>-31.464171373911459</v>
      </c>
      <c r="W1331" t="s">
        <v>26272</v>
      </c>
      <c r="Z1331">
        <f t="shared" si="15"/>
        <v>0</v>
      </c>
    </row>
    <row r="1332" spans="1:26" ht="14.5" customHeight="1">
      <c r="A1332" s="18"/>
      <c r="B1332" s="19"/>
      <c r="C1332">
        <v>11</v>
      </c>
      <c r="D1332">
        <v>-15.970375445859281</v>
      </c>
      <c r="E1332" t="s">
        <v>25973</v>
      </c>
      <c r="F1332">
        <v>34</v>
      </c>
      <c r="H1332">
        <f t="shared" si="14"/>
        <v>0</v>
      </c>
      <c r="S1332" s="18"/>
      <c r="T1332" s="19"/>
      <c r="U1332">
        <v>11</v>
      </c>
      <c r="V1332">
        <v>-31.464171373911459</v>
      </c>
      <c r="W1332" t="s">
        <v>26273</v>
      </c>
      <c r="Z1332">
        <f t="shared" si="15"/>
        <v>0</v>
      </c>
    </row>
    <row r="1333" spans="1:26" ht="14.5" customHeight="1">
      <c r="A1333" s="18"/>
      <c r="B1333" s="19"/>
      <c r="C1333">
        <v>12</v>
      </c>
      <c r="D1333">
        <v>-15.970375445859281</v>
      </c>
      <c r="E1333" t="s">
        <v>25974</v>
      </c>
      <c r="F1333">
        <v>34</v>
      </c>
      <c r="H1333">
        <f t="shared" si="14"/>
        <v>0</v>
      </c>
      <c r="S1333" s="18"/>
      <c r="T1333" s="19"/>
      <c r="U1333">
        <v>12</v>
      </c>
      <c r="V1333">
        <v>-31.464171373911459</v>
      </c>
      <c r="W1333" t="s">
        <v>26274</v>
      </c>
      <c r="Z1333">
        <f t="shared" si="15"/>
        <v>0</v>
      </c>
    </row>
    <row r="1334" spans="1:26" ht="14.5" customHeight="1">
      <c r="A1334" s="18"/>
      <c r="B1334" s="19"/>
      <c r="C1334">
        <v>13</v>
      </c>
      <c r="D1334">
        <v>-15.970375445859281</v>
      </c>
      <c r="E1334" t="s">
        <v>25975</v>
      </c>
      <c r="F1334">
        <v>34</v>
      </c>
      <c r="H1334">
        <f t="shared" si="14"/>
        <v>0</v>
      </c>
      <c r="S1334" s="18"/>
      <c r="T1334" s="19"/>
      <c r="U1334">
        <v>13</v>
      </c>
      <c r="V1334">
        <v>-31.464171373911459</v>
      </c>
      <c r="W1334" t="s">
        <v>26275</v>
      </c>
      <c r="Z1334">
        <f t="shared" si="15"/>
        <v>0</v>
      </c>
    </row>
    <row r="1335" spans="1:26" ht="14.5" customHeight="1">
      <c r="A1335" s="18"/>
      <c r="B1335" s="19"/>
      <c r="C1335">
        <v>14</v>
      </c>
      <c r="D1335">
        <v>-15.970375445859281</v>
      </c>
      <c r="E1335" t="s">
        <v>25976</v>
      </c>
      <c r="F1335">
        <v>34</v>
      </c>
      <c r="H1335">
        <f t="shared" si="14"/>
        <v>0</v>
      </c>
      <c r="S1335" s="18"/>
      <c r="T1335" s="19"/>
      <c r="U1335">
        <v>14</v>
      </c>
      <c r="V1335">
        <v>-31.464171373911459</v>
      </c>
      <c r="W1335" t="s">
        <v>26276</v>
      </c>
      <c r="Z1335">
        <f t="shared" si="15"/>
        <v>0</v>
      </c>
    </row>
    <row r="1336" spans="1:26" ht="14.5" customHeight="1">
      <c r="A1336" s="18"/>
      <c r="B1336" s="19"/>
      <c r="C1336">
        <v>15</v>
      </c>
      <c r="D1336">
        <v>-6.24802092880791</v>
      </c>
      <c r="E1336" t="s">
        <v>25977</v>
      </c>
      <c r="F1336">
        <v>34</v>
      </c>
      <c r="H1336">
        <f t="shared" si="14"/>
        <v>9.7223545170513717</v>
      </c>
      <c r="S1336" s="18"/>
      <c r="T1336" s="19"/>
      <c r="U1336">
        <v>15</v>
      </c>
      <c r="V1336">
        <v>-31.464171373911459</v>
      </c>
      <c r="W1336" t="s">
        <v>26277</v>
      </c>
      <c r="Z1336">
        <f t="shared" si="15"/>
        <v>0</v>
      </c>
    </row>
    <row r="1337" spans="1:26" ht="14.5" customHeight="1">
      <c r="A1337" s="18"/>
      <c r="B1337" s="19"/>
      <c r="C1337">
        <v>16</v>
      </c>
      <c r="D1337">
        <v>-6.24802092880791</v>
      </c>
      <c r="E1337" t="s">
        <v>25978</v>
      </c>
      <c r="F1337">
        <v>34</v>
      </c>
      <c r="H1337">
        <f t="shared" si="14"/>
        <v>0</v>
      </c>
      <c r="S1337" s="18"/>
      <c r="T1337" s="19"/>
      <c r="U1337">
        <v>16</v>
      </c>
      <c r="V1337">
        <v>-31.464171373911459</v>
      </c>
      <c r="W1337" t="s">
        <v>26278</v>
      </c>
      <c r="Z1337">
        <f t="shared" si="15"/>
        <v>0</v>
      </c>
    </row>
    <row r="1338" spans="1:26" ht="14.5" customHeight="1">
      <c r="A1338" s="18"/>
      <c r="B1338" s="19"/>
      <c r="C1338">
        <v>17</v>
      </c>
      <c r="D1338">
        <v>-6.24802092880791</v>
      </c>
      <c r="E1338" t="s">
        <v>25979</v>
      </c>
      <c r="F1338">
        <v>34</v>
      </c>
      <c r="H1338">
        <f t="shared" si="14"/>
        <v>0</v>
      </c>
      <c r="S1338" s="18"/>
      <c r="T1338" s="19"/>
      <c r="U1338">
        <v>17</v>
      </c>
      <c r="V1338">
        <v>-31.464171373911459</v>
      </c>
      <c r="W1338" t="s">
        <v>26279</v>
      </c>
      <c r="Z1338">
        <f t="shared" si="15"/>
        <v>0</v>
      </c>
    </row>
    <row r="1339" spans="1:26" ht="14.5" customHeight="1">
      <c r="A1339" s="18"/>
      <c r="B1339" s="19"/>
      <c r="C1339">
        <v>18</v>
      </c>
      <c r="D1339">
        <v>-6.24802092880791</v>
      </c>
      <c r="E1339" t="s">
        <v>25980</v>
      </c>
      <c r="F1339">
        <v>34</v>
      </c>
      <c r="H1339">
        <f t="shared" si="14"/>
        <v>0</v>
      </c>
      <c r="S1339" s="18"/>
      <c r="T1339" s="19"/>
      <c r="U1339">
        <v>18</v>
      </c>
      <c r="V1339">
        <v>-31.464171373911459</v>
      </c>
      <c r="W1339" t="s">
        <v>26280</v>
      </c>
      <c r="Z1339">
        <f t="shared" si="15"/>
        <v>0</v>
      </c>
    </row>
    <row r="1340" spans="1:26" ht="14.5" customHeight="1">
      <c r="A1340" s="18"/>
      <c r="B1340" s="19"/>
      <c r="C1340">
        <v>19</v>
      </c>
      <c r="D1340">
        <v>-6.24802092880791</v>
      </c>
      <c r="E1340" t="s">
        <v>25981</v>
      </c>
      <c r="F1340">
        <v>34</v>
      </c>
      <c r="H1340">
        <f t="shared" si="14"/>
        <v>0</v>
      </c>
      <c r="S1340" s="18"/>
      <c r="T1340" s="19"/>
      <c r="U1340">
        <v>19</v>
      </c>
      <c r="V1340">
        <v>-31.464171373911459</v>
      </c>
      <c r="W1340" t="s">
        <v>26281</v>
      </c>
      <c r="Z1340">
        <f t="shared" si="15"/>
        <v>0</v>
      </c>
    </row>
    <row r="1341" spans="1:26" ht="14.5" customHeight="1">
      <c r="A1341" s="18"/>
      <c r="B1341" s="19"/>
      <c r="C1341">
        <v>20</v>
      </c>
      <c r="D1341">
        <v>-6.24802092880791</v>
      </c>
      <c r="E1341" t="s">
        <v>25982</v>
      </c>
      <c r="F1341">
        <v>34</v>
      </c>
      <c r="H1341">
        <f t="shared" si="14"/>
        <v>0</v>
      </c>
      <c r="S1341" s="18"/>
      <c r="T1341" s="19"/>
      <c r="U1341">
        <v>20</v>
      </c>
      <c r="V1341">
        <v>-31.464171373911459</v>
      </c>
      <c r="W1341" t="s">
        <v>26282</v>
      </c>
      <c r="Z1341">
        <f t="shared" si="15"/>
        <v>0</v>
      </c>
    </row>
    <row r="1342" spans="1:26" ht="14.5" customHeight="1">
      <c r="A1342" s="18"/>
      <c r="B1342" s="19"/>
      <c r="C1342">
        <v>21</v>
      </c>
      <c r="D1342">
        <v>-6.24802092880791</v>
      </c>
      <c r="E1342" t="s">
        <v>25983</v>
      </c>
      <c r="F1342">
        <v>34</v>
      </c>
      <c r="H1342">
        <f t="shared" si="14"/>
        <v>0</v>
      </c>
      <c r="S1342" s="18"/>
      <c r="T1342" s="19"/>
      <c r="U1342">
        <v>21</v>
      </c>
      <c r="V1342">
        <v>-31.464171373911459</v>
      </c>
      <c r="W1342" t="s">
        <v>26283</v>
      </c>
      <c r="Z1342">
        <f t="shared" si="15"/>
        <v>0</v>
      </c>
    </row>
    <row r="1343" spans="1:26" ht="14.5" customHeight="1">
      <c r="A1343" s="18"/>
      <c r="B1343" s="19"/>
      <c r="C1343">
        <v>22</v>
      </c>
      <c r="D1343">
        <v>-6.24802092880791</v>
      </c>
      <c r="E1343" t="s">
        <v>25984</v>
      </c>
      <c r="F1343">
        <v>34</v>
      </c>
      <c r="H1343">
        <f t="shared" si="14"/>
        <v>0</v>
      </c>
      <c r="S1343" s="18"/>
      <c r="T1343" s="19"/>
      <c r="U1343">
        <v>22</v>
      </c>
      <c r="V1343">
        <v>-31.464171373911459</v>
      </c>
      <c r="W1343" t="s">
        <v>26284</v>
      </c>
      <c r="Z1343">
        <f t="shared" si="15"/>
        <v>0</v>
      </c>
    </row>
    <row r="1344" spans="1:26" ht="14.5" customHeight="1">
      <c r="A1344" s="18"/>
      <c r="B1344" s="19"/>
      <c r="C1344">
        <v>23</v>
      </c>
      <c r="D1344">
        <v>-6.24802092880791</v>
      </c>
      <c r="E1344" t="s">
        <v>25985</v>
      </c>
      <c r="F1344">
        <v>34</v>
      </c>
      <c r="H1344">
        <f t="shared" si="14"/>
        <v>0</v>
      </c>
      <c r="S1344" s="18"/>
      <c r="T1344" s="19"/>
      <c r="U1344">
        <v>23</v>
      </c>
      <c r="V1344">
        <v>-31.464171373911459</v>
      </c>
      <c r="W1344" t="s">
        <v>26285</v>
      </c>
      <c r="Z1344">
        <f t="shared" si="15"/>
        <v>0</v>
      </c>
    </row>
    <row r="1345" spans="1:35" ht="14.5" customHeight="1">
      <c r="A1345" s="18"/>
      <c r="B1345" s="19"/>
      <c r="C1345">
        <v>24</v>
      </c>
      <c r="D1345">
        <v>-6.24802092880791</v>
      </c>
      <c r="E1345" t="s">
        <v>25986</v>
      </c>
      <c r="F1345">
        <v>34</v>
      </c>
      <c r="H1345">
        <f t="shared" si="14"/>
        <v>0</v>
      </c>
      <c r="S1345" s="18"/>
      <c r="T1345" s="19"/>
      <c r="U1345">
        <v>24</v>
      </c>
      <c r="V1345">
        <v>-31.464171373911459</v>
      </c>
      <c r="W1345" t="s">
        <v>26286</v>
      </c>
      <c r="Z1345">
        <f t="shared" si="15"/>
        <v>0</v>
      </c>
    </row>
    <row r="1346" spans="1:35" ht="14.5" customHeight="1">
      <c r="A1346" s="18"/>
      <c r="B1346" s="19"/>
      <c r="C1346">
        <v>25</v>
      </c>
      <c r="D1346">
        <v>-6.24802092880791</v>
      </c>
      <c r="E1346" t="s">
        <v>25987</v>
      </c>
      <c r="F1346">
        <v>34</v>
      </c>
      <c r="H1346">
        <f t="shared" si="14"/>
        <v>0</v>
      </c>
      <c r="S1346" s="18"/>
      <c r="T1346" s="19"/>
      <c r="U1346">
        <v>25</v>
      </c>
      <c r="V1346">
        <v>-31.464171373911459</v>
      </c>
      <c r="W1346" t="s">
        <v>26287</v>
      </c>
      <c r="Z1346">
        <f t="shared" si="15"/>
        <v>0</v>
      </c>
    </row>
    <row r="1347" spans="1:35" ht="14.5" customHeight="1">
      <c r="A1347" s="18"/>
      <c r="B1347" s="19"/>
      <c r="C1347">
        <v>26</v>
      </c>
      <c r="D1347">
        <v>-5.1170115801020888</v>
      </c>
      <c r="E1347" t="s">
        <v>25988</v>
      </c>
      <c r="F1347">
        <v>34</v>
      </c>
      <c r="H1347">
        <f t="shared" si="14"/>
        <v>1.1310093487058213</v>
      </c>
      <c r="S1347" s="18"/>
      <c r="T1347" s="19"/>
      <c r="U1347">
        <v>26</v>
      </c>
      <c r="V1347">
        <v>-31.464171373911459</v>
      </c>
      <c r="W1347" t="s">
        <v>26288</v>
      </c>
      <c r="Z1347">
        <f t="shared" si="15"/>
        <v>0</v>
      </c>
    </row>
    <row r="1348" spans="1:35" ht="14.5" customHeight="1">
      <c r="A1348" s="18"/>
      <c r="B1348" s="19"/>
      <c r="C1348">
        <v>27</v>
      </c>
      <c r="D1348">
        <v>-5.1170115801020888</v>
      </c>
      <c r="E1348" t="s">
        <v>25989</v>
      </c>
      <c r="F1348">
        <v>34</v>
      </c>
      <c r="H1348">
        <f t="shared" si="14"/>
        <v>0</v>
      </c>
      <c r="S1348" s="18"/>
      <c r="T1348" s="19"/>
      <c r="U1348">
        <v>27</v>
      </c>
      <c r="V1348">
        <v>-31.464171373911459</v>
      </c>
      <c r="W1348" t="s">
        <v>26289</v>
      </c>
      <c r="Z1348">
        <f t="shared" si="15"/>
        <v>0</v>
      </c>
    </row>
    <row r="1349" spans="1:35" ht="14.5" customHeight="1">
      <c r="A1349" s="18"/>
      <c r="B1349" s="19"/>
      <c r="C1349">
        <v>28</v>
      </c>
      <c r="D1349">
        <v>-5.1170115801020888</v>
      </c>
      <c r="E1349" t="s">
        <v>25990</v>
      </c>
      <c r="F1349">
        <v>34</v>
      </c>
      <c r="H1349">
        <f t="shared" si="14"/>
        <v>0</v>
      </c>
      <c r="S1349" s="18"/>
      <c r="T1349" s="19"/>
      <c r="U1349">
        <v>28</v>
      </c>
      <c r="V1349">
        <v>-31.464171373911459</v>
      </c>
      <c r="W1349" t="s">
        <v>26290</v>
      </c>
      <c r="Z1349">
        <f t="shared" si="15"/>
        <v>0</v>
      </c>
    </row>
    <row r="1350" spans="1:35" ht="14.5" customHeight="1">
      <c r="A1350" s="18"/>
      <c r="B1350" s="19"/>
      <c r="C1350">
        <v>29</v>
      </c>
      <c r="D1350">
        <v>-5.1170115801020888</v>
      </c>
      <c r="E1350" t="s">
        <v>25991</v>
      </c>
      <c r="F1350">
        <v>34</v>
      </c>
      <c r="H1350">
        <f t="shared" si="14"/>
        <v>0</v>
      </c>
      <c r="S1350" s="18"/>
      <c r="T1350" s="19"/>
      <c r="U1350">
        <v>29</v>
      </c>
      <c r="V1350">
        <v>-31.464171373911459</v>
      </c>
      <c r="W1350" t="s">
        <v>26291</v>
      </c>
      <c r="Z1350">
        <f t="shared" si="15"/>
        <v>0</v>
      </c>
    </row>
    <row r="1351" spans="1:35" ht="14.5" customHeight="1">
      <c r="A1351" s="18"/>
      <c r="B1351" s="19"/>
      <c r="C1351" s="4">
        <v>30</v>
      </c>
      <c r="D1351" s="4">
        <v>-5.1170115801020888</v>
      </c>
      <c r="E1351" s="4" t="s">
        <v>25992</v>
      </c>
      <c r="F1351" s="4">
        <v>34</v>
      </c>
      <c r="G1351" s="4"/>
      <c r="H1351" s="4">
        <f t="shared" si="14"/>
        <v>0</v>
      </c>
      <c r="I1351" s="4"/>
      <c r="J1351" s="4"/>
      <c r="K1351" s="4"/>
      <c r="L1351" s="4"/>
      <c r="M1351" s="4"/>
      <c r="N1351" s="4"/>
      <c r="O1351" s="4"/>
      <c r="P1351" s="4"/>
      <c r="Q1351" s="4"/>
      <c r="R1351" s="4"/>
      <c r="S1351" s="18"/>
      <c r="T1351" s="19"/>
      <c r="U1351" s="4">
        <v>30</v>
      </c>
      <c r="V1351" s="4">
        <v>-31.464171373911459</v>
      </c>
      <c r="W1351" s="4" t="s">
        <v>26292</v>
      </c>
      <c r="X1351" s="4"/>
      <c r="Y1351" s="4"/>
      <c r="Z1351" s="4">
        <f t="shared" si="15"/>
        <v>0</v>
      </c>
      <c r="AA1351" s="4"/>
      <c r="AB1351" s="4"/>
      <c r="AC1351" s="4"/>
      <c r="AD1351" s="4"/>
      <c r="AE1351" s="4"/>
      <c r="AF1351" s="4"/>
      <c r="AG1351" s="4"/>
      <c r="AH1351" s="4"/>
      <c r="AI1351" s="4"/>
    </row>
    <row r="1352" spans="1:35" ht="14.5" customHeight="1">
      <c r="A1352" s="18"/>
      <c r="B1352" s="17">
        <v>6</v>
      </c>
      <c r="C1352">
        <v>1</v>
      </c>
      <c r="D1352">
        <v>-94.118886143183602</v>
      </c>
      <c r="E1352" t="s">
        <v>25993</v>
      </c>
      <c r="F1352">
        <v>35</v>
      </c>
      <c r="H1352">
        <f t="shared" ref="H1352" si="16">D1352-J1352</f>
        <v>0</v>
      </c>
      <c r="J1352">
        <v>-94.118886143183602</v>
      </c>
      <c r="S1352" s="18"/>
      <c r="T1352" s="17">
        <v>6</v>
      </c>
      <c r="U1352">
        <v>1</v>
      </c>
      <c r="V1352">
        <v>-53.619563611062389</v>
      </c>
      <c r="W1352" t="s">
        <v>26293</v>
      </c>
      <c r="Z1352">
        <f t="shared" ref="Z1352" si="17">V1352-AB1352</f>
        <v>15.573359417548517</v>
      </c>
      <c r="AB1352">
        <v>-69.192923028610906</v>
      </c>
    </row>
    <row r="1353" spans="1:35" ht="14.5" customHeight="1">
      <c r="A1353" s="18"/>
      <c r="B1353" s="17"/>
      <c r="C1353">
        <v>2</v>
      </c>
      <c r="D1353">
        <v>-28.60921499437223</v>
      </c>
      <c r="E1353" t="s">
        <v>25994</v>
      </c>
      <c r="F1353">
        <v>35</v>
      </c>
      <c r="H1353">
        <f t="shared" ref="H1353:H1381" si="18">D1353-D1352</f>
        <v>65.509671148811378</v>
      </c>
      <c r="S1353" s="18"/>
      <c r="T1353" s="17"/>
      <c r="U1353">
        <v>2</v>
      </c>
      <c r="V1353">
        <v>-53.619563611062389</v>
      </c>
      <c r="W1353" t="s">
        <v>26294</v>
      </c>
      <c r="Z1353">
        <f t="shared" ref="Z1353:Z1381" si="19">V1353-V1352</f>
        <v>0</v>
      </c>
    </row>
    <row r="1354" spans="1:35" ht="14.5" customHeight="1">
      <c r="A1354" s="18"/>
      <c r="B1354" s="17"/>
      <c r="C1354">
        <v>3</v>
      </c>
      <c r="D1354">
        <v>-28.60921499437223</v>
      </c>
      <c r="E1354" t="s">
        <v>25995</v>
      </c>
      <c r="F1354">
        <v>35</v>
      </c>
      <c r="H1354">
        <f t="shared" si="18"/>
        <v>0</v>
      </c>
      <c r="S1354" s="18"/>
      <c r="T1354" s="17"/>
      <c r="U1354">
        <v>3</v>
      </c>
      <c r="V1354">
        <v>-53.619563611062389</v>
      </c>
      <c r="W1354" t="s">
        <v>26295</v>
      </c>
      <c r="Z1354">
        <f t="shared" si="19"/>
        <v>0</v>
      </c>
    </row>
    <row r="1355" spans="1:35" ht="14.5" customHeight="1">
      <c r="A1355" s="18"/>
      <c r="B1355" s="17"/>
      <c r="C1355">
        <v>4</v>
      </c>
      <c r="D1355">
        <v>-28.60921499437223</v>
      </c>
      <c r="E1355" t="s">
        <v>25996</v>
      </c>
      <c r="F1355">
        <v>35</v>
      </c>
      <c r="H1355">
        <f t="shared" si="18"/>
        <v>0</v>
      </c>
      <c r="S1355" s="18"/>
      <c r="T1355" s="17"/>
      <c r="U1355">
        <v>4</v>
      </c>
      <c r="V1355">
        <v>-53.619563611062389</v>
      </c>
      <c r="W1355" t="s">
        <v>26296</v>
      </c>
      <c r="Z1355">
        <f t="shared" si="19"/>
        <v>0</v>
      </c>
    </row>
    <row r="1356" spans="1:35" ht="14.5" customHeight="1">
      <c r="A1356" s="18"/>
      <c r="B1356" s="17"/>
      <c r="C1356">
        <v>5</v>
      </c>
      <c r="D1356">
        <v>-28.60921499437223</v>
      </c>
      <c r="E1356" t="s">
        <v>25997</v>
      </c>
      <c r="F1356">
        <v>35</v>
      </c>
      <c r="H1356">
        <f t="shared" si="18"/>
        <v>0</v>
      </c>
      <c r="S1356" s="18"/>
      <c r="T1356" s="17"/>
      <c r="U1356">
        <v>5</v>
      </c>
      <c r="V1356">
        <v>-53.619563611062389</v>
      </c>
      <c r="W1356" t="s">
        <v>26297</v>
      </c>
      <c r="Z1356">
        <f t="shared" si="19"/>
        <v>0</v>
      </c>
    </row>
    <row r="1357" spans="1:35" ht="14.5" customHeight="1">
      <c r="A1357" s="18"/>
      <c r="B1357" s="17"/>
      <c r="C1357">
        <v>6</v>
      </c>
      <c r="D1357">
        <v>-28.60921499437223</v>
      </c>
      <c r="E1357" t="s">
        <v>25998</v>
      </c>
      <c r="F1357">
        <v>35</v>
      </c>
      <c r="H1357">
        <f t="shared" si="18"/>
        <v>0</v>
      </c>
      <c r="S1357" s="18"/>
      <c r="T1357" s="17"/>
      <c r="U1357">
        <v>6</v>
      </c>
      <c r="V1357">
        <v>-53.619563611062389</v>
      </c>
      <c r="W1357" t="s">
        <v>26298</v>
      </c>
      <c r="Z1357">
        <f t="shared" si="19"/>
        <v>0</v>
      </c>
    </row>
    <row r="1358" spans="1:35" ht="14.5" customHeight="1">
      <c r="A1358" s="18"/>
      <c r="B1358" s="17"/>
      <c r="C1358">
        <v>7</v>
      </c>
      <c r="D1358">
        <v>-28.60921499437223</v>
      </c>
      <c r="E1358" t="s">
        <v>25999</v>
      </c>
      <c r="F1358">
        <v>35</v>
      </c>
      <c r="H1358">
        <f t="shared" si="18"/>
        <v>0</v>
      </c>
      <c r="S1358" s="18"/>
      <c r="T1358" s="17"/>
      <c r="U1358">
        <v>7</v>
      </c>
      <c r="V1358">
        <v>-53.619563611062389</v>
      </c>
      <c r="W1358" t="s">
        <v>26299</v>
      </c>
      <c r="Z1358">
        <f t="shared" si="19"/>
        <v>0</v>
      </c>
    </row>
    <row r="1359" spans="1:35" ht="14.5" customHeight="1">
      <c r="A1359" s="18"/>
      <c r="B1359" s="17"/>
      <c r="C1359">
        <v>8</v>
      </c>
      <c r="D1359">
        <v>-28.60921499437223</v>
      </c>
      <c r="E1359" t="s">
        <v>26000</v>
      </c>
      <c r="F1359">
        <v>35</v>
      </c>
      <c r="H1359">
        <f t="shared" si="18"/>
        <v>0</v>
      </c>
      <c r="S1359" s="18"/>
      <c r="T1359" s="17"/>
      <c r="U1359">
        <v>8</v>
      </c>
      <c r="V1359">
        <v>-53.619563611062389</v>
      </c>
      <c r="W1359" t="s">
        <v>26300</v>
      </c>
      <c r="Z1359">
        <f t="shared" si="19"/>
        <v>0</v>
      </c>
    </row>
    <row r="1360" spans="1:35" ht="14.5" customHeight="1">
      <c r="A1360" s="18"/>
      <c r="B1360" s="17"/>
      <c r="C1360">
        <v>9</v>
      </c>
      <c r="D1360">
        <v>-28.60921499437223</v>
      </c>
      <c r="E1360" t="s">
        <v>26001</v>
      </c>
      <c r="F1360">
        <v>35</v>
      </c>
      <c r="H1360">
        <f t="shared" si="18"/>
        <v>0</v>
      </c>
      <c r="S1360" s="18"/>
      <c r="T1360" s="17"/>
      <c r="U1360">
        <v>9</v>
      </c>
      <c r="V1360">
        <v>-53.619563611062389</v>
      </c>
      <c r="W1360" t="s">
        <v>26301</v>
      </c>
      <c r="Z1360">
        <f t="shared" si="19"/>
        <v>0</v>
      </c>
    </row>
    <row r="1361" spans="1:26" ht="14.5" customHeight="1">
      <c r="A1361" s="18"/>
      <c r="B1361" s="17"/>
      <c r="C1361">
        <v>10</v>
      </c>
      <c r="D1361">
        <v>-8.7554776818703459</v>
      </c>
      <c r="E1361" t="s">
        <v>26002</v>
      </c>
      <c r="F1361">
        <v>35</v>
      </c>
      <c r="H1361">
        <f t="shared" si="18"/>
        <v>19.853737312501885</v>
      </c>
      <c r="S1361" s="18"/>
      <c r="T1361" s="17"/>
      <c r="U1361">
        <v>10</v>
      </c>
      <c r="V1361">
        <v>-53.619563611062389</v>
      </c>
      <c r="W1361" t="s">
        <v>26302</v>
      </c>
      <c r="Z1361">
        <f t="shared" si="19"/>
        <v>0</v>
      </c>
    </row>
    <row r="1362" spans="1:26" ht="14.5" customHeight="1">
      <c r="A1362" s="18"/>
      <c r="B1362" s="17"/>
      <c r="C1362">
        <v>11</v>
      </c>
      <c r="D1362">
        <v>-8.7554776818703459</v>
      </c>
      <c r="E1362" t="s">
        <v>26003</v>
      </c>
      <c r="F1362">
        <v>35</v>
      </c>
      <c r="H1362">
        <f t="shared" si="18"/>
        <v>0</v>
      </c>
      <c r="S1362" s="18"/>
      <c r="T1362" s="17"/>
      <c r="U1362">
        <v>11</v>
      </c>
      <c r="V1362">
        <v>-53.619563611062389</v>
      </c>
      <c r="W1362" t="s">
        <v>26303</v>
      </c>
      <c r="Z1362">
        <f t="shared" si="19"/>
        <v>0</v>
      </c>
    </row>
    <row r="1363" spans="1:26" ht="14.5" customHeight="1">
      <c r="A1363" s="18"/>
      <c r="B1363" s="17"/>
      <c r="C1363">
        <v>12</v>
      </c>
      <c r="D1363">
        <v>-8.7554776818703459</v>
      </c>
      <c r="E1363" t="s">
        <v>26004</v>
      </c>
      <c r="F1363">
        <v>35</v>
      </c>
      <c r="H1363">
        <f t="shared" si="18"/>
        <v>0</v>
      </c>
      <c r="S1363" s="18"/>
      <c r="T1363" s="17"/>
      <c r="U1363">
        <v>12</v>
      </c>
      <c r="V1363">
        <v>-53.619563611062389</v>
      </c>
      <c r="W1363" t="s">
        <v>26304</v>
      </c>
      <c r="Z1363">
        <f t="shared" si="19"/>
        <v>0</v>
      </c>
    </row>
    <row r="1364" spans="1:26" ht="14.5" customHeight="1">
      <c r="A1364" s="18"/>
      <c r="B1364" s="17"/>
      <c r="C1364">
        <v>13</v>
      </c>
      <c r="D1364">
        <v>-8.7554776818703459</v>
      </c>
      <c r="E1364" t="s">
        <v>26005</v>
      </c>
      <c r="F1364">
        <v>35</v>
      </c>
      <c r="H1364">
        <f t="shared" si="18"/>
        <v>0</v>
      </c>
      <c r="S1364" s="18"/>
      <c r="T1364" s="17"/>
      <c r="U1364">
        <v>13</v>
      </c>
      <c r="V1364">
        <v>-53.619563611062389</v>
      </c>
      <c r="W1364" t="s">
        <v>26305</v>
      </c>
      <c r="Z1364">
        <f t="shared" si="19"/>
        <v>0</v>
      </c>
    </row>
    <row r="1365" spans="1:26" ht="14.5" customHeight="1">
      <c r="A1365" s="18"/>
      <c r="B1365" s="17"/>
      <c r="C1365">
        <v>14</v>
      </c>
      <c r="D1365">
        <v>-8.7554776818703459</v>
      </c>
      <c r="E1365" t="s">
        <v>26006</v>
      </c>
      <c r="F1365">
        <v>35</v>
      </c>
      <c r="H1365">
        <f t="shared" si="18"/>
        <v>0</v>
      </c>
      <c r="S1365" s="18"/>
      <c r="T1365" s="17"/>
      <c r="U1365">
        <v>14</v>
      </c>
      <c r="V1365">
        <v>-53.619563611062389</v>
      </c>
      <c r="W1365" t="s">
        <v>26306</v>
      </c>
      <c r="Z1365">
        <f t="shared" si="19"/>
        <v>0</v>
      </c>
    </row>
    <row r="1366" spans="1:26" ht="14.5" customHeight="1">
      <c r="A1366" s="18"/>
      <c r="B1366" s="17"/>
      <c r="C1366">
        <v>15</v>
      </c>
      <c r="D1366">
        <v>-8.7554776818703459</v>
      </c>
      <c r="E1366" t="s">
        <v>26007</v>
      </c>
      <c r="F1366">
        <v>35</v>
      </c>
      <c r="H1366">
        <f t="shared" si="18"/>
        <v>0</v>
      </c>
      <c r="S1366" s="18"/>
      <c r="T1366" s="17"/>
      <c r="U1366">
        <v>15</v>
      </c>
      <c r="V1366">
        <v>-44.651065222736896</v>
      </c>
      <c r="W1366" t="s">
        <v>26307</v>
      </c>
      <c r="Z1366">
        <f t="shared" si="19"/>
        <v>8.968498388325493</v>
      </c>
    </row>
    <row r="1367" spans="1:26" ht="14.5" customHeight="1">
      <c r="A1367" s="18"/>
      <c r="B1367" s="17"/>
      <c r="C1367">
        <v>16</v>
      </c>
      <c r="D1367">
        <v>-8.7554776818703459</v>
      </c>
      <c r="E1367" t="s">
        <v>26008</v>
      </c>
      <c r="F1367">
        <v>35</v>
      </c>
      <c r="H1367">
        <f t="shared" si="18"/>
        <v>0</v>
      </c>
      <c r="S1367" s="18"/>
      <c r="T1367" s="17"/>
      <c r="U1367">
        <v>16</v>
      </c>
      <c r="V1367">
        <v>-44.651065222736896</v>
      </c>
      <c r="W1367" t="s">
        <v>26308</v>
      </c>
      <c r="Z1367">
        <f t="shared" si="19"/>
        <v>0</v>
      </c>
    </row>
    <row r="1368" spans="1:26" ht="14.5" customHeight="1">
      <c r="A1368" s="18"/>
      <c r="B1368" s="17"/>
      <c r="C1368">
        <v>17</v>
      </c>
      <c r="D1368">
        <v>-8.7554776818703459</v>
      </c>
      <c r="E1368" t="s">
        <v>26009</v>
      </c>
      <c r="F1368">
        <v>35</v>
      </c>
      <c r="H1368">
        <f t="shared" si="18"/>
        <v>0</v>
      </c>
      <c r="S1368" s="18"/>
      <c r="T1368" s="17"/>
      <c r="U1368">
        <v>17</v>
      </c>
      <c r="V1368">
        <v>-44.651065222736896</v>
      </c>
      <c r="W1368" t="s">
        <v>26309</v>
      </c>
      <c r="Z1368">
        <f t="shared" si="19"/>
        <v>0</v>
      </c>
    </row>
    <row r="1369" spans="1:26" ht="14.5" customHeight="1">
      <c r="A1369" s="18"/>
      <c r="B1369" s="17"/>
      <c r="C1369">
        <v>18</v>
      </c>
      <c r="D1369">
        <v>-8.7554776818703459</v>
      </c>
      <c r="E1369" t="s">
        <v>26010</v>
      </c>
      <c r="F1369">
        <v>35</v>
      </c>
      <c r="H1369">
        <f t="shared" si="18"/>
        <v>0</v>
      </c>
      <c r="S1369" s="18"/>
      <c r="T1369" s="17"/>
      <c r="U1369">
        <v>18</v>
      </c>
      <c r="V1369">
        <v>-44.651065222736896</v>
      </c>
      <c r="W1369" t="s">
        <v>26310</v>
      </c>
      <c r="Z1369">
        <f t="shared" si="19"/>
        <v>0</v>
      </c>
    </row>
    <row r="1370" spans="1:26" ht="14.5" customHeight="1">
      <c r="A1370" s="18"/>
      <c r="B1370" s="17"/>
      <c r="C1370">
        <v>19</v>
      </c>
      <c r="D1370">
        <v>-8.7554776818703459</v>
      </c>
      <c r="E1370" t="s">
        <v>26011</v>
      </c>
      <c r="F1370">
        <v>35</v>
      </c>
      <c r="H1370">
        <f t="shared" si="18"/>
        <v>0</v>
      </c>
      <c r="S1370" s="18"/>
      <c r="T1370" s="17"/>
      <c r="U1370">
        <v>19</v>
      </c>
      <c r="V1370">
        <v>-44.651065222736896</v>
      </c>
      <c r="W1370" t="s">
        <v>26311</v>
      </c>
      <c r="Z1370">
        <f t="shared" si="19"/>
        <v>0</v>
      </c>
    </row>
    <row r="1371" spans="1:26" ht="14.5" customHeight="1">
      <c r="A1371" s="18"/>
      <c r="B1371" s="17"/>
      <c r="C1371">
        <v>20</v>
      </c>
      <c r="D1371">
        <v>-8.7554776818703459</v>
      </c>
      <c r="E1371" t="s">
        <v>26012</v>
      </c>
      <c r="F1371">
        <v>35</v>
      </c>
      <c r="H1371">
        <f t="shared" si="18"/>
        <v>0</v>
      </c>
      <c r="S1371" s="18"/>
      <c r="T1371" s="17"/>
      <c r="U1371">
        <v>20</v>
      </c>
      <c r="V1371">
        <v>-44.651065222736896</v>
      </c>
      <c r="W1371" t="s">
        <v>26312</v>
      </c>
      <c r="Z1371">
        <f t="shared" si="19"/>
        <v>0</v>
      </c>
    </row>
    <row r="1372" spans="1:26" ht="14.5" customHeight="1">
      <c r="A1372" s="18"/>
      <c r="B1372" s="17"/>
      <c r="C1372">
        <v>21</v>
      </c>
      <c r="D1372">
        <v>-8.7554776818703459</v>
      </c>
      <c r="E1372" t="s">
        <v>26013</v>
      </c>
      <c r="F1372">
        <v>35</v>
      </c>
      <c r="H1372">
        <f t="shared" si="18"/>
        <v>0</v>
      </c>
      <c r="S1372" s="18"/>
      <c r="T1372" s="17"/>
      <c r="U1372">
        <v>21</v>
      </c>
      <c r="V1372">
        <v>-28.282351061958501</v>
      </c>
      <c r="W1372" t="s">
        <v>26313</v>
      </c>
      <c r="Z1372">
        <f t="shared" si="19"/>
        <v>16.368714160778396</v>
      </c>
    </row>
    <row r="1373" spans="1:26" ht="14.5" customHeight="1">
      <c r="A1373" s="18"/>
      <c r="B1373" s="17"/>
      <c r="C1373">
        <v>22</v>
      </c>
      <c r="D1373">
        <v>-0.91522575296345021</v>
      </c>
      <c r="E1373" t="s">
        <v>26014</v>
      </c>
      <c r="F1373">
        <v>35</v>
      </c>
      <c r="H1373">
        <f t="shared" si="18"/>
        <v>7.8402519289068957</v>
      </c>
      <c r="S1373" s="18"/>
      <c r="T1373" s="17"/>
      <c r="U1373">
        <v>22</v>
      </c>
      <c r="V1373">
        <v>-28.282351061958501</v>
      </c>
      <c r="W1373" t="s">
        <v>26314</v>
      </c>
      <c r="Z1373">
        <f t="shared" si="19"/>
        <v>0</v>
      </c>
    </row>
    <row r="1374" spans="1:26" ht="14.5" customHeight="1">
      <c r="A1374" s="18"/>
      <c r="B1374" s="17"/>
      <c r="C1374">
        <v>23</v>
      </c>
      <c r="D1374">
        <v>-0.91522575296345021</v>
      </c>
      <c r="E1374" t="s">
        <v>26015</v>
      </c>
      <c r="F1374">
        <v>35</v>
      </c>
      <c r="H1374">
        <f t="shared" si="18"/>
        <v>0</v>
      </c>
      <c r="S1374" s="18"/>
      <c r="T1374" s="17"/>
      <c r="U1374">
        <v>23</v>
      </c>
      <c r="V1374">
        <v>-28.282351061958501</v>
      </c>
      <c r="W1374" t="s">
        <v>26315</v>
      </c>
      <c r="Z1374">
        <f t="shared" si="19"/>
        <v>0</v>
      </c>
    </row>
    <row r="1375" spans="1:26" ht="14.5" customHeight="1">
      <c r="A1375" s="18"/>
      <c r="B1375" s="17"/>
      <c r="C1375">
        <v>24</v>
      </c>
      <c r="D1375">
        <v>-0.91522575296345021</v>
      </c>
      <c r="E1375" t="s">
        <v>26016</v>
      </c>
      <c r="F1375">
        <v>35</v>
      </c>
      <c r="H1375">
        <f t="shared" si="18"/>
        <v>0</v>
      </c>
      <c r="S1375" s="18"/>
      <c r="T1375" s="17"/>
      <c r="U1375">
        <v>24</v>
      </c>
      <c r="V1375">
        <v>-28.282351061958501</v>
      </c>
      <c r="W1375" t="s">
        <v>26316</v>
      </c>
      <c r="Z1375">
        <f t="shared" si="19"/>
        <v>0</v>
      </c>
    </row>
    <row r="1376" spans="1:26" ht="14.5" customHeight="1">
      <c r="A1376" s="18"/>
      <c r="B1376" s="17"/>
      <c r="C1376">
        <v>25</v>
      </c>
      <c r="D1376">
        <v>-0.91522575296345021</v>
      </c>
      <c r="E1376" t="s">
        <v>26017</v>
      </c>
      <c r="F1376">
        <v>35</v>
      </c>
      <c r="H1376">
        <f t="shared" si="18"/>
        <v>0</v>
      </c>
      <c r="S1376" s="18"/>
      <c r="T1376" s="17"/>
      <c r="U1376">
        <v>25</v>
      </c>
      <c r="V1376">
        <v>-28.282351061958501</v>
      </c>
      <c r="W1376" t="s">
        <v>26317</v>
      </c>
      <c r="Z1376">
        <f t="shared" si="19"/>
        <v>0</v>
      </c>
    </row>
    <row r="1377" spans="1:35" ht="14.5" customHeight="1">
      <c r="A1377" s="18"/>
      <c r="B1377" s="17"/>
      <c r="C1377">
        <v>26</v>
      </c>
      <c r="D1377">
        <v>-0.91522575296345021</v>
      </c>
      <c r="E1377" t="s">
        <v>26018</v>
      </c>
      <c r="F1377">
        <v>35</v>
      </c>
      <c r="H1377">
        <f t="shared" si="18"/>
        <v>0</v>
      </c>
      <c r="S1377" s="18"/>
      <c r="T1377" s="17"/>
      <c r="U1377">
        <v>26</v>
      </c>
      <c r="V1377">
        <v>-22.441114588061151</v>
      </c>
      <c r="W1377" t="s">
        <v>26318</v>
      </c>
      <c r="Z1377">
        <f t="shared" si="19"/>
        <v>5.8412364738973501</v>
      </c>
    </row>
    <row r="1378" spans="1:35" ht="14.5" customHeight="1">
      <c r="A1378" s="18"/>
      <c r="B1378" s="17"/>
      <c r="C1378">
        <v>27</v>
      </c>
      <c r="D1378">
        <v>-0.91522575296345021</v>
      </c>
      <c r="E1378" t="s">
        <v>26019</v>
      </c>
      <c r="F1378">
        <v>35</v>
      </c>
      <c r="H1378">
        <f t="shared" si="18"/>
        <v>0</v>
      </c>
      <c r="S1378" s="18"/>
      <c r="T1378" s="17"/>
      <c r="U1378">
        <v>27</v>
      </c>
      <c r="V1378">
        <v>-22.441114588061151</v>
      </c>
      <c r="W1378" t="s">
        <v>26319</v>
      </c>
      <c r="Z1378">
        <f t="shared" si="19"/>
        <v>0</v>
      </c>
    </row>
    <row r="1379" spans="1:35" ht="14.5" customHeight="1">
      <c r="A1379" s="18"/>
      <c r="B1379" s="17"/>
      <c r="C1379">
        <v>28</v>
      </c>
      <c r="D1379">
        <v>-0.91522575296345021</v>
      </c>
      <c r="E1379" t="s">
        <v>26020</v>
      </c>
      <c r="F1379">
        <v>35</v>
      </c>
      <c r="H1379">
        <f t="shared" si="18"/>
        <v>0</v>
      </c>
      <c r="S1379" s="18"/>
      <c r="T1379" s="17"/>
      <c r="U1379">
        <v>28</v>
      </c>
      <c r="V1379">
        <v>-22.441114588061151</v>
      </c>
      <c r="W1379" t="s">
        <v>26320</v>
      </c>
      <c r="Z1379">
        <f t="shared" si="19"/>
        <v>0</v>
      </c>
    </row>
    <row r="1380" spans="1:35" ht="14.5" customHeight="1">
      <c r="A1380" s="18"/>
      <c r="B1380" s="17"/>
      <c r="C1380">
        <v>29</v>
      </c>
      <c r="D1380">
        <v>-0.91522575296345021</v>
      </c>
      <c r="E1380" t="s">
        <v>26021</v>
      </c>
      <c r="F1380">
        <v>35</v>
      </c>
      <c r="H1380">
        <f t="shared" si="18"/>
        <v>0</v>
      </c>
      <c r="S1380" s="18"/>
      <c r="T1380" s="17"/>
      <c r="U1380">
        <v>29</v>
      </c>
      <c r="V1380">
        <v>-22.441114588061151</v>
      </c>
      <c r="W1380" t="s">
        <v>26321</v>
      </c>
      <c r="Z1380">
        <f t="shared" si="19"/>
        <v>0</v>
      </c>
    </row>
    <row r="1381" spans="1:35" ht="14.5" customHeight="1">
      <c r="A1381" s="18"/>
      <c r="B1381" s="17"/>
      <c r="C1381" s="4">
        <v>30</v>
      </c>
      <c r="D1381" s="4">
        <v>-0.91522575296345021</v>
      </c>
      <c r="E1381" s="4" t="s">
        <v>26022</v>
      </c>
      <c r="F1381" s="4">
        <v>35</v>
      </c>
      <c r="G1381" s="4"/>
      <c r="H1381" s="4">
        <f t="shared" si="18"/>
        <v>0</v>
      </c>
      <c r="I1381" s="4"/>
      <c r="J1381" s="4"/>
      <c r="K1381" s="4"/>
      <c r="L1381" s="4"/>
      <c r="M1381" s="4"/>
      <c r="N1381" s="4"/>
      <c r="O1381" s="4"/>
      <c r="P1381" s="4"/>
      <c r="Q1381" s="4"/>
      <c r="R1381" s="4"/>
      <c r="S1381" s="18"/>
      <c r="T1381" s="17"/>
      <c r="U1381" s="4">
        <v>30</v>
      </c>
      <c r="V1381" s="4">
        <v>-22.441114588061151</v>
      </c>
      <c r="W1381" s="4" t="s">
        <v>26322</v>
      </c>
      <c r="X1381" s="4"/>
      <c r="Y1381" s="4"/>
      <c r="Z1381" s="4">
        <f t="shared" si="19"/>
        <v>0</v>
      </c>
      <c r="AA1381" s="4"/>
      <c r="AB1381" s="4"/>
      <c r="AC1381" s="4"/>
      <c r="AD1381" s="4"/>
      <c r="AE1381" s="4"/>
      <c r="AF1381" s="4"/>
      <c r="AG1381" s="4"/>
      <c r="AH1381" s="4"/>
      <c r="AI1381" s="4"/>
    </row>
    <row r="1382" spans="1:35" ht="14.5" customHeight="1">
      <c r="A1382" s="18"/>
      <c r="B1382" s="19">
        <v>7</v>
      </c>
      <c r="C1382">
        <v>1</v>
      </c>
      <c r="D1382">
        <v>-94.118886143183602</v>
      </c>
      <c r="E1382" t="s">
        <v>26023</v>
      </c>
      <c r="F1382">
        <v>36</v>
      </c>
      <c r="H1382">
        <f t="shared" ref="H1382" si="20">D1382-J1382</f>
        <v>0</v>
      </c>
      <c r="J1382">
        <v>-94.118886143183602</v>
      </c>
      <c r="S1382" s="18"/>
      <c r="T1382" s="19">
        <v>7</v>
      </c>
      <c r="U1382">
        <v>1</v>
      </c>
      <c r="V1382">
        <v>-69.192923028610878</v>
      </c>
      <c r="W1382" t="s">
        <v>26323</v>
      </c>
      <c r="Z1382">
        <f t="shared" ref="Z1382" si="21">V1382-AB1382</f>
        <v>0</v>
      </c>
      <c r="AB1382">
        <v>-69.192923028610906</v>
      </c>
    </row>
    <row r="1383" spans="1:35" ht="14.5" customHeight="1">
      <c r="A1383" s="18"/>
      <c r="B1383" s="19"/>
      <c r="C1383">
        <v>2</v>
      </c>
      <c r="D1383">
        <v>-86.793548980146653</v>
      </c>
      <c r="E1383" t="s">
        <v>26024</v>
      </c>
      <c r="F1383">
        <v>36</v>
      </c>
      <c r="H1383">
        <f t="shared" ref="H1383:H1411" si="22">D1383-D1382</f>
        <v>7.3253371630369486</v>
      </c>
      <c r="S1383" s="18"/>
      <c r="T1383" s="19"/>
      <c r="U1383">
        <v>2</v>
      </c>
      <c r="V1383">
        <v>-69.192923028610878</v>
      </c>
      <c r="W1383" t="s">
        <v>26324</v>
      </c>
      <c r="Z1383">
        <f t="shared" ref="Z1383:Z1411" si="23">V1383-V1382</f>
        <v>0</v>
      </c>
    </row>
    <row r="1384" spans="1:35" ht="14.5" customHeight="1">
      <c r="A1384" s="18"/>
      <c r="B1384" s="19"/>
      <c r="C1384">
        <v>3</v>
      </c>
      <c r="D1384">
        <v>-75.900459396418853</v>
      </c>
      <c r="E1384" t="s">
        <v>26025</v>
      </c>
      <c r="F1384">
        <v>36</v>
      </c>
      <c r="H1384">
        <f t="shared" si="22"/>
        <v>10.8930895837278</v>
      </c>
      <c r="S1384" s="18"/>
      <c r="T1384" s="19"/>
      <c r="U1384">
        <v>3</v>
      </c>
      <c r="V1384">
        <v>-69.192923028610878</v>
      </c>
      <c r="W1384" t="s">
        <v>26325</v>
      </c>
      <c r="Z1384">
        <f t="shared" si="23"/>
        <v>0</v>
      </c>
    </row>
    <row r="1385" spans="1:35" ht="14.5" customHeight="1">
      <c r="A1385" s="18"/>
      <c r="B1385" s="19"/>
      <c r="C1385">
        <v>4</v>
      </c>
      <c r="D1385">
        <v>-75.900459396418853</v>
      </c>
      <c r="E1385" t="s">
        <v>26026</v>
      </c>
      <c r="F1385">
        <v>36</v>
      </c>
      <c r="H1385">
        <f t="shared" si="22"/>
        <v>0</v>
      </c>
      <c r="S1385" s="18"/>
      <c r="T1385" s="19"/>
      <c r="U1385">
        <v>4</v>
      </c>
      <c r="V1385">
        <v>-69.192923028610878</v>
      </c>
      <c r="W1385" t="s">
        <v>26326</v>
      </c>
      <c r="Z1385">
        <f t="shared" si="23"/>
        <v>0</v>
      </c>
    </row>
    <row r="1386" spans="1:35" ht="14.5" customHeight="1">
      <c r="A1386" s="18"/>
      <c r="B1386" s="19"/>
      <c r="C1386">
        <v>5</v>
      </c>
      <c r="D1386">
        <v>-59.596280424215493</v>
      </c>
      <c r="E1386" t="s">
        <v>26027</v>
      </c>
      <c r="F1386">
        <v>36</v>
      </c>
      <c r="H1386">
        <f t="shared" si="22"/>
        <v>16.30417897220336</v>
      </c>
      <c r="S1386" s="18"/>
      <c r="T1386" s="19"/>
      <c r="U1386">
        <v>5</v>
      </c>
      <c r="V1386">
        <v>-69.192923028610878</v>
      </c>
      <c r="W1386" t="s">
        <v>26327</v>
      </c>
      <c r="Z1386">
        <f t="shared" si="23"/>
        <v>0</v>
      </c>
    </row>
    <row r="1387" spans="1:35" ht="14.5" customHeight="1">
      <c r="A1387" s="18"/>
      <c r="B1387" s="19"/>
      <c r="C1387">
        <v>6</v>
      </c>
      <c r="D1387">
        <v>-59.596280424215493</v>
      </c>
      <c r="E1387" t="s">
        <v>26028</v>
      </c>
      <c r="F1387">
        <v>36</v>
      </c>
      <c r="H1387">
        <f t="shared" si="22"/>
        <v>0</v>
      </c>
      <c r="S1387" s="18"/>
      <c r="T1387" s="19"/>
      <c r="U1387">
        <v>6</v>
      </c>
      <c r="V1387">
        <v>-48.209919821157982</v>
      </c>
      <c r="W1387" t="s">
        <v>26328</v>
      </c>
      <c r="Z1387">
        <f t="shared" si="23"/>
        <v>20.983003207452896</v>
      </c>
    </row>
    <row r="1388" spans="1:35" ht="14.5" customHeight="1">
      <c r="A1388" s="18"/>
      <c r="B1388" s="19"/>
      <c r="C1388">
        <v>7</v>
      </c>
      <c r="D1388">
        <v>-54.468250046429652</v>
      </c>
      <c r="E1388" t="s">
        <v>26029</v>
      </c>
      <c r="F1388">
        <v>36</v>
      </c>
      <c r="H1388">
        <f t="shared" si="22"/>
        <v>5.1280303777858407</v>
      </c>
      <c r="S1388" s="18"/>
      <c r="T1388" s="19"/>
      <c r="U1388">
        <v>7</v>
      </c>
      <c r="V1388">
        <v>-48.209919821157982</v>
      </c>
      <c r="W1388" t="s">
        <v>26329</v>
      </c>
      <c r="Z1388">
        <f t="shared" si="23"/>
        <v>0</v>
      </c>
    </row>
    <row r="1389" spans="1:35" ht="14.5" customHeight="1">
      <c r="A1389" s="18"/>
      <c r="B1389" s="19"/>
      <c r="C1389">
        <v>8</v>
      </c>
      <c r="D1389">
        <v>-54.468250046429652</v>
      </c>
      <c r="E1389" t="s">
        <v>26030</v>
      </c>
      <c r="F1389">
        <v>36</v>
      </c>
      <c r="H1389">
        <f t="shared" si="22"/>
        <v>0</v>
      </c>
      <c r="S1389" s="18"/>
      <c r="T1389" s="19"/>
      <c r="U1389">
        <v>8</v>
      </c>
      <c r="V1389">
        <v>-48.209919821157982</v>
      </c>
      <c r="W1389" t="s">
        <v>26330</v>
      </c>
      <c r="Z1389">
        <f t="shared" si="23"/>
        <v>0</v>
      </c>
    </row>
    <row r="1390" spans="1:35" ht="14.5" customHeight="1">
      <c r="A1390" s="18"/>
      <c r="B1390" s="19"/>
      <c r="C1390">
        <v>9</v>
      </c>
      <c r="D1390">
        <v>-43.057179957794879</v>
      </c>
      <c r="E1390" t="s">
        <v>26031</v>
      </c>
      <c r="F1390">
        <v>36</v>
      </c>
      <c r="H1390">
        <f t="shared" si="22"/>
        <v>11.411070088634773</v>
      </c>
      <c r="S1390" s="18"/>
      <c r="T1390" s="19"/>
      <c r="U1390">
        <v>9</v>
      </c>
      <c r="V1390">
        <v>-48.209919821157982</v>
      </c>
      <c r="W1390" t="s">
        <v>26331</v>
      </c>
      <c r="Z1390">
        <f t="shared" si="23"/>
        <v>0</v>
      </c>
    </row>
    <row r="1391" spans="1:35" ht="14.5" customHeight="1">
      <c r="A1391" s="18"/>
      <c r="B1391" s="19"/>
      <c r="C1391">
        <v>10</v>
      </c>
      <c r="D1391">
        <v>-43.057179957794879</v>
      </c>
      <c r="E1391" t="s">
        <v>26032</v>
      </c>
      <c r="F1391">
        <v>36</v>
      </c>
      <c r="H1391">
        <f t="shared" si="22"/>
        <v>0</v>
      </c>
      <c r="S1391" s="18"/>
      <c r="T1391" s="19"/>
      <c r="U1391">
        <v>10</v>
      </c>
      <c r="V1391">
        <v>-48.209919821157982</v>
      </c>
      <c r="W1391" t="s">
        <v>26332</v>
      </c>
      <c r="Z1391">
        <f t="shared" si="23"/>
        <v>0</v>
      </c>
    </row>
    <row r="1392" spans="1:35" ht="14.5" customHeight="1">
      <c r="A1392" s="18"/>
      <c r="B1392" s="19"/>
      <c r="C1392">
        <v>11</v>
      </c>
      <c r="D1392">
        <v>-43.057179957794879</v>
      </c>
      <c r="E1392" t="s">
        <v>26033</v>
      </c>
      <c r="F1392">
        <v>36</v>
      </c>
      <c r="H1392">
        <f t="shared" si="22"/>
        <v>0</v>
      </c>
      <c r="S1392" s="18"/>
      <c r="T1392" s="19"/>
      <c r="U1392">
        <v>11</v>
      </c>
      <c r="V1392">
        <v>-48.209919821157982</v>
      </c>
      <c r="W1392" t="s">
        <v>26333</v>
      </c>
      <c r="Z1392">
        <f t="shared" si="23"/>
        <v>0</v>
      </c>
    </row>
    <row r="1393" spans="1:26" ht="14.5" customHeight="1">
      <c r="A1393" s="18"/>
      <c r="B1393" s="19"/>
      <c r="C1393">
        <v>12</v>
      </c>
      <c r="D1393">
        <v>-43.057179957794879</v>
      </c>
      <c r="E1393" t="s">
        <v>26034</v>
      </c>
      <c r="F1393">
        <v>36</v>
      </c>
      <c r="H1393">
        <f t="shared" si="22"/>
        <v>0</v>
      </c>
      <c r="S1393" s="18"/>
      <c r="T1393" s="19"/>
      <c r="U1393">
        <v>12</v>
      </c>
      <c r="V1393">
        <v>-48.209919821157982</v>
      </c>
      <c r="W1393" t="s">
        <v>26334</v>
      </c>
      <c r="Z1393">
        <f t="shared" si="23"/>
        <v>0</v>
      </c>
    </row>
    <row r="1394" spans="1:26" ht="14.5" customHeight="1">
      <c r="A1394" s="18"/>
      <c r="B1394" s="19"/>
      <c r="C1394">
        <v>13</v>
      </c>
      <c r="D1394">
        <v>-43.057179957794879</v>
      </c>
      <c r="E1394" t="s">
        <v>26035</v>
      </c>
      <c r="F1394">
        <v>36</v>
      </c>
      <c r="H1394">
        <f t="shared" si="22"/>
        <v>0</v>
      </c>
      <c r="S1394" s="18"/>
      <c r="T1394" s="19"/>
      <c r="U1394">
        <v>13</v>
      </c>
      <c r="V1394">
        <v>-48.209919821157982</v>
      </c>
      <c r="W1394" t="s">
        <v>26335</v>
      </c>
      <c r="Z1394">
        <f t="shared" si="23"/>
        <v>0</v>
      </c>
    </row>
    <row r="1395" spans="1:26" ht="14.5" customHeight="1">
      <c r="A1395" s="18"/>
      <c r="B1395" s="19"/>
      <c r="C1395">
        <v>14</v>
      </c>
      <c r="D1395">
        <v>-43.057179957794879</v>
      </c>
      <c r="E1395" t="s">
        <v>26036</v>
      </c>
      <c r="F1395">
        <v>36</v>
      </c>
      <c r="H1395">
        <f t="shared" si="22"/>
        <v>0</v>
      </c>
      <c r="S1395" s="18"/>
      <c r="T1395" s="19"/>
      <c r="U1395">
        <v>14</v>
      </c>
      <c r="V1395">
        <v>-48.209919821157982</v>
      </c>
      <c r="W1395" t="s">
        <v>26336</v>
      </c>
      <c r="Z1395">
        <f t="shared" si="23"/>
        <v>0</v>
      </c>
    </row>
    <row r="1396" spans="1:26" ht="14.5" customHeight="1">
      <c r="A1396" s="18"/>
      <c r="B1396" s="19"/>
      <c r="C1396">
        <v>15</v>
      </c>
      <c r="D1396">
        <v>-43.057179957794879</v>
      </c>
      <c r="E1396" t="s">
        <v>26037</v>
      </c>
      <c r="F1396">
        <v>36</v>
      </c>
      <c r="H1396">
        <f t="shared" si="22"/>
        <v>0</v>
      </c>
      <c r="S1396" s="18"/>
      <c r="T1396" s="19"/>
      <c r="U1396">
        <v>15</v>
      </c>
      <c r="V1396">
        <v>-48.209919821157982</v>
      </c>
      <c r="W1396" t="s">
        <v>26337</v>
      </c>
      <c r="Z1396">
        <f t="shared" si="23"/>
        <v>0</v>
      </c>
    </row>
    <row r="1397" spans="1:26" ht="14.5" customHeight="1">
      <c r="A1397" s="18"/>
      <c r="B1397" s="19"/>
      <c r="C1397">
        <v>16</v>
      </c>
      <c r="D1397">
        <v>-43.057179957794879</v>
      </c>
      <c r="E1397" t="s">
        <v>26038</v>
      </c>
      <c r="F1397">
        <v>36</v>
      </c>
      <c r="H1397">
        <f t="shared" si="22"/>
        <v>0</v>
      </c>
      <c r="S1397" s="18"/>
      <c r="T1397" s="19"/>
      <c r="U1397">
        <v>16</v>
      </c>
      <c r="V1397">
        <v>-48.209919821157982</v>
      </c>
      <c r="W1397" t="s">
        <v>26338</v>
      </c>
      <c r="Z1397">
        <f t="shared" si="23"/>
        <v>0</v>
      </c>
    </row>
    <row r="1398" spans="1:26" ht="14.5" customHeight="1">
      <c r="A1398" s="18"/>
      <c r="B1398" s="19"/>
      <c r="C1398">
        <v>17</v>
      </c>
      <c r="D1398">
        <v>-43.057179957794879</v>
      </c>
      <c r="E1398" t="s">
        <v>26039</v>
      </c>
      <c r="F1398">
        <v>36</v>
      </c>
      <c r="H1398">
        <f t="shared" si="22"/>
        <v>0</v>
      </c>
      <c r="S1398" s="18"/>
      <c r="T1398" s="19"/>
      <c r="U1398">
        <v>17</v>
      </c>
      <c r="V1398">
        <v>-48.209919821157982</v>
      </c>
      <c r="W1398" t="s">
        <v>26339</v>
      </c>
      <c r="Z1398">
        <f t="shared" si="23"/>
        <v>0</v>
      </c>
    </row>
    <row r="1399" spans="1:26" ht="14.5" customHeight="1">
      <c r="A1399" s="18"/>
      <c r="B1399" s="19"/>
      <c r="C1399">
        <v>18</v>
      </c>
      <c r="D1399">
        <v>-23.718899236580071</v>
      </c>
      <c r="E1399" t="s">
        <v>26040</v>
      </c>
      <c r="F1399">
        <v>36</v>
      </c>
      <c r="H1399">
        <f t="shared" si="22"/>
        <v>19.338280721214808</v>
      </c>
      <c r="S1399" s="18"/>
      <c r="T1399" s="19"/>
      <c r="U1399">
        <v>18</v>
      </c>
      <c r="V1399">
        <v>-48.209919821157982</v>
      </c>
      <c r="W1399" t="s">
        <v>26340</v>
      </c>
      <c r="Z1399">
        <f t="shared" si="23"/>
        <v>0</v>
      </c>
    </row>
    <row r="1400" spans="1:26" ht="14.5" customHeight="1">
      <c r="A1400" s="18"/>
      <c r="B1400" s="19"/>
      <c r="C1400">
        <v>19</v>
      </c>
      <c r="D1400">
        <v>-23.718899236580071</v>
      </c>
      <c r="E1400" t="s">
        <v>26041</v>
      </c>
      <c r="F1400">
        <v>36</v>
      </c>
      <c r="H1400">
        <f t="shared" si="22"/>
        <v>0</v>
      </c>
      <c r="S1400" s="18"/>
      <c r="T1400" s="19"/>
      <c r="U1400">
        <v>19</v>
      </c>
      <c r="V1400">
        <v>-31.70274666104984</v>
      </c>
      <c r="W1400" t="s">
        <v>26341</v>
      </c>
      <c r="Z1400">
        <f t="shared" si="23"/>
        <v>16.507173160108142</v>
      </c>
    </row>
    <row r="1401" spans="1:26" ht="14.5" customHeight="1">
      <c r="A1401" s="18"/>
      <c r="B1401" s="19"/>
      <c r="C1401">
        <v>20</v>
      </c>
      <c r="D1401">
        <v>-23.718899236580071</v>
      </c>
      <c r="E1401" t="s">
        <v>26042</v>
      </c>
      <c r="F1401">
        <v>36</v>
      </c>
      <c r="H1401">
        <f t="shared" si="22"/>
        <v>0</v>
      </c>
      <c r="S1401" s="18"/>
      <c r="T1401" s="19"/>
      <c r="U1401">
        <v>20</v>
      </c>
      <c r="V1401">
        <v>-31.70274666104984</v>
      </c>
      <c r="W1401" t="s">
        <v>26342</v>
      </c>
      <c r="Z1401">
        <f t="shared" si="23"/>
        <v>0</v>
      </c>
    </row>
    <row r="1402" spans="1:26" ht="14.5" customHeight="1">
      <c r="A1402" s="18"/>
      <c r="B1402" s="19"/>
      <c r="C1402">
        <v>21</v>
      </c>
      <c r="D1402">
        <v>-23.718899236580071</v>
      </c>
      <c r="E1402" t="s">
        <v>26043</v>
      </c>
      <c r="F1402">
        <v>36</v>
      </c>
      <c r="H1402">
        <f t="shared" si="22"/>
        <v>0</v>
      </c>
      <c r="S1402" s="18"/>
      <c r="T1402" s="19"/>
      <c r="U1402">
        <v>21</v>
      </c>
      <c r="V1402">
        <v>-31.70274666104984</v>
      </c>
      <c r="W1402" t="s">
        <v>26343</v>
      </c>
      <c r="Z1402">
        <f t="shared" si="23"/>
        <v>0</v>
      </c>
    </row>
    <row r="1403" spans="1:26" ht="14.5" customHeight="1">
      <c r="A1403" s="18"/>
      <c r="B1403" s="19"/>
      <c r="C1403">
        <v>22</v>
      </c>
      <c r="D1403">
        <v>-23.718899236580071</v>
      </c>
      <c r="E1403" t="s">
        <v>26044</v>
      </c>
      <c r="F1403">
        <v>36</v>
      </c>
      <c r="H1403">
        <f t="shared" si="22"/>
        <v>0</v>
      </c>
      <c r="S1403" s="18"/>
      <c r="T1403" s="19"/>
      <c r="U1403">
        <v>22</v>
      </c>
      <c r="V1403">
        <v>-31.70274666104984</v>
      </c>
      <c r="W1403" t="s">
        <v>26344</v>
      </c>
      <c r="Z1403">
        <f t="shared" si="23"/>
        <v>0</v>
      </c>
    </row>
    <row r="1404" spans="1:26" ht="14.5" customHeight="1">
      <c r="A1404" s="18"/>
      <c r="B1404" s="19"/>
      <c r="C1404">
        <v>23</v>
      </c>
      <c r="D1404">
        <v>-23.718899236580071</v>
      </c>
      <c r="E1404" t="s">
        <v>26045</v>
      </c>
      <c r="F1404">
        <v>36</v>
      </c>
      <c r="H1404">
        <f t="shared" si="22"/>
        <v>0</v>
      </c>
      <c r="S1404" s="18"/>
      <c r="T1404" s="19"/>
      <c r="U1404">
        <v>23</v>
      </c>
      <c r="V1404">
        <v>-31.70274666104984</v>
      </c>
      <c r="W1404" t="s">
        <v>26345</v>
      </c>
      <c r="Z1404">
        <f t="shared" si="23"/>
        <v>0</v>
      </c>
    </row>
    <row r="1405" spans="1:26" ht="14.5" customHeight="1">
      <c r="A1405" s="18"/>
      <c r="B1405" s="19"/>
      <c r="C1405">
        <v>24</v>
      </c>
      <c r="D1405">
        <v>-9.051721163936076</v>
      </c>
      <c r="E1405" t="s">
        <v>26046</v>
      </c>
      <c r="F1405">
        <v>36</v>
      </c>
      <c r="H1405">
        <f t="shared" si="22"/>
        <v>14.667178072643996</v>
      </c>
      <c r="S1405" s="18"/>
      <c r="T1405" s="19"/>
      <c r="U1405">
        <v>24</v>
      </c>
      <c r="V1405">
        <v>-31.70274666104984</v>
      </c>
      <c r="W1405" t="s">
        <v>26346</v>
      </c>
      <c r="Z1405">
        <f t="shared" si="23"/>
        <v>0</v>
      </c>
    </row>
    <row r="1406" spans="1:26" ht="14.5" customHeight="1">
      <c r="A1406" s="18"/>
      <c r="B1406" s="19"/>
      <c r="C1406">
        <v>25</v>
      </c>
      <c r="D1406">
        <v>-9.051721163936076</v>
      </c>
      <c r="E1406" t="s">
        <v>26047</v>
      </c>
      <c r="F1406">
        <v>36</v>
      </c>
      <c r="H1406">
        <f t="shared" si="22"/>
        <v>0</v>
      </c>
      <c r="S1406" s="18"/>
      <c r="T1406" s="19"/>
      <c r="U1406">
        <v>25</v>
      </c>
      <c r="V1406">
        <v>-31.70274666104984</v>
      </c>
      <c r="W1406" t="s">
        <v>26347</v>
      </c>
      <c r="Z1406">
        <f t="shared" si="23"/>
        <v>0</v>
      </c>
    </row>
    <row r="1407" spans="1:26" ht="14.5" customHeight="1">
      <c r="A1407" s="18"/>
      <c r="B1407" s="19"/>
      <c r="C1407">
        <v>26</v>
      </c>
      <c r="D1407">
        <v>-9.051721163936076</v>
      </c>
      <c r="E1407" t="s">
        <v>26048</v>
      </c>
      <c r="F1407">
        <v>36</v>
      </c>
      <c r="H1407">
        <f t="shared" si="22"/>
        <v>0</v>
      </c>
      <c r="S1407" s="18"/>
      <c r="T1407" s="19"/>
      <c r="U1407">
        <v>26</v>
      </c>
      <c r="V1407">
        <v>-31.70274666104984</v>
      </c>
      <c r="W1407" t="s">
        <v>26348</v>
      </c>
      <c r="Z1407">
        <f t="shared" si="23"/>
        <v>0</v>
      </c>
    </row>
    <row r="1408" spans="1:26" ht="14.5" customHeight="1">
      <c r="A1408" s="18"/>
      <c r="B1408" s="19"/>
      <c r="C1408">
        <v>27</v>
      </c>
      <c r="D1408">
        <v>-9.051721163936076</v>
      </c>
      <c r="E1408" t="s">
        <v>26049</v>
      </c>
      <c r="F1408">
        <v>36</v>
      </c>
      <c r="H1408">
        <f t="shared" si="22"/>
        <v>0</v>
      </c>
      <c r="S1408" s="18"/>
      <c r="T1408" s="19"/>
      <c r="U1408">
        <v>27</v>
      </c>
      <c r="V1408">
        <v>-31.70274666104984</v>
      </c>
      <c r="W1408" t="s">
        <v>26349</v>
      </c>
      <c r="Z1408">
        <f t="shared" si="23"/>
        <v>0</v>
      </c>
    </row>
    <row r="1409" spans="1:35" ht="14.5" customHeight="1">
      <c r="A1409" s="18"/>
      <c r="B1409" s="19"/>
      <c r="C1409">
        <v>28</v>
      </c>
      <c r="D1409">
        <v>-9.051721163936076</v>
      </c>
      <c r="E1409" t="s">
        <v>26050</v>
      </c>
      <c r="F1409">
        <v>36</v>
      </c>
      <c r="H1409">
        <f t="shared" si="22"/>
        <v>0</v>
      </c>
      <c r="S1409" s="18"/>
      <c r="T1409" s="19"/>
      <c r="U1409">
        <v>28</v>
      </c>
      <c r="V1409">
        <v>-31.70274666104984</v>
      </c>
      <c r="W1409" t="s">
        <v>26350</v>
      </c>
      <c r="Z1409">
        <f t="shared" si="23"/>
        <v>0</v>
      </c>
    </row>
    <row r="1410" spans="1:35" ht="14.5" customHeight="1">
      <c r="A1410" s="18"/>
      <c r="B1410" s="19"/>
      <c r="C1410">
        <v>29</v>
      </c>
      <c r="D1410">
        <v>-6.2383606610270999</v>
      </c>
      <c r="E1410" t="s">
        <v>26051</v>
      </c>
      <c r="F1410">
        <v>36</v>
      </c>
      <c r="H1410">
        <f t="shared" si="22"/>
        <v>2.8133605029089761</v>
      </c>
      <c r="S1410" s="18"/>
      <c r="T1410" s="19"/>
      <c r="U1410">
        <v>29</v>
      </c>
      <c r="V1410">
        <v>-31.70274666104984</v>
      </c>
      <c r="W1410" t="s">
        <v>26351</v>
      </c>
      <c r="Z1410">
        <f t="shared" si="23"/>
        <v>0</v>
      </c>
    </row>
    <row r="1411" spans="1:35" ht="14.5" customHeight="1">
      <c r="A1411" s="18"/>
      <c r="B1411" s="19"/>
      <c r="C1411" s="4">
        <v>30</v>
      </c>
      <c r="D1411" s="4">
        <v>-6.2383606610270999</v>
      </c>
      <c r="E1411" s="4" t="s">
        <v>26052</v>
      </c>
      <c r="F1411" s="4">
        <v>36</v>
      </c>
      <c r="G1411" s="4"/>
      <c r="H1411" s="4">
        <f t="shared" si="22"/>
        <v>0</v>
      </c>
      <c r="I1411" s="4"/>
      <c r="J1411" s="4"/>
      <c r="K1411" s="4"/>
      <c r="L1411" s="4"/>
      <c r="M1411" s="4"/>
      <c r="N1411" s="4"/>
      <c r="O1411" s="4"/>
      <c r="P1411" s="4"/>
      <c r="Q1411" s="4"/>
      <c r="R1411" s="4"/>
      <c r="S1411" s="18"/>
      <c r="T1411" s="19"/>
      <c r="U1411" s="4">
        <v>30</v>
      </c>
      <c r="V1411" s="4">
        <v>-31.70274666104984</v>
      </c>
      <c r="W1411" s="4" t="s">
        <v>26352</v>
      </c>
      <c r="X1411" s="4"/>
      <c r="Y1411" s="4"/>
      <c r="Z1411" s="4">
        <f t="shared" si="23"/>
        <v>0</v>
      </c>
      <c r="AA1411" s="4"/>
      <c r="AB1411" s="4"/>
      <c r="AC1411" s="4"/>
      <c r="AD1411" s="4"/>
      <c r="AE1411" s="4"/>
      <c r="AF1411" s="4"/>
      <c r="AG1411" s="4"/>
      <c r="AH1411" s="4"/>
      <c r="AI1411" s="4"/>
    </row>
    <row r="1412" spans="1:35" ht="14.5" customHeight="1">
      <c r="A1412" s="18"/>
      <c r="B1412" s="17">
        <v>8</v>
      </c>
      <c r="C1412">
        <v>1</v>
      </c>
      <c r="D1412">
        <v>-73.109821661842147</v>
      </c>
      <c r="E1412" t="s">
        <v>26053</v>
      </c>
      <c r="F1412">
        <v>37</v>
      </c>
      <c r="H1412">
        <f t="shared" ref="H1412" si="24">D1412-J1412</f>
        <v>21.009064481341454</v>
      </c>
      <c r="J1412">
        <v>-94.118886143183602</v>
      </c>
      <c r="S1412" s="18"/>
      <c r="T1412" s="17">
        <v>8</v>
      </c>
      <c r="U1412">
        <v>1</v>
      </c>
      <c r="V1412">
        <v>-69.192923028610878</v>
      </c>
      <c r="W1412" t="s">
        <v>26353</v>
      </c>
      <c r="Z1412">
        <f t="shared" ref="Z1412" si="25">V1412-AB1412</f>
        <v>0</v>
      </c>
      <c r="AB1412">
        <v>-69.192923028610906</v>
      </c>
    </row>
    <row r="1413" spans="1:35" ht="14.5" customHeight="1">
      <c r="A1413" s="18"/>
      <c r="B1413" s="17"/>
      <c r="C1413">
        <v>2</v>
      </c>
      <c r="D1413">
        <v>-73.109821661842147</v>
      </c>
      <c r="E1413" t="s">
        <v>26054</v>
      </c>
      <c r="F1413">
        <v>37</v>
      </c>
      <c r="H1413">
        <f t="shared" ref="H1413:H1441" si="26">D1413-D1412</f>
        <v>0</v>
      </c>
      <c r="S1413" s="18"/>
      <c r="T1413" s="17"/>
      <c r="U1413">
        <v>2</v>
      </c>
      <c r="V1413">
        <v>-69.192923028610878</v>
      </c>
      <c r="W1413" t="s">
        <v>26354</v>
      </c>
      <c r="Z1413">
        <f t="shared" ref="Z1413:Z1441" si="27">V1413-V1412</f>
        <v>0</v>
      </c>
    </row>
    <row r="1414" spans="1:35" ht="14.5" customHeight="1">
      <c r="A1414" s="18"/>
      <c r="B1414" s="17"/>
      <c r="C1414">
        <v>3</v>
      </c>
      <c r="D1414">
        <v>-38.706581076438027</v>
      </c>
      <c r="E1414" t="s">
        <v>26055</v>
      </c>
      <c r="F1414">
        <v>37</v>
      </c>
      <c r="H1414">
        <f t="shared" si="26"/>
        <v>34.40324058540412</v>
      </c>
      <c r="S1414" s="18"/>
      <c r="T1414" s="17"/>
      <c r="U1414">
        <v>3</v>
      </c>
      <c r="V1414">
        <v>-69.192923028610878</v>
      </c>
      <c r="W1414" t="s">
        <v>26355</v>
      </c>
      <c r="Z1414">
        <f t="shared" si="27"/>
        <v>0</v>
      </c>
    </row>
    <row r="1415" spans="1:35" ht="14.5" customHeight="1">
      <c r="A1415" s="18"/>
      <c r="B1415" s="17"/>
      <c r="C1415">
        <v>4</v>
      </c>
      <c r="D1415">
        <v>-38.706581076438027</v>
      </c>
      <c r="E1415" t="s">
        <v>26056</v>
      </c>
      <c r="F1415">
        <v>37</v>
      </c>
      <c r="H1415">
        <f t="shared" si="26"/>
        <v>0</v>
      </c>
      <c r="S1415" s="18"/>
      <c r="T1415" s="17"/>
      <c r="U1415">
        <v>4</v>
      </c>
      <c r="V1415">
        <v>-69.192923028610878</v>
      </c>
      <c r="W1415" t="s">
        <v>26356</v>
      </c>
      <c r="Z1415">
        <f t="shared" si="27"/>
        <v>0</v>
      </c>
    </row>
    <row r="1416" spans="1:35" ht="14.5" customHeight="1">
      <c r="A1416" s="18"/>
      <c r="B1416" s="17"/>
      <c r="C1416">
        <v>5</v>
      </c>
      <c r="D1416">
        <v>-38.706581076438027</v>
      </c>
      <c r="E1416" t="s">
        <v>26057</v>
      </c>
      <c r="F1416">
        <v>37</v>
      </c>
      <c r="H1416">
        <f t="shared" si="26"/>
        <v>0</v>
      </c>
      <c r="S1416" s="18"/>
      <c r="T1416" s="17"/>
      <c r="U1416">
        <v>5</v>
      </c>
      <c r="V1416">
        <v>-69.192923028610878</v>
      </c>
      <c r="W1416" t="s">
        <v>26357</v>
      </c>
      <c r="Z1416">
        <f t="shared" si="27"/>
        <v>0</v>
      </c>
    </row>
    <row r="1417" spans="1:35" ht="14.5" customHeight="1">
      <c r="A1417" s="18"/>
      <c r="B1417" s="17"/>
      <c r="C1417">
        <v>6</v>
      </c>
      <c r="D1417">
        <v>-38.706581076438027</v>
      </c>
      <c r="E1417" t="s">
        <v>26058</v>
      </c>
      <c r="F1417">
        <v>37</v>
      </c>
      <c r="H1417">
        <f t="shared" si="26"/>
        <v>0</v>
      </c>
      <c r="S1417" s="18"/>
      <c r="T1417" s="17"/>
      <c r="U1417">
        <v>6</v>
      </c>
      <c r="V1417">
        <v>-69.192923028610878</v>
      </c>
      <c r="W1417" t="s">
        <v>26358</v>
      </c>
      <c r="Z1417">
        <f t="shared" si="27"/>
        <v>0</v>
      </c>
    </row>
    <row r="1418" spans="1:35" ht="14.5" customHeight="1">
      <c r="A1418" s="18"/>
      <c r="B1418" s="17"/>
      <c r="C1418">
        <v>7</v>
      </c>
      <c r="D1418">
        <v>-38.706581076438027</v>
      </c>
      <c r="E1418" t="s">
        <v>26059</v>
      </c>
      <c r="F1418">
        <v>37</v>
      </c>
      <c r="H1418">
        <f t="shared" si="26"/>
        <v>0</v>
      </c>
      <c r="S1418" s="18"/>
      <c r="T1418" s="17"/>
      <c r="U1418">
        <v>7</v>
      </c>
      <c r="V1418">
        <v>-69.192923028610878</v>
      </c>
      <c r="W1418" t="s">
        <v>26359</v>
      </c>
      <c r="Z1418">
        <f t="shared" si="27"/>
        <v>0</v>
      </c>
    </row>
    <row r="1419" spans="1:35" ht="14.5" customHeight="1">
      <c r="A1419" s="18"/>
      <c r="B1419" s="17"/>
      <c r="C1419">
        <v>8</v>
      </c>
      <c r="D1419">
        <v>-38.706581076438027</v>
      </c>
      <c r="E1419" t="s">
        <v>26060</v>
      </c>
      <c r="F1419">
        <v>37</v>
      </c>
      <c r="H1419">
        <f t="shared" si="26"/>
        <v>0</v>
      </c>
      <c r="S1419" s="18"/>
      <c r="T1419" s="17"/>
      <c r="U1419">
        <v>8</v>
      </c>
      <c r="V1419">
        <v>-69.192923028610878</v>
      </c>
      <c r="W1419" t="s">
        <v>26360</v>
      </c>
      <c r="Z1419">
        <f t="shared" si="27"/>
        <v>0</v>
      </c>
    </row>
    <row r="1420" spans="1:35" ht="14.5" customHeight="1">
      <c r="A1420" s="18"/>
      <c r="B1420" s="17"/>
      <c r="C1420">
        <v>9</v>
      </c>
      <c r="D1420">
        <v>-38.706581076438027</v>
      </c>
      <c r="E1420" t="s">
        <v>26061</v>
      </c>
      <c r="F1420">
        <v>37</v>
      </c>
      <c r="H1420">
        <f t="shared" si="26"/>
        <v>0</v>
      </c>
      <c r="S1420" s="18"/>
      <c r="T1420" s="17"/>
      <c r="U1420">
        <v>9</v>
      </c>
      <c r="V1420">
        <v>-69.192923028610878</v>
      </c>
      <c r="W1420" t="s">
        <v>26361</v>
      </c>
      <c r="Z1420">
        <f t="shared" si="27"/>
        <v>0</v>
      </c>
    </row>
    <row r="1421" spans="1:35" ht="14.5" customHeight="1">
      <c r="A1421" s="18"/>
      <c r="B1421" s="17"/>
      <c r="C1421">
        <v>10</v>
      </c>
      <c r="D1421">
        <v>-38.706581076438027</v>
      </c>
      <c r="E1421" t="s">
        <v>26062</v>
      </c>
      <c r="F1421">
        <v>37</v>
      </c>
      <c r="H1421">
        <f t="shared" si="26"/>
        <v>0</v>
      </c>
      <c r="S1421" s="18"/>
      <c r="T1421" s="17"/>
      <c r="U1421">
        <v>10</v>
      </c>
      <c r="V1421">
        <v>-69.192923028610878</v>
      </c>
      <c r="W1421" t="s">
        <v>26362</v>
      </c>
      <c r="Z1421">
        <f t="shared" si="27"/>
        <v>0</v>
      </c>
    </row>
    <row r="1422" spans="1:35" ht="14.5" customHeight="1">
      <c r="A1422" s="18"/>
      <c r="B1422" s="17"/>
      <c r="C1422">
        <v>11</v>
      </c>
      <c r="D1422">
        <v>-38.706581076438027</v>
      </c>
      <c r="E1422" t="s">
        <v>26063</v>
      </c>
      <c r="F1422">
        <v>37</v>
      </c>
      <c r="H1422">
        <f t="shared" si="26"/>
        <v>0</v>
      </c>
      <c r="S1422" s="18"/>
      <c r="T1422" s="17"/>
      <c r="U1422">
        <v>11</v>
      </c>
      <c r="V1422">
        <v>-69.192923028610878</v>
      </c>
      <c r="W1422" t="s">
        <v>26363</v>
      </c>
      <c r="Z1422">
        <f t="shared" si="27"/>
        <v>0</v>
      </c>
    </row>
    <row r="1423" spans="1:35" ht="14.5" customHeight="1">
      <c r="A1423" s="18"/>
      <c r="B1423" s="17"/>
      <c r="C1423">
        <v>12</v>
      </c>
      <c r="D1423">
        <v>-38.706581076438027</v>
      </c>
      <c r="E1423" t="s">
        <v>26064</v>
      </c>
      <c r="F1423">
        <v>37</v>
      </c>
      <c r="H1423">
        <f t="shared" si="26"/>
        <v>0</v>
      </c>
      <c r="S1423" s="18"/>
      <c r="T1423" s="17"/>
      <c r="U1423">
        <v>12</v>
      </c>
      <c r="V1423">
        <v>-69.192923028610878</v>
      </c>
      <c r="W1423" t="s">
        <v>26364</v>
      </c>
      <c r="Z1423">
        <f t="shared" si="27"/>
        <v>0</v>
      </c>
    </row>
    <row r="1424" spans="1:35" ht="14.5" customHeight="1">
      <c r="A1424" s="18"/>
      <c r="B1424" s="17"/>
      <c r="C1424">
        <v>13</v>
      </c>
      <c r="D1424">
        <v>-38.706581076438027</v>
      </c>
      <c r="E1424" t="s">
        <v>26065</v>
      </c>
      <c r="F1424">
        <v>37</v>
      </c>
      <c r="H1424">
        <f t="shared" si="26"/>
        <v>0</v>
      </c>
      <c r="S1424" s="18"/>
      <c r="T1424" s="17"/>
      <c r="U1424">
        <v>13</v>
      </c>
      <c r="V1424">
        <v>-69.192923028610878</v>
      </c>
      <c r="W1424" t="s">
        <v>26365</v>
      </c>
      <c r="Z1424">
        <f t="shared" si="27"/>
        <v>0</v>
      </c>
    </row>
    <row r="1425" spans="1:26" ht="14.5" customHeight="1">
      <c r="A1425" s="18"/>
      <c r="B1425" s="17"/>
      <c r="C1425">
        <v>14</v>
      </c>
      <c r="D1425">
        <v>-38.706581076438027</v>
      </c>
      <c r="E1425" t="s">
        <v>26066</v>
      </c>
      <c r="F1425">
        <v>37</v>
      </c>
      <c r="H1425">
        <f t="shared" si="26"/>
        <v>0</v>
      </c>
      <c r="S1425" s="18"/>
      <c r="T1425" s="17"/>
      <c r="U1425">
        <v>14</v>
      </c>
      <c r="V1425">
        <v>-69.192923028610878</v>
      </c>
      <c r="W1425" t="s">
        <v>26366</v>
      </c>
      <c r="Z1425">
        <f t="shared" si="27"/>
        <v>0</v>
      </c>
    </row>
    <row r="1426" spans="1:26" ht="14.5" customHeight="1">
      <c r="A1426" s="18"/>
      <c r="B1426" s="17"/>
      <c r="C1426">
        <v>15</v>
      </c>
      <c r="D1426">
        <v>-37.211800874680179</v>
      </c>
      <c r="E1426" t="s">
        <v>26067</v>
      </c>
      <c r="F1426">
        <v>37</v>
      </c>
      <c r="H1426">
        <f t="shared" si="26"/>
        <v>1.4947802017578482</v>
      </c>
      <c r="S1426" s="18"/>
      <c r="T1426" s="17"/>
      <c r="U1426">
        <v>15</v>
      </c>
      <c r="V1426">
        <v>-69.192923028610878</v>
      </c>
      <c r="W1426" t="s">
        <v>26367</v>
      </c>
      <c r="Z1426">
        <f t="shared" si="27"/>
        <v>0</v>
      </c>
    </row>
    <row r="1427" spans="1:26" ht="14.5" customHeight="1">
      <c r="A1427" s="18"/>
      <c r="B1427" s="17"/>
      <c r="C1427">
        <v>16</v>
      </c>
      <c r="D1427">
        <v>-37.211800874680179</v>
      </c>
      <c r="E1427" t="s">
        <v>26068</v>
      </c>
      <c r="F1427">
        <v>37</v>
      </c>
      <c r="H1427">
        <f t="shared" si="26"/>
        <v>0</v>
      </c>
      <c r="S1427" s="18"/>
      <c r="T1427" s="17"/>
      <c r="U1427">
        <v>16</v>
      </c>
      <c r="V1427">
        <v>-42.361016103609607</v>
      </c>
      <c r="W1427" t="s">
        <v>26368</v>
      </c>
      <c r="Z1427">
        <f t="shared" si="27"/>
        <v>26.83190692500127</v>
      </c>
    </row>
    <row r="1428" spans="1:26" ht="14.5" customHeight="1">
      <c r="A1428" s="18"/>
      <c r="B1428" s="17"/>
      <c r="C1428">
        <v>17</v>
      </c>
      <c r="D1428">
        <v>-37.211800874680179</v>
      </c>
      <c r="E1428" t="s">
        <v>26069</v>
      </c>
      <c r="F1428">
        <v>37</v>
      </c>
      <c r="H1428">
        <f t="shared" si="26"/>
        <v>0</v>
      </c>
      <c r="S1428" s="18"/>
      <c r="T1428" s="17"/>
      <c r="U1428">
        <v>17</v>
      </c>
      <c r="V1428">
        <v>-40.949372777877571</v>
      </c>
      <c r="W1428" t="s">
        <v>26369</v>
      </c>
      <c r="Z1428">
        <f t="shared" si="27"/>
        <v>1.4116433257320367</v>
      </c>
    </row>
    <row r="1429" spans="1:26" ht="14.5" customHeight="1">
      <c r="A1429" s="18"/>
      <c r="B1429" s="17"/>
      <c r="C1429">
        <v>18</v>
      </c>
      <c r="D1429">
        <v>-20.26304829615346</v>
      </c>
      <c r="E1429" t="s">
        <v>26070</v>
      </c>
      <c r="F1429">
        <v>37</v>
      </c>
      <c r="H1429">
        <f t="shared" si="26"/>
        <v>16.948752578526719</v>
      </c>
      <c r="S1429" s="18"/>
      <c r="T1429" s="17"/>
      <c r="U1429">
        <v>18</v>
      </c>
      <c r="V1429">
        <v>-40.949372777877571</v>
      </c>
      <c r="W1429" t="s">
        <v>26370</v>
      </c>
      <c r="Z1429">
        <f t="shared" si="27"/>
        <v>0</v>
      </c>
    </row>
    <row r="1430" spans="1:26" ht="14.5" customHeight="1">
      <c r="A1430" s="18"/>
      <c r="B1430" s="17"/>
      <c r="C1430">
        <v>19</v>
      </c>
      <c r="D1430">
        <v>-20.26304829615346</v>
      </c>
      <c r="E1430" t="s">
        <v>26071</v>
      </c>
      <c r="F1430">
        <v>37</v>
      </c>
      <c r="H1430">
        <f t="shared" si="26"/>
        <v>0</v>
      </c>
      <c r="S1430" s="18"/>
      <c r="T1430" s="17"/>
      <c r="U1430">
        <v>19</v>
      </c>
      <c r="V1430">
        <v>-40.949372777877571</v>
      </c>
      <c r="W1430" t="s">
        <v>26371</v>
      </c>
      <c r="Z1430">
        <f t="shared" si="27"/>
        <v>0</v>
      </c>
    </row>
    <row r="1431" spans="1:26" ht="14.5" customHeight="1">
      <c r="A1431" s="18"/>
      <c r="B1431" s="17"/>
      <c r="C1431">
        <v>20</v>
      </c>
      <c r="D1431">
        <v>-18.06504545341171</v>
      </c>
      <c r="E1431" t="s">
        <v>26072</v>
      </c>
      <c r="F1431">
        <v>37</v>
      </c>
      <c r="H1431">
        <f t="shared" si="26"/>
        <v>2.1980028427417508</v>
      </c>
      <c r="S1431" s="18"/>
      <c r="T1431" s="17"/>
      <c r="U1431">
        <v>20</v>
      </c>
      <c r="V1431">
        <v>-40.949372777877571</v>
      </c>
      <c r="W1431" t="s">
        <v>26372</v>
      </c>
      <c r="Z1431">
        <f t="shared" si="27"/>
        <v>0</v>
      </c>
    </row>
    <row r="1432" spans="1:26" ht="14.5" customHeight="1">
      <c r="A1432" s="18"/>
      <c r="B1432" s="17"/>
      <c r="C1432">
        <v>21</v>
      </c>
      <c r="D1432">
        <v>-18.06504545341171</v>
      </c>
      <c r="E1432" t="s">
        <v>26073</v>
      </c>
      <c r="F1432">
        <v>37</v>
      </c>
      <c r="H1432">
        <f t="shared" si="26"/>
        <v>0</v>
      </c>
      <c r="S1432" s="18"/>
      <c r="T1432" s="17"/>
      <c r="U1432">
        <v>21</v>
      </c>
      <c r="V1432">
        <v>-40.949372777877571</v>
      </c>
      <c r="W1432" t="s">
        <v>26373</v>
      </c>
      <c r="Z1432">
        <f t="shared" si="27"/>
        <v>0</v>
      </c>
    </row>
    <row r="1433" spans="1:26" ht="14.5" customHeight="1">
      <c r="A1433" s="18"/>
      <c r="B1433" s="17"/>
      <c r="C1433">
        <v>22</v>
      </c>
      <c r="D1433">
        <v>-14.53640588333794</v>
      </c>
      <c r="E1433" t="s">
        <v>26074</v>
      </c>
      <c r="F1433">
        <v>37</v>
      </c>
      <c r="H1433">
        <f t="shared" si="26"/>
        <v>3.5286395700737696</v>
      </c>
      <c r="S1433" s="18"/>
      <c r="T1433" s="17"/>
      <c r="U1433">
        <v>22</v>
      </c>
      <c r="V1433">
        <v>-40.949372777877571</v>
      </c>
      <c r="W1433" t="s">
        <v>26374</v>
      </c>
      <c r="Z1433">
        <f t="shared" si="27"/>
        <v>0</v>
      </c>
    </row>
    <row r="1434" spans="1:26" ht="14.5" customHeight="1">
      <c r="A1434" s="18"/>
      <c r="B1434" s="17"/>
      <c r="C1434">
        <v>23</v>
      </c>
      <c r="D1434">
        <v>-14.53640588333794</v>
      </c>
      <c r="E1434" t="s">
        <v>26075</v>
      </c>
      <c r="F1434">
        <v>37</v>
      </c>
      <c r="H1434">
        <f t="shared" si="26"/>
        <v>0</v>
      </c>
      <c r="S1434" s="18"/>
      <c r="T1434" s="17"/>
      <c r="U1434">
        <v>23</v>
      </c>
      <c r="V1434">
        <v>-40.949372777877571</v>
      </c>
      <c r="W1434" t="s">
        <v>26375</v>
      </c>
      <c r="Z1434">
        <f t="shared" si="27"/>
        <v>0</v>
      </c>
    </row>
    <row r="1435" spans="1:26" ht="14.5" customHeight="1">
      <c r="A1435" s="18"/>
      <c r="B1435" s="17"/>
      <c r="C1435">
        <v>24</v>
      </c>
      <c r="D1435">
        <v>-1.094691271437344</v>
      </c>
      <c r="E1435" t="s">
        <v>26076</v>
      </c>
      <c r="F1435">
        <v>37</v>
      </c>
      <c r="H1435">
        <f t="shared" si="26"/>
        <v>13.441714611900595</v>
      </c>
      <c r="S1435" s="18"/>
      <c r="T1435" s="17"/>
      <c r="U1435">
        <v>24</v>
      </c>
      <c r="V1435">
        <v>-40.949372777877571</v>
      </c>
      <c r="W1435" t="s">
        <v>26376</v>
      </c>
      <c r="Z1435">
        <f t="shared" si="27"/>
        <v>0</v>
      </c>
    </row>
    <row r="1436" spans="1:26" ht="14.5" customHeight="1">
      <c r="A1436" s="18"/>
      <c r="B1436" s="17"/>
      <c r="C1436">
        <v>25</v>
      </c>
      <c r="D1436">
        <v>-1.094691271437344</v>
      </c>
      <c r="E1436" t="s">
        <v>26077</v>
      </c>
      <c r="F1436">
        <v>37</v>
      </c>
      <c r="H1436">
        <f t="shared" si="26"/>
        <v>0</v>
      </c>
      <c r="S1436" s="18"/>
      <c r="T1436" s="17"/>
      <c r="U1436">
        <v>25</v>
      </c>
      <c r="V1436">
        <v>-40.949372777877571</v>
      </c>
      <c r="W1436" t="s">
        <v>26377</v>
      </c>
      <c r="Z1436">
        <f t="shared" si="27"/>
        <v>0</v>
      </c>
    </row>
    <row r="1437" spans="1:26" ht="14.5" customHeight="1">
      <c r="A1437" s="18"/>
      <c r="B1437" s="17"/>
      <c r="C1437">
        <v>26</v>
      </c>
      <c r="D1437">
        <v>-1.094691271437344</v>
      </c>
      <c r="E1437" t="s">
        <v>26078</v>
      </c>
      <c r="F1437">
        <v>37</v>
      </c>
      <c r="H1437">
        <f t="shared" si="26"/>
        <v>0</v>
      </c>
      <c r="S1437" s="18"/>
      <c r="T1437" s="17"/>
      <c r="U1437">
        <v>26</v>
      </c>
      <c r="V1437">
        <v>-40.949372777877571</v>
      </c>
      <c r="W1437" t="s">
        <v>26378</v>
      </c>
      <c r="Z1437">
        <f t="shared" si="27"/>
        <v>0</v>
      </c>
    </row>
    <row r="1438" spans="1:26" ht="14.5" customHeight="1">
      <c r="A1438" s="18"/>
      <c r="B1438" s="17"/>
      <c r="C1438">
        <v>27</v>
      </c>
      <c r="D1438">
        <v>-1.094691271437344</v>
      </c>
      <c r="E1438" t="s">
        <v>26079</v>
      </c>
      <c r="F1438">
        <v>37</v>
      </c>
      <c r="H1438">
        <f t="shared" si="26"/>
        <v>0</v>
      </c>
      <c r="S1438" s="18"/>
      <c r="T1438" s="17"/>
      <c r="U1438">
        <v>27</v>
      </c>
      <c r="V1438">
        <v>-40.949372777877571</v>
      </c>
      <c r="W1438" t="s">
        <v>26379</v>
      </c>
      <c r="Z1438">
        <f t="shared" si="27"/>
        <v>0</v>
      </c>
    </row>
    <row r="1439" spans="1:26" ht="14.5" customHeight="1">
      <c r="A1439" s="18"/>
      <c r="B1439" s="17"/>
      <c r="C1439">
        <v>28</v>
      </c>
      <c r="D1439">
        <v>-1.094691271437344</v>
      </c>
      <c r="E1439" t="s">
        <v>26080</v>
      </c>
      <c r="F1439">
        <v>37</v>
      </c>
      <c r="H1439">
        <f t="shared" si="26"/>
        <v>0</v>
      </c>
      <c r="S1439" s="18"/>
      <c r="T1439" s="17"/>
      <c r="U1439">
        <v>28</v>
      </c>
      <c r="V1439">
        <v>-40.949372777877571</v>
      </c>
      <c r="W1439" t="s">
        <v>26380</v>
      </c>
      <c r="Z1439">
        <f t="shared" si="27"/>
        <v>0</v>
      </c>
    </row>
    <row r="1440" spans="1:26" ht="14.5" customHeight="1">
      <c r="A1440" s="18"/>
      <c r="B1440" s="17"/>
      <c r="C1440">
        <v>29</v>
      </c>
      <c r="D1440">
        <v>-1.094691271437344</v>
      </c>
      <c r="E1440" t="s">
        <v>26081</v>
      </c>
      <c r="F1440">
        <v>37</v>
      </c>
      <c r="H1440">
        <f t="shared" si="26"/>
        <v>0</v>
      </c>
      <c r="S1440" s="18"/>
      <c r="T1440" s="17"/>
      <c r="U1440">
        <v>29</v>
      </c>
      <c r="V1440">
        <v>-40.949372777877571</v>
      </c>
      <c r="W1440" t="s">
        <v>26381</v>
      </c>
      <c r="Z1440">
        <f t="shared" si="27"/>
        <v>0</v>
      </c>
    </row>
    <row r="1441" spans="1:35" ht="14.5" customHeight="1">
      <c r="A1441" s="18"/>
      <c r="B1441" s="17"/>
      <c r="C1441" s="4">
        <v>30</v>
      </c>
      <c r="D1441" s="4">
        <v>-1.094691271437344</v>
      </c>
      <c r="E1441" s="4" t="s">
        <v>26082</v>
      </c>
      <c r="F1441" s="4">
        <v>37</v>
      </c>
      <c r="G1441" s="4"/>
      <c r="H1441" s="4">
        <f t="shared" si="26"/>
        <v>0</v>
      </c>
      <c r="I1441" s="4"/>
      <c r="J1441" s="4"/>
      <c r="K1441" s="4"/>
      <c r="L1441" s="4"/>
      <c r="M1441" s="4"/>
      <c r="N1441" s="4"/>
      <c r="O1441" s="4"/>
      <c r="P1441" s="4"/>
      <c r="Q1441" s="4"/>
      <c r="R1441" s="4"/>
      <c r="S1441" s="18"/>
      <c r="T1441" s="17"/>
      <c r="U1441" s="4">
        <v>30</v>
      </c>
      <c r="V1441" s="4">
        <v>-40.949372777877571</v>
      </c>
      <c r="W1441" s="4" t="s">
        <v>26382</v>
      </c>
      <c r="X1441" s="4"/>
      <c r="Y1441" s="4"/>
      <c r="Z1441" s="4">
        <f t="shared" si="27"/>
        <v>0</v>
      </c>
      <c r="AA1441" s="4"/>
      <c r="AB1441" s="4"/>
      <c r="AC1441" s="4"/>
      <c r="AD1441" s="4"/>
      <c r="AE1441" s="4"/>
      <c r="AF1441" s="4"/>
      <c r="AG1441" s="4"/>
      <c r="AH1441" s="4"/>
      <c r="AI1441" s="4"/>
    </row>
    <row r="1442" spans="1:35" ht="14.5" customHeight="1">
      <c r="A1442" s="18"/>
      <c r="B1442" s="19">
        <v>9</v>
      </c>
      <c r="C1442">
        <v>1</v>
      </c>
      <c r="D1442">
        <v>-60.176385514717282</v>
      </c>
      <c r="E1442" t="s">
        <v>26083</v>
      </c>
      <c r="F1442">
        <v>38</v>
      </c>
      <c r="H1442">
        <f t="shared" ref="H1442" si="28">D1442-J1442</f>
        <v>33.94250062846632</v>
      </c>
      <c r="J1442">
        <v>-94.118886143183602</v>
      </c>
      <c r="S1442" s="18"/>
      <c r="T1442" s="19">
        <v>9</v>
      </c>
      <c r="U1442">
        <v>1</v>
      </c>
      <c r="V1442">
        <v>-69.192923028610878</v>
      </c>
      <c r="W1442" t="s">
        <v>26383</v>
      </c>
      <c r="Z1442">
        <f t="shared" ref="Z1442" si="29">V1442-AB1442</f>
        <v>0</v>
      </c>
      <c r="AB1442">
        <v>-69.192923028610906</v>
      </c>
    </row>
    <row r="1443" spans="1:35" ht="14.5" customHeight="1">
      <c r="A1443" s="18"/>
      <c r="B1443" s="19"/>
      <c r="C1443">
        <v>2</v>
      </c>
      <c r="D1443">
        <v>-60.176385514717282</v>
      </c>
      <c r="E1443" t="s">
        <v>26084</v>
      </c>
      <c r="F1443">
        <v>38</v>
      </c>
      <c r="H1443">
        <f t="shared" ref="H1443:H1471" si="30">D1443-D1442</f>
        <v>0</v>
      </c>
      <c r="S1443" s="18"/>
      <c r="T1443" s="19"/>
      <c r="U1443">
        <v>2</v>
      </c>
      <c r="V1443">
        <v>-69.192923028610878</v>
      </c>
      <c r="W1443" t="s">
        <v>26384</v>
      </c>
      <c r="Z1443">
        <f t="shared" ref="Z1443:Z1471" si="31">V1443-V1442</f>
        <v>0</v>
      </c>
    </row>
    <row r="1444" spans="1:35" ht="14.5" customHeight="1">
      <c r="A1444" s="18"/>
      <c r="B1444" s="19"/>
      <c r="C1444">
        <v>3</v>
      </c>
      <c r="D1444">
        <v>-60.176385514717282</v>
      </c>
      <c r="E1444" t="s">
        <v>26085</v>
      </c>
      <c r="F1444">
        <v>38</v>
      </c>
      <c r="H1444">
        <f t="shared" si="30"/>
        <v>0</v>
      </c>
      <c r="S1444" s="18"/>
      <c r="T1444" s="19"/>
      <c r="U1444">
        <v>3</v>
      </c>
      <c r="V1444">
        <v>-69.192923028610878</v>
      </c>
      <c r="W1444" t="s">
        <v>26385</v>
      </c>
      <c r="Z1444">
        <f t="shared" si="31"/>
        <v>0</v>
      </c>
    </row>
    <row r="1445" spans="1:35" ht="14.5" customHeight="1">
      <c r="A1445" s="18"/>
      <c r="B1445" s="19"/>
      <c r="C1445">
        <v>4</v>
      </c>
      <c r="D1445">
        <v>-60.176385514717282</v>
      </c>
      <c r="E1445" t="s">
        <v>26086</v>
      </c>
      <c r="F1445">
        <v>38</v>
      </c>
      <c r="H1445">
        <f t="shared" si="30"/>
        <v>0</v>
      </c>
      <c r="S1445" s="18"/>
      <c r="T1445" s="19"/>
      <c r="U1445">
        <v>4</v>
      </c>
      <c r="V1445">
        <v>-69.192923028610878</v>
      </c>
      <c r="W1445" t="s">
        <v>26386</v>
      </c>
      <c r="Z1445">
        <f t="shared" si="31"/>
        <v>0</v>
      </c>
    </row>
    <row r="1446" spans="1:35" ht="14.5" customHeight="1">
      <c r="A1446" s="18"/>
      <c r="B1446" s="19"/>
      <c r="C1446">
        <v>5</v>
      </c>
      <c r="D1446">
        <v>-60.176385514717282</v>
      </c>
      <c r="E1446" t="s">
        <v>26087</v>
      </c>
      <c r="F1446">
        <v>38</v>
      </c>
      <c r="H1446">
        <f t="shared" si="30"/>
        <v>0</v>
      </c>
      <c r="S1446" s="18"/>
      <c r="T1446" s="19"/>
      <c r="U1446">
        <v>5</v>
      </c>
      <c r="V1446">
        <v>-69.192923028610878</v>
      </c>
      <c r="W1446" t="s">
        <v>26387</v>
      </c>
      <c r="Z1446">
        <f t="shared" si="31"/>
        <v>0</v>
      </c>
    </row>
    <row r="1447" spans="1:35" ht="14.5" customHeight="1">
      <c r="A1447" s="18"/>
      <c r="B1447" s="19"/>
      <c r="C1447">
        <v>6</v>
      </c>
      <c r="D1447">
        <v>-52.20671730881967</v>
      </c>
      <c r="E1447" t="s">
        <v>26088</v>
      </c>
      <c r="F1447">
        <v>38</v>
      </c>
      <c r="H1447">
        <f t="shared" si="30"/>
        <v>7.9696682058976123</v>
      </c>
      <c r="S1447" s="18"/>
      <c r="T1447" s="19"/>
      <c r="U1447">
        <v>6</v>
      </c>
      <c r="V1447">
        <v>-69.192923028610878</v>
      </c>
      <c r="W1447" t="s">
        <v>26388</v>
      </c>
      <c r="Z1447">
        <f t="shared" si="31"/>
        <v>0</v>
      </c>
    </row>
    <row r="1448" spans="1:35" ht="14.5" customHeight="1">
      <c r="A1448" s="18"/>
      <c r="B1448" s="19"/>
      <c r="C1448">
        <v>7</v>
      </c>
      <c r="D1448">
        <v>-52.20671730881967</v>
      </c>
      <c r="E1448" t="s">
        <v>26089</v>
      </c>
      <c r="F1448">
        <v>38</v>
      </c>
      <c r="H1448">
        <f t="shared" si="30"/>
        <v>0</v>
      </c>
      <c r="S1448" s="18"/>
      <c r="T1448" s="19"/>
      <c r="U1448">
        <v>7</v>
      </c>
      <c r="V1448">
        <v>-69.192923028610878</v>
      </c>
      <c r="W1448" t="s">
        <v>26389</v>
      </c>
      <c r="Z1448">
        <f t="shared" si="31"/>
        <v>0</v>
      </c>
    </row>
    <row r="1449" spans="1:35" ht="14.5" customHeight="1">
      <c r="A1449" s="18"/>
      <c r="B1449" s="19"/>
      <c r="C1449">
        <v>8</v>
      </c>
      <c r="D1449">
        <v>-52.20671730881967</v>
      </c>
      <c r="E1449" t="s">
        <v>26090</v>
      </c>
      <c r="F1449">
        <v>38</v>
      </c>
      <c r="H1449">
        <f t="shared" si="30"/>
        <v>0</v>
      </c>
      <c r="S1449" s="18"/>
      <c r="T1449" s="19"/>
      <c r="U1449">
        <v>8</v>
      </c>
      <c r="V1449">
        <v>-69.192923028610878</v>
      </c>
      <c r="W1449" t="s">
        <v>26390</v>
      </c>
      <c r="Z1449">
        <f t="shared" si="31"/>
        <v>0</v>
      </c>
    </row>
    <row r="1450" spans="1:35" ht="14.5" customHeight="1">
      <c r="A1450" s="18"/>
      <c r="B1450" s="19"/>
      <c r="C1450">
        <v>9</v>
      </c>
      <c r="D1450">
        <v>-52.20671730881967</v>
      </c>
      <c r="E1450" t="s">
        <v>26091</v>
      </c>
      <c r="F1450">
        <v>38</v>
      </c>
      <c r="H1450">
        <f t="shared" si="30"/>
        <v>0</v>
      </c>
      <c r="S1450" s="18"/>
      <c r="T1450" s="19"/>
      <c r="U1450">
        <v>9</v>
      </c>
      <c r="V1450">
        <v>-69.192923028610878</v>
      </c>
      <c r="W1450" t="s">
        <v>26391</v>
      </c>
      <c r="Z1450">
        <f t="shared" si="31"/>
        <v>0</v>
      </c>
    </row>
    <row r="1451" spans="1:35" ht="14.5" customHeight="1">
      <c r="A1451" s="18"/>
      <c r="B1451" s="19"/>
      <c r="C1451">
        <v>10</v>
      </c>
      <c r="D1451">
        <v>-39.393441026889569</v>
      </c>
      <c r="E1451" t="s">
        <v>26092</v>
      </c>
      <c r="F1451">
        <v>38</v>
      </c>
      <c r="H1451">
        <f t="shared" si="30"/>
        <v>12.813276281930101</v>
      </c>
      <c r="S1451" s="18"/>
      <c r="T1451" s="19"/>
      <c r="U1451">
        <v>10</v>
      </c>
      <c r="V1451">
        <v>-69.192923028610878</v>
      </c>
      <c r="W1451" t="s">
        <v>26392</v>
      </c>
      <c r="Z1451">
        <f t="shared" si="31"/>
        <v>0</v>
      </c>
    </row>
    <row r="1452" spans="1:35" ht="14.5" customHeight="1">
      <c r="A1452" s="18"/>
      <c r="B1452" s="19"/>
      <c r="C1452">
        <v>11</v>
      </c>
      <c r="D1452">
        <v>-39.393441026889569</v>
      </c>
      <c r="E1452" t="s">
        <v>26093</v>
      </c>
      <c r="F1452">
        <v>38</v>
      </c>
      <c r="H1452">
        <f t="shared" si="30"/>
        <v>0</v>
      </c>
      <c r="S1452" s="18"/>
      <c r="T1452" s="19"/>
      <c r="U1452">
        <v>11</v>
      </c>
      <c r="V1452">
        <v>-69.192923028610878</v>
      </c>
      <c r="W1452" t="s">
        <v>26393</v>
      </c>
      <c r="Z1452">
        <f t="shared" si="31"/>
        <v>0</v>
      </c>
    </row>
    <row r="1453" spans="1:35" ht="14.5" customHeight="1">
      <c r="A1453" s="18"/>
      <c r="B1453" s="19"/>
      <c r="C1453">
        <v>12</v>
      </c>
      <c r="D1453">
        <v>-39.393441026889569</v>
      </c>
      <c r="E1453" t="s">
        <v>26094</v>
      </c>
      <c r="F1453">
        <v>38</v>
      </c>
      <c r="H1453">
        <f t="shared" si="30"/>
        <v>0</v>
      </c>
      <c r="S1453" s="18"/>
      <c r="T1453" s="19"/>
      <c r="U1453">
        <v>12</v>
      </c>
      <c r="V1453">
        <v>-69.192923028610878</v>
      </c>
      <c r="W1453" t="s">
        <v>26394</v>
      </c>
      <c r="Z1453">
        <f t="shared" si="31"/>
        <v>0</v>
      </c>
    </row>
    <row r="1454" spans="1:35" ht="14.5" customHeight="1">
      <c r="A1454" s="18"/>
      <c r="B1454" s="19"/>
      <c r="C1454">
        <v>13</v>
      </c>
      <c r="D1454">
        <v>-34.923206473742269</v>
      </c>
      <c r="E1454" t="s">
        <v>26095</v>
      </c>
      <c r="F1454">
        <v>38</v>
      </c>
      <c r="H1454">
        <f t="shared" si="30"/>
        <v>4.4702345531473</v>
      </c>
      <c r="S1454" s="18"/>
      <c r="T1454" s="19"/>
      <c r="U1454">
        <v>13</v>
      </c>
      <c r="V1454">
        <v>-69.192923028610878</v>
      </c>
      <c r="W1454" t="s">
        <v>26395</v>
      </c>
      <c r="Z1454">
        <f t="shared" si="31"/>
        <v>0</v>
      </c>
    </row>
    <row r="1455" spans="1:35" ht="14.5" customHeight="1">
      <c r="A1455" s="18"/>
      <c r="B1455" s="19"/>
      <c r="C1455">
        <v>14</v>
      </c>
      <c r="D1455">
        <v>-34.923206473742269</v>
      </c>
      <c r="E1455" t="s">
        <v>26096</v>
      </c>
      <c r="F1455">
        <v>38</v>
      </c>
      <c r="H1455">
        <f t="shared" si="30"/>
        <v>0</v>
      </c>
      <c r="S1455" s="18"/>
      <c r="T1455" s="19"/>
      <c r="U1455">
        <v>14</v>
      </c>
      <c r="V1455">
        <v>-69.192923028610878</v>
      </c>
      <c r="W1455" t="s">
        <v>26396</v>
      </c>
      <c r="Z1455">
        <f t="shared" si="31"/>
        <v>0</v>
      </c>
    </row>
    <row r="1456" spans="1:35" ht="14.5" customHeight="1">
      <c r="A1456" s="18"/>
      <c r="B1456" s="19"/>
      <c r="C1456">
        <v>15</v>
      </c>
      <c r="D1456">
        <v>-19.986678444516119</v>
      </c>
      <c r="E1456" t="s">
        <v>26097</v>
      </c>
      <c r="F1456">
        <v>38</v>
      </c>
      <c r="H1456">
        <f t="shared" si="30"/>
        <v>14.93652802922615</v>
      </c>
      <c r="S1456" s="18"/>
      <c r="T1456" s="19"/>
      <c r="U1456">
        <v>15</v>
      </c>
      <c r="V1456">
        <v>-69.192923028610878</v>
      </c>
      <c r="W1456" t="s">
        <v>26397</v>
      </c>
      <c r="Z1456">
        <f t="shared" si="31"/>
        <v>0</v>
      </c>
    </row>
    <row r="1457" spans="1:35" ht="14.5" customHeight="1">
      <c r="A1457" s="18"/>
      <c r="B1457" s="19"/>
      <c r="C1457">
        <v>16</v>
      </c>
      <c r="D1457">
        <v>-19.986678444516119</v>
      </c>
      <c r="E1457" t="s">
        <v>26098</v>
      </c>
      <c r="F1457">
        <v>38</v>
      </c>
      <c r="H1457">
        <f t="shared" si="30"/>
        <v>0</v>
      </c>
      <c r="S1457" s="18"/>
      <c r="T1457" s="19"/>
      <c r="U1457">
        <v>16</v>
      </c>
      <c r="V1457">
        <v>-69.192923028610878</v>
      </c>
      <c r="W1457" t="s">
        <v>26398</v>
      </c>
      <c r="Z1457">
        <f t="shared" si="31"/>
        <v>0</v>
      </c>
    </row>
    <row r="1458" spans="1:35" ht="14.5" customHeight="1">
      <c r="A1458" s="18"/>
      <c r="B1458" s="19"/>
      <c r="C1458">
        <v>17</v>
      </c>
      <c r="D1458">
        <v>-19.986678444516119</v>
      </c>
      <c r="E1458" t="s">
        <v>26099</v>
      </c>
      <c r="F1458">
        <v>38</v>
      </c>
      <c r="H1458">
        <f t="shared" si="30"/>
        <v>0</v>
      </c>
      <c r="S1458" s="18"/>
      <c r="T1458" s="19"/>
      <c r="U1458">
        <v>17</v>
      </c>
      <c r="V1458">
        <v>-69.192923028610878</v>
      </c>
      <c r="W1458" t="s">
        <v>26399</v>
      </c>
      <c r="Z1458">
        <f t="shared" si="31"/>
        <v>0</v>
      </c>
    </row>
    <row r="1459" spans="1:35" ht="14.5" customHeight="1">
      <c r="A1459" s="18"/>
      <c r="B1459" s="19"/>
      <c r="C1459">
        <v>18</v>
      </c>
      <c r="D1459">
        <v>-19.986678444516119</v>
      </c>
      <c r="E1459" t="s">
        <v>26100</v>
      </c>
      <c r="F1459">
        <v>38</v>
      </c>
      <c r="H1459">
        <f t="shared" si="30"/>
        <v>0</v>
      </c>
      <c r="S1459" s="18"/>
      <c r="T1459" s="19"/>
      <c r="U1459">
        <v>18</v>
      </c>
      <c r="V1459">
        <v>-69.192923028610878</v>
      </c>
      <c r="W1459" t="s">
        <v>26400</v>
      </c>
      <c r="Z1459">
        <f t="shared" si="31"/>
        <v>0</v>
      </c>
    </row>
    <row r="1460" spans="1:35" ht="14.5" customHeight="1">
      <c r="A1460" s="18"/>
      <c r="B1460" s="19"/>
      <c r="C1460">
        <v>19</v>
      </c>
      <c r="D1460">
        <v>-19.986678444516119</v>
      </c>
      <c r="E1460" t="s">
        <v>26101</v>
      </c>
      <c r="F1460">
        <v>38</v>
      </c>
      <c r="H1460">
        <f t="shared" si="30"/>
        <v>0</v>
      </c>
      <c r="S1460" s="18"/>
      <c r="T1460" s="19"/>
      <c r="U1460">
        <v>19</v>
      </c>
      <c r="V1460">
        <v>-51.721958581540292</v>
      </c>
      <c r="W1460" t="s">
        <v>26401</v>
      </c>
      <c r="Z1460">
        <f t="shared" si="31"/>
        <v>17.470964447070585</v>
      </c>
    </row>
    <row r="1461" spans="1:35" ht="14.5" customHeight="1">
      <c r="A1461" s="18"/>
      <c r="B1461" s="19"/>
      <c r="C1461">
        <v>20</v>
      </c>
      <c r="D1461">
        <v>-19.986678444516119</v>
      </c>
      <c r="E1461" t="s">
        <v>26102</v>
      </c>
      <c r="F1461">
        <v>38</v>
      </c>
      <c r="H1461">
        <f t="shared" si="30"/>
        <v>0</v>
      </c>
      <c r="S1461" s="18"/>
      <c r="T1461" s="19"/>
      <c r="U1461">
        <v>20</v>
      </c>
      <c r="V1461">
        <v>-51.721958581540292</v>
      </c>
      <c r="W1461" t="s">
        <v>26402</v>
      </c>
      <c r="Z1461">
        <f t="shared" si="31"/>
        <v>0</v>
      </c>
    </row>
    <row r="1462" spans="1:35" ht="14.5" customHeight="1">
      <c r="A1462" s="18"/>
      <c r="B1462" s="19"/>
      <c r="C1462">
        <v>21</v>
      </c>
      <c r="D1462">
        <v>-19.986678444516119</v>
      </c>
      <c r="E1462" t="s">
        <v>26103</v>
      </c>
      <c r="F1462">
        <v>38</v>
      </c>
      <c r="H1462">
        <f t="shared" si="30"/>
        <v>0</v>
      </c>
      <c r="S1462" s="18"/>
      <c r="T1462" s="19"/>
      <c r="U1462">
        <v>21</v>
      </c>
      <c r="V1462">
        <v>-51.721958581540292</v>
      </c>
      <c r="W1462" t="s">
        <v>26403</v>
      </c>
      <c r="Z1462">
        <f t="shared" si="31"/>
        <v>0</v>
      </c>
    </row>
    <row r="1463" spans="1:35" ht="14.5" customHeight="1">
      <c r="A1463" s="18"/>
      <c r="B1463" s="19"/>
      <c r="C1463">
        <v>22</v>
      </c>
      <c r="D1463">
        <v>-19.986678444516119</v>
      </c>
      <c r="E1463" t="s">
        <v>26104</v>
      </c>
      <c r="F1463">
        <v>38</v>
      </c>
      <c r="H1463">
        <f t="shared" si="30"/>
        <v>0</v>
      </c>
      <c r="S1463" s="18"/>
      <c r="T1463" s="19"/>
      <c r="U1463">
        <v>22</v>
      </c>
      <c r="V1463">
        <v>-51.721958581540292</v>
      </c>
      <c r="W1463" t="s">
        <v>26404</v>
      </c>
      <c r="Z1463">
        <f t="shared" si="31"/>
        <v>0</v>
      </c>
    </row>
    <row r="1464" spans="1:35" ht="14.5" customHeight="1">
      <c r="A1464" s="18"/>
      <c r="B1464" s="19"/>
      <c r="C1464">
        <v>23</v>
      </c>
      <c r="D1464">
        <v>-19.986678444516119</v>
      </c>
      <c r="E1464" t="s">
        <v>26105</v>
      </c>
      <c r="F1464">
        <v>38</v>
      </c>
      <c r="H1464">
        <f t="shared" si="30"/>
        <v>0</v>
      </c>
      <c r="S1464" s="18"/>
      <c r="T1464" s="19"/>
      <c r="U1464">
        <v>23</v>
      </c>
      <c r="V1464">
        <v>-51.721958581540292</v>
      </c>
      <c r="W1464" t="s">
        <v>26405</v>
      </c>
      <c r="Z1464">
        <f t="shared" si="31"/>
        <v>0</v>
      </c>
    </row>
    <row r="1465" spans="1:35" ht="14.5" customHeight="1">
      <c r="A1465" s="18"/>
      <c r="B1465" s="19"/>
      <c r="C1465">
        <v>24</v>
      </c>
      <c r="D1465">
        <v>-19.986678444516119</v>
      </c>
      <c r="E1465" t="s">
        <v>26106</v>
      </c>
      <c r="F1465">
        <v>38</v>
      </c>
      <c r="H1465">
        <f t="shared" si="30"/>
        <v>0</v>
      </c>
      <c r="S1465" s="18"/>
      <c r="T1465" s="19"/>
      <c r="U1465">
        <v>24</v>
      </c>
      <c r="V1465">
        <v>-51.721958581540292</v>
      </c>
      <c r="W1465" t="s">
        <v>26406</v>
      </c>
      <c r="Z1465">
        <f t="shared" si="31"/>
        <v>0</v>
      </c>
    </row>
    <row r="1466" spans="1:35" ht="14.5" customHeight="1">
      <c r="A1466" s="18"/>
      <c r="B1466" s="19"/>
      <c r="C1466">
        <v>25</v>
      </c>
      <c r="D1466">
        <v>-19.986678444516119</v>
      </c>
      <c r="E1466" t="s">
        <v>26107</v>
      </c>
      <c r="F1466">
        <v>38</v>
      </c>
      <c r="H1466">
        <f t="shared" si="30"/>
        <v>0</v>
      </c>
      <c r="S1466" s="18"/>
      <c r="T1466" s="19"/>
      <c r="U1466">
        <v>25</v>
      </c>
      <c r="V1466">
        <v>-51.721958581540292</v>
      </c>
      <c r="W1466" t="s">
        <v>26407</v>
      </c>
      <c r="Z1466">
        <f t="shared" si="31"/>
        <v>0</v>
      </c>
    </row>
    <row r="1467" spans="1:35" ht="14.5" customHeight="1">
      <c r="A1467" s="18"/>
      <c r="B1467" s="19"/>
      <c r="C1467">
        <v>26</v>
      </c>
      <c r="D1467">
        <v>-19.986678444516119</v>
      </c>
      <c r="E1467" t="s">
        <v>26108</v>
      </c>
      <c r="F1467">
        <v>38</v>
      </c>
      <c r="H1467">
        <f t="shared" si="30"/>
        <v>0</v>
      </c>
      <c r="S1467" s="18"/>
      <c r="T1467" s="19"/>
      <c r="U1467">
        <v>26</v>
      </c>
      <c r="V1467">
        <v>-51.721958581540292</v>
      </c>
      <c r="W1467" t="s">
        <v>26408</v>
      </c>
      <c r="Z1467">
        <f t="shared" si="31"/>
        <v>0</v>
      </c>
    </row>
    <row r="1468" spans="1:35" ht="14.5" customHeight="1">
      <c r="A1468" s="18"/>
      <c r="B1468" s="19"/>
      <c r="C1468">
        <v>27</v>
      </c>
      <c r="D1468">
        <v>-8.1467984820901851</v>
      </c>
      <c r="E1468" t="s">
        <v>26109</v>
      </c>
      <c r="F1468">
        <v>38</v>
      </c>
      <c r="H1468">
        <f t="shared" si="30"/>
        <v>11.839879962425934</v>
      </c>
      <c r="S1468" s="18"/>
      <c r="T1468" s="19"/>
      <c r="U1468">
        <v>27</v>
      </c>
      <c r="V1468">
        <v>-51.721958581540292</v>
      </c>
      <c r="W1468" t="s">
        <v>26409</v>
      </c>
      <c r="Z1468">
        <f t="shared" si="31"/>
        <v>0</v>
      </c>
    </row>
    <row r="1469" spans="1:35" ht="14.5" customHeight="1">
      <c r="A1469" s="18"/>
      <c r="B1469" s="19"/>
      <c r="C1469">
        <v>28</v>
      </c>
      <c r="D1469">
        <v>-4.8961006784890619</v>
      </c>
      <c r="E1469" t="s">
        <v>26110</v>
      </c>
      <c r="F1469">
        <v>38</v>
      </c>
      <c r="H1469">
        <f t="shared" si="30"/>
        <v>3.2506978036011231</v>
      </c>
      <c r="S1469" s="18"/>
      <c r="T1469" s="19"/>
      <c r="U1469">
        <v>28</v>
      </c>
      <c r="V1469">
        <v>-51.721958581540292</v>
      </c>
      <c r="W1469" t="s">
        <v>26410</v>
      </c>
      <c r="Z1469">
        <f t="shared" si="31"/>
        <v>0</v>
      </c>
    </row>
    <row r="1470" spans="1:35" ht="14.5" customHeight="1">
      <c r="A1470" s="18"/>
      <c r="B1470" s="19"/>
      <c r="C1470">
        <v>29</v>
      </c>
      <c r="D1470">
        <v>-4.8961006784890619</v>
      </c>
      <c r="E1470" t="s">
        <v>26111</v>
      </c>
      <c r="F1470">
        <v>38</v>
      </c>
      <c r="H1470">
        <f t="shared" si="30"/>
        <v>0</v>
      </c>
      <c r="S1470" s="18"/>
      <c r="T1470" s="19"/>
      <c r="U1470">
        <v>29</v>
      </c>
      <c r="V1470">
        <v>-51.721958581540292</v>
      </c>
      <c r="W1470" t="s">
        <v>26411</v>
      </c>
      <c r="Z1470">
        <f t="shared" si="31"/>
        <v>0</v>
      </c>
    </row>
    <row r="1471" spans="1:35" ht="14.5" customHeight="1">
      <c r="A1471" s="18"/>
      <c r="B1471" s="19"/>
      <c r="C1471" s="4">
        <v>30</v>
      </c>
      <c r="D1471" s="4">
        <v>-4.8961006784890619</v>
      </c>
      <c r="E1471" s="4" t="s">
        <v>26112</v>
      </c>
      <c r="F1471" s="4">
        <v>38</v>
      </c>
      <c r="G1471" s="4"/>
      <c r="H1471" s="4">
        <f t="shared" si="30"/>
        <v>0</v>
      </c>
      <c r="I1471" s="4"/>
      <c r="J1471" s="4"/>
      <c r="K1471" s="4"/>
      <c r="L1471" s="4"/>
      <c r="M1471" s="4"/>
      <c r="N1471" s="4"/>
      <c r="O1471" s="4"/>
      <c r="P1471" s="4"/>
      <c r="Q1471" s="4"/>
      <c r="R1471" s="4"/>
      <c r="S1471" s="18"/>
      <c r="T1471" s="19"/>
      <c r="U1471" s="4">
        <v>30</v>
      </c>
      <c r="V1471" s="4">
        <v>-51.721958581540292</v>
      </c>
      <c r="W1471" s="4" t="s">
        <v>26412</v>
      </c>
      <c r="X1471" s="4"/>
      <c r="Y1471" s="4"/>
      <c r="Z1471" s="4">
        <f t="shared" si="31"/>
        <v>0</v>
      </c>
      <c r="AA1471" s="4"/>
      <c r="AB1471" s="4"/>
      <c r="AC1471" s="4"/>
      <c r="AD1471" s="4"/>
      <c r="AE1471" s="4"/>
      <c r="AF1471" s="4"/>
      <c r="AG1471" s="4"/>
      <c r="AH1471" s="4"/>
      <c r="AI1471" s="4"/>
    </row>
    <row r="1472" spans="1:35" ht="14.5" customHeight="1">
      <c r="A1472" s="18"/>
      <c r="B1472" s="17">
        <v>10</v>
      </c>
      <c r="C1472">
        <v>1</v>
      </c>
      <c r="D1472">
        <v>-94.118886143183602</v>
      </c>
      <c r="E1472" t="s">
        <v>26113</v>
      </c>
      <c r="F1472">
        <v>39</v>
      </c>
      <c r="H1472">
        <f t="shared" ref="H1472" si="32">D1472-J1472</f>
        <v>0</v>
      </c>
      <c r="J1472">
        <v>-94.118886143183602</v>
      </c>
      <c r="S1472" s="18"/>
      <c r="T1472" s="17">
        <v>10</v>
      </c>
      <c r="U1472">
        <v>1</v>
      </c>
      <c r="V1472">
        <v>-69.192923028610878</v>
      </c>
      <c r="W1472" t="s">
        <v>26413</v>
      </c>
      <c r="Z1472">
        <f t="shared" ref="Z1472" si="33">V1472-AB1472</f>
        <v>0</v>
      </c>
      <c r="AB1472">
        <v>-69.192923028610906</v>
      </c>
    </row>
    <row r="1473" spans="1:26" ht="14.5" customHeight="1">
      <c r="A1473" s="18"/>
      <c r="B1473" s="17"/>
      <c r="C1473">
        <v>2</v>
      </c>
      <c r="D1473">
        <v>-64.596876600482545</v>
      </c>
      <c r="E1473" t="s">
        <v>26114</v>
      </c>
      <c r="F1473">
        <v>39</v>
      </c>
      <c r="H1473">
        <f t="shared" ref="H1473:H1501" si="34">D1473-D1472</f>
        <v>29.522009542701056</v>
      </c>
      <c r="S1473" s="18"/>
      <c r="T1473" s="17"/>
      <c r="U1473">
        <v>2</v>
      </c>
      <c r="V1473">
        <v>-69.192923028610878</v>
      </c>
      <c r="W1473" t="s">
        <v>26414</v>
      </c>
      <c r="Z1473">
        <f t="shared" ref="Z1473:Z1501" si="35">V1473-V1472</f>
        <v>0</v>
      </c>
    </row>
    <row r="1474" spans="1:26" ht="14.5" customHeight="1">
      <c r="A1474" s="18"/>
      <c r="B1474" s="17"/>
      <c r="C1474">
        <v>3</v>
      </c>
      <c r="D1474">
        <v>-64.596876600482545</v>
      </c>
      <c r="E1474" t="s">
        <v>26115</v>
      </c>
      <c r="F1474">
        <v>39</v>
      </c>
      <c r="H1474">
        <f t="shared" si="34"/>
        <v>0</v>
      </c>
      <c r="S1474" s="18"/>
      <c r="T1474" s="17"/>
      <c r="U1474">
        <v>3</v>
      </c>
      <c r="V1474">
        <v>-69.192923028610878</v>
      </c>
      <c r="W1474" t="s">
        <v>26415</v>
      </c>
      <c r="Z1474">
        <f t="shared" si="35"/>
        <v>0</v>
      </c>
    </row>
    <row r="1475" spans="1:26" ht="14.5" customHeight="1">
      <c r="A1475" s="18"/>
      <c r="B1475" s="17"/>
      <c r="C1475">
        <v>4</v>
      </c>
      <c r="D1475">
        <v>-64.596876600482545</v>
      </c>
      <c r="E1475" t="s">
        <v>26116</v>
      </c>
      <c r="F1475">
        <v>39</v>
      </c>
      <c r="H1475">
        <f t="shared" si="34"/>
        <v>0</v>
      </c>
      <c r="S1475" s="18"/>
      <c r="T1475" s="17"/>
      <c r="U1475">
        <v>4</v>
      </c>
      <c r="V1475">
        <v>-69.192923028610878</v>
      </c>
      <c r="W1475" t="s">
        <v>26416</v>
      </c>
      <c r="Z1475">
        <f t="shared" si="35"/>
        <v>0</v>
      </c>
    </row>
    <row r="1476" spans="1:26" ht="14.5" customHeight="1">
      <c r="A1476" s="18"/>
      <c r="B1476" s="17"/>
      <c r="C1476">
        <v>5</v>
      </c>
      <c r="D1476">
        <v>-64.596876600482545</v>
      </c>
      <c r="E1476" t="s">
        <v>26117</v>
      </c>
      <c r="F1476">
        <v>39</v>
      </c>
      <c r="H1476">
        <f t="shared" si="34"/>
        <v>0</v>
      </c>
      <c r="S1476" s="18"/>
      <c r="T1476" s="17"/>
      <c r="U1476">
        <v>5</v>
      </c>
      <c r="V1476">
        <v>-69.192923028610878</v>
      </c>
      <c r="W1476" t="s">
        <v>26417</v>
      </c>
      <c r="Z1476">
        <f t="shared" si="35"/>
        <v>0</v>
      </c>
    </row>
    <row r="1477" spans="1:26" ht="14.5" customHeight="1">
      <c r="A1477" s="18"/>
      <c r="B1477" s="17"/>
      <c r="C1477">
        <v>6</v>
      </c>
      <c r="D1477">
        <v>-64.596876600482545</v>
      </c>
      <c r="E1477" t="s">
        <v>26118</v>
      </c>
      <c r="F1477">
        <v>39</v>
      </c>
      <c r="H1477">
        <f t="shared" si="34"/>
        <v>0</v>
      </c>
      <c r="S1477" s="18"/>
      <c r="T1477" s="17"/>
      <c r="U1477">
        <v>6</v>
      </c>
      <c r="V1477">
        <v>-69.192923028610878</v>
      </c>
      <c r="W1477" t="s">
        <v>26418</v>
      </c>
      <c r="Z1477">
        <f t="shared" si="35"/>
        <v>0</v>
      </c>
    </row>
    <row r="1478" spans="1:26" ht="14.5" customHeight="1">
      <c r="A1478" s="18"/>
      <c r="B1478" s="17"/>
      <c r="C1478">
        <v>7</v>
      </c>
      <c r="D1478">
        <v>-64.596876600482545</v>
      </c>
      <c r="E1478" t="s">
        <v>26119</v>
      </c>
      <c r="F1478">
        <v>39</v>
      </c>
      <c r="H1478">
        <f t="shared" si="34"/>
        <v>0</v>
      </c>
      <c r="S1478" s="18"/>
      <c r="T1478" s="17"/>
      <c r="U1478">
        <v>7</v>
      </c>
      <c r="V1478">
        <v>-61.711760698340733</v>
      </c>
      <c r="W1478" t="s">
        <v>26419</v>
      </c>
      <c r="Z1478">
        <f t="shared" si="35"/>
        <v>7.4811623302701449</v>
      </c>
    </row>
    <row r="1479" spans="1:26" ht="14.5" customHeight="1">
      <c r="A1479" s="18"/>
      <c r="B1479" s="17"/>
      <c r="C1479">
        <v>8</v>
      </c>
      <c r="D1479">
        <v>-18.753651939574521</v>
      </c>
      <c r="E1479" t="s">
        <v>26120</v>
      </c>
      <c r="F1479">
        <v>39</v>
      </c>
      <c r="H1479">
        <f t="shared" si="34"/>
        <v>45.843224660908021</v>
      </c>
      <c r="S1479" s="18"/>
      <c r="T1479" s="17"/>
      <c r="U1479">
        <v>8</v>
      </c>
      <c r="V1479">
        <v>-61.711760698340733</v>
      </c>
      <c r="W1479" t="s">
        <v>26420</v>
      </c>
      <c r="Z1479">
        <f t="shared" si="35"/>
        <v>0</v>
      </c>
    </row>
    <row r="1480" spans="1:26" ht="14.5" customHeight="1">
      <c r="A1480" s="18"/>
      <c r="B1480" s="17"/>
      <c r="C1480">
        <v>9</v>
      </c>
      <c r="D1480">
        <v>-18.753651939574521</v>
      </c>
      <c r="E1480" t="s">
        <v>26121</v>
      </c>
      <c r="F1480">
        <v>39</v>
      </c>
      <c r="H1480">
        <f t="shared" si="34"/>
        <v>0</v>
      </c>
      <c r="S1480" s="18"/>
      <c r="T1480" s="17"/>
      <c r="U1480">
        <v>9</v>
      </c>
      <c r="V1480">
        <v>-61.711760698340733</v>
      </c>
      <c r="W1480" t="s">
        <v>26421</v>
      </c>
      <c r="Z1480">
        <f t="shared" si="35"/>
        <v>0</v>
      </c>
    </row>
    <row r="1481" spans="1:26" ht="14.5" customHeight="1">
      <c r="A1481" s="18"/>
      <c r="B1481" s="17"/>
      <c r="C1481">
        <v>10</v>
      </c>
      <c r="D1481">
        <v>-18.753651939574521</v>
      </c>
      <c r="E1481" t="s">
        <v>26122</v>
      </c>
      <c r="F1481">
        <v>39</v>
      </c>
      <c r="H1481">
        <f t="shared" si="34"/>
        <v>0</v>
      </c>
      <c r="S1481" s="18"/>
      <c r="T1481" s="17"/>
      <c r="U1481">
        <v>10</v>
      </c>
      <c r="V1481">
        <v>-61.711760698340733</v>
      </c>
      <c r="W1481" t="s">
        <v>26422</v>
      </c>
      <c r="Z1481">
        <f t="shared" si="35"/>
        <v>0</v>
      </c>
    </row>
    <row r="1482" spans="1:26" ht="14.5" customHeight="1">
      <c r="A1482" s="18"/>
      <c r="B1482" s="17"/>
      <c r="C1482">
        <v>11</v>
      </c>
      <c r="D1482">
        <v>-16.639887522707671</v>
      </c>
      <c r="E1482" t="s">
        <v>26123</v>
      </c>
      <c r="F1482">
        <v>39</v>
      </c>
      <c r="H1482">
        <f t="shared" si="34"/>
        <v>2.1137644168668501</v>
      </c>
      <c r="S1482" s="18"/>
      <c r="T1482" s="17"/>
      <c r="U1482">
        <v>11</v>
      </c>
      <c r="V1482">
        <v>-61.711760698340733</v>
      </c>
      <c r="W1482" t="s">
        <v>26423</v>
      </c>
      <c r="Z1482">
        <f t="shared" si="35"/>
        <v>0</v>
      </c>
    </row>
    <row r="1483" spans="1:26" ht="14.5" customHeight="1">
      <c r="A1483" s="18"/>
      <c r="B1483" s="17"/>
      <c r="C1483">
        <v>12</v>
      </c>
      <c r="D1483">
        <v>-16.639887522707671</v>
      </c>
      <c r="E1483" t="s">
        <v>26124</v>
      </c>
      <c r="F1483">
        <v>39</v>
      </c>
      <c r="H1483">
        <f t="shared" si="34"/>
        <v>0</v>
      </c>
      <c r="S1483" s="18"/>
      <c r="T1483" s="17"/>
      <c r="U1483">
        <v>12</v>
      </c>
      <c r="V1483">
        <v>-61.711760698340733</v>
      </c>
      <c r="W1483" t="s">
        <v>26424</v>
      </c>
      <c r="Z1483">
        <f t="shared" si="35"/>
        <v>0</v>
      </c>
    </row>
    <row r="1484" spans="1:26" ht="14.5" customHeight="1">
      <c r="A1484" s="18"/>
      <c r="B1484" s="17"/>
      <c r="C1484">
        <v>13</v>
      </c>
      <c r="D1484">
        <v>-16.639887522707671</v>
      </c>
      <c r="E1484" t="s">
        <v>26125</v>
      </c>
      <c r="F1484">
        <v>39</v>
      </c>
      <c r="H1484">
        <f t="shared" si="34"/>
        <v>0</v>
      </c>
      <c r="S1484" s="18"/>
      <c r="T1484" s="17"/>
      <c r="U1484">
        <v>13</v>
      </c>
      <c r="V1484">
        <v>-61.711760698340733</v>
      </c>
      <c r="W1484" t="s">
        <v>26425</v>
      </c>
      <c r="Z1484">
        <f t="shared" si="35"/>
        <v>0</v>
      </c>
    </row>
    <row r="1485" spans="1:26" ht="14.5" customHeight="1">
      <c r="A1485" s="18"/>
      <c r="B1485" s="17"/>
      <c r="C1485">
        <v>14</v>
      </c>
      <c r="D1485">
        <v>-16.639887522707671</v>
      </c>
      <c r="E1485" t="s">
        <v>26126</v>
      </c>
      <c r="F1485">
        <v>39</v>
      </c>
      <c r="H1485">
        <f t="shared" si="34"/>
        <v>0</v>
      </c>
      <c r="S1485" s="18"/>
      <c r="T1485" s="17"/>
      <c r="U1485">
        <v>14</v>
      </c>
      <c r="V1485">
        <v>-61.711760698340733</v>
      </c>
      <c r="W1485" t="s">
        <v>26426</v>
      </c>
      <c r="Z1485">
        <f t="shared" si="35"/>
        <v>0</v>
      </c>
    </row>
    <row r="1486" spans="1:26" ht="14.5" customHeight="1">
      <c r="A1486" s="18"/>
      <c r="B1486" s="17"/>
      <c r="C1486">
        <v>15</v>
      </c>
      <c r="D1486">
        <v>-16.639887522707671</v>
      </c>
      <c r="E1486" t="s">
        <v>26127</v>
      </c>
      <c r="F1486">
        <v>39</v>
      </c>
      <c r="H1486">
        <f t="shared" si="34"/>
        <v>0</v>
      </c>
      <c r="S1486" s="18"/>
      <c r="T1486" s="17"/>
      <c r="U1486">
        <v>15</v>
      </c>
      <c r="V1486">
        <v>-61.711760698340733</v>
      </c>
      <c r="W1486" t="s">
        <v>26427</v>
      </c>
      <c r="Z1486">
        <f t="shared" si="35"/>
        <v>0</v>
      </c>
    </row>
    <row r="1487" spans="1:26" ht="14.5" customHeight="1">
      <c r="A1487" s="18"/>
      <c r="B1487" s="17"/>
      <c r="C1487">
        <v>16</v>
      </c>
      <c r="D1487">
        <v>-16.639887522707671</v>
      </c>
      <c r="E1487" t="s">
        <v>26128</v>
      </c>
      <c r="F1487">
        <v>39</v>
      </c>
      <c r="H1487">
        <f t="shared" si="34"/>
        <v>0</v>
      </c>
      <c r="S1487" s="18"/>
      <c r="T1487" s="17"/>
      <c r="U1487">
        <v>16</v>
      </c>
      <c r="V1487">
        <v>-61.711760698340733</v>
      </c>
      <c r="W1487" t="s">
        <v>26428</v>
      </c>
      <c r="Z1487">
        <f t="shared" si="35"/>
        <v>0</v>
      </c>
    </row>
    <row r="1488" spans="1:26" ht="14.5" customHeight="1">
      <c r="A1488" s="18"/>
      <c r="B1488" s="17"/>
      <c r="C1488">
        <v>17</v>
      </c>
      <c r="D1488">
        <v>-13.791597530937731</v>
      </c>
      <c r="E1488" t="s">
        <v>26129</v>
      </c>
      <c r="F1488">
        <v>39</v>
      </c>
      <c r="H1488">
        <f t="shared" si="34"/>
        <v>2.8482899917699402</v>
      </c>
      <c r="S1488" s="18"/>
      <c r="T1488" s="17"/>
      <c r="U1488">
        <v>17</v>
      </c>
      <c r="V1488">
        <v>-61.711760698340733</v>
      </c>
      <c r="W1488" t="s">
        <v>26429</v>
      </c>
      <c r="Z1488">
        <f t="shared" si="35"/>
        <v>0</v>
      </c>
    </row>
    <row r="1489" spans="1:35" ht="14.5" customHeight="1">
      <c r="A1489" s="18"/>
      <c r="B1489" s="17"/>
      <c r="C1489">
        <v>18</v>
      </c>
      <c r="D1489">
        <v>-13.791597530937731</v>
      </c>
      <c r="E1489" t="s">
        <v>26130</v>
      </c>
      <c r="F1489">
        <v>39</v>
      </c>
      <c r="H1489">
        <f t="shared" si="34"/>
        <v>0</v>
      </c>
      <c r="S1489" s="18"/>
      <c r="T1489" s="17"/>
      <c r="U1489">
        <v>18</v>
      </c>
      <c r="V1489">
        <v>-61.711760698340733</v>
      </c>
      <c r="W1489" t="s">
        <v>26430</v>
      </c>
      <c r="Z1489">
        <f t="shared" si="35"/>
        <v>0</v>
      </c>
    </row>
    <row r="1490" spans="1:35" ht="14.5" customHeight="1">
      <c r="A1490" s="18"/>
      <c r="B1490" s="17"/>
      <c r="C1490">
        <v>19</v>
      </c>
      <c r="D1490">
        <v>-13.759933350030931</v>
      </c>
      <c r="E1490" t="s">
        <v>26131</v>
      </c>
      <c r="F1490">
        <v>39</v>
      </c>
      <c r="H1490">
        <f t="shared" si="34"/>
        <v>3.1664180906799899E-2</v>
      </c>
      <c r="S1490" s="18"/>
      <c r="T1490" s="17"/>
      <c r="U1490">
        <v>19</v>
      </c>
      <c r="V1490">
        <v>-61.711760698340733</v>
      </c>
      <c r="W1490" t="s">
        <v>26431</v>
      </c>
      <c r="Z1490">
        <f t="shared" si="35"/>
        <v>0</v>
      </c>
    </row>
    <row r="1491" spans="1:35" ht="14.5" customHeight="1">
      <c r="A1491" s="18"/>
      <c r="B1491" s="17"/>
      <c r="C1491">
        <v>20</v>
      </c>
      <c r="D1491">
        <v>-6.2616851009200518</v>
      </c>
      <c r="E1491" t="s">
        <v>26132</v>
      </c>
      <c r="F1491">
        <v>39</v>
      </c>
      <c r="H1491">
        <f t="shared" si="34"/>
        <v>7.4982482491108788</v>
      </c>
      <c r="S1491" s="18"/>
      <c r="T1491" s="17"/>
      <c r="U1491">
        <v>20</v>
      </c>
      <c r="V1491">
        <v>-61.711760698340733</v>
      </c>
      <c r="W1491" t="s">
        <v>26432</v>
      </c>
      <c r="Z1491">
        <f t="shared" si="35"/>
        <v>0</v>
      </c>
    </row>
    <row r="1492" spans="1:35" ht="14.5" customHeight="1">
      <c r="A1492" s="18"/>
      <c r="B1492" s="17"/>
      <c r="C1492">
        <v>21</v>
      </c>
      <c r="D1492">
        <v>-6.2616851009200518</v>
      </c>
      <c r="E1492" t="s">
        <v>26133</v>
      </c>
      <c r="F1492">
        <v>39</v>
      </c>
      <c r="H1492">
        <f t="shared" si="34"/>
        <v>0</v>
      </c>
      <c r="S1492" s="18"/>
      <c r="T1492" s="17"/>
      <c r="U1492">
        <v>21</v>
      </c>
      <c r="V1492">
        <v>-61.711760698340733</v>
      </c>
      <c r="W1492" t="s">
        <v>26433</v>
      </c>
      <c r="Z1492">
        <f t="shared" si="35"/>
        <v>0</v>
      </c>
    </row>
    <row r="1493" spans="1:35" ht="14.5" customHeight="1">
      <c r="A1493" s="18"/>
      <c r="B1493" s="17"/>
      <c r="C1493">
        <v>22</v>
      </c>
      <c r="D1493">
        <v>-6.2616851009200518</v>
      </c>
      <c r="E1493" t="s">
        <v>26134</v>
      </c>
      <c r="F1493">
        <v>39</v>
      </c>
      <c r="H1493">
        <f t="shared" si="34"/>
        <v>0</v>
      </c>
      <c r="S1493" s="18"/>
      <c r="T1493" s="17"/>
      <c r="U1493">
        <v>22</v>
      </c>
      <c r="V1493">
        <v>-61.711760698340733</v>
      </c>
      <c r="W1493" t="s">
        <v>26434</v>
      </c>
      <c r="Z1493">
        <f t="shared" si="35"/>
        <v>0</v>
      </c>
    </row>
    <row r="1494" spans="1:35" ht="14.5" customHeight="1">
      <c r="A1494" s="18"/>
      <c r="B1494" s="17"/>
      <c r="C1494">
        <v>23</v>
      </c>
      <c r="D1494">
        <v>-6.2616851009200518</v>
      </c>
      <c r="E1494" t="s">
        <v>26135</v>
      </c>
      <c r="F1494">
        <v>39</v>
      </c>
      <c r="H1494">
        <f t="shared" si="34"/>
        <v>0</v>
      </c>
      <c r="S1494" s="18"/>
      <c r="T1494" s="17"/>
      <c r="U1494">
        <v>23</v>
      </c>
      <c r="V1494">
        <v>-61.711760698340733</v>
      </c>
      <c r="W1494" t="s">
        <v>26435</v>
      </c>
      <c r="Z1494">
        <f t="shared" si="35"/>
        <v>0</v>
      </c>
    </row>
    <row r="1495" spans="1:35" ht="14.5" customHeight="1">
      <c r="A1495" s="18"/>
      <c r="B1495" s="17"/>
      <c r="C1495">
        <v>24</v>
      </c>
      <c r="D1495">
        <v>-6.2616851009200518</v>
      </c>
      <c r="E1495" t="s">
        <v>26136</v>
      </c>
      <c r="F1495">
        <v>39</v>
      </c>
      <c r="H1495">
        <f t="shared" si="34"/>
        <v>0</v>
      </c>
      <c r="S1495" s="18"/>
      <c r="T1495" s="17"/>
      <c r="U1495">
        <v>24</v>
      </c>
      <c r="V1495">
        <v>-61.711760698340733</v>
      </c>
      <c r="W1495" t="s">
        <v>26436</v>
      </c>
      <c r="Z1495">
        <f t="shared" si="35"/>
        <v>0</v>
      </c>
    </row>
    <row r="1496" spans="1:35" ht="14.5" customHeight="1">
      <c r="A1496" s="18"/>
      <c r="B1496" s="17"/>
      <c r="C1496">
        <v>25</v>
      </c>
      <c r="D1496">
        <v>-6.2616851009200518</v>
      </c>
      <c r="E1496" t="s">
        <v>26137</v>
      </c>
      <c r="F1496">
        <v>39</v>
      </c>
      <c r="H1496">
        <f t="shared" si="34"/>
        <v>0</v>
      </c>
      <c r="S1496" s="18"/>
      <c r="T1496" s="17"/>
      <c r="U1496">
        <v>25</v>
      </c>
      <c r="V1496">
        <v>-61.711760698340733</v>
      </c>
      <c r="W1496" t="s">
        <v>26437</v>
      </c>
      <c r="Z1496">
        <f t="shared" si="35"/>
        <v>0</v>
      </c>
    </row>
    <row r="1497" spans="1:35" ht="14.5" customHeight="1">
      <c r="A1497" s="18"/>
      <c r="B1497" s="17"/>
      <c r="C1497">
        <v>26</v>
      </c>
      <c r="D1497">
        <v>-6.2616851009200518</v>
      </c>
      <c r="E1497" t="s">
        <v>26138</v>
      </c>
      <c r="F1497">
        <v>39</v>
      </c>
      <c r="H1497">
        <f t="shared" si="34"/>
        <v>0</v>
      </c>
      <c r="S1497" s="18"/>
      <c r="T1497" s="17"/>
      <c r="U1497">
        <v>26</v>
      </c>
      <c r="V1497">
        <v>-61.711760698340733</v>
      </c>
      <c r="W1497" t="s">
        <v>26438</v>
      </c>
      <c r="Z1497">
        <f t="shared" si="35"/>
        <v>0</v>
      </c>
    </row>
    <row r="1498" spans="1:35" ht="14.5" customHeight="1">
      <c r="A1498" s="18"/>
      <c r="B1498" s="17"/>
      <c r="C1498">
        <v>27</v>
      </c>
      <c r="D1498">
        <v>-6.2616851009200518</v>
      </c>
      <c r="E1498" t="s">
        <v>26139</v>
      </c>
      <c r="F1498">
        <v>39</v>
      </c>
      <c r="H1498">
        <f t="shared" si="34"/>
        <v>0</v>
      </c>
      <c r="S1498" s="18"/>
      <c r="T1498" s="17"/>
      <c r="U1498">
        <v>27</v>
      </c>
      <c r="V1498">
        <v>-61.711760698340733</v>
      </c>
      <c r="W1498" t="s">
        <v>26439</v>
      </c>
      <c r="Z1498">
        <f t="shared" si="35"/>
        <v>0</v>
      </c>
    </row>
    <row r="1499" spans="1:35" ht="14.5" customHeight="1">
      <c r="A1499" s="18"/>
      <c r="B1499" s="17"/>
      <c r="C1499">
        <v>28</v>
      </c>
      <c r="D1499">
        <v>-6.2616851009200518</v>
      </c>
      <c r="E1499" t="s">
        <v>26140</v>
      </c>
      <c r="F1499">
        <v>39</v>
      </c>
      <c r="H1499">
        <f t="shared" si="34"/>
        <v>0</v>
      </c>
      <c r="S1499" s="18"/>
      <c r="T1499" s="17"/>
      <c r="U1499">
        <v>28</v>
      </c>
      <c r="V1499">
        <v>-61.711760698340733</v>
      </c>
      <c r="W1499" t="s">
        <v>26440</v>
      </c>
      <c r="Z1499">
        <f t="shared" si="35"/>
        <v>0</v>
      </c>
    </row>
    <row r="1500" spans="1:35" ht="14.5" customHeight="1">
      <c r="A1500" s="18"/>
      <c r="B1500" s="17"/>
      <c r="C1500">
        <v>29</v>
      </c>
      <c r="D1500">
        <v>-6.2616851009200518</v>
      </c>
      <c r="E1500" t="s">
        <v>26141</v>
      </c>
      <c r="F1500">
        <v>39</v>
      </c>
      <c r="H1500">
        <f t="shared" si="34"/>
        <v>0</v>
      </c>
      <c r="S1500" s="18"/>
      <c r="T1500" s="17"/>
      <c r="U1500">
        <v>29</v>
      </c>
      <c r="V1500">
        <v>-61.711760698340733</v>
      </c>
      <c r="W1500" t="s">
        <v>26441</v>
      </c>
      <c r="Z1500">
        <f t="shared" si="35"/>
        <v>0</v>
      </c>
    </row>
    <row r="1501" spans="1:35" ht="14.5" customHeight="1">
      <c r="A1501" s="18"/>
      <c r="B1501" s="17"/>
      <c r="C1501" s="4">
        <v>30</v>
      </c>
      <c r="D1501" s="4">
        <v>-6.2616851009200518</v>
      </c>
      <c r="E1501" s="4" t="s">
        <v>26142</v>
      </c>
      <c r="F1501" s="4">
        <v>39</v>
      </c>
      <c r="G1501" s="4"/>
      <c r="H1501" s="4">
        <f t="shared" si="34"/>
        <v>0</v>
      </c>
      <c r="I1501" s="4"/>
      <c r="J1501" s="4"/>
      <c r="K1501" s="4"/>
      <c r="L1501" s="4"/>
      <c r="M1501" s="4"/>
      <c r="N1501" s="4"/>
      <c r="O1501" s="4"/>
      <c r="P1501" s="4"/>
      <c r="Q1501" s="4"/>
      <c r="R1501" s="4"/>
      <c r="S1501" s="18"/>
      <c r="T1501" s="17"/>
      <c r="U1501" s="4">
        <v>30</v>
      </c>
      <c r="V1501" s="4">
        <v>-35.939072159704708</v>
      </c>
      <c r="W1501" s="4" t="s">
        <v>26442</v>
      </c>
      <c r="X1501" s="4"/>
      <c r="Y1501" s="4"/>
      <c r="Z1501" s="4">
        <f t="shared" si="35"/>
        <v>25.772688538636025</v>
      </c>
      <c r="AA1501" s="4"/>
      <c r="AB1501" s="4"/>
      <c r="AC1501" s="4"/>
      <c r="AD1501" s="4"/>
      <c r="AE1501" s="4"/>
      <c r="AF1501" s="4"/>
      <c r="AG1501" s="4"/>
      <c r="AH1501" s="4"/>
      <c r="AI1501" s="4"/>
    </row>
    <row r="1502" spans="1:35" ht="14" customHeight="1">
      <c r="A1502" s="18" t="s">
        <v>25841</v>
      </c>
      <c r="B1502" s="17">
        <v>1</v>
      </c>
      <c r="C1502" s="5">
        <v>1</v>
      </c>
      <c r="D1502">
        <v>-36.241984472233263</v>
      </c>
      <c r="E1502" t="s">
        <v>26443</v>
      </c>
      <c r="H1502">
        <f t="shared" ref="H1502" si="36">D1502-J1502</f>
        <v>57.876901670950339</v>
      </c>
      <c r="J1502">
        <v>-94.118886143183602</v>
      </c>
      <c r="S1502" s="18" t="s">
        <v>19881</v>
      </c>
      <c r="T1502" s="17">
        <v>1</v>
      </c>
      <c r="U1502" s="5">
        <v>1</v>
      </c>
      <c r="V1502">
        <v>-69.192923028610878</v>
      </c>
      <c r="W1502" t="s">
        <v>26743</v>
      </c>
      <c r="Z1502">
        <f t="shared" ref="Z1502" si="37">V1502-AB1502</f>
        <v>0</v>
      </c>
      <c r="AB1502">
        <v>-69.192923028610906</v>
      </c>
    </row>
    <row r="1503" spans="1:35" ht="14" customHeight="1">
      <c r="A1503" s="18"/>
      <c r="B1503" s="17"/>
      <c r="C1503" s="5">
        <v>2</v>
      </c>
      <c r="D1503">
        <v>-36.241984472233263</v>
      </c>
      <c r="E1503" t="s">
        <v>26444</v>
      </c>
      <c r="H1503">
        <f t="shared" ref="H1503:H1531" si="38">D1503-D1502</f>
        <v>0</v>
      </c>
      <c r="S1503" s="18"/>
      <c r="T1503" s="17"/>
      <c r="U1503" s="5">
        <v>2</v>
      </c>
      <c r="V1503">
        <v>-69.192923028610878</v>
      </c>
      <c r="W1503" t="s">
        <v>26744</v>
      </c>
      <c r="Z1503">
        <f t="shared" ref="Z1503:Z1531" si="39">V1503-V1502</f>
        <v>0</v>
      </c>
    </row>
    <row r="1504" spans="1:35" ht="14" customHeight="1">
      <c r="A1504" s="18"/>
      <c r="B1504" s="17"/>
      <c r="C1504" s="5">
        <v>3</v>
      </c>
      <c r="D1504">
        <v>-23.75853982525712</v>
      </c>
      <c r="E1504" t="s">
        <v>26445</v>
      </c>
      <c r="H1504">
        <f t="shared" si="38"/>
        <v>12.483444646976142</v>
      </c>
      <c r="S1504" s="18"/>
      <c r="T1504" s="17"/>
      <c r="U1504" s="5">
        <v>3</v>
      </c>
      <c r="V1504">
        <v>-69.192923028610878</v>
      </c>
      <c r="W1504" t="s">
        <v>26745</v>
      </c>
      <c r="Z1504">
        <f t="shared" si="39"/>
        <v>0</v>
      </c>
    </row>
    <row r="1505" spans="1:26" ht="14" customHeight="1">
      <c r="A1505" s="18"/>
      <c r="B1505" s="17"/>
      <c r="C1505" s="5">
        <v>4</v>
      </c>
      <c r="D1505">
        <v>-23.50830606196725</v>
      </c>
      <c r="E1505" t="s">
        <v>26446</v>
      </c>
      <c r="H1505">
        <f t="shared" si="38"/>
        <v>0.25023376328987013</v>
      </c>
      <c r="S1505" s="18"/>
      <c r="T1505" s="17"/>
      <c r="U1505" s="5">
        <v>4</v>
      </c>
      <c r="V1505">
        <v>-69.192923028610878</v>
      </c>
      <c r="W1505" t="s">
        <v>26746</v>
      </c>
      <c r="Z1505">
        <f t="shared" si="39"/>
        <v>0</v>
      </c>
    </row>
    <row r="1506" spans="1:26" ht="14" customHeight="1">
      <c r="A1506" s="18"/>
      <c r="B1506" s="17"/>
      <c r="C1506" s="5">
        <v>5</v>
      </c>
      <c r="D1506">
        <v>-23.50830606196725</v>
      </c>
      <c r="E1506" t="s">
        <v>26447</v>
      </c>
      <c r="H1506">
        <f t="shared" si="38"/>
        <v>0</v>
      </c>
      <c r="S1506" s="18"/>
      <c r="T1506" s="17"/>
      <c r="U1506" s="5">
        <v>5</v>
      </c>
      <c r="V1506">
        <v>-69.192923028610878</v>
      </c>
      <c r="W1506" t="s">
        <v>26747</v>
      </c>
      <c r="Z1506">
        <f t="shared" si="39"/>
        <v>0</v>
      </c>
    </row>
    <row r="1507" spans="1:26" ht="14" customHeight="1">
      <c r="A1507" s="18"/>
      <c r="B1507" s="17"/>
      <c r="C1507" s="5">
        <v>6</v>
      </c>
      <c r="D1507">
        <v>-23.50830606196725</v>
      </c>
      <c r="E1507" t="s">
        <v>26448</v>
      </c>
      <c r="H1507">
        <f t="shared" si="38"/>
        <v>0</v>
      </c>
      <c r="S1507" s="18"/>
      <c r="T1507" s="17"/>
      <c r="U1507" s="5">
        <v>6</v>
      </c>
      <c r="V1507">
        <v>-69.192923028610878</v>
      </c>
      <c r="W1507" t="s">
        <v>26748</v>
      </c>
      <c r="Z1507">
        <f t="shared" si="39"/>
        <v>0</v>
      </c>
    </row>
    <row r="1508" spans="1:26" ht="14" customHeight="1">
      <c r="A1508" s="18"/>
      <c r="B1508" s="17"/>
      <c r="C1508" s="5">
        <v>7</v>
      </c>
      <c r="D1508">
        <v>-23.50830606196725</v>
      </c>
      <c r="E1508" t="s">
        <v>26449</v>
      </c>
      <c r="H1508">
        <f t="shared" si="38"/>
        <v>0</v>
      </c>
      <c r="S1508" s="18"/>
      <c r="T1508" s="17"/>
      <c r="U1508" s="5">
        <v>7</v>
      </c>
      <c r="V1508">
        <v>-69.192923028610878</v>
      </c>
      <c r="W1508" t="s">
        <v>26749</v>
      </c>
      <c r="Z1508">
        <f t="shared" si="39"/>
        <v>0</v>
      </c>
    </row>
    <row r="1509" spans="1:26" ht="14" customHeight="1">
      <c r="A1509" s="18"/>
      <c r="B1509" s="17"/>
      <c r="C1509" s="5">
        <v>8</v>
      </c>
      <c r="D1509">
        <v>-23.50830606196725</v>
      </c>
      <c r="E1509" t="s">
        <v>26450</v>
      </c>
      <c r="H1509">
        <f t="shared" si="38"/>
        <v>0</v>
      </c>
      <c r="S1509" s="18"/>
      <c r="T1509" s="17"/>
      <c r="U1509" s="5">
        <v>8</v>
      </c>
      <c r="V1509">
        <v>-69.192923028610878</v>
      </c>
      <c r="W1509" t="s">
        <v>26750</v>
      </c>
      <c r="Z1509">
        <f t="shared" si="39"/>
        <v>0</v>
      </c>
    </row>
    <row r="1510" spans="1:26" ht="14" customHeight="1">
      <c r="A1510" s="18"/>
      <c r="B1510" s="17"/>
      <c r="C1510" s="5">
        <v>9</v>
      </c>
      <c r="D1510">
        <v>-23.50830606196725</v>
      </c>
      <c r="E1510" t="s">
        <v>26451</v>
      </c>
      <c r="H1510">
        <f t="shared" si="38"/>
        <v>0</v>
      </c>
      <c r="S1510" s="18"/>
      <c r="T1510" s="17"/>
      <c r="U1510" s="5">
        <v>9</v>
      </c>
      <c r="V1510">
        <v>-69.192923028610878</v>
      </c>
      <c r="W1510" t="s">
        <v>26751</v>
      </c>
      <c r="Z1510">
        <f t="shared" si="39"/>
        <v>0</v>
      </c>
    </row>
    <row r="1511" spans="1:26" ht="14" customHeight="1">
      <c r="A1511" s="18"/>
      <c r="B1511" s="17"/>
      <c r="C1511" s="5">
        <v>10</v>
      </c>
      <c r="D1511">
        <v>-23.50830606196725</v>
      </c>
      <c r="E1511" t="s">
        <v>26452</v>
      </c>
      <c r="H1511">
        <f t="shared" si="38"/>
        <v>0</v>
      </c>
      <c r="S1511" s="18"/>
      <c r="T1511" s="17"/>
      <c r="U1511" s="5">
        <v>10</v>
      </c>
      <c r="V1511">
        <v>-69.192923028610878</v>
      </c>
      <c r="W1511" t="s">
        <v>26752</v>
      </c>
      <c r="Z1511">
        <f t="shared" si="39"/>
        <v>0</v>
      </c>
    </row>
    <row r="1512" spans="1:26" ht="14" customHeight="1">
      <c r="A1512" s="18"/>
      <c r="B1512" s="17"/>
      <c r="C1512" s="5">
        <v>11</v>
      </c>
      <c r="D1512">
        <v>-23.50830606196725</v>
      </c>
      <c r="E1512" t="s">
        <v>26453</v>
      </c>
      <c r="H1512">
        <f t="shared" si="38"/>
        <v>0</v>
      </c>
      <c r="S1512" s="18"/>
      <c r="T1512" s="17"/>
      <c r="U1512" s="5">
        <v>11</v>
      </c>
      <c r="V1512">
        <v>-69.192923028610878</v>
      </c>
      <c r="W1512" t="s">
        <v>26753</v>
      </c>
      <c r="Z1512">
        <f t="shared" si="39"/>
        <v>0</v>
      </c>
    </row>
    <row r="1513" spans="1:26" ht="14" customHeight="1">
      <c r="A1513" s="18"/>
      <c r="B1513" s="17"/>
      <c r="C1513" s="5">
        <v>12</v>
      </c>
      <c r="D1513">
        <v>-23.50830606196725</v>
      </c>
      <c r="E1513" t="s">
        <v>26454</v>
      </c>
      <c r="H1513">
        <f t="shared" si="38"/>
        <v>0</v>
      </c>
      <c r="S1513" s="18"/>
      <c r="T1513" s="17"/>
      <c r="U1513" s="5">
        <v>12</v>
      </c>
      <c r="V1513">
        <v>-69.192923028610878</v>
      </c>
      <c r="W1513" t="s">
        <v>26754</v>
      </c>
      <c r="Z1513">
        <f t="shared" si="39"/>
        <v>0</v>
      </c>
    </row>
    <row r="1514" spans="1:26" ht="14" customHeight="1">
      <c r="A1514" s="18"/>
      <c r="B1514" s="17"/>
      <c r="C1514" s="5">
        <v>13</v>
      </c>
      <c r="D1514">
        <v>-23.50830606196725</v>
      </c>
      <c r="E1514" t="s">
        <v>26455</v>
      </c>
      <c r="H1514">
        <f t="shared" si="38"/>
        <v>0</v>
      </c>
      <c r="S1514" s="18"/>
      <c r="T1514" s="17"/>
      <c r="U1514" s="5">
        <v>13</v>
      </c>
      <c r="V1514">
        <v>-69.192923028610878</v>
      </c>
      <c r="W1514" t="s">
        <v>26755</v>
      </c>
      <c r="Z1514">
        <f t="shared" si="39"/>
        <v>0</v>
      </c>
    </row>
    <row r="1515" spans="1:26" ht="14" customHeight="1">
      <c r="A1515" s="18"/>
      <c r="B1515" s="17"/>
      <c r="C1515" s="5">
        <v>14</v>
      </c>
      <c r="D1515">
        <v>-23.50830606196725</v>
      </c>
      <c r="E1515" t="s">
        <v>26456</v>
      </c>
      <c r="H1515">
        <f t="shared" si="38"/>
        <v>0</v>
      </c>
      <c r="S1515" s="18"/>
      <c r="T1515" s="17"/>
      <c r="U1515" s="5">
        <v>14</v>
      </c>
      <c r="V1515">
        <v>-69.192923028610878</v>
      </c>
      <c r="W1515" t="s">
        <v>26756</v>
      </c>
      <c r="Z1515">
        <f t="shared" si="39"/>
        <v>0</v>
      </c>
    </row>
    <row r="1516" spans="1:26" ht="14" customHeight="1">
      <c r="A1516" s="18"/>
      <c r="B1516" s="17"/>
      <c r="C1516" s="5">
        <v>15</v>
      </c>
      <c r="D1516">
        <v>-23.50830606196725</v>
      </c>
      <c r="E1516" t="s">
        <v>26457</v>
      </c>
      <c r="H1516">
        <f t="shared" si="38"/>
        <v>0</v>
      </c>
      <c r="S1516" s="18"/>
      <c r="T1516" s="17"/>
      <c r="U1516" s="5">
        <v>15</v>
      </c>
      <c r="V1516">
        <v>-69.192923028610878</v>
      </c>
      <c r="W1516" t="s">
        <v>26757</v>
      </c>
      <c r="Z1516">
        <f t="shared" si="39"/>
        <v>0</v>
      </c>
    </row>
    <row r="1517" spans="1:26" ht="14" customHeight="1">
      <c r="A1517" s="18"/>
      <c r="B1517" s="17"/>
      <c r="C1517" s="5">
        <v>16</v>
      </c>
      <c r="D1517">
        <v>-23.50830606196725</v>
      </c>
      <c r="E1517" t="s">
        <v>26458</v>
      </c>
      <c r="H1517">
        <f t="shared" si="38"/>
        <v>0</v>
      </c>
      <c r="S1517" s="18"/>
      <c r="T1517" s="17"/>
      <c r="U1517" s="5">
        <v>16</v>
      </c>
      <c r="V1517">
        <v>-69.192923028610878</v>
      </c>
      <c r="W1517" t="s">
        <v>26758</v>
      </c>
      <c r="Z1517">
        <f t="shared" si="39"/>
        <v>0</v>
      </c>
    </row>
    <row r="1518" spans="1:26" ht="14" customHeight="1">
      <c r="A1518" s="18"/>
      <c r="B1518" s="17"/>
      <c r="C1518" s="5">
        <v>17</v>
      </c>
      <c r="D1518">
        <v>-23.50830606196725</v>
      </c>
      <c r="E1518" t="s">
        <v>26459</v>
      </c>
      <c r="H1518">
        <f t="shared" si="38"/>
        <v>0</v>
      </c>
      <c r="S1518" s="18"/>
      <c r="T1518" s="17"/>
      <c r="U1518" s="5">
        <v>17</v>
      </c>
      <c r="V1518">
        <v>-69.192923028610878</v>
      </c>
      <c r="W1518" t="s">
        <v>26759</v>
      </c>
      <c r="Z1518">
        <f t="shared" si="39"/>
        <v>0</v>
      </c>
    </row>
    <row r="1519" spans="1:26" ht="14" customHeight="1">
      <c r="A1519" s="18"/>
      <c r="B1519" s="17"/>
      <c r="C1519" s="5">
        <v>18</v>
      </c>
      <c r="D1519">
        <v>-23.50830606196725</v>
      </c>
      <c r="E1519" t="s">
        <v>26460</v>
      </c>
      <c r="H1519">
        <f t="shared" si="38"/>
        <v>0</v>
      </c>
      <c r="S1519" s="18"/>
      <c r="T1519" s="17"/>
      <c r="U1519" s="5">
        <v>18</v>
      </c>
      <c r="V1519">
        <v>-69.192923028610878</v>
      </c>
      <c r="W1519" t="s">
        <v>26760</v>
      </c>
      <c r="Z1519">
        <f t="shared" si="39"/>
        <v>0</v>
      </c>
    </row>
    <row r="1520" spans="1:26" ht="14" customHeight="1">
      <c r="A1520" s="18"/>
      <c r="B1520" s="17"/>
      <c r="C1520" s="5">
        <v>19</v>
      </c>
      <c r="D1520">
        <v>-11.106653427964799</v>
      </c>
      <c r="E1520" t="s">
        <v>26461</v>
      </c>
      <c r="H1520">
        <f t="shared" si="38"/>
        <v>12.401652634002451</v>
      </c>
      <c r="S1520" s="18"/>
      <c r="T1520" s="17"/>
      <c r="U1520" s="5">
        <v>19</v>
      </c>
      <c r="V1520">
        <v>-69.192923028610878</v>
      </c>
      <c r="W1520" t="s">
        <v>26761</v>
      </c>
      <c r="Z1520">
        <f t="shared" si="39"/>
        <v>0</v>
      </c>
    </row>
    <row r="1521" spans="1:35" ht="14" customHeight="1">
      <c r="A1521" s="18"/>
      <c r="B1521" s="17"/>
      <c r="C1521" s="5">
        <v>20</v>
      </c>
      <c r="D1521">
        <v>-11.106653427964799</v>
      </c>
      <c r="E1521" t="s">
        <v>26462</v>
      </c>
      <c r="H1521">
        <f t="shared" si="38"/>
        <v>0</v>
      </c>
      <c r="S1521" s="18"/>
      <c r="T1521" s="17"/>
      <c r="U1521" s="5">
        <v>20</v>
      </c>
      <c r="V1521">
        <v>-17.892776221435039</v>
      </c>
      <c r="W1521" t="s">
        <v>26762</v>
      </c>
      <c r="Z1521">
        <f t="shared" si="39"/>
        <v>51.300146807175835</v>
      </c>
    </row>
    <row r="1522" spans="1:35" ht="14" customHeight="1">
      <c r="A1522" s="18"/>
      <c r="B1522" s="17"/>
      <c r="C1522" s="5">
        <v>21</v>
      </c>
      <c r="D1522">
        <v>-11.106653427964799</v>
      </c>
      <c r="E1522" t="s">
        <v>26463</v>
      </c>
      <c r="H1522">
        <f t="shared" si="38"/>
        <v>0</v>
      </c>
      <c r="S1522" s="18"/>
      <c r="T1522" s="17"/>
      <c r="U1522" s="5">
        <v>21</v>
      </c>
      <c r="V1522">
        <v>-17.892776221435039</v>
      </c>
      <c r="W1522" t="s">
        <v>26763</v>
      </c>
      <c r="Z1522">
        <f t="shared" si="39"/>
        <v>0</v>
      </c>
    </row>
    <row r="1523" spans="1:35" ht="14" customHeight="1">
      <c r="A1523" s="18"/>
      <c r="B1523" s="17"/>
      <c r="C1523" s="5">
        <v>22</v>
      </c>
      <c r="D1523">
        <v>-11.106653427964799</v>
      </c>
      <c r="E1523" t="s">
        <v>26464</v>
      </c>
      <c r="H1523">
        <f t="shared" si="38"/>
        <v>0</v>
      </c>
      <c r="S1523" s="18"/>
      <c r="T1523" s="17"/>
      <c r="U1523" s="5">
        <v>22</v>
      </c>
      <c r="V1523">
        <v>-17.892776221435039</v>
      </c>
      <c r="W1523" t="s">
        <v>26764</v>
      </c>
      <c r="Z1523">
        <f t="shared" si="39"/>
        <v>0</v>
      </c>
    </row>
    <row r="1524" spans="1:35" ht="14" customHeight="1">
      <c r="A1524" s="18"/>
      <c r="B1524" s="17"/>
      <c r="C1524" s="5">
        <v>23</v>
      </c>
      <c r="D1524">
        <v>-1.9558321231386351</v>
      </c>
      <c r="E1524" t="s">
        <v>26465</v>
      </c>
      <c r="H1524">
        <f t="shared" si="38"/>
        <v>9.1508213048261648</v>
      </c>
      <c r="S1524" s="18"/>
      <c r="T1524" s="17"/>
      <c r="U1524" s="5">
        <v>23</v>
      </c>
      <c r="V1524">
        <v>-17.892776221435039</v>
      </c>
      <c r="W1524" t="s">
        <v>26765</v>
      </c>
      <c r="Z1524">
        <f t="shared" si="39"/>
        <v>0</v>
      </c>
    </row>
    <row r="1525" spans="1:35" ht="14" customHeight="1">
      <c r="A1525" s="18"/>
      <c r="B1525" s="17"/>
      <c r="C1525" s="5">
        <v>24</v>
      </c>
      <c r="D1525">
        <v>-1.9558321231386351</v>
      </c>
      <c r="E1525" t="s">
        <v>26466</v>
      </c>
      <c r="H1525">
        <f t="shared" si="38"/>
        <v>0</v>
      </c>
      <c r="S1525" s="18"/>
      <c r="T1525" s="17"/>
      <c r="U1525" s="5">
        <v>24</v>
      </c>
      <c r="V1525">
        <v>-17.892776221435039</v>
      </c>
      <c r="W1525" t="s">
        <v>26766</v>
      </c>
      <c r="Z1525">
        <f t="shared" si="39"/>
        <v>0</v>
      </c>
    </row>
    <row r="1526" spans="1:35" ht="14" customHeight="1">
      <c r="A1526" s="18"/>
      <c r="B1526" s="17"/>
      <c r="C1526" s="5">
        <v>25</v>
      </c>
      <c r="D1526">
        <v>-1.9558321231386351</v>
      </c>
      <c r="E1526" t="s">
        <v>26467</v>
      </c>
      <c r="H1526">
        <f t="shared" si="38"/>
        <v>0</v>
      </c>
      <c r="S1526" s="18"/>
      <c r="T1526" s="17"/>
      <c r="U1526" s="5">
        <v>25</v>
      </c>
      <c r="V1526">
        <v>-17.892776221435039</v>
      </c>
      <c r="W1526" t="s">
        <v>26767</v>
      </c>
      <c r="Z1526">
        <f t="shared" si="39"/>
        <v>0</v>
      </c>
    </row>
    <row r="1527" spans="1:35" ht="14" customHeight="1">
      <c r="A1527" s="18"/>
      <c r="B1527" s="17"/>
      <c r="C1527" s="5">
        <v>26</v>
      </c>
      <c r="D1527">
        <v>-1.9558321231386351</v>
      </c>
      <c r="E1527" t="s">
        <v>26468</v>
      </c>
      <c r="H1527">
        <f t="shared" si="38"/>
        <v>0</v>
      </c>
      <c r="S1527" s="18"/>
      <c r="T1527" s="17"/>
      <c r="U1527" s="5">
        <v>26</v>
      </c>
      <c r="V1527">
        <v>-17.892776221435039</v>
      </c>
      <c r="W1527" t="s">
        <v>26768</v>
      </c>
      <c r="Z1527">
        <f t="shared" si="39"/>
        <v>0</v>
      </c>
    </row>
    <row r="1528" spans="1:35" ht="14" customHeight="1">
      <c r="A1528" s="18"/>
      <c r="B1528" s="17"/>
      <c r="C1528" s="5">
        <v>27</v>
      </c>
      <c r="D1528">
        <v>-1.9558321231386351</v>
      </c>
      <c r="E1528" t="s">
        <v>26469</v>
      </c>
      <c r="H1528">
        <f t="shared" si="38"/>
        <v>0</v>
      </c>
      <c r="S1528" s="18"/>
      <c r="T1528" s="17"/>
      <c r="U1528" s="5">
        <v>27</v>
      </c>
      <c r="V1528">
        <v>-17.892776221435039</v>
      </c>
      <c r="W1528" t="s">
        <v>26769</v>
      </c>
      <c r="Z1528">
        <f t="shared" si="39"/>
        <v>0</v>
      </c>
    </row>
    <row r="1529" spans="1:35" ht="14" customHeight="1">
      <c r="A1529" s="18"/>
      <c r="B1529" s="17"/>
      <c r="C1529" s="5">
        <v>28</v>
      </c>
      <c r="D1529">
        <v>-1.9558321231386351</v>
      </c>
      <c r="E1529" t="s">
        <v>26470</v>
      </c>
      <c r="H1529">
        <f t="shared" si="38"/>
        <v>0</v>
      </c>
      <c r="S1529" s="18"/>
      <c r="T1529" s="17"/>
      <c r="U1529" s="5">
        <v>28</v>
      </c>
      <c r="V1529">
        <v>-17.892776221435039</v>
      </c>
      <c r="W1529" t="s">
        <v>26770</v>
      </c>
      <c r="Z1529">
        <f t="shared" si="39"/>
        <v>0</v>
      </c>
    </row>
    <row r="1530" spans="1:35" ht="14" customHeight="1">
      <c r="A1530" s="18"/>
      <c r="B1530" s="17"/>
      <c r="C1530" s="5">
        <v>29</v>
      </c>
      <c r="D1530">
        <v>-1.9558321231386351</v>
      </c>
      <c r="E1530" t="s">
        <v>26471</v>
      </c>
      <c r="H1530">
        <f t="shared" si="38"/>
        <v>0</v>
      </c>
      <c r="S1530" s="18"/>
      <c r="T1530" s="17"/>
      <c r="U1530" s="5">
        <v>29</v>
      </c>
      <c r="V1530">
        <v>-17.892776221435039</v>
      </c>
      <c r="W1530" t="s">
        <v>26771</v>
      </c>
      <c r="Z1530">
        <f t="shared" si="39"/>
        <v>0</v>
      </c>
    </row>
    <row r="1531" spans="1:35" ht="14" customHeight="1">
      <c r="A1531" s="18"/>
      <c r="B1531" s="17"/>
      <c r="C1531" s="4">
        <v>30</v>
      </c>
      <c r="D1531" s="4">
        <v>-1.9558321231386351</v>
      </c>
      <c r="E1531" s="4" t="s">
        <v>26472</v>
      </c>
      <c r="F1531" s="4"/>
      <c r="G1531" s="4"/>
      <c r="H1531" s="4">
        <f t="shared" si="38"/>
        <v>0</v>
      </c>
      <c r="I1531" s="4"/>
      <c r="J1531" s="4"/>
      <c r="K1531" s="4"/>
      <c r="L1531" s="4"/>
      <c r="M1531" s="4"/>
      <c r="N1531" s="4"/>
      <c r="O1531" s="4"/>
      <c r="P1531" s="4"/>
      <c r="Q1531" s="4"/>
      <c r="S1531" s="18"/>
      <c r="T1531" s="17"/>
      <c r="U1531" s="4">
        <v>30</v>
      </c>
      <c r="V1531" s="4">
        <v>-17.892776221435039</v>
      </c>
      <c r="W1531" s="4" t="s">
        <v>26772</v>
      </c>
      <c r="X1531" s="4"/>
      <c r="Y1531" s="4"/>
      <c r="Z1531" s="4">
        <f t="shared" si="39"/>
        <v>0</v>
      </c>
      <c r="AA1531" s="4"/>
      <c r="AB1531" s="4"/>
      <c r="AC1531" s="4"/>
      <c r="AD1531" s="4"/>
      <c r="AE1531" s="4"/>
      <c r="AF1531" s="4"/>
      <c r="AG1531" s="4"/>
      <c r="AH1531" s="4"/>
      <c r="AI1531" s="4"/>
    </row>
    <row r="1532" spans="1:35" ht="14" customHeight="1">
      <c r="A1532" s="18"/>
      <c r="B1532" s="17">
        <v>2</v>
      </c>
      <c r="C1532">
        <v>1</v>
      </c>
      <c r="D1532">
        <v>-73.346528247566496</v>
      </c>
      <c r="E1532" t="s">
        <v>26473</v>
      </c>
      <c r="H1532">
        <f t="shared" ref="H1532" si="40">D1532-J1532</f>
        <v>20.772357895617105</v>
      </c>
      <c r="J1532">
        <v>-94.118886143183602</v>
      </c>
      <c r="S1532" s="18"/>
      <c r="T1532" s="17">
        <v>2</v>
      </c>
      <c r="U1532">
        <v>1</v>
      </c>
      <c r="V1532">
        <v>-69.192923028610878</v>
      </c>
      <c r="W1532" t="s">
        <v>26773</v>
      </c>
      <c r="Z1532">
        <f t="shared" ref="Z1532" si="41">V1532-AB1532</f>
        <v>0</v>
      </c>
      <c r="AB1532">
        <v>-69.192923028610906</v>
      </c>
    </row>
    <row r="1533" spans="1:35" ht="14" customHeight="1">
      <c r="A1533" s="18"/>
      <c r="B1533" s="17"/>
      <c r="C1533">
        <v>2</v>
      </c>
      <c r="D1533">
        <v>-73.346528247566496</v>
      </c>
      <c r="E1533" t="s">
        <v>26474</v>
      </c>
      <c r="H1533">
        <f t="shared" ref="H1533:H1561" si="42">D1533-D1532</f>
        <v>0</v>
      </c>
      <c r="S1533" s="18"/>
      <c r="T1533" s="17"/>
      <c r="U1533">
        <v>2</v>
      </c>
      <c r="V1533">
        <v>-69.192923028610878</v>
      </c>
      <c r="W1533" t="s">
        <v>26774</v>
      </c>
      <c r="Z1533">
        <f t="shared" ref="Z1533:Z1561" si="43">V1533-V1532</f>
        <v>0</v>
      </c>
    </row>
    <row r="1534" spans="1:35" ht="14" customHeight="1">
      <c r="A1534" s="18"/>
      <c r="B1534" s="17"/>
      <c r="C1534">
        <v>3</v>
      </c>
      <c r="D1534">
        <v>-69.95539774851666</v>
      </c>
      <c r="E1534" t="s">
        <v>26475</v>
      </c>
      <c r="H1534">
        <f t="shared" si="42"/>
        <v>3.3911304990498365</v>
      </c>
      <c r="S1534" s="18"/>
      <c r="T1534" s="17"/>
      <c r="U1534">
        <v>3</v>
      </c>
      <c r="V1534">
        <v>-52.278563266838397</v>
      </c>
      <c r="W1534" t="s">
        <v>26775</v>
      </c>
      <c r="Z1534">
        <f t="shared" si="43"/>
        <v>16.914359761772481</v>
      </c>
    </row>
    <row r="1535" spans="1:35" ht="14" customHeight="1">
      <c r="A1535" s="18"/>
      <c r="B1535" s="17"/>
      <c r="C1535">
        <v>4</v>
      </c>
      <c r="D1535">
        <v>-69.95539774851666</v>
      </c>
      <c r="E1535" t="s">
        <v>26476</v>
      </c>
      <c r="H1535">
        <f t="shared" si="42"/>
        <v>0</v>
      </c>
      <c r="S1535" s="18"/>
      <c r="T1535" s="17"/>
      <c r="U1535">
        <v>4</v>
      </c>
      <c r="V1535">
        <v>-52.278563266838397</v>
      </c>
      <c r="W1535" t="s">
        <v>26776</v>
      </c>
      <c r="Z1535">
        <f t="shared" si="43"/>
        <v>0</v>
      </c>
    </row>
    <row r="1536" spans="1:35" ht="14" customHeight="1">
      <c r="A1536" s="18"/>
      <c r="B1536" s="17"/>
      <c r="C1536">
        <v>5</v>
      </c>
      <c r="D1536">
        <v>-69.95539774851666</v>
      </c>
      <c r="E1536" t="s">
        <v>26477</v>
      </c>
      <c r="H1536">
        <f t="shared" si="42"/>
        <v>0</v>
      </c>
      <c r="S1536" s="18"/>
      <c r="T1536" s="17"/>
      <c r="U1536">
        <v>5</v>
      </c>
      <c r="V1536">
        <v>-52.278563266838397</v>
      </c>
      <c r="W1536" t="s">
        <v>26777</v>
      </c>
      <c r="Z1536">
        <f t="shared" si="43"/>
        <v>0</v>
      </c>
    </row>
    <row r="1537" spans="1:26" ht="14" customHeight="1">
      <c r="A1537" s="18"/>
      <c r="B1537" s="17"/>
      <c r="C1537">
        <v>6</v>
      </c>
      <c r="D1537">
        <v>-49.295830798908177</v>
      </c>
      <c r="E1537" t="s">
        <v>26478</v>
      </c>
      <c r="H1537">
        <f t="shared" si="42"/>
        <v>20.659566949608482</v>
      </c>
      <c r="S1537" s="18"/>
      <c r="T1537" s="17"/>
      <c r="U1537">
        <v>6</v>
      </c>
      <c r="V1537">
        <v>-52.278563266838397</v>
      </c>
      <c r="W1537" t="s">
        <v>26778</v>
      </c>
      <c r="Z1537">
        <f t="shared" si="43"/>
        <v>0</v>
      </c>
    </row>
    <row r="1538" spans="1:26" ht="14" customHeight="1">
      <c r="A1538" s="18"/>
      <c r="B1538" s="17"/>
      <c r="C1538">
        <v>7</v>
      </c>
      <c r="D1538">
        <v>-30.30917609921686</v>
      </c>
      <c r="E1538" t="s">
        <v>26479</v>
      </c>
      <c r="H1538">
        <f t="shared" si="42"/>
        <v>18.986654699691318</v>
      </c>
      <c r="S1538" s="18"/>
      <c r="T1538" s="17"/>
      <c r="U1538">
        <v>7</v>
      </c>
      <c r="V1538">
        <v>-52.278563266838397</v>
      </c>
      <c r="W1538" t="s">
        <v>26779</v>
      </c>
      <c r="Z1538">
        <f t="shared" si="43"/>
        <v>0</v>
      </c>
    </row>
    <row r="1539" spans="1:26" ht="14" customHeight="1">
      <c r="A1539" s="18"/>
      <c r="B1539" s="17"/>
      <c r="C1539">
        <v>8</v>
      </c>
      <c r="D1539">
        <v>-13.13021663104711</v>
      </c>
      <c r="E1539" t="s">
        <v>26480</v>
      </c>
      <c r="H1539">
        <f t="shared" si="42"/>
        <v>17.178959468169751</v>
      </c>
      <c r="S1539" s="18"/>
      <c r="T1539" s="17"/>
      <c r="U1539">
        <v>8</v>
      </c>
      <c r="V1539">
        <v>-52.278563266838397</v>
      </c>
      <c r="W1539" t="s">
        <v>26780</v>
      </c>
      <c r="Z1539">
        <f t="shared" si="43"/>
        <v>0</v>
      </c>
    </row>
    <row r="1540" spans="1:26" ht="14" customHeight="1">
      <c r="A1540" s="18"/>
      <c r="B1540" s="17"/>
      <c r="C1540">
        <v>9</v>
      </c>
      <c r="D1540">
        <v>-13.13021663104711</v>
      </c>
      <c r="E1540" t="s">
        <v>26481</v>
      </c>
      <c r="H1540">
        <f t="shared" si="42"/>
        <v>0</v>
      </c>
      <c r="S1540" s="18"/>
      <c r="T1540" s="17"/>
      <c r="U1540">
        <v>9</v>
      </c>
      <c r="V1540">
        <v>-52.278563266838397</v>
      </c>
      <c r="W1540" t="s">
        <v>26781</v>
      </c>
      <c r="Z1540">
        <f t="shared" si="43"/>
        <v>0</v>
      </c>
    </row>
    <row r="1541" spans="1:26" ht="14" customHeight="1">
      <c r="A1541" s="18"/>
      <c r="B1541" s="17"/>
      <c r="C1541">
        <v>10</v>
      </c>
      <c r="D1541">
        <v>-13.13021663104711</v>
      </c>
      <c r="E1541" t="s">
        <v>26482</v>
      </c>
      <c r="H1541">
        <f t="shared" si="42"/>
        <v>0</v>
      </c>
      <c r="S1541" s="18"/>
      <c r="T1541" s="17"/>
      <c r="U1541">
        <v>10</v>
      </c>
      <c r="V1541">
        <v>-52.278563266838397</v>
      </c>
      <c r="W1541" t="s">
        <v>26782</v>
      </c>
      <c r="Z1541">
        <f t="shared" si="43"/>
        <v>0</v>
      </c>
    </row>
    <row r="1542" spans="1:26" ht="14" customHeight="1">
      <c r="A1542" s="18"/>
      <c r="B1542" s="17"/>
      <c r="C1542">
        <v>11</v>
      </c>
      <c r="D1542">
        <v>-13.13021663104711</v>
      </c>
      <c r="E1542" t="s">
        <v>26483</v>
      </c>
      <c r="H1542">
        <f t="shared" si="42"/>
        <v>0</v>
      </c>
      <c r="S1542" s="18"/>
      <c r="T1542" s="17"/>
      <c r="U1542">
        <v>11</v>
      </c>
      <c r="V1542">
        <v>-52.278563266838397</v>
      </c>
      <c r="W1542" t="s">
        <v>26783</v>
      </c>
      <c r="Z1542">
        <f t="shared" si="43"/>
        <v>0</v>
      </c>
    </row>
    <row r="1543" spans="1:26" ht="14" customHeight="1">
      <c r="A1543" s="18"/>
      <c r="B1543" s="17"/>
      <c r="C1543">
        <v>12</v>
      </c>
      <c r="D1543">
        <v>-13.13021663104711</v>
      </c>
      <c r="E1543" t="s">
        <v>26484</v>
      </c>
      <c r="H1543">
        <f t="shared" si="42"/>
        <v>0</v>
      </c>
      <c r="S1543" s="18"/>
      <c r="T1543" s="17"/>
      <c r="U1543">
        <v>12</v>
      </c>
      <c r="V1543">
        <v>-52.278563266838397</v>
      </c>
      <c r="W1543" t="s">
        <v>26784</v>
      </c>
      <c r="Z1543">
        <f t="shared" si="43"/>
        <v>0</v>
      </c>
    </row>
    <row r="1544" spans="1:26" ht="14" customHeight="1">
      <c r="A1544" s="18"/>
      <c r="B1544" s="17"/>
      <c r="C1544">
        <v>13</v>
      </c>
      <c r="D1544">
        <v>-13.13021663104711</v>
      </c>
      <c r="E1544" t="s">
        <v>26485</v>
      </c>
      <c r="H1544">
        <f t="shared" si="42"/>
        <v>0</v>
      </c>
      <c r="S1544" s="18"/>
      <c r="T1544" s="17"/>
      <c r="U1544">
        <v>13</v>
      </c>
      <c r="V1544">
        <v>-52.278563266838397</v>
      </c>
      <c r="W1544" t="s">
        <v>26785</v>
      </c>
      <c r="Z1544">
        <f t="shared" si="43"/>
        <v>0</v>
      </c>
    </row>
    <row r="1545" spans="1:26" ht="14" customHeight="1">
      <c r="A1545" s="18"/>
      <c r="B1545" s="17"/>
      <c r="C1545">
        <v>14</v>
      </c>
      <c r="D1545">
        <v>-13.13021663104711</v>
      </c>
      <c r="E1545" t="s">
        <v>26486</v>
      </c>
      <c r="H1545">
        <f t="shared" si="42"/>
        <v>0</v>
      </c>
      <c r="S1545" s="18"/>
      <c r="T1545" s="17"/>
      <c r="U1545">
        <v>14</v>
      </c>
      <c r="V1545">
        <v>-52.278563266838397</v>
      </c>
      <c r="W1545" t="s">
        <v>26786</v>
      </c>
      <c r="Z1545">
        <f t="shared" si="43"/>
        <v>0</v>
      </c>
    </row>
    <row r="1546" spans="1:26" ht="14" customHeight="1">
      <c r="A1546" s="18"/>
      <c r="B1546" s="17"/>
      <c r="C1546">
        <v>15</v>
      </c>
      <c r="D1546">
        <v>-8.9483356133249323</v>
      </c>
      <c r="E1546" t="s">
        <v>26487</v>
      </c>
      <c r="H1546">
        <f t="shared" si="42"/>
        <v>4.1818810177221781</v>
      </c>
      <c r="S1546" s="18"/>
      <c r="T1546" s="17"/>
      <c r="U1546">
        <v>15</v>
      </c>
      <c r="V1546">
        <v>-52.278563266838397</v>
      </c>
      <c r="W1546" t="s">
        <v>26787</v>
      </c>
      <c r="Z1546">
        <f t="shared" si="43"/>
        <v>0</v>
      </c>
    </row>
    <row r="1547" spans="1:26" ht="14" customHeight="1">
      <c r="A1547" s="18"/>
      <c r="B1547" s="17"/>
      <c r="C1547">
        <v>16</v>
      </c>
      <c r="D1547">
        <v>-8.9483356133249323</v>
      </c>
      <c r="E1547" t="s">
        <v>26488</v>
      </c>
      <c r="H1547">
        <f t="shared" si="42"/>
        <v>0</v>
      </c>
      <c r="S1547" s="18"/>
      <c r="T1547" s="17"/>
      <c r="U1547">
        <v>16</v>
      </c>
      <c r="V1547">
        <v>-52.278563266838397</v>
      </c>
      <c r="W1547" t="s">
        <v>26788</v>
      </c>
      <c r="Z1547">
        <f t="shared" si="43"/>
        <v>0</v>
      </c>
    </row>
    <row r="1548" spans="1:26" ht="14" customHeight="1">
      <c r="A1548" s="18"/>
      <c r="B1548" s="17"/>
      <c r="C1548">
        <v>17</v>
      </c>
      <c r="D1548">
        <v>-8.9483356133249323</v>
      </c>
      <c r="E1548" t="s">
        <v>26489</v>
      </c>
      <c r="H1548">
        <f t="shared" si="42"/>
        <v>0</v>
      </c>
      <c r="S1548" s="18"/>
      <c r="T1548" s="17"/>
      <c r="U1548">
        <v>17</v>
      </c>
      <c r="V1548">
        <v>-52.278563266838397</v>
      </c>
      <c r="W1548" t="s">
        <v>26789</v>
      </c>
      <c r="Z1548">
        <f t="shared" si="43"/>
        <v>0</v>
      </c>
    </row>
    <row r="1549" spans="1:26" ht="14" customHeight="1">
      <c r="A1549" s="18"/>
      <c r="B1549" s="17"/>
      <c r="C1549">
        <v>18</v>
      </c>
      <c r="D1549">
        <v>-8.9483356133249323</v>
      </c>
      <c r="E1549" t="s">
        <v>26490</v>
      </c>
      <c r="H1549">
        <f t="shared" si="42"/>
        <v>0</v>
      </c>
      <c r="S1549" s="18"/>
      <c r="T1549" s="17"/>
      <c r="U1549">
        <v>18</v>
      </c>
      <c r="V1549">
        <v>-52.278563266838397</v>
      </c>
      <c r="W1549" t="s">
        <v>26790</v>
      </c>
      <c r="Z1549">
        <f t="shared" si="43"/>
        <v>0</v>
      </c>
    </row>
    <row r="1550" spans="1:26" ht="14" customHeight="1">
      <c r="A1550" s="18"/>
      <c r="B1550" s="17"/>
      <c r="C1550">
        <v>19</v>
      </c>
      <c r="D1550">
        <v>-8.9483356133249323</v>
      </c>
      <c r="E1550" t="s">
        <v>26491</v>
      </c>
      <c r="H1550">
        <f t="shared" si="42"/>
        <v>0</v>
      </c>
      <c r="S1550" s="18"/>
      <c r="T1550" s="17"/>
      <c r="U1550">
        <v>19</v>
      </c>
      <c r="V1550">
        <v>-52.278563266838397</v>
      </c>
      <c r="W1550" t="s">
        <v>26791</v>
      </c>
      <c r="Z1550">
        <f t="shared" si="43"/>
        <v>0</v>
      </c>
    </row>
    <row r="1551" spans="1:26" ht="14" customHeight="1">
      <c r="A1551" s="18"/>
      <c r="B1551" s="17"/>
      <c r="C1551">
        <v>20</v>
      </c>
      <c r="D1551">
        <v>-8.9483356133249323</v>
      </c>
      <c r="E1551" t="s">
        <v>26492</v>
      </c>
      <c r="H1551">
        <f t="shared" si="42"/>
        <v>0</v>
      </c>
      <c r="S1551" s="18"/>
      <c r="T1551" s="17"/>
      <c r="U1551">
        <v>20</v>
      </c>
      <c r="V1551">
        <v>-52.278563266838397</v>
      </c>
      <c r="W1551" t="s">
        <v>26792</v>
      </c>
      <c r="Z1551">
        <f t="shared" si="43"/>
        <v>0</v>
      </c>
    </row>
    <row r="1552" spans="1:26" ht="14" customHeight="1">
      <c r="A1552" s="18"/>
      <c r="B1552" s="17"/>
      <c r="C1552">
        <v>21</v>
      </c>
      <c r="D1552">
        <v>-8.9483356133249323</v>
      </c>
      <c r="E1552" t="s">
        <v>26493</v>
      </c>
      <c r="H1552">
        <f t="shared" si="42"/>
        <v>0</v>
      </c>
      <c r="S1552" s="18"/>
      <c r="T1552" s="17"/>
      <c r="U1552">
        <v>21</v>
      </c>
      <c r="V1552">
        <v>-52.278563266838397</v>
      </c>
      <c r="W1552" t="s">
        <v>26793</v>
      </c>
      <c r="Z1552">
        <f t="shared" si="43"/>
        <v>0</v>
      </c>
    </row>
    <row r="1553" spans="1:35" ht="14" customHeight="1">
      <c r="A1553" s="18"/>
      <c r="B1553" s="17"/>
      <c r="C1553">
        <v>22</v>
      </c>
      <c r="D1553">
        <v>-8.9483356133249323</v>
      </c>
      <c r="E1553" t="s">
        <v>26494</v>
      </c>
      <c r="H1553">
        <f t="shared" si="42"/>
        <v>0</v>
      </c>
      <c r="S1553" s="18"/>
      <c r="T1553" s="17"/>
      <c r="U1553">
        <v>22</v>
      </c>
      <c r="V1553">
        <v>-52.278563266838397</v>
      </c>
      <c r="W1553" t="s">
        <v>26794</v>
      </c>
      <c r="Z1553">
        <f t="shared" si="43"/>
        <v>0</v>
      </c>
    </row>
    <row r="1554" spans="1:35" ht="14" customHeight="1">
      <c r="A1554" s="18"/>
      <c r="B1554" s="17"/>
      <c r="C1554">
        <v>23</v>
      </c>
      <c r="D1554">
        <v>-8.9483356133249323</v>
      </c>
      <c r="E1554" t="s">
        <v>26495</v>
      </c>
      <c r="H1554">
        <f t="shared" si="42"/>
        <v>0</v>
      </c>
      <c r="S1554" s="18"/>
      <c r="T1554" s="17"/>
      <c r="U1554">
        <v>23</v>
      </c>
      <c r="V1554">
        <v>-46.109181421630147</v>
      </c>
      <c r="W1554" t="s">
        <v>26795</v>
      </c>
      <c r="Z1554">
        <f t="shared" si="43"/>
        <v>6.1693818452082496</v>
      </c>
    </row>
    <row r="1555" spans="1:35" ht="14" customHeight="1">
      <c r="A1555" s="18"/>
      <c r="B1555" s="17"/>
      <c r="C1555">
        <v>24</v>
      </c>
      <c r="D1555">
        <v>-8.9483356133249323</v>
      </c>
      <c r="E1555" t="s">
        <v>26496</v>
      </c>
      <c r="H1555">
        <f t="shared" si="42"/>
        <v>0</v>
      </c>
      <c r="S1555" s="18"/>
      <c r="T1555" s="17"/>
      <c r="U1555">
        <v>24</v>
      </c>
      <c r="V1555">
        <v>-46.109181421630147</v>
      </c>
      <c r="W1555" t="s">
        <v>26796</v>
      </c>
      <c r="Z1555">
        <f t="shared" si="43"/>
        <v>0</v>
      </c>
    </row>
    <row r="1556" spans="1:35" ht="14" customHeight="1">
      <c r="A1556" s="18"/>
      <c r="B1556" s="17"/>
      <c r="C1556">
        <v>25</v>
      </c>
      <c r="D1556">
        <v>-8.6123877719064801</v>
      </c>
      <c r="E1556" t="s">
        <v>26497</v>
      </c>
      <c r="H1556">
        <f t="shared" si="42"/>
        <v>0.33594784141845224</v>
      </c>
      <c r="S1556" s="18"/>
      <c r="T1556" s="17"/>
      <c r="U1556">
        <v>25</v>
      </c>
      <c r="V1556">
        <v>-46.109181421630147</v>
      </c>
      <c r="W1556" t="s">
        <v>26797</v>
      </c>
      <c r="Z1556">
        <f t="shared" si="43"/>
        <v>0</v>
      </c>
    </row>
    <row r="1557" spans="1:35" ht="14" customHeight="1">
      <c r="A1557" s="18"/>
      <c r="B1557" s="17"/>
      <c r="C1557">
        <v>26</v>
      </c>
      <c r="D1557">
        <v>-8.6123877719064801</v>
      </c>
      <c r="E1557" t="s">
        <v>26498</v>
      </c>
      <c r="H1557">
        <f t="shared" si="42"/>
        <v>0</v>
      </c>
      <c r="S1557" s="18"/>
      <c r="T1557" s="17"/>
      <c r="U1557">
        <v>26</v>
      </c>
      <c r="V1557">
        <v>-46.109181421630147</v>
      </c>
      <c r="W1557" t="s">
        <v>26798</v>
      </c>
      <c r="Z1557">
        <f t="shared" si="43"/>
        <v>0</v>
      </c>
    </row>
    <row r="1558" spans="1:35" ht="14" customHeight="1">
      <c r="A1558" s="18"/>
      <c r="B1558" s="17"/>
      <c r="C1558">
        <v>27</v>
      </c>
      <c r="D1558">
        <v>-8.6123877719064801</v>
      </c>
      <c r="E1558" t="s">
        <v>26499</v>
      </c>
      <c r="H1558">
        <f t="shared" si="42"/>
        <v>0</v>
      </c>
      <c r="S1558" s="18"/>
      <c r="T1558" s="17"/>
      <c r="U1558">
        <v>27</v>
      </c>
      <c r="V1558">
        <v>-46.109181421630147</v>
      </c>
      <c r="W1558" t="s">
        <v>26799</v>
      </c>
      <c r="Z1558">
        <f t="shared" si="43"/>
        <v>0</v>
      </c>
    </row>
    <row r="1559" spans="1:35" ht="14" customHeight="1">
      <c r="A1559" s="18"/>
      <c r="B1559" s="17"/>
      <c r="C1559">
        <v>28</v>
      </c>
      <c r="D1559">
        <v>-8.6123877719064801</v>
      </c>
      <c r="E1559" t="s">
        <v>26500</v>
      </c>
      <c r="H1559">
        <f t="shared" si="42"/>
        <v>0</v>
      </c>
      <c r="S1559" s="18"/>
      <c r="T1559" s="17"/>
      <c r="U1559">
        <v>28</v>
      </c>
      <c r="V1559">
        <v>-46.109181421630147</v>
      </c>
      <c r="W1559" t="s">
        <v>26800</v>
      </c>
      <c r="Z1559">
        <f t="shared" si="43"/>
        <v>0</v>
      </c>
    </row>
    <row r="1560" spans="1:35" ht="14" customHeight="1">
      <c r="A1560" s="18"/>
      <c r="B1560" s="17"/>
      <c r="C1560">
        <v>29</v>
      </c>
      <c r="D1560">
        <v>-8.6123877719064801</v>
      </c>
      <c r="E1560" t="s">
        <v>26501</v>
      </c>
      <c r="H1560">
        <f t="shared" si="42"/>
        <v>0</v>
      </c>
      <c r="S1560" s="18"/>
      <c r="T1560" s="17"/>
      <c r="U1560">
        <v>29</v>
      </c>
      <c r="V1560">
        <v>-46.109181421630147</v>
      </c>
      <c r="W1560" t="s">
        <v>26801</v>
      </c>
      <c r="Z1560">
        <f t="shared" si="43"/>
        <v>0</v>
      </c>
    </row>
    <row r="1561" spans="1:35" ht="14" customHeight="1">
      <c r="A1561" s="18"/>
      <c r="B1561" s="17"/>
      <c r="C1561" s="4">
        <v>30</v>
      </c>
      <c r="D1561" s="4">
        <v>-8.6123877719064801</v>
      </c>
      <c r="E1561" s="4" t="s">
        <v>26502</v>
      </c>
      <c r="F1561" s="4"/>
      <c r="G1561" s="4"/>
      <c r="H1561" s="4">
        <f t="shared" si="42"/>
        <v>0</v>
      </c>
      <c r="I1561" s="4"/>
      <c r="J1561" s="4"/>
      <c r="K1561" s="4"/>
      <c r="L1561" s="4"/>
      <c r="M1561" s="4"/>
      <c r="N1561" s="4"/>
      <c r="O1561" s="4"/>
      <c r="P1561" s="4"/>
      <c r="Q1561" s="4"/>
      <c r="S1561" s="18"/>
      <c r="T1561" s="17"/>
      <c r="U1561" s="4">
        <v>30</v>
      </c>
      <c r="V1561" s="4">
        <v>-46.109181421630147</v>
      </c>
      <c r="W1561" s="4" t="s">
        <v>26802</v>
      </c>
      <c r="X1561" s="4"/>
      <c r="Y1561" s="4"/>
      <c r="Z1561" s="4">
        <f t="shared" si="43"/>
        <v>0</v>
      </c>
      <c r="AA1561" s="4"/>
      <c r="AB1561" s="4"/>
      <c r="AC1561" s="4"/>
      <c r="AD1561" s="4"/>
      <c r="AE1561" s="4"/>
      <c r="AF1561" s="4"/>
      <c r="AG1561" s="4"/>
      <c r="AH1561" s="4"/>
      <c r="AI1561" s="4"/>
    </row>
    <row r="1562" spans="1:35" ht="14" customHeight="1">
      <c r="A1562" s="18"/>
      <c r="B1562" s="19">
        <v>3</v>
      </c>
      <c r="C1562">
        <v>1</v>
      </c>
      <c r="D1562">
        <v>-56.525723014971931</v>
      </c>
      <c r="E1562" t="s">
        <v>26503</v>
      </c>
      <c r="H1562">
        <f t="shared" ref="H1562" si="44">D1562-J1562</f>
        <v>37.593163128211671</v>
      </c>
      <c r="J1562">
        <v>-94.118886143183602</v>
      </c>
      <c r="S1562" s="18"/>
      <c r="T1562" s="19">
        <v>3</v>
      </c>
      <c r="U1562">
        <v>1</v>
      </c>
      <c r="V1562">
        <v>-35.863575239580598</v>
      </c>
      <c r="W1562" t="s">
        <v>26803</v>
      </c>
      <c r="Z1562">
        <f t="shared" ref="Z1562" si="45">V1562-AB1562</f>
        <v>33.329347789030308</v>
      </c>
      <c r="AB1562">
        <v>-69.192923028610906</v>
      </c>
    </row>
    <row r="1563" spans="1:35" ht="14" customHeight="1">
      <c r="A1563" s="18"/>
      <c r="B1563" s="19"/>
      <c r="C1563">
        <v>2</v>
      </c>
      <c r="D1563">
        <v>-56.525723014971931</v>
      </c>
      <c r="E1563" t="s">
        <v>26504</v>
      </c>
      <c r="H1563">
        <f t="shared" ref="H1563:H1591" si="46">D1563-D1562</f>
        <v>0</v>
      </c>
      <c r="S1563" s="18"/>
      <c r="T1563" s="19"/>
      <c r="U1563">
        <v>2</v>
      </c>
      <c r="V1563">
        <v>-35.863575239580598</v>
      </c>
      <c r="W1563" t="s">
        <v>26804</v>
      </c>
      <c r="Z1563">
        <f t="shared" ref="Z1563:Z1591" si="47">V1563-V1562</f>
        <v>0</v>
      </c>
    </row>
    <row r="1564" spans="1:35" ht="14" customHeight="1">
      <c r="A1564" s="18"/>
      <c r="B1564" s="19"/>
      <c r="C1564">
        <v>3</v>
      </c>
      <c r="D1564">
        <v>-32.066810122227722</v>
      </c>
      <c r="E1564" t="s">
        <v>26505</v>
      </c>
      <c r="H1564">
        <f t="shared" si="46"/>
        <v>24.458912892744209</v>
      </c>
      <c r="S1564" s="18"/>
      <c r="T1564" s="19"/>
      <c r="U1564">
        <v>3</v>
      </c>
      <c r="V1564">
        <v>-35.863575239580598</v>
      </c>
      <c r="W1564" t="s">
        <v>26805</v>
      </c>
      <c r="Z1564">
        <f t="shared" si="47"/>
        <v>0</v>
      </c>
    </row>
    <row r="1565" spans="1:35" ht="14" customHeight="1">
      <c r="A1565" s="18"/>
      <c r="B1565" s="19"/>
      <c r="C1565">
        <v>4</v>
      </c>
      <c r="D1565">
        <v>-25.77326331147853</v>
      </c>
      <c r="E1565" t="s">
        <v>26506</v>
      </c>
      <c r="H1565">
        <f t="shared" si="46"/>
        <v>6.2935468107491914</v>
      </c>
      <c r="S1565" s="18"/>
      <c r="T1565" s="19"/>
      <c r="U1565">
        <v>4</v>
      </c>
      <c r="V1565">
        <v>-35.863575239580598</v>
      </c>
      <c r="W1565" t="s">
        <v>26806</v>
      </c>
      <c r="Z1565">
        <f t="shared" si="47"/>
        <v>0</v>
      </c>
    </row>
    <row r="1566" spans="1:35" ht="14" customHeight="1">
      <c r="A1566" s="18"/>
      <c r="B1566" s="19"/>
      <c r="C1566">
        <v>5</v>
      </c>
      <c r="D1566">
        <v>-25.77326331147853</v>
      </c>
      <c r="E1566" t="s">
        <v>26507</v>
      </c>
      <c r="H1566">
        <f t="shared" si="46"/>
        <v>0</v>
      </c>
      <c r="S1566" s="18"/>
      <c r="T1566" s="19"/>
      <c r="U1566">
        <v>5</v>
      </c>
      <c r="V1566">
        <v>-35.863575239580598</v>
      </c>
      <c r="W1566" t="s">
        <v>26807</v>
      </c>
      <c r="Z1566">
        <f t="shared" si="47"/>
        <v>0</v>
      </c>
    </row>
    <row r="1567" spans="1:35" ht="14" customHeight="1">
      <c r="A1567" s="18"/>
      <c r="B1567" s="19"/>
      <c r="C1567">
        <v>6</v>
      </c>
      <c r="D1567">
        <v>-25.77326331147853</v>
      </c>
      <c r="E1567" t="s">
        <v>26508</v>
      </c>
      <c r="H1567">
        <f t="shared" si="46"/>
        <v>0</v>
      </c>
      <c r="S1567" s="18"/>
      <c r="T1567" s="19"/>
      <c r="U1567">
        <v>6</v>
      </c>
      <c r="V1567">
        <v>-35.863575239580598</v>
      </c>
      <c r="W1567" t="s">
        <v>26808</v>
      </c>
      <c r="Z1567">
        <f t="shared" si="47"/>
        <v>0</v>
      </c>
    </row>
    <row r="1568" spans="1:35" ht="14" customHeight="1">
      <c r="A1568" s="18"/>
      <c r="B1568" s="19"/>
      <c r="C1568">
        <v>7</v>
      </c>
      <c r="D1568">
        <v>-25.77326331147853</v>
      </c>
      <c r="E1568" t="s">
        <v>26509</v>
      </c>
      <c r="H1568">
        <f t="shared" si="46"/>
        <v>0</v>
      </c>
      <c r="S1568" s="18"/>
      <c r="T1568" s="19"/>
      <c r="U1568">
        <v>7</v>
      </c>
      <c r="V1568">
        <v>-35.863575239580598</v>
      </c>
      <c r="W1568" t="s">
        <v>26809</v>
      </c>
      <c r="Z1568">
        <f t="shared" si="47"/>
        <v>0</v>
      </c>
    </row>
    <row r="1569" spans="1:26" ht="14" customHeight="1">
      <c r="A1569" s="18"/>
      <c r="B1569" s="19"/>
      <c r="C1569">
        <v>8</v>
      </c>
      <c r="D1569">
        <v>-25.77326331147853</v>
      </c>
      <c r="E1569" t="s">
        <v>26510</v>
      </c>
      <c r="H1569">
        <f t="shared" si="46"/>
        <v>0</v>
      </c>
      <c r="S1569" s="18"/>
      <c r="T1569" s="19"/>
      <c r="U1569">
        <v>8</v>
      </c>
      <c r="V1569">
        <v>-35.863575239580598</v>
      </c>
      <c r="W1569" t="s">
        <v>26810</v>
      </c>
      <c r="Z1569">
        <f t="shared" si="47"/>
        <v>0</v>
      </c>
    </row>
    <row r="1570" spans="1:26" ht="14" customHeight="1">
      <c r="A1570" s="18"/>
      <c r="B1570" s="19"/>
      <c r="C1570">
        <v>9</v>
      </c>
      <c r="D1570">
        <v>-25.77326331147853</v>
      </c>
      <c r="E1570" t="s">
        <v>26511</v>
      </c>
      <c r="H1570">
        <f t="shared" si="46"/>
        <v>0</v>
      </c>
      <c r="S1570" s="18"/>
      <c r="T1570" s="19"/>
      <c r="U1570">
        <v>9</v>
      </c>
      <c r="V1570">
        <v>-35.863575239580598</v>
      </c>
      <c r="W1570" t="s">
        <v>26811</v>
      </c>
      <c r="Z1570">
        <f t="shared" si="47"/>
        <v>0</v>
      </c>
    </row>
    <row r="1571" spans="1:26" ht="14" customHeight="1">
      <c r="A1571" s="18"/>
      <c r="B1571" s="19"/>
      <c r="C1571">
        <v>10</v>
      </c>
      <c r="D1571">
        <v>-11.40713019687073</v>
      </c>
      <c r="E1571" t="s">
        <v>26512</v>
      </c>
      <c r="H1571">
        <f t="shared" si="46"/>
        <v>14.3661331146078</v>
      </c>
      <c r="S1571" s="18"/>
      <c r="T1571" s="19"/>
      <c r="U1571">
        <v>10</v>
      </c>
      <c r="V1571">
        <v>-35.863575239580598</v>
      </c>
      <c r="W1571" t="s">
        <v>26812</v>
      </c>
      <c r="Z1571">
        <f t="shared" si="47"/>
        <v>0</v>
      </c>
    </row>
    <row r="1572" spans="1:26" ht="14" customHeight="1">
      <c r="A1572" s="18"/>
      <c r="B1572" s="19"/>
      <c r="C1572">
        <v>11</v>
      </c>
      <c r="D1572">
        <v>-3.9297153319513161</v>
      </c>
      <c r="E1572" t="s">
        <v>26513</v>
      </c>
      <c r="H1572">
        <f t="shared" si="46"/>
        <v>7.4774148649194139</v>
      </c>
      <c r="S1572" s="18"/>
      <c r="T1572" s="19"/>
      <c r="U1572">
        <v>11</v>
      </c>
      <c r="V1572">
        <v>-15.624748430910669</v>
      </c>
      <c r="W1572" t="s">
        <v>26813</v>
      </c>
      <c r="Z1572">
        <f t="shared" si="47"/>
        <v>20.238826808669927</v>
      </c>
    </row>
    <row r="1573" spans="1:26" ht="14" customHeight="1">
      <c r="A1573" s="18"/>
      <c r="B1573" s="19"/>
      <c r="C1573">
        <v>12</v>
      </c>
      <c r="D1573">
        <v>-3.9297153319513161</v>
      </c>
      <c r="E1573" t="s">
        <v>26514</v>
      </c>
      <c r="H1573">
        <f t="shared" si="46"/>
        <v>0</v>
      </c>
      <c r="S1573" s="18"/>
      <c r="T1573" s="19"/>
      <c r="U1573">
        <v>12</v>
      </c>
      <c r="V1573">
        <v>-15.624748430910669</v>
      </c>
      <c r="W1573" t="s">
        <v>26814</v>
      </c>
      <c r="Z1573">
        <f t="shared" si="47"/>
        <v>0</v>
      </c>
    </row>
    <row r="1574" spans="1:26" ht="14" customHeight="1">
      <c r="A1574" s="18"/>
      <c r="B1574" s="19"/>
      <c r="C1574">
        <v>13</v>
      </c>
      <c r="D1574">
        <v>-3.9297153319513161</v>
      </c>
      <c r="E1574" t="s">
        <v>26515</v>
      </c>
      <c r="H1574">
        <f t="shared" si="46"/>
        <v>0</v>
      </c>
      <c r="S1574" s="18"/>
      <c r="T1574" s="19"/>
      <c r="U1574">
        <v>13</v>
      </c>
      <c r="V1574">
        <v>-15.624748430910669</v>
      </c>
      <c r="W1574" t="s">
        <v>26815</v>
      </c>
      <c r="Z1574">
        <f t="shared" si="47"/>
        <v>0</v>
      </c>
    </row>
    <row r="1575" spans="1:26" ht="14" customHeight="1">
      <c r="A1575" s="18"/>
      <c r="B1575" s="19"/>
      <c r="C1575">
        <v>14</v>
      </c>
      <c r="D1575">
        <v>-3.498375405481553</v>
      </c>
      <c r="E1575" t="s">
        <v>26516</v>
      </c>
      <c r="H1575">
        <f t="shared" si="46"/>
        <v>0.43133992646976305</v>
      </c>
      <c r="S1575" s="18"/>
      <c r="T1575" s="19"/>
      <c r="U1575">
        <v>14</v>
      </c>
      <c r="V1575">
        <v>-15.624748430910669</v>
      </c>
      <c r="W1575" t="s">
        <v>26816</v>
      </c>
      <c r="Z1575">
        <f t="shared" si="47"/>
        <v>0</v>
      </c>
    </row>
    <row r="1576" spans="1:26" ht="14" customHeight="1">
      <c r="A1576" s="18"/>
      <c r="B1576" s="19"/>
      <c r="C1576">
        <v>15</v>
      </c>
      <c r="D1576">
        <v>-3.498375405481553</v>
      </c>
      <c r="E1576" t="s">
        <v>26517</v>
      </c>
      <c r="H1576">
        <f t="shared" si="46"/>
        <v>0</v>
      </c>
      <c r="S1576" s="18"/>
      <c r="T1576" s="19"/>
      <c r="U1576">
        <v>15</v>
      </c>
      <c r="V1576">
        <v>-15.624748430910669</v>
      </c>
      <c r="W1576" t="s">
        <v>26817</v>
      </c>
      <c r="Z1576">
        <f t="shared" si="47"/>
        <v>0</v>
      </c>
    </row>
    <row r="1577" spans="1:26" ht="14" customHeight="1">
      <c r="A1577" s="18"/>
      <c r="B1577" s="19"/>
      <c r="C1577">
        <v>16</v>
      </c>
      <c r="D1577">
        <v>-3.498375405481553</v>
      </c>
      <c r="E1577" t="s">
        <v>26518</v>
      </c>
      <c r="H1577">
        <f t="shared" si="46"/>
        <v>0</v>
      </c>
      <c r="S1577" s="18"/>
      <c r="T1577" s="19"/>
      <c r="U1577">
        <v>16</v>
      </c>
      <c r="V1577">
        <v>-15.624748430910669</v>
      </c>
      <c r="W1577" t="s">
        <v>26818</v>
      </c>
      <c r="Z1577">
        <f t="shared" si="47"/>
        <v>0</v>
      </c>
    </row>
    <row r="1578" spans="1:26" ht="14" customHeight="1">
      <c r="A1578" s="18"/>
      <c r="B1578" s="19"/>
      <c r="C1578">
        <v>17</v>
      </c>
      <c r="D1578">
        <v>-3.498375405481553</v>
      </c>
      <c r="E1578" t="s">
        <v>26519</v>
      </c>
      <c r="H1578">
        <f t="shared" si="46"/>
        <v>0</v>
      </c>
      <c r="S1578" s="18"/>
      <c r="T1578" s="19"/>
      <c r="U1578">
        <v>17</v>
      </c>
      <c r="V1578">
        <v>-15.624748430910669</v>
      </c>
      <c r="W1578" t="s">
        <v>26819</v>
      </c>
      <c r="Z1578">
        <f t="shared" si="47"/>
        <v>0</v>
      </c>
    </row>
    <row r="1579" spans="1:26" ht="14" customHeight="1">
      <c r="A1579" s="18"/>
      <c r="B1579" s="19"/>
      <c r="C1579">
        <v>18</v>
      </c>
      <c r="D1579">
        <v>-3.498375405481553</v>
      </c>
      <c r="E1579" t="s">
        <v>26520</v>
      </c>
      <c r="H1579">
        <f t="shared" si="46"/>
        <v>0</v>
      </c>
      <c r="S1579" s="18"/>
      <c r="T1579" s="19"/>
      <c r="U1579">
        <v>18</v>
      </c>
      <c r="V1579">
        <v>-15.624748430910669</v>
      </c>
      <c r="W1579" t="s">
        <v>26820</v>
      </c>
      <c r="Z1579">
        <f t="shared" si="47"/>
        <v>0</v>
      </c>
    </row>
    <row r="1580" spans="1:26" ht="14" customHeight="1">
      <c r="A1580" s="18"/>
      <c r="B1580" s="19"/>
      <c r="C1580">
        <v>19</v>
      </c>
      <c r="D1580">
        <v>-3.498375405481553</v>
      </c>
      <c r="E1580" t="s">
        <v>26521</v>
      </c>
      <c r="H1580">
        <f t="shared" si="46"/>
        <v>0</v>
      </c>
      <c r="S1580" s="18"/>
      <c r="T1580" s="19"/>
      <c r="U1580">
        <v>19</v>
      </c>
      <c r="V1580">
        <v>-15.624748430910669</v>
      </c>
      <c r="W1580" t="s">
        <v>26821</v>
      </c>
      <c r="Z1580">
        <f t="shared" si="47"/>
        <v>0</v>
      </c>
    </row>
    <row r="1581" spans="1:26" ht="14" customHeight="1">
      <c r="A1581" s="18"/>
      <c r="B1581" s="19"/>
      <c r="C1581">
        <v>20</v>
      </c>
      <c r="D1581">
        <v>-3.498375405481553</v>
      </c>
      <c r="E1581" t="s">
        <v>26522</v>
      </c>
      <c r="H1581">
        <f t="shared" si="46"/>
        <v>0</v>
      </c>
      <c r="S1581" s="18"/>
      <c r="T1581" s="19"/>
      <c r="U1581">
        <v>20</v>
      </c>
      <c r="V1581">
        <v>-15.624748430910669</v>
      </c>
      <c r="W1581" t="s">
        <v>26822</v>
      </c>
      <c r="Z1581">
        <f t="shared" si="47"/>
        <v>0</v>
      </c>
    </row>
    <row r="1582" spans="1:26" ht="14" customHeight="1">
      <c r="A1582" s="18"/>
      <c r="B1582" s="19"/>
      <c r="C1582">
        <v>21</v>
      </c>
      <c r="D1582">
        <v>-3.498375405481553</v>
      </c>
      <c r="E1582" t="s">
        <v>26523</v>
      </c>
      <c r="H1582">
        <f t="shared" si="46"/>
        <v>0</v>
      </c>
      <c r="S1582" s="18"/>
      <c r="T1582" s="19"/>
      <c r="U1582">
        <v>21</v>
      </c>
      <c r="V1582">
        <v>-15.624748430910669</v>
      </c>
      <c r="W1582" t="s">
        <v>26823</v>
      </c>
      <c r="Z1582">
        <f t="shared" si="47"/>
        <v>0</v>
      </c>
    </row>
    <row r="1583" spans="1:26" ht="14" customHeight="1">
      <c r="A1583" s="18"/>
      <c r="B1583" s="19"/>
      <c r="C1583">
        <v>22</v>
      </c>
      <c r="D1583">
        <v>-3.498375405481553</v>
      </c>
      <c r="E1583" t="s">
        <v>26524</v>
      </c>
      <c r="H1583">
        <f t="shared" si="46"/>
        <v>0</v>
      </c>
      <c r="S1583" s="18"/>
      <c r="T1583" s="19"/>
      <c r="U1583">
        <v>22</v>
      </c>
      <c r="V1583">
        <v>-15.624748430910669</v>
      </c>
      <c r="W1583" t="s">
        <v>26824</v>
      </c>
      <c r="Z1583">
        <f t="shared" si="47"/>
        <v>0</v>
      </c>
    </row>
    <row r="1584" spans="1:26" ht="14" customHeight="1">
      <c r="A1584" s="18"/>
      <c r="B1584" s="19"/>
      <c r="C1584">
        <v>23</v>
      </c>
      <c r="D1584">
        <v>-3.498375405481553</v>
      </c>
      <c r="E1584" t="s">
        <v>26525</v>
      </c>
      <c r="H1584">
        <f t="shared" si="46"/>
        <v>0</v>
      </c>
      <c r="S1584" s="18"/>
      <c r="T1584" s="19"/>
      <c r="U1584">
        <v>23</v>
      </c>
      <c r="V1584">
        <v>-15.624748430910669</v>
      </c>
      <c r="W1584" t="s">
        <v>26825</v>
      </c>
      <c r="Z1584">
        <f t="shared" si="47"/>
        <v>0</v>
      </c>
    </row>
    <row r="1585" spans="1:35" ht="14" customHeight="1">
      <c r="A1585" s="18"/>
      <c r="B1585" s="19"/>
      <c r="C1585">
        <v>24</v>
      </c>
      <c r="D1585">
        <v>-3.498375405481553</v>
      </c>
      <c r="E1585" t="s">
        <v>26526</v>
      </c>
      <c r="H1585">
        <f t="shared" si="46"/>
        <v>0</v>
      </c>
      <c r="S1585" s="18"/>
      <c r="T1585" s="19"/>
      <c r="U1585">
        <v>24</v>
      </c>
      <c r="V1585">
        <v>-15.624748430910669</v>
      </c>
      <c r="W1585" t="s">
        <v>26826</v>
      </c>
      <c r="Z1585">
        <f t="shared" si="47"/>
        <v>0</v>
      </c>
    </row>
    <row r="1586" spans="1:35" ht="14" customHeight="1">
      <c r="A1586" s="18"/>
      <c r="B1586" s="19"/>
      <c r="C1586">
        <v>25</v>
      </c>
      <c r="D1586">
        <v>-3.498375405481553</v>
      </c>
      <c r="E1586" t="s">
        <v>26527</v>
      </c>
      <c r="H1586">
        <f t="shared" si="46"/>
        <v>0</v>
      </c>
      <c r="S1586" s="18"/>
      <c r="T1586" s="19"/>
      <c r="U1586">
        <v>25</v>
      </c>
      <c r="V1586">
        <v>-15.624748430910669</v>
      </c>
      <c r="W1586" t="s">
        <v>26827</v>
      </c>
      <c r="Z1586">
        <f t="shared" si="47"/>
        <v>0</v>
      </c>
    </row>
    <row r="1587" spans="1:35" ht="14" customHeight="1">
      <c r="A1587" s="18"/>
      <c r="B1587" s="19"/>
      <c r="C1587">
        <v>26</v>
      </c>
      <c r="D1587">
        <v>-3.498375405481553</v>
      </c>
      <c r="E1587" t="s">
        <v>26528</v>
      </c>
      <c r="H1587">
        <f t="shared" si="46"/>
        <v>0</v>
      </c>
      <c r="S1587" s="18"/>
      <c r="T1587" s="19"/>
      <c r="U1587">
        <v>26</v>
      </c>
      <c r="V1587">
        <v>-15.624748430910669</v>
      </c>
      <c r="W1587" t="s">
        <v>26828</v>
      </c>
      <c r="Z1587">
        <f t="shared" si="47"/>
        <v>0</v>
      </c>
    </row>
    <row r="1588" spans="1:35" ht="14" customHeight="1">
      <c r="A1588" s="18"/>
      <c r="B1588" s="19"/>
      <c r="C1588">
        <v>27</v>
      </c>
      <c r="D1588">
        <v>-3.498375405481553</v>
      </c>
      <c r="E1588" t="s">
        <v>26529</v>
      </c>
      <c r="H1588">
        <f t="shared" si="46"/>
        <v>0</v>
      </c>
      <c r="S1588" s="18"/>
      <c r="T1588" s="19"/>
      <c r="U1588">
        <v>27</v>
      </c>
      <c r="V1588">
        <v>-15.624748430910669</v>
      </c>
      <c r="W1588" t="s">
        <v>26829</v>
      </c>
      <c r="Z1588">
        <f t="shared" si="47"/>
        <v>0</v>
      </c>
    </row>
    <row r="1589" spans="1:35" ht="14" customHeight="1">
      <c r="A1589" s="18"/>
      <c r="B1589" s="19"/>
      <c r="C1589">
        <v>28</v>
      </c>
      <c r="D1589">
        <v>-3.498375405481553</v>
      </c>
      <c r="E1589" t="s">
        <v>26530</v>
      </c>
      <c r="H1589">
        <f t="shared" si="46"/>
        <v>0</v>
      </c>
      <c r="S1589" s="18"/>
      <c r="T1589" s="19"/>
      <c r="U1589">
        <v>28</v>
      </c>
      <c r="V1589">
        <v>-15.624748430910669</v>
      </c>
      <c r="W1589" t="s">
        <v>26830</v>
      </c>
      <c r="Z1589">
        <f t="shared" si="47"/>
        <v>0</v>
      </c>
    </row>
    <row r="1590" spans="1:35" ht="14" customHeight="1">
      <c r="A1590" s="18"/>
      <c r="B1590" s="19"/>
      <c r="C1590">
        <v>29</v>
      </c>
      <c r="D1590">
        <v>-3.498375405481553</v>
      </c>
      <c r="E1590" t="s">
        <v>26531</v>
      </c>
      <c r="H1590">
        <f t="shared" si="46"/>
        <v>0</v>
      </c>
      <c r="S1590" s="18"/>
      <c r="T1590" s="19"/>
      <c r="U1590">
        <v>29</v>
      </c>
      <c r="V1590">
        <v>-15.624748430910669</v>
      </c>
      <c r="W1590" t="s">
        <v>26831</v>
      </c>
      <c r="Z1590">
        <f t="shared" si="47"/>
        <v>0</v>
      </c>
    </row>
    <row r="1591" spans="1:35" ht="14" customHeight="1">
      <c r="A1591" s="18"/>
      <c r="B1591" s="19"/>
      <c r="C1591" s="4">
        <v>30</v>
      </c>
      <c r="D1591" s="4">
        <v>-3.498375405481553</v>
      </c>
      <c r="E1591" s="4" t="s">
        <v>26532</v>
      </c>
      <c r="F1591" s="4"/>
      <c r="G1591" s="4"/>
      <c r="H1591" s="4">
        <f t="shared" si="46"/>
        <v>0</v>
      </c>
      <c r="I1591" s="4"/>
      <c r="J1591" s="4"/>
      <c r="K1591" s="4"/>
      <c r="L1591" s="4"/>
      <c r="M1591" s="4"/>
      <c r="N1591" s="4"/>
      <c r="O1591" s="4"/>
      <c r="P1591" s="4"/>
      <c r="Q1591" s="4"/>
      <c r="S1591" s="18"/>
      <c r="T1591" s="19"/>
      <c r="U1591" s="4">
        <v>30</v>
      </c>
      <c r="V1591" s="4">
        <v>-15.624748430910669</v>
      </c>
      <c r="W1591" s="4" t="s">
        <v>26832</v>
      </c>
      <c r="X1591" s="4"/>
      <c r="Y1591" s="4"/>
      <c r="Z1591" s="4">
        <f t="shared" si="47"/>
        <v>0</v>
      </c>
      <c r="AA1591" s="4"/>
      <c r="AB1591" s="4"/>
      <c r="AC1591" s="4"/>
      <c r="AD1591" s="4"/>
      <c r="AE1591" s="4"/>
      <c r="AF1591" s="4"/>
      <c r="AG1591" s="4"/>
      <c r="AH1591" s="4"/>
      <c r="AI1591" s="4"/>
    </row>
    <row r="1592" spans="1:35" ht="14" customHeight="1">
      <c r="A1592" s="18"/>
      <c r="B1592" s="17">
        <v>4</v>
      </c>
      <c r="C1592">
        <v>1</v>
      </c>
      <c r="D1592">
        <v>-82.234976283500671</v>
      </c>
      <c r="E1592" t="s">
        <v>26533</v>
      </c>
      <c r="H1592">
        <f t="shared" ref="H1592" si="48">D1592-J1592</f>
        <v>11.88390985968293</v>
      </c>
      <c r="J1592">
        <v>-94.118886143183602</v>
      </c>
      <c r="S1592" s="18"/>
      <c r="T1592" s="17">
        <v>4</v>
      </c>
      <c r="U1592">
        <v>1</v>
      </c>
      <c r="V1592">
        <v>-69.192923028610878</v>
      </c>
      <c r="W1592" t="s">
        <v>26833</v>
      </c>
      <c r="Z1592">
        <f t="shared" ref="Z1592" si="49">V1592-AB1592</f>
        <v>0</v>
      </c>
      <c r="AB1592">
        <v>-69.192923028610906</v>
      </c>
    </row>
    <row r="1593" spans="1:35" ht="14" customHeight="1">
      <c r="A1593" s="18"/>
      <c r="B1593" s="17"/>
      <c r="C1593">
        <v>2</v>
      </c>
      <c r="D1593">
        <v>-82.234976283500671</v>
      </c>
      <c r="E1593" t="s">
        <v>26534</v>
      </c>
      <c r="H1593">
        <f t="shared" ref="H1593:H1621" si="50">D1593-D1592</f>
        <v>0</v>
      </c>
      <c r="S1593" s="18"/>
      <c r="T1593" s="17"/>
      <c r="U1593">
        <v>2</v>
      </c>
      <c r="V1593">
        <v>-69.192923028610878</v>
      </c>
      <c r="W1593" t="s">
        <v>26834</v>
      </c>
      <c r="Z1593">
        <f t="shared" ref="Z1593:Z1621" si="51">V1593-V1592</f>
        <v>0</v>
      </c>
    </row>
    <row r="1594" spans="1:35" ht="14" customHeight="1">
      <c r="A1594" s="18"/>
      <c r="B1594" s="17"/>
      <c r="C1594">
        <v>3</v>
      </c>
      <c r="D1594">
        <v>-34.957221137441593</v>
      </c>
      <c r="E1594" t="s">
        <v>26535</v>
      </c>
      <c r="H1594">
        <f t="shared" si="50"/>
        <v>47.277755146059079</v>
      </c>
      <c r="S1594" s="18"/>
      <c r="T1594" s="17"/>
      <c r="U1594">
        <v>3</v>
      </c>
      <c r="V1594">
        <v>-69.192923028610878</v>
      </c>
      <c r="W1594" t="s">
        <v>26835</v>
      </c>
      <c r="Z1594">
        <f t="shared" si="51"/>
        <v>0</v>
      </c>
    </row>
    <row r="1595" spans="1:35" ht="14" customHeight="1">
      <c r="A1595" s="18"/>
      <c r="B1595" s="17"/>
      <c r="C1595">
        <v>4</v>
      </c>
      <c r="D1595">
        <v>-34.957221137441593</v>
      </c>
      <c r="E1595" t="s">
        <v>26536</v>
      </c>
      <c r="H1595">
        <f t="shared" si="50"/>
        <v>0</v>
      </c>
      <c r="S1595" s="18"/>
      <c r="T1595" s="17"/>
      <c r="U1595">
        <v>4</v>
      </c>
      <c r="V1595">
        <v>-69.192923028610878</v>
      </c>
      <c r="W1595" t="s">
        <v>26836</v>
      </c>
      <c r="Z1595">
        <f t="shared" si="51"/>
        <v>0</v>
      </c>
    </row>
    <row r="1596" spans="1:35" ht="14" customHeight="1">
      <c r="A1596" s="18"/>
      <c r="B1596" s="17"/>
      <c r="C1596">
        <v>5</v>
      </c>
      <c r="D1596">
        <v>-34.957221137441593</v>
      </c>
      <c r="E1596" t="s">
        <v>26537</v>
      </c>
      <c r="H1596">
        <f t="shared" si="50"/>
        <v>0</v>
      </c>
      <c r="S1596" s="18"/>
      <c r="T1596" s="17"/>
      <c r="U1596">
        <v>5</v>
      </c>
      <c r="V1596">
        <v>-69.192923028610878</v>
      </c>
      <c r="W1596" t="s">
        <v>26837</v>
      </c>
      <c r="Z1596">
        <f t="shared" si="51"/>
        <v>0</v>
      </c>
    </row>
    <row r="1597" spans="1:35" ht="14" customHeight="1">
      <c r="A1597" s="18"/>
      <c r="B1597" s="17"/>
      <c r="C1597">
        <v>6</v>
      </c>
      <c r="D1597">
        <v>-19.66508605869403</v>
      </c>
      <c r="E1597" t="s">
        <v>26538</v>
      </c>
      <c r="H1597">
        <f t="shared" si="50"/>
        <v>15.292135078747563</v>
      </c>
      <c r="S1597" s="18"/>
      <c r="T1597" s="17"/>
      <c r="U1597">
        <v>6</v>
      </c>
      <c r="V1597">
        <v>-69.192923028610878</v>
      </c>
      <c r="W1597" t="s">
        <v>26838</v>
      </c>
      <c r="Z1597">
        <f t="shared" si="51"/>
        <v>0</v>
      </c>
    </row>
    <row r="1598" spans="1:35" ht="14" customHeight="1">
      <c r="A1598" s="18"/>
      <c r="B1598" s="17"/>
      <c r="C1598">
        <v>7</v>
      </c>
      <c r="D1598">
        <v>-3.3810955795771811</v>
      </c>
      <c r="E1598" t="s">
        <v>26539</v>
      </c>
      <c r="H1598">
        <f t="shared" si="50"/>
        <v>16.283990479116849</v>
      </c>
      <c r="S1598" s="18"/>
      <c r="T1598" s="17"/>
      <c r="U1598">
        <v>7</v>
      </c>
      <c r="V1598">
        <v>-69.192923028610878</v>
      </c>
      <c r="W1598" t="s">
        <v>26839</v>
      </c>
      <c r="Z1598">
        <f t="shared" si="51"/>
        <v>0</v>
      </c>
    </row>
    <row r="1599" spans="1:35" ht="14" customHeight="1">
      <c r="A1599" s="18"/>
      <c r="B1599" s="17"/>
      <c r="C1599">
        <v>8</v>
      </c>
      <c r="D1599">
        <v>-3.3810955795771811</v>
      </c>
      <c r="E1599" t="s">
        <v>26540</v>
      </c>
      <c r="H1599">
        <f t="shared" si="50"/>
        <v>0</v>
      </c>
      <c r="S1599" s="18"/>
      <c r="T1599" s="17"/>
      <c r="U1599">
        <v>8</v>
      </c>
      <c r="V1599">
        <v>-69.192923028610878</v>
      </c>
      <c r="W1599" t="s">
        <v>26840</v>
      </c>
      <c r="Z1599">
        <f t="shared" si="51"/>
        <v>0</v>
      </c>
    </row>
    <row r="1600" spans="1:35" ht="14" customHeight="1">
      <c r="A1600" s="18"/>
      <c r="B1600" s="17"/>
      <c r="C1600">
        <v>9</v>
      </c>
      <c r="D1600">
        <v>-3.3810955795771811</v>
      </c>
      <c r="E1600" t="s">
        <v>26541</v>
      </c>
      <c r="H1600">
        <f t="shared" si="50"/>
        <v>0</v>
      </c>
      <c r="S1600" s="18"/>
      <c r="T1600" s="17"/>
      <c r="U1600">
        <v>9</v>
      </c>
      <c r="V1600">
        <v>-69.192923028610878</v>
      </c>
      <c r="W1600" t="s">
        <v>26841</v>
      </c>
      <c r="Z1600">
        <f t="shared" si="51"/>
        <v>0</v>
      </c>
    </row>
    <row r="1601" spans="1:26" ht="14" customHeight="1">
      <c r="A1601" s="18"/>
      <c r="B1601" s="17"/>
      <c r="C1601">
        <v>10</v>
      </c>
      <c r="D1601">
        <v>-3.3810955795771811</v>
      </c>
      <c r="E1601" t="s">
        <v>26542</v>
      </c>
      <c r="H1601">
        <f t="shared" si="50"/>
        <v>0</v>
      </c>
      <c r="S1601" s="18"/>
      <c r="T1601" s="17"/>
      <c r="U1601">
        <v>10</v>
      </c>
      <c r="V1601">
        <v>-69.192923028610878</v>
      </c>
      <c r="W1601" t="s">
        <v>26842</v>
      </c>
      <c r="Z1601">
        <f t="shared" si="51"/>
        <v>0</v>
      </c>
    </row>
    <row r="1602" spans="1:26" ht="14" customHeight="1">
      <c r="A1602" s="18"/>
      <c r="B1602" s="17"/>
      <c r="C1602">
        <v>11</v>
      </c>
      <c r="D1602">
        <v>-3.3810955795771811</v>
      </c>
      <c r="E1602" t="s">
        <v>26543</v>
      </c>
      <c r="H1602">
        <f t="shared" si="50"/>
        <v>0</v>
      </c>
      <c r="S1602" s="18"/>
      <c r="T1602" s="17"/>
      <c r="U1602">
        <v>11</v>
      </c>
      <c r="V1602">
        <v>-69.192923028610878</v>
      </c>
      <c r="W1602" t="s">
        <v>26843</v>
      </c>
      <c r="Z1602">
        <f t="shared" si="51"/>
        <v>0</v>
      </c>
    </row>
    <row r="1603" spans="1:26" ht="14" customHeight="1">
      <c r="A1603" s="18"/>
      <c r="B1603" s="17"/>
      <c r="C1603">
        <v>12</v>
      </c>
      <c r="D1603">
        <v>-3.3810955795771811</v>
      </c>
      <c r="E1603" t="s">
        <v>26544</v>
      </c>
      <c r="H1603">
        <f t="shared" si="50"/>
        <v>0</v>
      </c>
      <c r="S1603" s="18"/>
      <c r="T1603" s="17"/>
      <c r="U1603">
        <v>12</v>
      </c>
      <c r="V1603">
        <v>-62.818597696473773</v>
      </c>
      <c r="W1603" t="s">
        <v>26844</v>
      </c>
      <c r="Z1603">
        <f t="shared" si="51"/>
        <v>6.3743253321371043</v>
      </c>
    </row>
    <row r="1604" spans="1:26" ht="14" customHeight="1">
      <c r="A1604" s="18"/>
      <c r="B1604" s="17"/>
      <c r="C1604">
        <v>13</v>
      </c>
      <c r="D1604">
        <v>-3.3810955795771811</v>
      </c>
      <c r="E1604" t="s">
        <v>26545</v>
      </c>
      <c r="H1604">
        <f t="shared" si="50"/>
        <v>0</v>
      </c>
      <c r="S1604" s="18"/>
      <c r="T1604" s="17"/>
      <c r="U1604">
        <v>13</v>
      </c>
      <c r="V1604">
        <v>-62.818597696473773</v>
      </c>
      <c r="W1604" t="s">
        <v>26845</v>
      </c>
      <c r="Z1604">
        <f t="shared" si="51"/>
        <v>0</v>
      </c>
    </row>
    <row r="1605" spans="1:26" ht="14" customHeight="1">
      <c r="A1605" s="18"/>
      <c r="B1605" s="17"/>
      <c r="C1605">
        <v>14</v>
      </c>
      <c r="D1605">
        <v>-3.3810955795771811</v>
      </c>
      <c r="E1605" t="s">
        <v>26546</v>
      </c>
      <c r="H1605">
        <f t="shared" si="50"/>
        <v>0</v>
      </c>
      <c r="S1605" s="18"/>
      <c r="T1605" s="17"/>
      <c r="U1605">
        <v>14</v>
      </c>
      <c r="V1605">
        <v>-62.818597696473773</v>
      </c>
      <c r="W1605" t="s">
        <v>26846</v>
      </c>
      <c r="Z1605">
        <f t="shared" si="51"/>
        <v>0</v>
      </c>
    </row>
    <row r="1606" spans="1:26" ht="14" customHeight="1">
      <c r="A1606" s="18"/>
      <c r="B1606" s="17"/>
      <c r="C1606">
        <v>15</v>
      </c>
      <c r="D1606">
        <v>-3.3810955795771811</v>
      </c>
      <c r="E1606" t="s">
        <v>26547</v>
      </c>
      <c r="H1606">
        <f t="shared" si="50"/>
        <v>0</v>
      </c>
      <c r="S1606" s="18"/>
      <c r="T1606" s="17"/>
      <c r="U1606">
        <v>15</v>
      </c>
      <c r="V1606">
        <v>-62.818597696473773</v>
      </c>
      <c r="W1606" t="s">
        <v>26847</v>
      </c>
      <c r="Z1606">
        <f t="shared" si="51"/>
        <v>0</v>
      </c>
    </row>
    <row r="1607" spans="1:26" ht="14" customHeight="1">
      <c r="A1607" s="18"/>
      <c r="B1607" s="17"/>
      <c r="C1607">
        <v>16</v>
      </c>
      <c r="D1607">
        <v>-3.3810955795771811</v>
      </c>
      <c r="E1607" t="s">
        <v>26548</v>
      </c>
      <c r="H1607">
        <f t="shared" si="50"/>
        <v>0</v>
      </c>
      <c r="S1607" s="18"/>
      <c r="T1607" s="17"/>
      <c r="U1607">
        <v>16</v>
      </c>
      <c r="V1607">
        <v>-62.818597696473773</v>
      </c>
      <c r="W1607" t="s">
        <v>26848</v>
      </c>
      <c r="Z1607">
        <f t="shared" si="51"/>
        <v>0</v>
      </c>
    </row>
    <row r="1608" spans="1:26" ht="14" customHeight="1">
      <c r="A1608" s="18"/>
      <c r="B1608" s="17"/>
      <c r="C1608">
        <v>17</v>
      </c>
      <c r="D1608">
        <v>-3.3810955795771811</v>
      </c>
      <c r="E1608" t="s">
        <v>26549</v>
      </c>
      <c r="H1608">
        <f t="shared" si="50"/>
        <v>0</v>
      </c>
      <c r="S1608" s="18"/>
      <c r="T1608" s="17"/>
      <c r="U1608">
        <v>17</v>
      </c>
      <c r="V1608">
        <v>-47.024783945250043</v>
      </c>
      <c r="W1608" t="s">
        <v>26849</v>
      </c>
      <c r="Z1608">
        <f t="shared" si="51"/>
        <v>15.79381375122373</v>
      </c>
    </row>
    <row r="1609" spans="1:26" ht="14" customHeight="1">
      <c r="A1609" s="18"/>
      <c r="B1609" s="17"/>
      <c r="C1609">
        <v>18</v>
      </c>
      <c r="D1609">
        <v>-3.3810955795771811</v>
      </c>
      <c r="E1609" t="s">
        <v>26550</v>
      </c>
      <c r="H1609">
        <f t="shared" si="50"/>
        <v>0</v>
      </c>
      <c r="S1609" s="18"/>
      <c r="T1609" s="17"/>
      <c r="U1609">
        <v>18</v>
      </c>
      <c r="V1609">
        <v>-47.024783945250043</v>
      </c>
      <c r="W1609" t="s">
        <v>26850</v>
      </c>
      <c r="Z1609">
        <f t="shared" si="51"/>
        <v>0</v>
      </c>
    </row>
    <row r="1610" spans="1:26" ht="14" customHeight="1">
      <c r="A1610" s="18"/>
      <c r="B1610" s="17"/>
      <c r="C1610">
        <v>19</v>
      </c>
      <c r="D1610">
        <v>-3.3810955795771811</v>
      </c>
      <c r="E1610" t="s">
        <v>26551</v>
      </c>
      <c r="H1610">
        <f t="shared" si="50"/>
        <v>0</v>
      </c>
      <c r="S1610" s="18"/>
      <c r="T1610" s="17"/>
      <c r="U1610">
        <v>19</v>
      </c>
      <c r="V1610">
        <v>-47.024783945250043</v>
      </c>
      <c r="W1610" t="s">
        <v>26851</v>
      </c>
      <c r="Z1610">
        <f t="shared" si="51"/>
        <v>0</v>
      </c>
    </row>
    <row r="1611" spans="1:26" ht="14" customHeight="1">
      <c r="A1611" s="18"/>
      <c r="B1611" s="17"/>
      <c r="C1611">
        <v>20</v>
      </c>
      <c r="D1611">
        <v>-3.3810955795771811</v>
      </c>
      <c r="E1611" t="s">
        <v>26552</v>
      </c>
      <c r="H1611">
        <f t="shared" si="50"/>
        <v>0</v>
      </c>
      <c r="S1611" s="18"/>
      <c r="T1611" s="17"/>
      <c r="U1611">
        <v>20</v>
      </c>
      <c r="V1611">
        <v>-47.024783945250043</v>
      </c>
      <c r="W1611" t="s">
        <v>26852</v>
      </c>
      <c r="Z1611">
        <f t="shared" si="51"/>
        <v>0</v>
      </c>
    </row>
    <row r="1612" spans="1:26" ht="14" customHeight="1">
      <c r="A1612" s="18"/>
      <c r="B1612" s="17"/>
      <c r="C1612">
        <v>21</v>
      </c>
      <c r="D1612">
        <v>-3.3810955795771811</v>
      </c>
      <c r="E1612" t="s">
        <v>26553</v>
      </c>
      <c r="H1612">
        <f t="shared" si="50"/>
        <v>0</v>
      </c>
      <c r="S1612" s="18"/>
      <c r="T1612" s="17"/>
      <c r="U1612">
        <v>21</v>
      </c>
      <c r="V1612">
        <v>-47.024783945250043</v>
      </c>
      <c r="W1612" t="s">
        <v>26853</v>
      </c>
      <c r="Z1612">
        <f t="shared" si="51"/>
        <v>0</v>
      </c>
    </row>
    <row r="1613" spans="1:26" ht="14" customHeight="1">
      <c r="A1613" s="18"/>
      <c r="B1613" s="17"/>
      <c r="C1613">
        <v>22</v>
      </c>
      <c r="D1613">
        <v>-3.3810955795771811</v>
      </c>
      <c r="E1613" t="s">
        <v>26554</v>
      </c>
      <c r="H1613">
        <f t="shared" si="50"/>
        <v>0</v>
      </c>
      <c r="S1613" s="18"/>
      <c r="T1613" s="17"/>
      <c r="U1613">
        <v>22</v>
      </c>
      <c r="V1613">
        <v>-47.024783945250043</v>
      </c>
      <c r="W1613" t="s">
        <v>26854</v>
      </c>
      <c r="Z1613">
        <f t="shared" si="51"/>
        <v>0</v>
      </c>
    </row>
    <row r="1614" spans="1:26" ht="14" customHeight="1">
      <c r="A1614" s="18"/>
      <c r="B1614" s="17"/>
      <c r="C1614">
        <v>23</v>
      </c>
      <c r="D1614">
        <v>-3.3810955795771811</v>
      </c>
      <c r="E1614" t="s">
        <v>26555</v>
      </c>
      <c r="H1614">
        <f t="shared" si="50"/>
        <v>0</v>
      </c>
      <c r="S1614" s="18"/>
      <c r="T1614" s="17"/>
      <c r="U1614">
        <v>23</v>
      </c>
      <c r="V1614">
        <v>-47.024783945250043</v>
      </c>
      <c r="W1614" t="s">
        <v>26855</v>
      </c>
      <c r="Z1614">
        <f t="shared" si="51"/>
        <v>0</v>
      </c>
    </row>
    <row r="1615" spans="1:26" ht="14" customHeight="1">
      <c r="A1615" s="18"/>
      <c r="B1615" s="17"/>
      <c r="C1615">
        <v>24</v>
      </c>
      <c r="D1615">
        <v>-3.3810955795771811</v>
      </c>
      <c r="E1615" t="s">
        <v>26556</v>
      </c>
      <c r="H1615">
        <f t="shared" si="50"/>
        <v>0</v>
      </c>
      <c r="S1615" s="18"/>
      <c r="T1615" s="17"/>
      <c r="U1615">
        <v>24</v>
      </c>
      <c r="V1615">
        <v>-47.024783945250043</v>
      </c>
      <c r="W1615" t="s">
        <v>26856</v>
      </c>
      <c r="Z1615">
        <f t="shared" si="51"/>
        <v>0</v>
      </c>
    </row>
    <row r="1616" spans="1:26" ht="14" customHeight="1">
      <c r="A1616" s="18"/>
      <c r="B1616" s="17"/>
      <c r="C1616">
        <v>25</v>
      </c>
      <c r="D1616">
        <v>-3.3810955795771811</v>
      </c>
      <c r="E1616" t="s">
        <v>26557</v>
      </c>
      <c r="H1616">
        <f t="shared" si="50"/>
        <v>0</v>
      </c>
      <c r="S1616" s="18"/>
      <c r="T1616" s="17"/>
      <c r="U1616">
        <v>25</v>
      </c>
      <c r="V1616">
        <v>-47.024783945250043</v>
      </c>
      <c r="W1616" t="s">
        <v>26857</v>
      </c>
      <c r="Z1616">
        <f t="shared" si="51"/>
        <v>0</v>
      </c>
    </row>
    <row r="1617" spans="1:35" ht="14" customHeight="1">
      <c r="A1617" s="18"/>
      <c r="B1617" s="17"/>
      <c r="C1617">
        <v>26</v>
      </c>
      <c r="D1617">
        <v>-3.3810955795771811</v>
      </c>
      <c r="E1617" t="s">
        <v>26558</v>
      </c>
      <c r="H1617">
        <f t="shared" si="50"/>
        <v>0</v>
      </c>
      <c r="S1617" s="18"/>
      <c r="T1617" s="17"/>
      <c r="U1617">
        <v>26</v>
      </c>
      <c r="V1617">
        <v>-39.797954513155787</v>
      </c>
      <c r="W1617" t="s">
        <v>26858</v>
      </c>
      <c r="Z1617">
        <f t="shared" si="51"/>
        <v>7.2268294320942559</v>
      </c>
    </row>
    <row r="1618" spans="1:35" ht="14" customHeight="1">
      <c r="A1618" s="18"/>
      <c r="B1618" s="17"/>
      <c r="C1618">
        <v>27</v>
      </c>
      <c r="D1618">
        <v>-3.3810955795771811</v>
      </c>
      <c r="E1618" t="s">
        <v>26559</v>
      </c>
      <c r="H1618">
        <f t="shared" si="50"/>
        <v>0</v>
      </c>
      <c r="S1618" s="18"/>
      <c r="T1618" s="17"/>
      <c r="U1618">
        <v>27</v>
      </c>
      <c r="V1618">
        <v>-39.797954513155787</v>
      </c>
      <c r="W1618" t="s">
        <v>26859</v>
      </c>
      <c r="Z1618">
        <f t="shared" si="51"/>
        <v>0</v>
      </c>
    </row>
    <row r="1619" spans="1:35" ht="14" customHeight="1">
      <c r="A1619" s="18"/>
      <c r="B1619" s="17"/>
      <c r="C1619">
        <v>28</v>
      </c>
      <c r="D1619">
        <v>-3.3810955795771811</v>
      </c>
      <c r="E1619" t="s">
        <v>26560</v>
      </c>
      <c r="H1619">
        <f t="shared" si="50"/>
        <v>0</v>
      </c>
      <c r="S1619" s="18"/>
      <c r="T1619" s="17"/>
      <c r="U1619">
        <v>28</v>
      </c>
      <c r="V1619">
        <v>-34.504141486497261</v>
      </c>
      <c r="W1619" t="s">
        <v>26860</v>
      </c>
      <c r="Z1619">
        <f t="shared" si="51"/>
        <v>5.2938130266585262</v>
      </c>
    </row>
    <row r="1620" spans="1:35" ht="14" customHeight="1">
      <c r="A1620" s="18"/>
      <c r="B1620" s="17"/>
      <c r="C1620">
        <v>29</v>
      </c>
      <c r="D1620">
        <v>-3.3810955795771811</v>
      </c>
      <c r="E1620" t="s">
        <v>26561</v>
      </c>
      <c r="H1620">
        <f t="shared" si="50"/>
        <v>0</v>
      </c>
      <c r="S1620" s="18"/>
      <c r="T1620" s="17"/>
      <c r="U1620">
        <v>29</v>
      </c>
      <c r="V1620">
        <v>-34.504141486497261</v>
      </c>
      <c r="W1620" t="s">
        <v>26861</v>
      </c>
      <c r="Z1620">
        <f t="shared" si="51"/>
        <v>0</v>
      </c>
    </row>
    <row r="1621" spans="1:35" ht="14" customHeight="1">
      <c r="A1621" s="18"/>
      <c r="B1621" s="17"/>
      <c r="C1621" s="4">
        <v>30</v>
      </c>
      <c r="D1621" s="4">
        <v>-3.3810955795771811</v>
      </c>
      <c r="E1621" s="4" t="s">
        <v>26562</v>
      </c>
      <c r="F1621" s="4"/>
      <c r="G1621" s="4"/>
      <c r="H1621" s="4">
        <f t="shared" si="50"/>
        <v>0</v>
      </c>
      <c r="I1621" s="4"/>
      <c r="J1621" s="4"/>
      <c r="K1621" s="4"/>
      <c r="L1621" s="4"/>
      <c r="M1621" s="4"/>
      <c r="N1621" s="4"/>
      <c r="O1621" s="4"/>
      <c r="P1621" s="4"/>
      <c r="Q1621" s="4"/>
      <c r="S1621" s="18"/>
      <c r="T1621" s="17"/>
      <c r="U1621" s="4">
        <v>30</v>
      </c>
      <c r="V1621" s="4">
        <v>-34.504141486497261</v>
      </c>
      <c r="W1621" s="4" t="s">
        <v>26862</v>
      </c>
      <c r="X1621" s="4"/>
      <c r="Y1621" s="4"/>
      <c r="Z1621" s="4">
        <f t="shared" si="51"/>
        <v>0</v>
      </c>
      <c r="AA1621" s="4"/>
      <c r="AB1621" s="4"/>
      <c r="AC1621" s="4"/>
      <c r="AD1621" s="4"/>
      <c r="AE1621" s="4"/>
      <c r="AF1621" s="4"/>
      <c r="AG1621" s="4"/>
      <c r="AH1621" s="4"/>
      <c r="AI1621" s="4"/>
    </row>
    <row r="1622" spans="1:35" ht="14" customHeight="1">
      <c r="A1622" s="18"/>
      <c r="B1622" s="19">
        <v>5</v>
      </c>
      <c r="C1622">
        <v>1</v>
      </c>
      <c r="D1622">
        <v>-65.279926692010932</v>
      </c>
      <c r="E1622" t="s">
        <v>26563</v>
      </c>
      <c r="H1622">
        <f t="shared" ref="H1622" si="52">D1622-J1622</f>
        <v>28.83895945117267</v>
      </c>
      <c r="J1622">
        <v>-94.118886143183602</v>
      </c>
      <c r="S1622" s="18"/>
      <c r="T1622" s="19">
        <v>5</v>
      </c>
      <c r="U1622">
        <v>1</v>
      </c>
      <c r="V1622">
        <v>-69.192923028610878</v>
      </c>
      <c r="W1622" t="s">
        <v>26863</v>
      </c>
      <c r="Z1622">
        <f t="shared" ref="Z1622" si="53">V1622-AB1622</f>
        <v>0</v>
      </c>
      <c r="AB1622">
        <v>-69.192923028610906</v>
      </c>
    </row>
    <row r="1623" spans="1:35" ht="14" customHeight="1">
      <c r="A1623" s="18"/>
      <c r="B1623" s="19"/>
      <c r="C1623">
        <v>2</v>
      </c>
      <c r="D1623">
        <v>-57.973542605250209</v>
      </c>
      <c r="E1623" t="s">
        <v>26564</v>
      </c>
      <c r="H1623">
        <f t="shared" ref="H1623:H1651" si="54">D1623-D1622</f>
        <v>7.3063840867607226</v>
      </c>
      <c r="S1623" s="18"/>
      <c r="T1623" s="19"/>
      <c r="U1623">
        <v>2</v>
      </c>
      <c r="V1623">
        <v>-69.192923028610878</v>
      </c>
      <c r="W1623" t="s">
        <v>26864</v>
      </c>
      <c r="Z1623">
        <f t="shared" ref="Z1623:Z1651" si="55">V1623-V1622</f>
        <v>0</v>
      </c>
    </row>
    <row r="1624" spans="1:35" ht="14" customHeight="1">
      <c r="A1624" s="18"/>
      <c r="B1624" s="19"/>
      <c r="C1624">
        <v>3</v>
      </c>
      <c r="D1624">
        <v>-57.973542605250209</v>
      </c>
      <c r="E1624" t="s">
        <v>26565</v>
      </c>
      <c r="H1624">
        <f t="shared" si="54"/>
        <v>0</v>
      </c>
      <c r="S1624" s="18"/>
      <c r="T1624" s="19"/>
      <c r="U1624">
        <v>3</v>
      </c>
      <c r="V1624">
        <v>-69.192923028610878</v>
      </c>
      <c r="W1624" t="s">
        <v>26865</v>
      </c>
      <c r="Z1624">
        <f t="shared" si="55"/>
        <v>0</v>
      </c>
    </row>
    <row r="1625" spans="1:35" ht="14" customHeight="1">
      <c r="A1625" s="18"/>
      <c r="B1625" s="19"/>
      <c r="C1625">
        <v>4</v>
      </c>
      <c r="D1625">
        <v>-57.973542605250209</v>
      </c>
      <c r="E1625" t="s">
        <v>26566</v>
      </c>
      <c r="H1625">
        <f t="shared" si="54"/>
        <v>0</v>
      </c>
      <c r="S1625" s="18"/>
      <c r="T1625" s="19"/>
      <c r="U1625">
        <v>4</v>
      </c>
      <c r="V1625">
        <v>-69.192923028610878</v>
      </c>
      <c r="W1625" t="s">
        <v>26866</v>
      </c>
      <c r="Z1625">
        <f t="shared" si="55"/>
        <v>0</v>
      </c>
    </row>
    <row r="1626" spans="1:35" ht="14" customHeight="1">
      <c r="A1626" s="18"/>
      <c r="B1626" s="19"/>
      <c r="C1626">
        <v>5</v>
      </c>
      <c r="D1626">
        <v>-56.723032323099609</v>
      </c>
      <c r="E1626" t="s">
        <v>26567</v>
      </c>
      <c r="H1626">
        <f t="shared" si="54"/>
        <v>1.2505102821506</v>
      </c>
      <c r="S1626" s="18"/>
      <c r="T1626" s="19"/>
      <c r="U1626">
        <v>5</v>
      </c>
      <c r="V1626">
        <v>-69.192923028610878</v>
      </c>
      <c r="W1626" t="s">
        <v>26867</v>
      </c>
      <c r="Z1626">
        <f t="shared" si="55"/>
        <v>0</v>
      </c>
    </row>
    <row r="1627" spans="1:35" ht="14" customHeight="1">
      <c r="A1627" s="18"/>
      <c r="B1627" s="19"/>
      <c r="C1627">
        <v>6</v>
      </c>
      <c r="D1627">
        <v>-56.723032323099609</v>
      </c>
      <c r="E1627" t="s">
        <v>26568</v>
      </c>
      <c r="H1627">
        <f t="shared" si="54"/>
        <v>0</v>
      </c>
      <c r="S1627" s="18"/>
      <c r="T1627" s="19"/>
      <c r="U1627">
        <v>6</v>
      </c>
      <c r="V1627">
        <v>-69.192923028610878</v>
      </c>
      <c r="W1627" t="s">
        <v>26868</v>
      </c>
      <c r="Z1627">
        <f t="shared" si="55"/>
        <v>0</v>
      </c>
    </row>
    <row r="1628" spans="1:35" ht="14" customHeight="1">
      <c r="A1628" s="18"/>
      <c r="B1628" s="19"/>
      <c r="C1628">
        <v>7</v>
      </c>
      <c r="D1628">
        <v>-29.3313420911301</v>
      </c>
      <c r="E1628" t="s">
        <v>26569</v>
      </c>
      <c r="H1628">
        <f t="shared" si="54"/>
        <v>27.391690231969509</v>
      </c>
      <c r="S1628" s="18"/>
      <c r="T1628" s="19"/>
      <c r="U1628">
        <v>7</v>
      </c>
      <c r="V1628">
        <v>-69.192923028610878</v>
      </c>
      <c r="W1628" t="s">
        <v>26869</v>
      </c>
      <c r="Z1628">
        <f t="shared" si="55"/>
        <v>0</v>
      </c>
    </row>
    <row r="1629" spans="1:35" ht="14" customHeight="1">
      <c r="A1629" s="18"/>
      <c r="B1629" s="19"/>
      <c r="C1629">
        <v>8</v>
      </c>
      <c r="D1629">
        <v>-29.3313420911301</v>
      </c>
      <c r="E1629" t="s">
        <v>26570</v>
      </c>
      <c r="H1629">
        <f t="shared" si="54"/>
        <v>0</v>
      </c>
      <c r="S1629" s="18"/>
      <c r="T1629" s="19"/>
      <c r="U1629">
        <v>8</v>
      </c>
      <c r="V1629">
        <v>-69.192923028610878</v>
      </c>
      <c r="W1629" t="s">
        <v>26870</v>
      </c>
      <c r="Z1629">
        <f t="shared" si="55"/>
        <v>0</v>
      </c>
    </row>
    <row r="1630" spans="1:35" ht="14" customHeight="1">
      <c r="A1630" s="18"/>
      <c r="B1630" s="19"/>
      <c r="C1630">
        <v>9</v>
      </c>
      <c r="D1630">
        <v>-21.526559021173849</v>
      </c>
      <c r="E1630" t="s">
        <v>26571</v>
      </c>
      <c r="H1630">
        <f t="shared" si="54"/>
        <v>7.804783069956251</v>
      </c>
      <c r="S1630" s="18"/>
      <c r="T1630" s="19"/>
      <c r="U1630">
        <v>9</v>
      </c>
      <c r="V1630">
        <v>-69.192923028610878</v>
      </c>
      <c r="W1630" t="s">
        <v>26871</v>
      </c>
      <c r="Z1630">
        <f t="shared" si="55"/>
        <v>0</v>
      </c>
    </row>
    <row r="1631" spans="1:35" ht="14" customHeight="1">
      <c r="A1631" s="18"/>
      <c r="B1631" s="19"/>
      <c r="C1631">
        <v>10</v>
      </c>
      <c r="D1631">
        <v>-21.526559021173849</v>
      </c>
      <c r="E1631" t="s">
        <v>26572</v>
      </c>
      <c r="H1631">
        <f t="shared" si="54"/>
        <v>0</v>
      </c>
      <c r="S1631" s="18"/>
      <c r="T1631" s="19"/>
      <c r="U1631">
        <v>10</v>
      </c>
      <c r="V1631">
        <v>-69.192923028610878</v>
      </c>
      <c r="W1631" t="s">
        <v>26872</v>
      </c>
      <c r="Z1631">
        <f t="shared" si="55"/>
        <v>0</v>
      </c>
    </row>
    <row r="1632" spans="1:35" ht="14" customHeight="1">
      <c r="A1632" s="18"/>
      <c r="B1632" s="19"/>
      <c r="C1632">
        <v>11</v>
      </c>
      <c r="D1632">
        <v>-21.526559021173849</v>
      </c>
      <c r="E1632" t="s">
        <v>26573</v>
      </c>
      <c r="H1632">
        <f t="shared" si="54"/>
        <v>0</v>
      </c>
      <c r="S1632" s="18"/>
      <c r="T1632" s="19"/>
      <c r="U1632">
        <v>11</v>
      </c>
      <c r="V1632">
        <v>-69.192923028610878</v>
      </c>
      <c r="W1632" t="s">
        <v>26873</v>
      </c>
      <c r="Z1632">
        <f t="shared" si="55"/>
        <v>0</v>
      </c>
    </row>
    <row r="1633" spans="1:26" ht="14" customHeight="1">
      <c r="A1633" s="18"/>
      <c r="B1633" s="19"/>
      <c r="C1633">
        <v>12</v>
      </c>
      <c r="D1633">
        <v>-21.526559021173849</v>
      </c>
      <c r="E1633" t="s">
        <v>26574</v>
      </c>
      <c r="H1633">
        <f t="shared" si="54"/>
        <v>0</v>
      </c>
      <c r="S1633" s="18"/>
      <c r="T1633" s="19"/>
      <c r="U1633">
        <v>12</v>
      </c>
      <c r="V1633">
        <v>-38.962303239802488</v>
      </c>
      <c r="W1633" t="s">
        <v>26874</v>
      </c>
      <c r="Z1633">
        <f t="shared" si="55"/>
        <v>30.23061978880839</v>
      </c>
    </row>
    <row r="1634" spans="1:26" ht="14" customHeight="1">
      <c r="A1634" s="18"/>
      <c r="B1634" s="19"/>
      <c r="C1634">
        <v>13</v>
      </c>
      <c r="D1634">
        <v>-21.526559021173849</v>
      </c>
      <c r="E1634" t="s">
        <v>26575</v>
      </c>
      <c r="H1634">
        <f t="shared" si="54"/>
        <v>0</v>
      </c>
      <c r="S1634" s="18"/>
      <c r="T1634" s="19"/>
      <c r="U1634">
        <v>13</v>
      </c>
      <c r="V1634">
        <v>-38.962303239802488</v>
      </c>
      <c r="W1634" t="s">
        <v>26875</v>
      </c>
      <c r="Z1634">
        <f t="shared" si="55"/>
        <v>0</v>
      </c>
    </row>
    <row r="1635" spans="1:26" ht="14" customHeight="1">
      <c r="A1635" s="18"/>
      <c r="B1635" s="19"/>
      <c r="C1635">
        <v>14</v>
      </c>
      <c r="D1635">
        <v>-21.526559021173849</v>
      </c>
      <c r="E1635" t="s">
        <v>26576</v>
      </c>
      <c r="H1635">
        <f t="shared" si="54"/>
        <v>0</v>
      </c>
      <c r="S1635" s="18"/>
      <c r="T1635" s="19"/>
      <c r="U1635">
        <v>14</v>
      </c>
      <c r="V1635">
        <v>-38.962303239802488</v>
      </c>
      <c r="W1635" t="s">
        <v>26876</v>
      </c>
      <c r="Z1635">
        <f t="shared" si="55"/>
        <v>0</v>
      </c>
    </row>
    <row r="1636" spans="1:26" ht="14" customHeight="1">
      <c r="A1636" s="18"/>
      <c r="B1636" s="19"/>
      <c r="C1636">
        <v>15</v>
      </c>
      <c r="D1636">
        <v>-8.2199821813902805</v>
      </c>
      <c r="E1636" t="s">
        <v>26577</v>
      </c>
      <c r="H1636">
        <f t="shared" si="54"/>
        <v>13.306576839783569</v>
      </c>
      <c r="S1636" s="18"/>
      <c r="T1636" s="19"/>
      <c r="U1636">
        <v>15</v>
      </c>
      <c r="V1636">
        <v>-38.962303239802488</v>
      </c>
      <c r="W1636" t="s">
        <v>26877</v>
      </c>
      <c r="Z1636">
        <f t="shared" si="55"/>
        <v>0</v>
      </c>
    </row>
    <row r="1637" spans="1:26" ht="14" customHeight="1">
      <c r="A1637" s="18"/>
      <c r="B1637" s="19"/>
      <c r="C1637">
        <v>16</v>
      </c>
      <c r="D1637">
        <v>-8.2199821813902805</v>
      </c>
      <c r="E1637" t="s">
        <v>26578</v>
      </c>
      <c r="H1637">
        <f t="shared" si="54"/>
        <v>0</v>
      </c>
      <c r="S1637" s="18"/>
      <c r="T1637" s="19"/>
      <c r="U1637">
        <v>16</v>
      </c>
      <c r="V1637">
        <v>-28.14907449923053</v>
      </c>
      <c r="W1637" t="s">
        <v>26878</v>
      </c>
      <c r="Z1637">
        <f t="shared" si="55"/>
        <v>10.813228740571958</v>
      </c>
    </row>
    <row r="1638" spans="1:26" ht="14" customHeight="1">
      <c r="A1638" s="18"/>
      <c r="B1638" s="19"/>
      <c r="C1638">
        <v>17</v>
      </c>
      <c r="D1638">
        <v>-8.2199821813902805</v>
      </c>
      <c r="E1638" t="s">
        <v>26579</v>
      </c>
      <c r="H1638">
        <f t="shared" si="54"/>
        <v>0</v>
      </c>
      <c r="S1638" s="18"/>
      <c r="T1638" s="19"/>
      <c r="U1638">
        <v>17</v>
      </c>
      <c r="V1638">
        <v>-28.14907449923053</v>
      </c>
      <c r="W1638" t="s">
        <v>26879</v>
      </c>
      <c r="Z1638">
        <f t="shared" si="55"/>
        <v>0</v>
      </c>
    </row>
    <row r="1639" spans="1:26" ht="14" customHeight="1">
      <c r="A1639" s="18"/>
      <c r="B1639" s="19"/>
      <c r="C1639">
        <v>18</v>
      </c>
      <c r="D1639">
        <v>-8.2199821813902805</v>
      </c>
      <c r="E1639" t="s">
        <v>26580</v>
      </c>
      <c r="H1639">
        <f t="shared" si="54"/>
        <v>0</v>
      </c>
      <c r="S1639" s="18"/>
      <c r="T1639" s="19"/>
      <c r="U1639">
        <v>18</v>
      </c>
      <c r="V1639">
        <v>-28.14907449923053</v>
      </c>
      <c r="W1639" t="s">
        <v>26880</v>
      </c>
      <c r="Z1639">
        <f t="shared" si="55"/>
        <v>0</v>
      </c>
    </row>
    <row r="1640" spans="1:26" ht="14" customHeight="1">
      <c r="A1640" s="18"/>
      <c r="B1640" s="19"/>
      <c r="C1640">
        <v>19</v>
      </c>
      <c r="D1640">
        <v>-8.2199821813902805</v>
      </c>
      <c r="E1640" t="s">
        <v>26581</v>
      </c>
      <c r="H1640">
        <f t="shared" si="54"/>
        <v>0</v>
      </c>
      <c r="S1640" s="18"/>
      <c r="T1640" s="19"/>
      <c r="U1640">
        <v>19</v>
      </c>
      <c r="V1640">
        <v>-28.14907449923053</v>
      </c>
      <c r="W1640" t="s">
        <v>26881</v>
      </c>
      <c r="Z1640">
        <f t="shared" si="55"/>
        <v>0</v>
      </c>
    </row>
    <row r="1641" spans="1:26" ht="14" customHeight="1">
      <c r="A1641" s="18"/>
      <c r="B1641" s="19"/>
      <c r="C1641">
        <v>20</v>
      </c>
      <c r="D1641">
        <v>-8.2199821813902805</v>
      </c>
      <c r="E1641" t="s">
        <v>26582</v>
      </c>
      <c r="H1641">
        <f t="shared" si="54"/>
        <v>0</v>
      </c>
      <c r="S1641" s="18"/>
      <c r="T1641" s="19"/>
      <c r="U1641">
        <v>20</v>
      </c>
      <c r="V1641">
        <v>-28.14907449923053</v>
      </c>
      <c r="W1641" t="s">
        <v>26882</v>
      </c>
      <c r="Z1641">
        <f t="shared" si="55"/>
        <v>0</v>
      </c>
    </row>
    <row r="1642" spans="1:26" ht="14" customHeight="1">
      <c r="A1642" s="18"/>
      <c r="B1642" s="19"/>
      <c r="C1642">
        <v>21</v>
      </c>
      <c r="D1642">
        <v>-8.2199821813902805</v>
      </c>
      <c r="E1642" t="s">
        <v>26583</v>
      </c>
      <c r="H1642">
        <f t="shared" si="54"/>
        <v>0</v>
      </c>
      <c r="S1642" s="18"/>
      <c r="T1642" s="19"/>
      <c r="U1642">
        <v>21</v>
      </c>
      <c r="V1642">
        <v>-28.14907449923053</v>
      </c>
      <c r="W1642" t="s">
        <v>26883</v>
      </c>
      <c r="Z1642">
        <f t="shared" si="55"/>
        <v>0</v>
      </c>
    </row>
    <row r="1643" spans="1:26" ht="14" customHeight="1">
      <c r="A1643" s="18"/>
      <c r="B1643" s="19"/>
      <c r="C1643">
        <v>22</v>
      </c>
      <c r="D1643">
        <v>-8.2199821813902805</v>
      </c>
      <c r="E1643" t="s">
        <v>26584</v>
      </c>
      <c r="H1643">
        <f t="shared" si="54"/>
        <v>0</v>
      </c>
      <c r="S1643" s="18"/>
      <c r="T1643" s="19"/>
      <c r="U1643">
        <v>22</v>
      </c>
      <c r="V1643">
        <v>-28.14907449923053</v>
      </c>
      <c r="W1643" t="s">
        <v>26884</v>
      </c>
      <c r="Z1643">
        <f t="shared" si="55"/>
        <v>0</v>
      </c>
    </row>
    <row r="1644" spans="1:26" ht="14" customHeight="1">
      <c r="A1644" s="18"/>
      <c r="B1644" s="19"/>
      <c r="C1644">
        <v>23</v>
      </c>
      <c r="D1644">
        <v>-8.2199821813902805</v>
      </c>
      <c r="E1644" t="s">
        <v>26585</v>
      </c>
      <c r="H1644">
        <f t="shared" si="54"/>
        <v>0</v>
      </c>
      <c r="S1644" s="18"/>
      <c r="T1644" s="19"/>
      <c r="U1644">
        <v>23</v>
      </c>
      <c r="V1644">
        <v>-28.14907449923053</v>
      </c>
      <c r="W1644" t="s">
        <v>26885</v>
      </c>
      <c r="Z1644">
        <f t="shared" si="55"/>
        <v>0</v>
      </c>
    </row>
    <row r="1645" spans="1:26" ht="14" customHeight="1">
      <c r="A1645" s="18"/>
      <c r="B1645" s="19"/>
      <c r="C1645">
        <v>24</v>
      </c>
      <c r="D1645">
        <v>-8.2199821813902805</v>
      </c>
      <c r="E1645" t="s">
        <v>26586</v>
      </c>
      <c r="H1645">
        <f t="shared" si="54"/>
        <v>0</v>
      </c>
      <c r="S1645" s="18"/>
      <c r="T1645" s="19"/>
      <c r="U1645">
        <v>24</v>
      </c>
      <c r="V1645">
        <v>-28.14907449923053</v>
      </c>
      <c r="W1645" t="s">
        <v>26886</v>
      </c>
      <c r="Z1645">
        <f t="shared" si="55"/>
        <v>0</v>
      </c>
    </row>
    <row r="1646" spans="1:26" ht="14" customHeight="1">
      <c r="A1646" s="18"/>
      <c r="B1646" s="19"/>
      <c r="C1646">
        <v>25</v>
      </c>
      <c r="D1646">
        <v>-8.2199821813902805</v>
      </c>
      <c r="E1646" t="s">
        <v>26587</v>
      </c>
      <c r="H1646">
        <f t="shared" si="54"/>
        <v>0</v>
      </c>
      <c r="S1646" s="18"/>
      <c r="T1646" s="19"/>
      <c r="U1646">
        <v>25</v>
      </c>
      <c r="V1646">
        <v>-28.14907449923053</v>
      </c>
      <c r="W1646" t="s">
        <v>26887</v>
      </c>
      <c r="Z1646">
        <f t="shared" si="55"/>
        <v>0</v>
      </c>
    </row>
    <row r="1647" spans="1:26" ht="14" customHeight="1">
      <c r="A1647" s="18"/>
      <c r="B1647" s="19"/>
      <c r="C1647">
        <v>26</v>
      </c>
      <c r="D1647">
        <v>-8.2199821813902805</v>
      </c>
      <c r="E1647" t="s">
        <v>26588</v>
      </c>
      <c r="H1647">
        <f t="shared" si="54"/>
        <v>0</v>
      </c>
      <c r="S1647" s="18"/>
      <c r="T1647" s="19"/>
      <c r="U1647">
        <v>26</v>
      </c>
      <c r="V1647">
        <v>-28.14907449923053</v>
      </c>
      <c r="W1647" t="s">
        <v>26888</v>
      </c>
      <c r="Z1647">
        <f t="shared" si="55"/>
        <v>0</v>
      </c>
    </row>
    <row r="1648" spans="1:26" ht="14" customHeight="1">
      <c r="A1648" s="18"/>
      <c r="B1648" s="19"/>
      <c r="C1648">
        <v>27</v>
      </c>
      <c r="D1648">
        <v>-8.2199821813902805</v>
      </c>
      <c r="E1648" t="s">
        <v>26589</v>
      </c>
      <c r="H1648">
        <f t="shared" si="54"/>
        <v>0</v>
      </c>
      <c r="S1648" s="18"/>
      <c r="T1648" s="19"/>
      <c r="U1648">
        <v>27</v>
      </c>
      <c r="V1648">
        <v>-28.14907449923053</v>
      </c>
      <c r="W1648" t="s">
        <v>26889</v>
      </c>
      <c r="Z1648">
        <f t="shared" si="55"/>
        <v>0</v>
      </c>
    </row>
    <row r="1649" spans="1:35" ht="14" customHeight="1">
      <c r="A1649" s="18"/>
      <c r="B1649" s="19"/>
      <c r="C1649">
        <v>28</v>
      </c>
      <c r="D1649">
        <v>-0.7670829556050841</v>
      </c>
      <c r="E1649" t="s">
        <v>26590</v>
      </c>
      <c r="H1649">
        <f t="shared" si="54"/>
        <v>7.4528992257851963</v>
      </c>
      <c r="S1649" s="18"/>
      <c r="T1649" s="19"/>
      <c r="U1649">
        <v>28</v>
      </c>
      <c r="V1649">
        <v>-28.14907449923053</v>
      </c>
      <c r="W1649" t="s">
        <v>26890</v>
      </c>
      <c r="Z1649">
        <f t="shared" si="55"/>
        <v>0</v>
      </c>
    </row>
    <row r="1650" spans="1:35" ht="14" customHeight="1">
      <c r="A1650" s="18"/>
      <c r="B1650" s="19"/>
      <c r="C1650">
        <v>29</v>
      </c>
      <c r="D1650">
        <v>-0.7670829556050841</v>
      </c>
      <c r="E1650" t="s">
        <v>26591</v>
      </c>
      <c r="H1650">
        <f t="shared" si="54"/>
        <v>0</v>
      </c>
      <c r="S1650" s="18"/>
      <c r="T1650" s="19"/>
      <c r="U1650">
        <v>29</v>
      </c>
      <c r="V1650">
        <v>-28.14907449923053</v>
      </c>
      <c r="W1650" t="s">
        <v>26891</v>
      </c>
      <c r="Z1650">
        <f t="shared" si="55"/>
        <v>0</v>
      </c>
    </row>
    <row r="1651" spans="1:35" ht="14" customHeight="1">
      <c r="A1651" s="18"/>
      <c r="B1651" s="19"/>
      <c r="C1651" s="4">
        <v>30</v>
      </c>
      <c r="D1651" s="4">
        <v>-0.7670829556050841</v>
      </c>
      <c r="E1651" s="4" t="s">
        <v>26592</v>
      </c>
      <c r="F1651" s="4"/>
      <c r="G1651" s="4"/>
      <c r="H1651" s="4">
        <f t="shared" si="54"/>
        <v>0</v>
      </c>
      <c r="I1651" s="4"/>
      <c r="J1651" s="4"/>
      <c r="K1651" s="4"/>
      <c r="L1651" s="4"/>
      <c r="M1651" s="4"/>
      <c r="N1651" s="4"/>
      <c r="O1651" s="4"/>
      <c r="P1651" s="4"/>
      <c r="Q1651" s="4"/>
      <c r="S1651" s="18"/>
      <c r="T1651" s="19"/>
      <c r="U1651" s="4">
        <v>30</v>
      </c>
      <c r="V1651" s="4">
        <v>-28.14907449923053</v>
      </c>
      <c r="W1651" s="4" t="s">
        <v>26892</v>
      </c>
      <c r="X1651" s="4"/>
      <c r="Y1651" s="4"/>
      <c r="Z1651" s="4">
        <f t="shared" si="55"/>
        <v>0</v>
      </c>
      <c r="AA1651" s="4"/>
      <c r="AB1651" s="4"/>
      <c r="AC1651" s="4"/>
      <c r="AD1651" s="4"/>
      <c r="AE1651" s="4"/>
      <c r="AF1651" s="4"/>
      <c r="AG1651" s="4"/>
      <c r="AH1651" s="4"/>
      <c r="AI1651" s="4"/>
    </row>
    <row r="1652" spans="1:35" ht="14" customHeight="1">
      <c r="A1652" s="18"/>
      <c r="B1652" s="17">
        <v>6</v>
      </c>
      <c r="C1652">
        <v>1</v>
      </c>
      <c r="D1652">
        <v>-67.059130865980961</v>
      </c>
      <c r="E1652" t="s">
        <v>26593</v>
      </c>
      <c r="H1652">
        <f t="shared" ref="H1652" si="56">D1652-J1652</f>
        <v>27.05975527720264</v>
      </c>
      <c r="J1652">
        <v>-94.118886143183602</v>
      </c>
      <c r="S1652" s="18"/>
      <c r="T1652" s="17">
        <v>6</v>
      </c>
      <c r="U1652">
        <v>1</v>
      </c>
      <c r="V1652">
        <v>-69.192923028610878</v>
      </c>
      <c r="W1652" t="s">
        <v>26893</v>
      </c>
      <c r="Z1652">
        <f t="shared" ref="Z1652" si="57">V1652-AB1652</f>
        <v>0</v>
      </c>
      <c r="AB1652">
        <v>-69.192923028610906</v>
      </c>
    </row>
    <row r="1653" spans="1:35" ht="14" customHeight="1">
      <c r="A1653" s="18"/>
      <c r="B1653" s="17"/>
      <c r="C1653">
        <v>2</v>
      </c>
      <c r="D1653">
        <v>-67.059130865980961</v>
      </c>
      <c r="E1653" t="s">
        <v>26594</v>
      </c>
      <c r="H1653">
        <f t="shared" ref="H1653:H1681" si="58">D1653-D1652</f>
        <v>0</v>
      </c>
      <c r="S1653" s="18"/>
      <c r="T1653" s="17"/>
      <c r="U1653">
        <v>2</v>
      </c>
      <c r="V1653">
        <v>-69.192923028610878</v>
      </c>
      <c r="W1653" t="s">
        <v>26894</v>
      </c>
      <c r="Z1653">
        <f t="shared" ref="Z1653:Z1681" si="59">V1653-V1652</f>
        <v>0</v>
      </c>
    </row>
    <row r="1654" spans="1:35" ht="14" customHeight="1">
      <c r="A1654" s="18"/>
      <c r="B1654" s="17"/>
      <c r="C1654">
        <v>3</v>
      </c>
      <c r="D1654">
        <v>-67.059130865980961</v>
      </c>
      <c r="E1654" t="s">
        <v>26595</v>
      </c>
      <c r="H1654">
        <f t="shared" si="58"/>
        <v>0</v>
      </c>
      <c r="S1654" s="18"/>
      <c r="T1654" s="17"/>
      <c r="U1654">
        <v>3</v>
      </c>
      <c r="V1654">
        <v>-69.192923028610878</v>
      </c>
      <c r="W1654" t="s">
        <v>26895</v>
      </c>
      <c r="Z1654">
        <f t="shared" si="59"/>
        <v>0</v>
      </c>
    </row>
    <row r="1655" spans="1:35" ht="14" customHeight="1">
      <c r="A1655" s="18"/>
      <c r="B1655" s="17"/>
      <c r="C1655">
        <v>4</v>
      </c>
      <c r="D1655">
        <v>-67.059130865980961</v>
      </c>
      <c r="E1655" t="s">
        <v>26596</v>
      </c>
      <c r="H1655">
        <f t="shared" si="58"/>
        <v>0</v>
      </c>
      <c r="S1655" s="18"/>
      <c r="T1655" s="17"/>
      <c r="U1655">
        <v>4</v>
      </c>
      <c r="V1655">
        <v>-69.192923028610878</v>
      </c>
      <c r="W1655" t="s">
        <v>26896</v>
      </c>
      <c r="Z1655">
        <f t="shared" si="59"/>
        <v>0</v>
      </c>
    </row>
    <row r="1656" spans="1:35" ht="14" customHeight="1">
      <c r="A1656" s="18"/>
      <c r="B1656" s="17"/>
      <c r="C1656">
        <v>5</v>
      </c>
      <c r="D1656">
        <v>-67.059130865980961</v>
      </c>
      <c r="E1656" t="s">
        <v>26597</v>
      </c>
      <c r="H1656">
        <f t="shared" si="58"/>
        <v>0</v>
      </c>
      <c r="S1656" s="18"/>
      <c r="T1656" s="17"/>
      <c r="U1656">
        <v>5</v>
      </c>
      <c r="V1656">
        <v>-69.192923028610878</v>
      </c>
      <c r="W1656" t="s">
        <v>26897</v>
      </c>
      <c r="Z1656">
        <f t="shared" si="59"/>
        <v>0</v>
      </c>
    </row>
    <row r="1657" spans="1:35" ht="14" customHeight="1">
      <c r="A1657" s="18"/>
      <c r="B1657" s="17"/>
      <c r="C1657">
        <v>6</v>
      </c>
      <c r="D1657">
        <v>-67.059130865980961</v>
      </c>
      <c r="E1657" t="s">
        <v>26598</v>
      </c>
      <c r="H1657">
        <f t="shared" si="58"/>
        <v>0</v>
      </c>
      <c r="S1657" s="18"/>
      <c r="T1657" s="17"/>
      <c r="U1657">
        <v>6</v>
      </c>
      <c r="V1657">
        <v>-69.192923028610878</v>
      </c>
      <c r="W1657" t="s">
        <v>26898</v>
      </c>
      <c r="Z1657">
        <f t="shared" si="59"/>
        <v>0</v>
      </c>
    </row>
    <row r="1658" spans="1:35" ht="14" customHeight="1">
      <c r="A1658" s="18"/>
      <c r="B1658" s="17"/>
      <c r="C1658">
        <v>7</v>
      </c>
      <c r="D1658">
        <v>-52.671714511028142</v>
      </c>
      <c r="E1658" t="s">
        <v>26599</v>
      </c>
      <c r="H1658">
        <f t="shared" si="58"/>
        <v>14.387416354952819</v>
      </c>
      <c r="S1658" s="18"/>
      <c r="T1658" s="17"/>
      <c r="U1658">
        <v>7</v>
      </c>
      <c r="V1658">
        <v>-69.192923028610878</v>
      </c>
      <c r="W1658" t="s">
        <v>26899</v>
      </c>
      <c r="Z1658">
        <f t="shared" si="59"/>
        <v>0</v>
      </c>
    </row>
    <row r="1659" spans="1:35" ht="14" customHeight="1">
      <c r="A1659" s="18"/>
      <c r="B1659" s="17"/>
      <c r="C1659">
        <v>8</v>
      </c>
      <c r="D1659">
        <v>-23.26150766781409</v>
      </c>
      <c r="E1659" t="s">
        <v>26600</v>
      </c>
      <c r="H1659">
        <f t="shared" si="58"/>
        <v>29.410206843214052</v>
      </c>
      <c r="S1659" s="18"/>
      <c r="T1659" s="17"/>
      <c r="U1659">
        <v>8</v>
      </c>
      <c r="V1659">
        <v>-31.43302687365281</v>
      </c>
      <c r="W1659" t="s">
        <v>26900</v>
      </c>
      <c r="Z1659">
        <f t="shared" si="59"/>
        <v>37.759896154958071</v>
      </c>
    </row>
    <row r="1660" spans="1:35" ht="14" customHeight="1">
      <c r="A1660" s="18"/>
      <c r="B1660" s="17"/>
      <c r="C1660">
        <v>9</v>
      </c>
      <c r="D1660">
        <v>-23.26150766781409</v>
      </c>
      <c r="E1660" t="s">
        <v>26601</v>
      </c>
      <c r="H1660">
        <f t="shared" si="58"/>
        <v>0</v>
      </c>
      <c r="S1660" s="18"/>
      <c r="T1660" s="17"/>
      <c r="U1660">
        <v>9</v>
      </c>
      <c r="V1660">
        <v>-31.43302687365281</v>
      </c>
      <c r="W1660" t="s">
        <v>26901</v>
      </c>
      <c r="Z1660">
        <f t="shared" si="59"/>
        <v>0</v>
      </c>
    </row>
    <row r="1661" spans="1:35" ht="14" customHeight="1">
      <c r="A1661" s="18"/>
      <c r="B1661" s="17"/>
      <c r="C1661">
        <v>10</v>
      </c>
      <c r="D1661">
        <v>-23.26150766781409</v>
      </c>
      <c r="E1661" t="s">
        <v>26602</v>
      </c>
      <c r="H1661">
        <f t="shared" si="58"/>
        <v>0</v>
      </c>
      <c r="S1661" s="18"/>
      <c r="T1661" s="17"/>
      <c r="U1661">
        <v>10</v>
      </c>
      <c r="V1661">
        <v>-31.43302687365281</v>
      </c>
      <c r="W1661" t="s">
        <v>26902</v>
      </c>
      <c r="Z1661">
        <f t="shared" si="59"/>
        <v>0</v>
      </c>
    </row>
    <row r="1662" spans="1:35" ht="14" customHeight="1">
      <c r="A1662" s="18"/>
      <c r="B1662" s="17"/>
      <c r="C1662">
        <v>11</v>
      </c>
      <c r="D1662">
        <v>-23.26150766781409</v>
      </c>
      <c r="E1662" t="s">
        <v>26603</v>
      </c>
      <c r="H1662">
        <f t="shared" si="58"/>
        <v>0</v>
      </c>
      <c r="S1662" s="18"/>
      <c r="T1662" s="17"/>
      <c r="U1662">
        <v>11</v>
      </c>
      <c r="V1662">
        <v>-31.43302687365281</v>
      </c>
      <c r="W1662" t="s">
        <v>26903</v>
      </c>
      <c r="Z1662">
        <f t="shared" si="59"/>
        <v>0</v>
      </c>
    </row>
    <row r="1663" spans="1:35" ht="14" customHeight="1">
      <c r="A1663" s="18"/>
      <c r="B1663" s="17"/>
      <c r="C1663">
        <v>12</v>
      </c>
      <c r="D1663">
        <v>-23.26150766781409</v>
      </c>
      <c r="E1663" t="s">
        <v>26604</v>
      </c>
      <c r="H1663">
        <f t="shared" si="58"/>
        <v>0</v>
      </c>
      <c r="S1663" s="18"/>
      <c r="T1663" s="17"/>
      <c r="U1663">
        <v>12</v>
      </c>
      <c r="V1663">
        <v>-31.43302687365281</v>
      </c>
      <c r="W1663" t="s">
        <v>26904</v>
      </c>
      <c r="Z1663">
        <f t="shared" si="59"/>
        <v>0</v>
      </c>
    </row>
    <row r="1664" spans="1:35" ht="14" customHeight="1">
      <c r="A1664" s="18"/>
      <c r="B1664" s="17"/>
      <c r="C1664">
        <v>13</v>
      </c>
      <c r="D1664">
        <v>-23.26150766781409</v>
      </c>
      <c r="E1664" t="s">
        <v>26605</v>
      </c>
      <c r="H1664">
        <f t="shared" si="58"/>
        <v>0</v>
      </c>
      <c r="S1664" s="18"/>
      <c r="T1664" s="17"/>
      <c r="U1664">
        <v>13</v>
      </c>
      <c r="V1664">
        <v>-31.43302687365281</v>
      </c>
      <c r="W1664" t="s">
        <v>26905</v>
      </c>
      <c r="Z1664">
        <f t="shared" si="59"/>
        <v>0</v>
      </c>
    </row>
    <row r="1665" spans="1:26" ht="14" customHeight="1">
      <c r="A1665" s="18"/>
      <c r="B1665" s="17"/>
      <c r="C1665">
        <v>14</v>
      </c>
      <c r="D1665">
        <v>-23.26150766781409</v>
      </c>
      <c r="E1665" t="s">
        <v>26606</v>
      </c>
      <c r="H1665">
        <f t="shared" si="58"/>
        <v>0</v>
      </c>
      <c r="S1665" s="18"/>
      <c r="T1665" s="17"/>
      <c r="U1665">
        <v>14</v>
      </c>
      <c r="V1665">
        <v>-31.43302687365281</v>
      </c>
      <c r="W1665" t="s">
        <v>26906</v>
      </c>
      <c r="Z1665">
        <f t="shared" si="59"/>
        <v>0</v>
      </c>
    </row>
    <row r="1666" spans="1:26" ht="14" customHeight="1">
      <c r="A1666" s="18"/>
      <c r="B1666" s="17"/>
      <c r="C1666">
        <v>15</v>
      </c>
      <c r="D1666">
        <v>-8.86768418172141</v>
      </c>
      <c r="E1666" t="s">
        <v>26607</v>
      </c>
      <c r="H1666">
        <f t="shared" si="58"/>
        <v>14.39382348609268</v>
      </c>
      <c r="S1666" s="18"/>
      <c r="T1666" s="17"/>
      <c r="U1666">
        <v>15</v>
      </c>
      <c r="V1666">
        <v>-31.43302687365281</v>
      </c>
      <c r="W1666" t="s">
        <v>26907</v>
      </c>
      <c r="Z1666">
        <f t="shared" si="59"/>
        <v>0</v>
      </c>
    </row>
    <row r="1667" spans="1:26" ht="14" customHeight="1">
      <c r="A1667" s="18"/>
      <c r="B1667" s="17"/>
      <c r="C1667">
        <v>16</v>
      </c>
      <c r="D1667">
        <v>-8.86768418172141</v>
      </c>
      <c r="E1667" t="s">
        <v>26608</v>
      </c>
      <c r="H1667">
        <f t="shared" si="58"/>
        <v>0</v>
      </c>
      <c r="S1667" s="18"/>
      <c r="T1667" s="17"/>
      <c r="U1667">
        <v>16</v>
      </c>
      <c r="V1667">
        <v>-31.42643081146425</v>
      </c>
      <c r="W1667" t="s">
        <v>26908</v>
      </c>
      <c r="Z1667">
        <f t="shared" si="59"/>
        <v>6.5960621885601256E-3</v>
      </c>
    </row>
    <row r="1668" spans="1:26" ht="14" customHeight="1">
      <c r="A1668" s="18"/>
      <c r="B1668" s="17"/>
      <c r="C1668">
        <v>17</v>
      </c>
      <c r="D1668">
        <v>-8.86768418172141</v>
      </c>
      <c r="E1668" t="s">
        <v>26609</v>
      </c>
      <c r="H1668">
        <f t="shared" si="58"/>
        <v>0</v>
      </c>
      <c r="S1668" s="18"/>
      <c r="T1668" s="17"/>
      <c r="U1668">
        <v>17</v>
      </c>
      <c r="V1668">
        <v>-31.42643081146425</v>
      </c>
      <c r="W1668" t="s">
        <v>26909</v>
      </c>
      <c r="Z1668">
        <f t="shared" si="59"/>
        <v>0</v>
      </c>
    </row>
    <row r="1669" spans="1:26" ht="14" customHeight="1">
      <c r="A1669" s="18"/>
      <c r="B1669" s="17"/>
      <c r="C1669">
        <v>18</v>
      </c>
      <c r="D1669">
        <v>-8.86768418172141</v>
      </c>
      <c r="E1669" t="s">
        <v>26610</v>
      </c>
      <c r="H1669">
        <f t="shared" si="58"/>
        <v>0</v>
      </c>
      <c r="S1669" s="18"/>
      <c r="T1669" s="17"/>
      <c r="U1669">
        <v>18</v>
      </c>
      <c r="V1669">
        <v>-31.42643081146425</v>
      </c>
      <c r="W1669" t="s">
        <v>26910</v>
      </c>
      <c r="Z1669">
        <f t="shared" si="59"/>
        <v>0</v>
      </c>
    </row>
    <row r="1670" spans="1:26" ht="14" customHeight="1">
      <c r="A1670" s="18"/>
      <c r="B1670" s="17"/>
      <c r="C1670">
        <v>19</v>
      </c>
      <c r="D1670">
        <v>-8.86768418172141</v>
      </c>
      <c r="E1670" t="s">
        <v>26611</v>
      </c>
      <c r="H1670">
        <f t="shared" si="58"/>
        <v>0</v>
      </c>
      <c r="S1670" s="18"/>
      <c r="T1670" s="17"/>
      <c r="U1670">
        <v>19</v>
      </c>
      <c r="V1670">
        <v>-31.42643081146425</v>
      </c>
      <c r="W1670" t="s">
        <v>26911</v>
      </c>
      <c r="Z1670">
        <f t="shared" si="59"/>
        <v>0</v>
      </c>
    </row>
    <row r="1671" spans="1:26" ht="14" customHeight="1">
      <c r="A1671" s="18"/>
      <c r="B1671" s="17"/>
      <c r="C1671">
        <v>20</v>
      </c>
      <c r="D1671">
        <v>-8.86768418172141</v>
      </c>
      <c r="E1671" t="s">
        <v>26612</v>
      </c>
      <c r="H1671">
        <f t="shared" si="58"/>
        <v>0</v>
      </c>
      <c r="S1671" s="18"/>
      <c r="T1671" s="17"/>
      <c r="U1671">
        <v>20</v>
      </c>
      <c r="V1671">
        <v>-31.42643081146425</v>
      </c>
      <c r="W1671" t="s">
        <v>26912</v>
      </c>
      <c r="Z1671">
        <f t="shared" si="59"/>
        <v>0</v>
      </c>
    </row>
    <row r="1672" spans="1:26" ht="14" customHeight="1">
      <c r="A1672" s="18"/>
      <c r="B1672" s="17"/>
      <c r="C1672">
        <v>21</v>
      </c>
      <c r="D1672">
        <v>-8.86768418172141</v>
      </c>
      <c r="E1672" t="s">
        <v>26613</v>
      </c>
      <c r="H1672">
        <f t="shared" si="58"/>
        <v>0</v>
      </c>
      <c r="S1672" s="18"/>
      <c r="T1672" s="17"/>
      <c r="U1672">
        <v>21</v>
      </c>
      <c r="V1672">
        <v>-31.42643081146425</v>
      </c>
      <c r="W1672" t="s">
        <v>26913</v>
      </c>
      <c r="Z1672">
        <f t="shared" si="59"/>
        <v>0</v>
      </c>
    </row>
    <row r="1673" spans="1:26" ht="14" customHeight="1">
      <c r="A1673" s="18"/>
      <c r="B1673" s="17"/>
      <c r="C1673">
        <v>22</v>
      </c>
      <c r="D1673">
        <v>-8.86768418172141</v>
      </c>
      <c r="E1673" t="s">
        <v>26614</v>
      </c>
      <c r="H1673">
        <f t="shared" si="58"/>
        <v>0</v>
      </c>
      <c r="S1673" s="18"/>
      <c r="T1673" s="17"/>
      <c r="U1673">
        <v>22</v>
      </c>
      <c r="V1673">
        <v>-31.42643081146425</v>
      </c>
      <c r="W1673" t="s">
        <v>26914</v>
      </c>
      <c r="Z1673">
        <f t="shared" si="59"/>
        <v>0</v>
      </c>
    </row>
    <row r="1674" spans="1:26" ht="14" customHeight="1">
      <c r="A1674" s="18"/>
      <c r="B1674" s="17"/>
      <c r="C1674">
        <v>23</v>
      </c>
      <c r="D1674">
        <v>-8.86768418172141</v>
      </c>
      <c r="E1674" t="s">
        <v>26615</v>
      </c>
      <c r="H1674">
        <f t="shared" si="58"/>
        <v>0</v>
      </c>
      <c r="S1674" s="18"/>
      <c r="T1674" s="17"/>
      <c r="U1674">
        <v>23</v>
      </c>
      <c r="V1674">
        <v>-31.42643081146425</v>
      </c>
      <c r="W1674" t="s">
        <v>26915</v>
      </c>
      <c r="Z1674">
        <f t="shared" si="59"/>
        <v>0</v>
      </c>
    </row>
    <row r="1675" spans="1:26" ht="14" customHeight="1">
      <c r="A1675" s="18"/>
      <c r="B1675" s="17"/>
      <c r="C1675">
        <v>24</v>
      </c>
      <c r="D1675">
        <v>-8.86768418172141</v>
      </c>
      <c r="E1675" t="s">
        <v>26616</v>
      </c>
      <c r="H1675">
        <f t="shared" si="58"/>
        <v>0</v>
      </c>
      <c r="S1675" s="18"/>
      <c r="T1675" s="17"/>
      <c r="U1675">
        <v>24</v>
      </c>
      <c r="V1675">
        <v>-31.42643081146425</v>
      </c>
      <c r="W1675" t="s">
        <v>26916</v>
      </c>
      <c r="Z1675">
        <f t="shared" si="59"/>
        <v>0</v>
      </c>
    </row>
    <row r="1676" spans="1:26" ht="14" customHeight="1">
      <c r="A1676" s="18"/>
      <c r="B1676" s="17"/>
      <c r="C1676">
        <v>25</v>
      </c>
      <c r="D1676">
        <v>-8.86768418172141</v>
      </c>
      <c r="E1676" t="s">
        <v>26617</v>
      </c>
      <c r="H1676">
        <f t="shared" si="58"/>
        <v>0</v>
      </c>
      <c r="S1676" s="18"/>
      <c r="T1676" s="17"/>
      <c r="U1676">
        <v>25</v>
      </c>
      <c r="V1676">
        <v>-31.42643081146425</v>
      </c>
      <c r="W1676" t="s">
        <v>26917</v>
      </c>
      <c r="Z1676">
        <f t="shared" si="59"/>
        <v>0</v>
      </c>
    </row>
    <row r="1677" spans="1:26" ht="14" customHeight="1">
      <c r="A1677" s="18"/>
      <c r="B1677" s="17"/>
      <c r="C1677">
        <v>26</v>
      </c>
      <c r="D1677">
        <v>-8.86768418172141</v>
      </c>
      <c r="E1677" t="s">
        <v>26618</v>
      </c>
      <c r="H1677">
        <f t="shared" si="58"/>
        <v>0</v>
      </c>
      <c r="S1677" s="18"/>
      <c r="T1677" s="17"/>
      <c r="U1677">
        <v>26</v>
      </c>
      <c r="V1677">
        <v>-31.42643081146425</v>
      </c>
      <c r="W1677" t="s">
        <v>26918</v>
      </c>
      <c r="Z1677">
        <f t="shared" si="59"/>
        <v>0</v>
      </c>
    </row>
    <row r="1678" spans="1:26" ht="14" customHeight="1">
      <c r="A1678" s="18"/>
      <c r="B1678" s="17"/>
      <c r="C1678">
        <v>27</v>
      </c>
      <c r="D1678">
        <v>-8.86768418172141</v>
      </c>
      <c r="E1678" t="s">
        <v>26619</v>
      </c>
      <c r="H1678">
        <f t="shared" si="58"/>
        <v>0</v>
      </c>
      <c r="S1678" s="18"/>
      <c r="T1678" s="17"/>
      <c r="U1678">
        <v>27</v>
      </c>
      <c r="V1678">
        <v>-31.42643081146425</v>
      </c>
      <c r="W1678" t="s">
        <v>26919</v>
      </c>
      <c r="Z1678">
        <f t="shared" si="59"/>
        <v>0</v>
      </c>
    </row>
    <row r="1679" spans="1:26" ht="14" customHeight="1">
      <c r="A1679" s="18"/>
      <c r="B1679" s="17"/>
      <c r="C1679">
        <v>28</v>
      </c>
      <c r="D1679">
        <v>-8.86768418172141</v>
      </c>
      <c r="E1679" t="s">
        <v>26620</v>
      </c>
      <c r="H1679">
        <f t="shared" si="58"/>
        <v>0</v>
      </c>
      <c r="S1679" s="18"/>
      <c r="T1679" s="17"/>
      <c r="U1679">
        <v>28</v>
      </c>
      <c r="V1679">
        <v>-31.42643081146425</v>
      </c>
      <c r="W1679" t="s">
        <v>26920</v>
      </c>
      <c r="Z1679">
        <f t="shared" si="59"/>
        <v>0</v>
      </c>
    </row>
    <row r="1680" spans="1:26" ht="14" customHeight="1">
      <c r="A1680" s="18"/>
      <c r="B1680" s="17"/>
      <c r="C1680">
        <v>29</v>
      </c>
      <c r="D1680">
        <v>-8.86768418172141</v>
      </c>
      <c r="E1680" t="s">
        <v>26621</v>
      </c>
      <c r="H1680">
        <f t="shared" si="58"/>
        <v>0</v>
      </c>
      <c r="S1680" s="18"/>
      <c r="T1680" s="17"/>
      <c r="U1680">
        <v>29</v>
      </c>
      <c r="V1680">
        <v>-31.42643081146425</v>
      </c>
      <c r="W1680" t="s">
        <v>26921</v>
      </c>
      <c r="Z1680">
        <f t="shared" si="59"/>
        <v>0</v>
      </c>
    </row>
    <row r="1681" spans="1:35" ht="14" customHeight="1">
      <c r="A1681" s="18"/>
      <c r="B1681" s="17"/>
      <c r="C1681" s="4">
        <v>30</v>
      </c>
      <c r="D1681" s="4">
        <v>-8.86768418172141</v>
      </c>
      <c r="E1681" s="4" t="s">
        <v>26622</v>
      </c>
      <c r="F1681" s="4"/>
      <c r="G1681" s="4"/>
      <c r="H1681" s="4">
        <f t="shared" si="58"/>
        <v>0</v>
      </c>
      <c r="I1681" s="4"/>
      <c r="J1681" s="4"/>
      <c r="K1681" s="4"/>
      <c r="L1681" s="4"/>
      <c r="M1681" s="4"/>
      <c r="N1681" s="4"/>
      <c r="O1681" s="4"/>
      <c r="P1681" s="4"/>
      <c r="Q1681" s="4"/>
      <c r="S1681" s="18"/>
      <c r="T1681" s="17"/>
      <c r="U1681" s="4">
        <v>30</v>
      </c>
      <c r="V1681" s="4">
        <v>-31.42643081146425</v>
      </c>
      <c r="W1681" s="4" t="s">
        <v>26922</v>
      </c>
      <c r="X1681" s="4"/>
      <c r="Y1681" s="4"/>
      <c r="Z1681" s="4">
        <f t="shared" si="59"/>
        <v>0</v>
      </c>
      <c r="AA1681" s="4"/>
      <c r="AB1681" s="4"/>
      <c r="AC1681" s="4"/>
      <c r="AD1681" s="4"/>
      <c r="AE1681" s="4"/>
      <c r="AF1681" s="4"/>
      <c r="AG1681" s="4"/>
      <c r="AH1681" s="4"/>
      <c r="AI1681" s="4"/>
    </row>
    <row r="1682" spans="1:35" ht="14" customHeight="1">
      <c r="A1682" s="18"/>
      <c r="B1682" s="19">
        <v>7</v>
      </c>
      <c r="C1682">
        <v>1</v>
      </c>
      <c r="D1682">
        <v>-67.573943551823163</v>
      </c>
      <c r="E1682" t="s">
        <v>26623</v>
      </c>
      <c r="H1682">
        <f t="shared" ref="H1682" si="60">D1682-J1682</f>
        <v>26.544942591360439</v>
      </c>
      <c r="J1682">
        <v>-94.118886143183602</v>
      </c>
      <c r="S1682" s="18"/>
      <c r="T1682" s="19">
        <v>7</v>
      </c>
      <c r="U1682">
        <v>1</v>
      </c>
      <c r="V1682">
        <v>-69.192923028610878</v>
      </c>
      <c r="W1682" t="s">
        <v>26923</v>
      </c>
      <c r="Z1682">
        <f t="shared" ref="Z1682" si="61">V1682-AB1682</f>
        <v>0</v>
      </c>
      <c r="AB1682">
        <v>-69.192923028610906</v>
      </c>
    </row>
    <row r="1683" spans="1:35" ht="14" customHeight="1">
      <c r="A1683" s="18"/>
      <c r="B1683" s="19"/>
      <c r="C1683">
        <v>2</v>
      </c>
      <c r="D1683">
        <v>-67.573943551823163</v>
      </c>
      <c r="E1683" t="s">
        <v>26624</v>
      </c>
      <c r="H1683">
        <f t="shared" ref="H1683:H1711" si="62">D1683-D1682</f>
        <v>0</v>
      </c>
      <c r="S1683" s="18"/>
      <c r="T1683" s="19"/>
      <c r="U1683">
        <v>2</v>
      </c>
      <c r="V1683">
        <v>-69.192923028610878</v>
      </c>
      <c r="W1683" t="s">
        <v>26924</v>
      </c>
      <c r="Z1683">
        <f t="shared" ref="Z1683:Z1711" si="63">V1683-V1682</f>
        <v>0</v>
      </c>
    </row>
    <row r="1684" spans="1:35" ht="14" customHeight="1">
      <c r="A1684" s="18"/>
      <c r="B1684" s="19"/>
      <c r="C1684">
        <v>3</v>
      </c>
      <c r="D1684">
        <v>-40.954776656209532</v>
      </c>
      <c r="E1684" t="s">
        <v>26625</v>
      </c>
      <c r="H1684">
        <f t="shared" si="62"/>
        <v>26.619166895613631</v>
      </c>
      <c r="S1684" s="18"/>
      <c r="T1684" s="19"/>
      <c r="U1684">
        <v>3</v>
      </c>
      <c r="V1684">
        <v>-69.192923028610878</v>
      </c>
      <c r="W1684" t="s">
        <v>26925</v>
      </c>
      <c r="Z1684">
        <f t="shared" si="63"/>
        <v>0</v>
      </c>
    </row>
    <row r="1685" spans="1:35" ht="14" customHeight="1">
      <c r="A1685" s="18"/>
      <c r="B1685" s="19"/>
      <c r="C1685">
        <v>4</v>
      </c>
      <c r="D1685">
        <v>-40.954776656209532</v>
      </c>
      <c r="E1685" t="s">
        <v>26626</v>
      </c>
      <c r="H1685">
        <f t="shared" si="62"/>
        <v>0</v>
      </c>
      <c r="S1685" s="18"/>
      <c r="T1685" s="19"/>
      <c r="U1685">
        <v>4</v>
      </c>
      <c r="V1685">
        <v>-69.192923028610878</v>
      </c>
      <c r="W1685" t="s">
        <v>26926</v>
      </c>
      <c r="Z1685">
        <f t="shared" si="63"/>
        <v>0</v>
      </c>
    </row>
    <row r="1686" spans="1:35" ht="14" customHeight="1">
      <c r="A1686" s="18"/>
      <c r="B1686" s="19"/>
      <c r="C1686">
        <v>5</v>
      </c>
      <c r="D1686">
        <v>-40.954776656209532</v>
      </c>
      <c r="E1686" t="s">
        <v>26627</v>
      </c>
      <c r="H1686">
        <f t="shared" si="62"/>
        <v>0</v>
      </c>
      <c r="S1686" s="18"/>
      <c r="T1686" s="19"/>
      <c r="U1686">
        <v>5</v>
      </c>
      <c r="V1686">
        <v>-69.192923028610878</v>
      </c>
      <c r="W1686" t="s">
        <v>26927</v>
      </c>
      <c r="Z1686">
        <f t="shared" si="63"/>
        <v>0</v>
      </c>
    </row>
    <row r="1687" spans="1:35" ht="14" customHeight="1">
      <c r="A1687" s="18"/>
      <c r="B1687" s="19"/>
      <c r="C1687">
        <v>6</v>
      </c>
      <c r="D1687">
        <v>-40.954776656209532</v>
      </c>
      <c r="E1687" t="s">
        <v>26628</v>
      </c>
      <c r="H1687">
        <f t="shared" si="62"/>
        <v>0</v>
      </c>
      <c r="S1687" s="18"/>
      <c r="T1687" s="19"/>
      <c r="U1687">
        <v>6</v>
      </c>
      <c r="V1687">
        <v>-39.211750199401358</v>
      </c>
      <c r="W1687" t="s">
        <v>26928</v>
      </c>
      <c r="Z1687">
        <f t="shared" si="63"/>
        <v>29.98117282920952</v>
      </c>
    </row>
    <row r="1688" spans="1:35" ht="14" customHeight="1">
      <c r="A1688" s="18"/>
      <c r="B1688" s="19"/>
      <c r="C1688">
        <v>7</v>
      </c>
      <c r="D1688">
        <v>-40.954776656209532</v>
      </c>
      <c r="E1688" t="s">
        <v>26629</v>
      </c>
      <c r="H1688">
        <f t="shared" si="62"/>
        <v>0</v>
      </c>
      <c r="S1688" s="18"/>
      <c r="T1688" s="19"/>
      <c r="U1688">
        <v>7</v>
      </c>
      <c r="V1688">
        <v>-39.211750199401358</v>
      </c>
      <c r="W1688" t="s">
        <v>26929</v>
      </c>
      <c r="Z1688">
        <f t="shared" si="63"/>
        <v>0</v>
      </c>
    </row>
    <row r="1689" spans="1:35" ht="14" customHeight="1">
      <c r="A1689" s="18"/>
      <c r="B1689" s="19"/>
      <c r="C1689">
        <v>8</v>
      </c>
      <c r="D1689">
        <v>-40.954776656209532</v>
      </c>
      <c r="E1689" t="s">
        <v>26630</v>
      </c>
      <c r="H1689">
        <f t="shared" si="62"/>
        <v>0</v>
      </c>
      <c r="S1689" s="18"/>
      <c r="T1689" s="19"/>
      <c r="U1689">
        <v>8</v>
      </c>
      <c r="V1689">
        <v>-39.211750199401358</v>
      </c>
      <c r="W1689" t="s">
        <v>26930</v>
      </c>
      <c r="Z1689">
        <f t="shared" si="63"/>
        <v>0</v>
      </c>
    </row>
    <row r="1690" spans="1:35" ht="14" customHeight="1">
      <c r="A1690" s="18"/>
      <c r="B1690" s="19"/>
      <c r="C1690">
        <v>9</v>
      </c>
      <c r="D1690">
        <v>-40.954776656209532</v>
      </c>
      <c r="E1690" t="s">
        <v>26631</v>
      </c>
      <c r="H1690">
        <f t="shared" si="62"/>
        <v>0</v>
      </c>
      <c r="S1690" s="18"/>
      <c r="T1690" s="19"/>
      <c r="U1690">
        <v>9</v>
      </c>
      <c r="V1690">
        <v>-39.211750199401358</v>
      </c>
      <c r="W1690" t="s">
        <v>26931</v>
      </c>
      <c r="Z1690">
        <f t="shared" si="63"/>
        <v>0</v>
      </c>
    </row>
    <row r="1691" spans="1:35" ht="14" customHeight="1">
      <c r="A1691" s="18"/>
      <c r="B1691" s="19"/>
      <c r="C1691">
        <v>10</v>
      </c>
      <c r="D1691">
        <v>-40.954776656209532</v>
      </c>
      <c r="E1691" t="s">
        <v>26632</v>
      </c>
      <c r="H1691">
        <f t="shared" si="62"/>
        <v>0</v>
      </c>
      <c r="S1691" s="18"/>
      <c r="T1691" s="19"/>
      <c r="U1691">
        <v>10</v>
      </c>
      <c r="V1691">
        <v>-39.211750199401358</v>
      </c>
      <c r="W1691" t="s">
        <v>26932</v>
      </c>
      <c r="Z1691">
        <f t="shared" si="63"/>
        <v>0</v>
      </c>
    </row>
    <row r="1692" spans="1:35" ht="14" customHeight="1">
      <c r="A1692" s="18"/>
      <c r="B1692" s="19"/>
      <c r="C1692">
        <v>11</v>
      </c>
      <c r="D1692">
        <v>-40.954776656209532</v>
      </c>
      <c r="E1692" t="s">
        <v>26633</v>
      </c>
      <c r="H1692">
        <f t="shared" si="62"/>
        <v>0</v>
      </c>
      <c r="S1692" s="18"/>
      <c r="T1692" s="19"/>
      <c r="U1692">
        <v>11</v>
      </c>
      <c r="V1692">
        <v>-39.211750199401358</v>
      </c>
      <c r="W1692" t="s">
        <v>26933</v>
      </c>
      <c r="Z1692">
        <f t="shared" si="63"/>
        <v>0</v>
      </c>
    </row>
    <row r="1693" spans="1:35" ht="14" customHeight="1">
      <c r="A1693" s="18"/>
      <c r="B1693" s="19"/>
      <c r="C1693">
        <v>12</v>
      </c>
      <c r="D1693">
        <v>-40.954776656209532</v>
      </c>
      <c r="E1693" t="s">
        <v>26634</v>
      </c>
      <c r="H1693">
        <f t="shared" si="62"/>
        <v>0</v>
      </c>
      <c r="S1693" s="18"/>
      <c r="T1693" s="19"/>
      <c r="U1693">
        <v>12</v>
      </c>
      <c r="V1693">
        <v>-39.211750199401358</v>
      </c>
      <c r="W1693" t="s">
        <v>26934</v>
      </c>
      <c r="Z1693">
        <f t="shared" si="63"/>
        <v>0</v>
      </c>
    </row>
    <row r="1694" spans="1:35" ht="14" customHeight="1">
      <c r="A1694" s="18"/>
      <c r="B1694" s="19"/>
      <c r="C1694">
        <v>13</v>
      </c>
      <c r="D1694">
        <v>-3.9954071327663989</v>
      </c>
      <c r="E1694" t="s">
        <v>26635</v>
      </c>
      <c r="H1694">
        <f t="shared" si="62"/>
        <v>36.959369523443129</v>
      </c>
      <c r="S1694" s="18"/>
      <c r="T1694" s="19"/>
      <c r="U1694">
        <v>13</v>
      </c>
      <c r="V1694">
        <v>-39.211750199401358</v>
      </c>
      <c r="W1694" t="s">
        <v>26935</v>
      </c>
      <c r="Z1694">
        <f t="shared" si="63"/>
        <v>0</v>
      </c>
    </row>
    <row r="1695" spans="1:35" ht="14" customHeight="1">
      <c r="A1695" s="18"/>
      <c r="B1695" s="19"/>
      <c r="C1695">
        <v>14</v>
      </c>
      <c r="D1695">
        <v>-3.9954071327663989</v>
      </c>
      <c r="E1695" t="s">
        <v>26636</v>
      </c>
      <c r="H1695">
        <f t="shared" si="62"/>
        <v>0</v>
      </c>
      <c r="S1695" s="18"/>
      <c r="T1695" s="19"/>
      <c r="U1695">
        <v>14</v>
      </c>
      <c r="V1695">
        <v>-39.211750199401358</v>
      </c>
      <c r="W1695" t="s">
        <v>26936</v>
      </c>
      <c r="Z1695">
        <f t="shared" si="63"/>
        <v>0</v>
      </c>
    </row>
    <row r="1696" spans="1:35" ht="14" customHeight="1">
      <c r="A1696" s="18"/>
      <c r="B1696" s="19"/>
      <c r="C1696">
        <v>15</v>
      </c>
      <c r="D1696">
        <v>-3.9954071327663989</v>
      </c>
      <c r="E1696" t="s">
        <v>26637</v>
      </c>
      <c r="H1696">
        <f t="shared" si="62"/>
        <v>0</v>
      </c>
      <c r="S1696" s="18"/>
      <c r="T1696" s="19"/>
      <c r="U1696">
        <v>15</v>
      </c>
      <c r="V1696">
        <v>-39.211750199401358</v>
      </c>
      <c r="W1696" t="s">
        <v>26937</v>
      </c>
      <c r="Z1696">
        <f t="shared" si="63"/>
        <v>0</v>
      </c>
    </row>
    <row r="1697" spans="1:35" ht="14" customHeight="1">
      <c r="A1697" s="18"/>
      <c r="B1697" s="19"/>
      <c r="C1697">
        <v>16</v>
      </c>
      <c r="D1697">
        <v>-3.9954071327663989</v>
      </c>
      <c r="E1697" t="s">
        <v>26638</v>
      </c>
      <c r="H1697">
        <f t="shared" si="62"/>
        <v>0</v>
      </c>
      <c r="S1697" s="18"/>
      <c r="T1697" s="19"/>
      <c r="U1697">
        <v>16</v>
      </c>
      <c r="V1697">
        <v>-39.211750199401358</v>
      </c>
      <c r="W1697" t="s">
        <v>26938</v>
      </c>
      <c r="Z1697">
        <f t="shared" si="63"/>
        <v>0</v>
      </c>
    </row>
    <row r="1698" spans="1:35" ht="14" customHeight="1">
      <c r="A1698" s="18"/>
      <c r="B1698" s="19"/>
      <c r="C1698">
        <v>17</v>
      </c>
      <c r="D1698">
        <v>-3.9954071327663989</v>
      </c>
      <c r="E1698" t="s">
        <v>26639</v>
      </c>
      <c r="H1698">
        <f t="shared" si="62"/>
        <v>0</v>
      </c>
      <c r="S1698" s="18"/>
      <c r="T1698" s="19"/>
      <c r="U1698">
        <v>17</v>
      </c>
      <c r="V1698">
        <v>-39.211750199401358</v>
      </c>
      <c r="W1698" t="s">
        <v>26939</v>
      </c>
      <c r="Z1698">
        <f t="shared" si="63"/>
        <v>0</v>
      </c>
    </row>
    <row r="1699" spans="1:35" ht="14" customHeight="1">
      <c r="A1699" s="18"/>
      <c r="B1699" s="19"/>
      <c r="C1699">
        <v>18</v>
      </c>
      <c r="D1699">
        <v>-3.9954071327663989</v>
      </c>
      <c r="E1699" t="s">
        <v>26640</v>
      </c>
      <c r="H1699">
        <f t="shared" si="62"/>
        <v>0</v>
      </c>
      <c r="S1699" s="18"/>
      <c r="T1699" s="19"/>
      <c r="U1699">
        <v>18</v>
      </c>
      <c r="V1699">
        <v>-39.211750199401358</v>
      </c>
      <c r="W1699" t="s">
        <v>26940</v>
      </c>
      <c r="Z1699">
        <f t="shared" si="63"/>
        <v>0</v>
      </c>
    </row>
    <row r="1700" spans="1:35" ht="14" customHeight="1">
      <c r="A1700" s="18"/>
      <c r="B1700" s="19"/>
      <c r="C1700">
        <v>19</v>
      </c>
      <c r="D1700">
        <v>-3.9954071327663989</v>
      </c>
      <c r="E1700" t="s">
        <v>26641</v>
      </c>
      <c r="H1700">
        <f t="shared" si="62"/>
        <v>0</v>
      </c>
      <c r="S1700" s="18"/>
      <c r="T1700" s="19"/>
      <c r="U1700">
        <v>19</v>
      </c>
      <c r="V1700">
        <v>-39.211750199401358</v>
      </c>
      <c r="W1700" t="s">
        <v>26941</v>
      </c>
      <c r="Z1700">
        <f t="shared" si="63"/>
        <v>0</v>
      </c>
    </row>
    <row r="1701" spans="1:35" ht="14" customHeight="1">
      <c r="A1701" s="18"/>
      <c r="B1701" s="19"/>
      <c r="C1701">
        <v>20</v>
      </c>
      <c r="D1701">
        <v>-3.9954071327663989</v>
      </c>
      <c r="E1701" t="s">
        <v>26642</v>
      </c>
      <c r="H1701">
        <f t="shared" si="62"/>
        <v>0</v>
      </c>
      <c r="S1701" s="18"/>
      <c r="T1701" s="19"/>
      <c r="U1701">
        <v>20</v>
      </c>
      <c r="V1701">
        <v>-39.211750199401358</v>
      </c>
      <c r="W1701" t="s">
        <v>26942</v>
      </c>
      <c r="Z1701">
        <f t="shared" si="63"/>
        <v>0</v>
      </c>
    </row>
    <row r="1702" spans="1:35" ht="14" customHeight="1">
      <c r="A1702" s="18"/>
      <c r="B1702" s="19"/>
      <c r="C1702">
        <v>21</v>
      </c>
      <c r="D1702">
        <v>-3.9954071327663989</v>
      </c>
      <c r="E1702" t="s">
        <v>26643</v>
      </c>
      <c r="H1702">
        <f t="shared" si="62"/>
        <v>0</v>
      </c>
      <c r="S1702" s="18"/>
      <c r="T1702" s="19"/>
      <c r="U1702">
        <v>21</v>
      </c>
      <c r="V1702">
        <v>-39.211750199401358</v>
      </c>
      <c r="W1702" t="s">
        <v>26943</v>
      </c>
      <c r="Z1702">
        <f t="shared" si="63"/>
        <v>0</v>
      </c>
    </row>
    <row r="1703" spans="1:35" ht="14" customHeight="1">
      <c r="A1703" s="18"/>
      <c r="B1703" s="19"/>
      <c r="C1703">
        <v>22</v>
      </c>
      <c r="D1703">
        <v>-3.9954071327663989</v>
      </c>
      <c r="E1703" t="s">
        <v>26644</v>
      </c>
      <c r="H1703">
        <f t="shared" si="62"/>
        <v>0</v>
      </c>
      <c r="S1703" s="18"/>
      <c r="T1703" s="19"/>
      <c r="U1703">
        <v>22</v>
      </c>
      <c r="V1703">
        <v>-39.211750199401358</v>
      </c>
      <c r="W1703" t="s">
        <v>26944</v>
      </c>
      <c r="Z1703">
        <f t="shared" si="63"/>
        <v>0</v>
      </c>
    </row>
    <row r="1704" spans="1:35" ht="14" customHeight="1">
      <c r="A1704" s="18"/>
      <c r="B1704" s="19"/>
      <c r="C1704">
        <v>23</v>
      </c>
      <c r="D1704">
        <v>-3.9954071327663989</v>
      </c>
      <c r="E1704" t="s">
        <v>26645</v>
      </c>
      <c r="H1704">
        <f t="shared" si="62"/>
        <v>0</v>
      </c>
      <c r="S1704" s="18"/>
      <c r="T1704" s="19"/>
      <c r="U1704">
        <v>23</v>
      </c>
      <c r="V1704">
        <v>-39.211750199401358</v>
      </c>
      <c r="W1704" t="s">
        <v>26945</v>
      </c>
      <c r="Z1704">
        <f t="shared" si="63"/>
        <v>0</v>
      </c>
    </row>
    <row r="1705" spans="1:35" ht="14" customHeight="1">
      <c r="A1705" s="18"/>
      <c r="B1705" s="19"/>
      <c r="C1705">
        <v>24</v>
      </c>
      <c r="D1705">
        <v>-3.9954071327663989</v>
      </c>
      <c r="E1705" t="s">
        <v>26646</v>
      </c>
      <c r="H1705">
        <f t="shared" si="62"/>
        <v>0</v>
      </c>
      <c r="S1705" s="18"/>
      <c r="T1705" s="19"/>
      <c r="U1705">
        <v>24</v>
      </c>
      <c r="V1705">
        <v>-39.211750199401358</v>
      </c>
      <c r="W1705" t="s">
        <v>26946</v>
      </c>
      <c r="Z1705">
        <f t="shared" si="63"/>
        <v>0</v>
      </c>
    </row>
    <row r="1706" spans="1:35" ht="14" customHeight="1">
      <c r="A1706" s="18"/>
      <c r="B1706" s="19"/>
      <c r="C1706">
        <v>25</v>
      </c>
      <c r="D1706">
        <v>-3.9954071327663989</v>
      </c>
      <c r="E1706" t="s">
        <v>26647</v>
      </c>
      <c r="H1706">
        <f t="shared" si="62"/>
        <v>0</v>
      </c>
      <c r="S1706" s="18"/>
      <c r="T1706" s="19"/>
      <c r="U1706">
        <v>25</v>
      </c>
      <c r="V1706">
        <v>-39.211750199401358</v>
      </c>
      <c r="W1706" t="s">
        <v>26947</v>
      </c>
      <c r="Z1706">
        <f t="shared" si="63"/>
        <v>0</v>
      </c>
    </row>
    <row r="1707" spans="1:35" ht="14" customHeight="1">
      <c r="A1707" s="18"/>
      <c r="B1707" s="19"/>
      <c r="C1707">
        <v>26</v>
      </c>
      <c r="D1707">
        <v>-3.9954071327663989</v>
      </c>
      <c r="E1707" t="s">
        <v>26648</v>
      </c>
      <c r="H1707">
        <f t="shared" si="62"/>
        <v>0</v>
      </c>
      <c r="S1707" s="18"/>
      <c r="T1707" s="19"/>
      <c r="U1707">
        <v>26</v>
      </c>
      <c r="V1707">
        <v>-39.211750199401358</v>
      </c>
      <c r="W1707" t="s">
        <v>26948</v>
      </c>
      <c r="Z1707">
        <f t="shared" si="63"/>
        <v>0</v>
      </c>
    </row>
    <row r="1708" spans="1:35" ht="14" customHeight="1">
      <c r="A1708" s="18"/>
      <c r="B1708" s="19"/>
      <c r="C1708">
        <v>27</v>
      </c>
      <c r="D1708">
        <v>-3.9954071327663989</v>
      </c>
      <c r="E1708" t="s">
        <v>26649</v>
      </c>
      <c r="H1708">
        <f t="shared" si="62"/>
        <v>0</v>
      </c>
      <c r="S1708" s="18"/>
      <c r="T1708" s="19"/>
      <c r="U1708">
        <v>27</v>
      </c>
      <c r="V1708">
        <v>-39.211750199401358</v>
      </c>
      <c r="W1708" t="s">
        <v>26949</v>
      </c>
      <c r="Z1708">
        <f t="shared" si="63"/>
        <v>0</v>
      </c>
    </row>
    <row r="1709" spans="1:35" ht="14" customHeight="1">
      <c r="A1709" s="18"/>
      <c r="B1709" s="19"/>
      <c r="C1709">
        <v>28</v>
      </c>
      <c r="D1709">
        <v>-3.9954071327663989</v>
      </c>
      <c r="E1709" t="s">
        <v>26650</v>
      </c>
      <c r="H1709">
        <f t="shared" si="62"/>
        <v>0</v>
      </c>
      <c r="S1709" s="18"/>
      <c r="T1709" s="19"/>
      <c r="U1709">
        <v>28</v>
      </c>
      <c r="V1709">
        <v>-39.211750199401358</v>
      </c>
      <c r="W1709" t="s">
        <v>26950</v>
      </c>
      <c r="Z1709">
        <f t="shared" si="63"/>
        <v>0</v>
      </c>
    </row>
    <row r="1710" spans="1:35" ht="14" customHeight="1">
      <c r="A1710" s="18"/>
      <c r="B1710" s="19"/>
      <c r="C1710">
        <v>29</v>
      </c>
      <c r="D1710">
        <v>-3.9954071327663989</v>
      </c>
      <c r="E1710" t="s">
        <v>26651</v>
      </c>
      <c r="H1710">
        <f t="shared" si="62"/>
        <v>0</v>
      </c>
      <c r="S1710" s="18"/>
      <c r="T1710" s="19"/>
      <c r="U1710">
        <v>29</v>
      </c>
      <c r="V1710">
        <v>-39.211750199401358</v>
      </c>
      <c r="W1710" t="s">
        <v>26951</v>
      </c>
      <c r="Z1710">
        <f t="shared" si="63"/>
        <v>0</v>
      </c>
    </row>
    <row r="1711" spans="1:35" ht="14" customHeight="1">
      <c r="A1711" s="18"/>
      <c r="B1711" s="19"/>
      <c r="C1711" s="4">
        <v>30</v>
      </c>
      <c r="D1711" s="4">
        <v>-3.9954071327663989</v>
      </c>
      <c r="E1711" s="4" t="s">
        <v>26652</v>
      </c>
      <c r="F1711" s="4"/>
      <c r="G1711" s="4"/>
      <c r="H1711" s="4">
        <f t="shared" si="62"/>
        <v>0</v>
      </c>
      <c r="I1711" s="4"/>
      <c r="J1711" s="4"/>
      <c r="K1711" s="4"/>
      <c r="L1711" s="4"/>
      <c r="M1711" s="4"/>
      <c r="N1711" s="4"/>
      <c r="O1711" s="4"/>
      <c r="P1711" s="4"/>
      <c r="Q1711" s="4"/>
      <c r="S1711" s="18"/>
      <c r="T1711" s="19"/>
      <c r="U1711" s="4">
        <v>30</v>
      </c>
      <c r="V1711" s="4">
        <v>-39.211750199401358</v>
      </c>
      <c r="W1711" s="4" t="s">
        <v>26952</v>
      </c>
      <c r="X1711" s="4"/>
      <c r="Y1711" s="4"/>
      <c r="Z1711" s="4">
        <f t="shared" si="63"/>
        <v>0</v>
      </c>
      <c r="AA1711" s="4"/>
      <c r="AB1711" s="4"/>
      <c r="AC1711" s="4"/>
      <c r="AD1711" s="4"/>
      <c r="AE1711" s="4"/>
      <c r="AF1711" s="4"/>
      <c r="AG1711" s="4"/>
      <c r="AH1711" s="4"/>
      <c r="AI1711" s="4"/>
    </row>
    <row r="1712" spans="1:35" ht="14" customHeight="1">
      <c r="A1712" s="18"/>
      <c r="B1712" s="17">
        <v>8</v>
      </c>
      <c r="C1712">
        <v>1</v>
      </c>
      <c r="D1712">
        <v>-58.270609308777807</v>
      </c>
      <c r="E1712" t="s">
        <v>26653</v>
      </c>
      <c r="H1712">
        <f t="shared" ref="H1712" si="64">D1712-J1712</f>
        <v>35.848276834405794</v>
      </c>
      <c r="J1712">
        <v>-94.118886143183602</v>
      </c>
      <c r="S1712" s="18"/>
      <c r="T1712" s="17">
        <v>8</v>
      </c>
      <c r="U1712">
        <v>1</v>
      </c>
      <c r="V1712">
        <v>-69.192923028610878</v>
      </c>
      <c r="W1712" t="s">
        <v>26953</v>
      </c>
      <c r="Z1712">
        <f t="shared" ref="Z1712" si="65">V1712-AB1712</f>
        <v>0</v>
      </c>
      <c r="AB1712">
        <v>-69.192923028610906</v>
      </c>
    </row>
    <row r="1713" spans="1:26" ht="14" customHeight="1">
      <c r="A1713" s="18"/>
      <c r="B1713" s="17"/>
      <c r="C1713">
        <v>2</v>
      </c>
      <c r="D1713">
        <v>-58.270609308777807</v>
      </c>
      <c r="E1713" t="s">
        <v>26654</v>
      </c>
      <c r="H1713">
        <f t="shared" ref="H1713:H1741" si="66">D1713-D1712</f>
        <v>0</v>
      </c>
      <c r="S1713" s="18"/>
      <c r="T1713" s="17"/>
      <c r="U1713">
        <v>2</v>
      </c>
      <c r="V1713">
        <v>-69.192923028610878</v>
      </c>
      <c r="W1713" t="s">
        <v>26954</v>
      </c>
      <c r="Z1713">
        <f t="shared" ref="Z1713:Z1741" si="67">V1713-V1712</f>
        <v>0</v>
      </c>
    </row>
    <row r="1714" spans="1:26" ht="14" customHeight="1">
      <c r="A1714" s="18"/>
      <c r="B1714" s="17"/>
      <c r="C1714">
        <v>3</v>
      </c>
      <c r="D1714">
        <v>-58.270609308777807</v>
      </c>
      <c r="E1714" t="s">
        <v>26655</v>
      </c>
      <c r="H1714">
        <f t="shared" si="66"/>
        <v>0</v>
      </c>
      <c r="S1714" s="18"/>
      <c r="T1714" s="17"/>
      <c r="U1714">
        <v>3</v>
      </c>
      <c r="V1714">
        <v>-69.192923028610878</v>
      </c>
      <c r="W1714" t="s">
        <v>26955</v>
      </c>
      <c r="Z1714">
        <f t="shared" si="67"/>
        <v>0</v>
      </c>
    </row>
    <row r="1715" spans="1:26" ht="14" customHeight="1">
      <c r="A1715" s="18"/>
      <c r="B1715" s="17"/>
      <c r="C1715">
        <v>4</v>
      </c>
      <c r="D1715">
        <v>-58.270609308777807</v>
      </c>
      <c r="E1715" t="s">
        <v>26656</v>
      </c>
      <c r="H1715">
        <f t="shared" si="66"/>
        <v>0</v>
      </c>
      <c r="S1715" s="18"/>
      <c r="T1715" s="17"/>
      <c r="U1715">
        <v>4</v>
      </c>
      <c r="V1715">
        <v>-69.192923028610878</v>
      </c>
      <c r="W1715" t="s">
        <v>26956</v>
      </c>
      <c r="Z1715">
        <f t="shared" si="67"/>
        <v>0</v>
      </c>
    </row>
    <row r="1716" spans="1:26" ht="14" customHeight="1">
      <c r="A1716" s="18"/>
      <c r="B1716" s="17"/>
      <c r="C1716">
        <v>5</v>
      </c>
      <c r="D1716">
        <v>-58.270609308777807</v>
      </c>
      <c r="E1716" t="s">
        <v>26657</v>
      </c>
      <c r="H1716">
        <f t="shared" si="66"/>
        <v>0</v>
      </c>
      <c r="S1716" s="18"/>
      <c r="T1716" s="17"/>
      <c r="U1716">
        <v>5</v>
      </c>
      <c r="V1716">
        <v>-69.192923028610878</v>
      </c>
      <c r="W1716" t="s">
        <v>26957</v>
      </c>
      <c r="Z1716">
        <f t="shared" si="67"/>
        <v>0</v>
      </c>
    </row>
    <row r="1717" spans="1:26" ht="14" customHeight="1">
      <c r="A1717" s="18"/>
      <c r="B1717" s="17"/>
      <c r="C1717">
        <v>6</v>
      </c>
      <c r="D1717">
        <v>-56.461903552767033</v>
      </c>
      <c r="E1717" t="s">
        <v>26658</v>
      </c>
      <c r="H1717">
        <f t="shared" si="66"/>
        <v>1.8087057560107738</v>
      </c>
      <c r="S1717" s="18"/>
      <c r="T1717" s="17"/>
      <c r="U1717">
        <v>6</v>
      </c>
      <c r="V1717">
        <v>-69.192923028610878</v>
      </c>
      <c r="W1717" t="s">
        <v>26958</v>
      </c>
      <c r="Z1717">
        <f t="shared" si="67"/>
        <v>0</v>
      </c>
    </row>
    <row r="1718" spans="1:26" ht="14" customHeight="1">
      <c r="A1718" s="18"/>
      <c r="B1718" s="17"/>
      <c r="C1718">
        <v>7</v>
      </c>
      <c r="D1718">
        <v>-55.699371292576409</v>
      </c>
      <c r="E1718" t="s">
        <v>26659</v>
      </c>
      <c r="H1718">
        <f t="shared" si="66"/>
        <v>0.76253226019062481</v>
      </c>
      <c r="S1718" s="18"/>
      <c r="T1718" s="17"/>
      <c r="U1718">
        <v>7</v>
      </c>
      <c r="V1718">
        <v>-69.192923028610878</v>
      </c>
      <c r="W1718" t="s">
        <v>26959</v>
      </c>
      <c r="Z1718">
        <f t="shared" si="67"/>
        <v>0</v>
      </c>
    </row>
    <row r="1719" spans="1:26" ht="14" customHeight="1">
      <c r="A1719" s="18"/>
      <c r="B1719" s="17"/>
      <c r="C1719">
        <v>8</v>
      </c>
      <c r="D1719">
        <v>-55.699371292576409</v>
      </c>
      <c r="E1719" t="s">
        <v>26660</v>
      </c>
      <c r="H1719">
        <f t="shared" si="66"/>
        <v>0</v>
      </c>
      <c r="S1719" s="18"/>
      <c r="T1719" s="17"/>
      <c r="U1719">
        <v>8</v>
      </c>
      <c r="V1719">
        <v>-49.316208828161479</v>
      </c>
      <c r="W1719" t="s">
        <v>26960</v>
      </c>
      <c r="Z1719">
        <f t="shared" si="67"/>
        <v>19.876714200449399</v>
      </c>
    </row>
    <row r="1720" spans="1:26" ht="14" customHeight="1">
      <c r="A1720" s="18"/>
      <c r="B1720" s="17"/>
      <c r="C1720">
        <v>9</v>
      </c>
      <c r="D1720">
        <v>-55.699371292576409</v>
      </c>
      <c r="E1720" t="s">
        <v>26661</v>
      </c>
      <c r="H1720">
        <f t="shared" si="66"/>
        <v>0</v>
      </c>
      <c r="S1720" s="18"/>
      <c r="T1720" s="17"/>
      <c r="U1720">
        <v>9</v>
      </c>
      <c r="V1720">
        <v>-49.316208828161479</v>
      </c>
      <c r="W1720" t="s">
        <v>26961</v>
      </c>
      <c r="Z1720">
        <f t="shared" si="67"/>
        <v>0</v>
      </c>
    </row>
    <row r="1721" spans="1:26" ht="14" customHeight="1">
      <c r="A1721" s="18"/>
      <c r="B1721" s="17"/>
      <c r="C1721">
        <v>10</v>
      </c>
      <c r="D1721">
        <v>-55.699371292576409</v>
      </c>
      <c r="E1721" t="s">
        <v>26662</v>
      </c>
      <c r="H1721">
        <f t="shared" si="66"/>
        <v>0</v>
      </c>
      <c r="S1721" s="18"/>
      <c r="T1721" s="17"/>
      <c r="U1721">
        <v>10</v>
      </c>
      <c r="V1721">
        <v>-49.316208828161479</v>
      </c>
      <c r="W1721" t="s">
        <v>26962</v>
      </c>
      <c r="Z1721">
        <f t="shared" si="67"/>
        <v>0</v>
      </c>
    </row>
    <row r="1722" spans="1:26" ht="14" customHeight="1">
      <c r="A1722" s="18"/>
      <c r="B1722" s="17"/>
      <c r="C1722">
        <v>11</v>
      </c>
      <c r="D1722">
        <v>-28.337058533339171</v>
      </c>
      <c r="E1722" t="s">
        <v>26663</v>
      </c>
      <c r="H1722">
        <f t="shared" si="66"/>
        <v>27.362312759237238</v>
      </c>
      <c r="S1722" s="18"/>
      <c r="T1722" s="17"/>
      <c r="U1722">
        <v>11</v>
      </c>
      <c r="V1722">
        <v>-49.316208828161479</v>
      </c>
      <c r="W1722" t="s">
        <v>26963</v>
      </c>
      <c r="Z1722">
        <f t="shared" si="67"/>
        <v>0</v>
      </c>
    </row>
    <row r="1723" spans="1:26" ht="14" customHeight="1">
      <c r="A1723" s="18"/>
      <c r="B1723" s="17"/>
      <c r="C1723">
        <v>12</v>
      </c>
      <c r="D1723">
        <v>-22.99335679752971</v>
      </c>
      <c r="E1723" t="s">
        <v>26664</v>
      </c>
      <c r="H1723">
        <f t="shared" si="66"/>
        <v>5.3437017358094607</v>
      </c>
      <c r="S1723" s="18"/>
      <c r="T1723" s="17"/>
      <c r="U1723">
        <v>12</v>
      </c>
      <c r="V1723">
        <v>-49.316208828161479</v>
      </c>
      <c r="W1723" t="s">
        <v>26964</v>
      </c>
      <c r="Z1723">
        <f t="shared" si="67"/>
        <v>0</v>
      </c>
    </row>
    <row r="1724" spans="1:26" ht="14" customHeight="1">
      <c r="A1724" s="18"/>
      <c r="B1724" s="17"/>
      <c r="C1724">
        <v>13</v>
      </c>
      <c r="D1724">
        <v>-22.99335679752971</v>
      </c>
      <c r="E1724" t="s">
        <v>26665</v>
      </c>
      <c r="H1724">
        <f t="shared" si="66"/>
        <v>0</v>
      </c>
      <c r="S1724" s="18"/>
      <c r="T1724" s="17"/>
      <c r="U1724">
        <v>13</v>
      </c>
      <c r="V1724">
        <v>-49.316208828161479</v>
      </c>
      <c r="W1724" t="s">
        <v>26965</v>
      </c>
      <c r="Z1724">
        <f t="shared" si="67"/>
        <v>0</v>
      </c>
    </row>
    <row r="1725" spans="1:26" ht="14" customHeight="1">
      <c r="A1725" s="18"/>
      <c r="B1725" s="17"/>
      <c r="C1725">
        <v>14</v>
      </c>
      <c r="D1725">
        <v>-22.99335679752971</v>
      </c>
      <c r="E1725" t="s">
        <v>26666</v>
      </c>
      <c r="H1725">
        <f t="shared" si="66"/>
        <v>0</v>
      </c>
      <c r="S1725" s="18"/>
      <c r="T1725" s="17"/>
      <c r="U1725">
        <v>14</v>
      </c>
      <c r="V1725">
        <v>-49.316208828161479</v>
      </c>
      <c r="W1725" t="s">
        <v>26966</v>
      </c>
      <c r="Z1725">
        <f t="shared" si="67"/>
        <v>0</v>
      </c>
    </row>
    <row r="1726" spans="1:26" ht="14" customHeight="1">
      <c r="A1726" s="18"/>
      <c r="B1726" s="17"/>
      <c r="C1726">
        <v>15</v>
      </c>
      <c r="D1726">
        <v>-22.99335679752971</v>
      </c>
      <c r="E1726" t="s">
        <v>26667</v>
      </c>
      <c r="H1726">
        <f t="shared" si="66"/>
        <v>0</v>
      </c>
      <c r="S1726" s="18"/>
      <c r="T1726" s="17"/>
      <c r="U1726">
        <v>15</v>
      </c>
      <c r="V1726">
        <v>-49.316208828161479</v>
      </c>
      <c r="W1726" t="s">
        <v>26967</v>
      </c>
      <c r="Z1726">
        <f t="shared" si="67"/>
        <v>0</v>
      </c>
    </row>
    <row r="1727" spans="1:26" ht="14" customHeight="1">
      <c r="A1727" s="18"/>
      <c r="B1727" s="17"/>
      <c r="C1727">
        <v>16</v>
      </c>
      <c r="D1727">
        <v>-22.99335679752971</v>
      </c>
      <c r="E1727" t="s">
        <v>26668</v>
      </c>
      <c r="H1727">
        <f t="shared" si="66"/>
        <v>0</v>
      </c>
      <c r="S1727" s="18"/>
      <c r="T1727" s="17"/>
      <c r="U1727">
        <v>16</v>
      </c>
      <c r="V1727">
        <v>-49.316208828161479</v>
      </c>
      <c r="W1727" t="s">
        <v>26968</v>
      </c>
      <c r="Z1727">
        <f t="shared" si="67"/>
        <v>0</v>
      </c>
    </row>
    <row r="1728" spans="1:26" ht="14" customHeight="1">
      <c r="A1728" s="18"/>
      <c r="B1728" s="17"/>
      <c r="C1728">
        <v>17</v>
      </c>
      <c r="D1728">
        <v>-14.212525637416441</v>
      </c>
      <c r="E1728" t="s">
        <v>26669</v>
      </c>
      <c r="H1728">
        <f t="shared" si="66"/>
        <v>8.7808311601132694</v>
      </c>
      <c r="S1728" s="18"/>
      <c r="T1728" s="17"/>
      <c r="U1728">
        <v>17</v>
      </c>
      <c r="V1728">
        <v>-49.316208828161479</v>
      </c>
      <c r="W1728" t="s">
        <v>26969</v>
      </c>
      <c r="Z1728">
        <f t="shared" si="67"/>
        <v>0</v>
      </c>
    </row>
    <row r="1729" spans="1:35" ht="14" customHeight="1">
      <c r="A1729" s="18"/>
      <c r="B1729" s="17"/>
      <c r="C1729">
        <v>18</v>
      </c>
      <c r="D1729">
        <v>-14.212525637416441</v>
      </c>
      <c r="E1729" t="s">
        <v>26670</v>
      </c>
      <c r="H1729">
        <f t="shared" si="66"/>
        <v>0</v>
      </c>
      <c r="S1729" s="18"/>
      <c r="T1729" s="17"/>
      <c r="U1729">
        <v>18</v>
      </c>
      <c r="V1729">
        <v>-49.316208828161479</v>
      </c>
      <c r="W1729" t="s">
        <v>26970</v>
      </c>
      <c r="Z1729">
        <f t="shared" si="67"/>
        <v>0</v>
      </c>
    </row>
    <row r="1730" spans="1:35" ht="14" customHeight="1">
      <c r="A1730" s="18"/>
      <c r="B1730" s="17"/>
      <c r="C1730">
        <v>19</v>
      </c>
      <c r="D1730">
        <v>-6.6803824132381333</v>
      </c>
      <c r="E1730" t="s">
        <v>26671</v>
      </c>
      <c r="H1730">
        <f t="shared" si="66"/>
        <v>7.5321432241783075</v>
      </c>
      <c r="S1730" s="18"/>
      <c r="T1730" s="17"/>
      <c r="U1730">
        <v>19</v>
      </c>
      <c r="V1730">
        <v>-49.316208828161479</v>
      </c>
      <c r="W1730" t="s">
        <v>26971</v>
      </c>
      <c r="Z1730">
        <f t="shared" si="67"/>
        <v>0</v>
      </c>
    </row>
    <row r="1731" spans="1:35" ht="14" customHeight="1">
      <c r="A1731" s="18"/>
      <c r="B1731" s="17"/>
      <c r="C1731">
        <v>20</v>
      </c>
      <c r="D1731">
        <v>-6.6803824132381333</v>
      </c>
      <c r="E1731" t="s">
        <v>26672</v>
      </c>
      <c r="H1731">
        <f t="shared" si="66"/>
        <v>0</v>
      </c>
      <c r="S1731" s="18"/>
      <c r="T1731" s="17"/>
      <c r="U1731">
        <v>20</v>
      </c>
      <c r="V1731">
        <v>-49.316208828161479</v>
      </c>
      <c r="W1731" t="s">
        <v>26972</v>
      </c>
      <c r="Z1731">
        <f t="shared" si="67"/>
        <v>0</v>
      </c>
    </row>
    <row r="1732" spans="1:35" ht="14" customHeight="1">
      <c r="A1732" s="18"/>
      <c r="B1732" s="17"/>
      <c r="C1732">
        <v>21</v>
      </c>
      <c r="D1732">
        <v>-6.6803824132381333</v>
      </c>
      <c r="E1732" t="s">
        <v>26673</v>
      </c>
      <c r="H1732">
        <f t="shared" si="66"/>
        <v>0</v>
      </c>
      <c r="S1732" s="18"/>
      <c r="T1732" s="17"/>
      <c r="U1732">
        <v>21</v>
      </c>
      <c r="V1732">
        <v>-49.316208828161479</v>
      </c>
      <c r="W1732" t="s">
        <v>26973</v>
      </c>
      <c r="Z1732">
        <f t="shared" si="67"/>
        <v>0</v>
      </c>
    </row>
    <row r="1733" spans="1:35" ht="14" customHeight="1">
      <c r="A1733" s="18"/>
      <c r="B1733" s="17"/>
      <c r="C1733">
        <v>22</v>
      </c>
      <c r="D1733">
        <v>-6.6803824132381333</v>
      </c>
      <c r="E1733" t="s">
        <v>26674</v>
      </c>
      <c r="H1733">
        <f t="shared" si="66"/>
        <v>0</v>
      </c>
      <c r="S1733" s="18"/>
      <c r="T1733" s="17"/>
      <c r="U1733">
        <v>22</v>
      </c>
      <c r="V1733">
        <v>-49.316208828161479</v>
      </c>
      <c r="W1733" t="s">
        <v>26974</v>
      </c>
      <c r="Z1733">
        <f t="shared" si="67"/>
        <v>0</v>
      </c>
    </row>
    <row r="1734" spans="1:35" ht="14" customHeight="1">
      <c r="A1734" s="18"/>
      <c r="B1734" s="17"/>
      <c r="C1734">
        <v>23</v>
      </c>
      <c r="D1734">
        <v>-1.8730475056932809</v>
      </c>
      <c r="E1734" t="s">
        <v>26675</v>
      </c>
      <c r="H1734">
        <f t="shared" si="66"/>
        <v>4.8073349075448526</v>
      </c>
      <c r="S1734" s="18"/>
      <c r="T1734" s="17"/>
      <c r="U1734">
        <v>23</v>
      </c>
      <c r="V1734">
        <v>-49.316208828161479</v>
      </c>
      <c r="W1734" t="s">
        <v>26975</v>
      </c>
      <c r="Z1734">
        <f t="shared" si="67"/>
        <v>0</v>
      </c>
    </row>
    <row r="1735" spans="1:35" ht="14" customHeight="1">
      <c r="A1735" s="18"/>
      <c r="B1735" s="17"/>
      <c r="C1735">
        <v>24</v>
      </c>
      <c r="D1735">
        <v>-1.8730475056932809</v>
      </c>
      <c r="E1735" t="s">
        <v>26676</v>
      </c>
      <c r="H1735">
        <f t="shared" si="66"/>
        <v>0</v>
      </c>
      <c r="S1735" s="18"/>
      <c r="T1735" s="17"/>
      <c r="U1735">
        <v>24</v>
      </c>
      <c r="V1735">
        <v>-44.170336523630347</v>
      </c>
      <c r="W1735" t="s">
        <v>26976</v>
      </c>
      <c r="Z1735">
        <f t="shared" si="67"/>
        <v>5.1458723045311316</v>
      </c>
    </row>
    <row r="1736" spans="1:35" ht="14" customHeight="1">
      <c r="A1736" s="18"/>
      <c r="B1736" s="17"/>
      <c r="C1736">
        <v>25</v>
      </c>
      <c r="D1736">
        <v>-1.8730475056932809</v>
      </c>
      <c r="E1736" t="s">
        <v>26677</v>
      </c>
      <c r="H1736">
        <f t="shared" si="66"/>
        <v>0</v>
      </c>
      <c r="S1736" s="18"/>
      <c r="T1736" s="17"/>
      <c r="U1736">
        <v>25</v>
      </c>
      <c r="V1736">
        <v>-44.170336523630347</v>
      </c>
      <c r="W1736" t="s">
        <v>26977</v>
      </c>
      <c r="Z1736">
        <f t="shared" si="67"/>
        <v>0</v>
      </c>
    </row>
    <row r="1737" spans="1:35" ht="14" customHeight="1">
      <c r="A1737" s="18"/>
      <c r="B1737" s="17"/>
      <c r="C1737">
        <v>26</v>
      </c>
      <c r="D1737">
        <v>-1.8730475056932809</v>
      </c>
      <c r="E1737" t="s">
        <v>26678</v>
      </c>
      <c r="H1737">
        <f t="shared" si="66"/>
        <v>0</v>
      </c>
      <c r="S1737" s="18"/>
      <c r="T1737" s="17"/>
      <c r="U1737">
        <v>26</v>
      </c>
      <c r="V1737">
        <v>-44.170336523630347</v>
      </c>
      <c r="W1737" t="s">
        <v>26978</v>
      </c>
      <c r="Z1737">
        <f t="shared" si="67"/>
        <v>0</v>
      </c>
    </row>
    <row r="1738" spans="1:35" ht="14" customHeight="1">
      <c r="A1738" s="18"/>
      <c r="B1738" s="17"/>
      <c r="C1738">
        <v>27</v>
      </c>
      <c r="D1738">
        <v>-1.8730475056932809</v>
      </c>
      <c r="E1738" t="s">
        <v>26679</v>
      </c>
      <c r="H1738">
        <f t="shared" si="66"/>
        <v>0</v>
      </c>
      <c r="S1738" s="18"/>
      <c r="T1738" s="17"/>
      <c r="U1738">
        <v>27</v>
      </c>
      <c r="V1738">
        <v>-44.170336523630347</v>
      </c>
      <c r="W1738" t="s">
        <v>26979</v>
      </c>
      <c r="Z1738">
        <f t="shared" si="67"/>
        <v>0</v>
      </c>
    </row>
    <row r="1739" spans="1:35" ht="14" customHeight="1">
      <c r="A1739" s="18"/>
      <c r="B1739" s="17"/>
      <c r="C1739">
        <v>28</v>
      </c>
      <c r="D1739">
        <v>-1.8730475056932809</v>
      </c>
      <c r="E1739" t="s">
        <v>26680</v>
      </c>
      <c r="H1739">
        <f t="shared" si="66"/>
        <v>0</v>
      </c>
      <c r="S1739" s="18"/>
      <c r="T1739" s="17"/>
      <c r="U1739">
        <v>28</v>
      </c>
      <c r="V1739">
        <v>-44.170336523630347</v>
      </c>
      <c r="W1739" t="s">
        <v>26980</v>
      </c>
      <c r="Z1739">
        <f t="shared" si="67"/>
        <v>0</v>
      </c>
    </row>
    <row r="1740" spans="1:35" ht="14" customHeight="1">
      <c r="A1740" s="18"/>
      <c r="B1740" s="17"/>
      <c r="C1740">
        <v>29</v>
      </c>
      <c r="D1740">
        <v>-1.8730475056932809</v>
      </c>
      <c r="E1740" t="s">
        <v>26681</v>
      </c>
      <c r="H1740">
        <f t="shared" si="66"/>
        <v>0</v>
      </c>
      <c r="S1740" s="18"/>
      <c r="T1740" s="17"/>
      <c r="U1740">
        <v>29</v>
      </c>
      <c r="V1740">
        <v>-44.170336523630347</v>
      </c>
      <c r="W1740" t="s">
        <v>26981</v>
      </c>
      <c r="Z1740">
        <f t="shared" si="67"/>
        <v>0</v>
      </c>
    </row>
    <row r="1741" spans="1:35" ht="14" customHeight="1">
      <c r="A1741" s="18"/>
      <c r="B1741" s="17"/>
      <c r="C1741" s="4">
        <v>30</v>
      </c>
      <c r="D1741" s="4">
        <v>-1.8730475056932809</v>
      </c>
      <c r="E1741" s="4" t="s">
        <v>26682</v>
      </c>
      <c r="F1741" s="4"/>
      <c r="G1741" s="4"/>
      <c r="H1741" s="4">
        <f t="shared" si="66"/>
        <v>0</v>
      </c>
      <c r="I1741" s="4"/>
      <c r="J1741" s="4"/>
      <c r="K1741" s="4"/>
      <c r="L1741" s="4"/>
      <c r="M1741" s="4"/>
      <c r="N1741" s="4"/>
      <c r="O1741" s="4"/>
      <c r="P1741" s="4"/>
      <c r="Q1741" s="4"/>
      <c r="S1741" s="18"/>
      <c r="T1741" s="17"/>
      <c r="U1741" s="4">
        <v>30</v>
      </c>
      <c r="V1741" s="4">
        <v>-44.170336523630347</v>
      </c>
      <c r="W1741" s="4" t="s">
        <v>26982</v>
      </c>
      <c r="X1741" s="4"/>
      <c r="Y1741" s="4"/>
      <c r="Z1741" s="4">
        <f t="shared" si="67"/>
        <v>0</v>
      </c>
      <c r="AA1741" s="4"/>
      <c r="AB1741" s="4"/>
      <c r="AC1741" s="4"/>
      <c r="AD1741" s="4"/>
      <c r="AE1741" s="4"/>
      <c r="AF1741" s="4"/>
      <c r="AG1741" s="4"/>
      <c r="AH1741" s="4"/>
      <c r="AI1741" s="4"/>
    </row>
    <row r="1742" spans="1:35" ht="14" customHeight="1">
      <c r="A1742" s="18"/>
      <c r="B1742" s="19">
        <v>9</v>
      </c>
      <c r="C1742">
        <v>1</v>
      </c>
      <c r="D1742">
        <v>-46.435557099859537</v>
      </c>
      <c r="E1742" t="s">
        <v>26683</v>
      </c>
      <c r="H1742">
        <f t="shared" ref="H1742" si="68">D1742-J1742</f>
        <v>47.683329043324065</v>
      </c>
      <c r="J1742">
        <v>-94.118886143183602</v>
      </c>
      <c r="S1742" s="18"/>
      <c r="T1742" s="19">
        <v>9</v>
      </c>
      <c r="U1742">
        <v>1</v>
      </c>
      <c r="V1742">
        <v>-69.192923028610878</v>
      </c>
      <c r="W1742" t="s">
        <v>26983</v>
      </c>
      <c r="Z1742">
        <f t="shared" ref="Z1742" si="69">V1742-AB1742</f>
        <v>0</v>
      </c>
      <c r="AB1742">
        <v>-69.192923028610906</v>
      </c>
    </row>
    <row r="1743" spans="1:35" ht="14" customHeight="1">
      <c r="A1743" s="18"/>
      <c r="B1743" s="19"/>
      <c r="C1743">
        <v>2</v>
      </c>
      <c r="D1743">
        <v>-42.32045446011648</v>
      </c>
      <c r="E1743" t="s">
        <v>26684</v>
      </c>
      <c r="H1743">
        <f t="shared" ref="H1743:H1771" si="70">D1743-D1742</f>
        <v>4.115102639743057</v>
      </c>
      <c r="S1743" s="18"/>
      <c r="T1743" s="19"/>
      <c r="U1743">
        <v>2</v>
      </c>
      <c r="V1743">
        <v>-69.192923028610878</v>
      </c>
      <c r="W1743" t="s">
        <v>26984</v>
      </c>
      <c r="Z1743">
        <f t="shared" ref="Z1743:Z1771" si="71">V1743-V1742</f>
        <v>0</v>
      </c>
    </row>
    <row r="1744" spans="1:35" ht="14" customHeight="1">
      <c r="A1744" s="18"/>
      <c r="B1744" s="19"/>
      <c r="C1744">
        <v>3</v>
      </c>
      <c r="D1744">
        <v>-42.32045446011648</v>
      </c>
      <c r="E1744" t="s">
        <v>26685</v>
      </c>
      <c r="H1744">
        <f t="shared" si="70"/>
        <v>0</v>
      </c>
      <c r="S1744" s="18"/>
      <c r="T1744" s="19"/>
      <c r="U1744">
        <v>3</v>
      </c>
      <c r="V1744">
        <v>-69.192923028610878</v>
      </c>
      <c r="W1744" t="s">
        <v>26985</v>
      </c>
      <c r="Z1744">
        <f t="shared" si="71"/>
        <v>0</v>
      </c>
    </row>
    <row r="1745" spans="1:26" ht="14" customHeight="1">
      <c r="A1745" s="18"/>
      <c r="B1745" s="19"/>
      <c r="C1745">
        <v>4</v>
      </c>
      <c r="D1745">
        <v>-42.32045446011648</v>
      </c>
      <c r="E1745" t="s">
        <v>26686</v>
      </c>
      <c r="H1745">
        <f t="shared" si="70"/>
        <v>0</v>
      </c>
      <c r="S1745" s="18"/>
      <c r="T1745" s="19"/>
      <c r="U1745">
        <v>4</v>
      </c>
      <c r="V1745">
        <v>-69.192923028610878</v>
      </c>
      <c r="W1745" t="s">
        <v>26986</v>
      </c>
      <c r="Z1745">
        <f t="shared" si="71"/>
        <v>0</v>
      </c>
    </row>
    <row r="1746" spans="1:26" ht="14" customHeight="1">
      <c r="A1746" s="18"/>
      <c r="B1746" s="19"/>
      <c r="C1746">
        <v>5</v>
      </c>
      <c r="D1746">
        <v>-36.081948886120607</v>
      </c>
      <c r="E1746" t="s">
        <v>26687</v>
      </c>
      <c r="H1746">
        <f t="shared" si="70"/>
        <v>6.238505573995873</v>
      </c>
      <c r="S1746" s="18"/>
      <c r="T1746" s="19"/>
      <c r="U1746">
        <v>5</v>
      </c>
      <c r="V1746">
        <v>-69.192923028610878</v>
      </c>
      <c r="W1746" t="s">
        <v>26987</v>
      </c>
      <c r="Z1746">
        <f t="shared" si="71"/>
        <v>0</v>
      </c>
    </row>
    <row r="1747" spans="1:26" ht="14" customHeight="1">
      <c r="A1747" s="18"/>
      <c r="B1747" s="19"/>
      <c r="C1747">
        <v>6</v>
      </c>
      <c r="D1747">
        <v>-36.081948886120607</v>
      </c>
      <c r="E1747" t="s">
        <v>26688</v>
      </c>
      <c r="H1747">
        <f t="shared" si="70"/>
        <v>0</v>
      </c>
      <c r="S1747" s="18"/>
      <c r="T1747" s="19"/>
      <c r="U1747">
        <v>6</v>
      </c>
      <c r="V1747">
        <v>-69.192923028610878</v>
      </c>
      <c r="W1747" t="s">
        <v>26988</v>
      </c>
      <c r="Z1747">
        <f t="shared" si="71"/>
        <v>0</v>
      </c>
    </row>
    <row r="1748" spans="1:26" ht="14" customHeight="1">
      <c r="A1748" s="18"/>
      <c r="B1748" s="19"/>
      <c r="C1748">
        <v>7</v>
      </c>
      <c r="D1748">
        <v>-36.081948886120607</v>
      </c>
      <c r="E1748" t="s">
        <v>26689</v>
      </c>
      <c r="H1748">
        <f t="shared" si="70"/>
        <v>0</v>
      </c>
      <c r="S1748" s="18"/>
      <c r="T1748" s="19"/>
      <c r="U1748">
        <v>7</v>
      </c>
      <c r="V1748">
        <v>-69.192923028610878</v>
      </c>
      <c r="W1748" t="s">
        <v>26989</v>
      </c>
      <c r="Z1748">
        <f t="shared" si="71"/>
        <v>0</v>
      </c>
    </row>
    <row r="1749" spans="1:26" ht="14" customHeight="1">
      <c r="A1749" s="18"/>
      <c r="B1749" s="19"/>
      <c r="C1749">
        <v>8</v>
      </c>
      <c r="D1749">
        <v>-36.081948886120607</v>
      </c>
      <c r="E1749" t="s">
        <v>26690</v>
      </c>
      <c r="H1749">
        <f t="shared" si="70"/>
        <v>0</v>
      </c>
      <c r="S1749" s="18"/>
      <c r="T1749" s="19"/>
      <c r="U1749">
        <v>8</v>
      </c>
      <c r="V1749">
        <v>-60.427922374314363</v>
      </c>
      <c r="W1749" t="s">
        <v>26990</v>
      </c>
      <c r="Z1749">
        <f t="shared" si="71"/>
        <v>8.7650006542965144</v>
      </c>
    </row>
    <row r="1750" spans="1:26" ht="14" customHeight="1">
      <c r="A1750" s="18"/>
      <c r="B1750" s="19"/>
      <c r="C1750">
        <v>9</v>
      </c>
      <c r="D1750">
        <v>-30.474934061298011</v>
      </c>
      <c r="E1750" t="s">
        <v>26691</v>
      </c>
      <c r="H1750">
        <f t="shared" si="70"/>
        <v>5.6070148248225955</v>
      </c>
      <c r="S1750" s="18"/>
      <c r="T1750" s="19"/>
      <c r="U1750">
        <v>9</v>
      </c>
      <c r="V1750">
        <v>-60.427922374314363</v>
      </c>
      <c r="W1750" t="s">
        <v>26991</v>
      </c>
      <c r="Z1750">
        <f t="shared" si="71"/>
        <v>0</v>
      </c>
    </row>
    <row r="1751" spans="1:26" ht="14" customHeight="1">
      <c r="A1751" s="18"/>
      <c r="B1751" s="19"/>
      <c r="C1751">
        <v>10</v>
      </c>
      <c r="D1751">
        <v>-30.474934061298011</v>
      </c>
      <c r="E1751" t="s">
        <v>26692</v>
      </c>
      <c r="H1751">
        <f t="shared" si="70"/>
        <v>0</v>
      </c>
      <c r="S1751" s="18"/>
      <c r="T1751" s="19"/>
      <c r="U1751">
        <v>10</v>
      </c>
      <c r="V1751">
        <v>-60.427922374314363</v>
      </c>
      <c r="W1751" t="s">
        <v>26992</v>
      </c>
      <c r="Z1751">
        <f t="shared" si="71"/>
        <v>0</v>
      </c>
    </row>
    <row r="1752" spans="1:26" ht="14" customHeight="1">
      <c r="A1752" s="18"/>
      <c r="B1752" s="19"/>
      <c r="C1752">
        <v>11</v>
      </c>
      <c r="D1752">
        <v>-30.474934061298011</v>
      </c>
      <c r="E1752" t="s">
        <v>26693</v>
      </c>
      <c r="H1752">
        <f t="shared" si="70"/>
        <v>0</v>
      </c>
      <c r="S1752" s="18"/>
      <c r="T1752" s="19"/>
      <c r="U1752">
        <v>11</v>
      </c>
      <c r="V1752">
        <v>-60.427922374314363</v>
      </c>
      <c r="W1752" t="s">
        <v>26993</v>
      </c>
      <c r="Z1752">
        <f t="shared" si="71"/>
        <v>0</v>
      </c>
    </row>
    <row r="1753" spans="1:26" ht="14" customHeight="1">
      <c r="A1753" s="18"/>
      <c r="B1753" s="19"/>
      <c r="C1753">
        <v>12</v>
      </c>
      <c r="D1753">
        <v>-30.474934061298011</v>
      </c>
      <c r="E1753" t="s">
        <v>26694</v>
      </c>
      <c r="H1753">
        <f t="shared" si="70"/>
        <v>0</v>
      </c>
      <c r="S1753" s="18"/>
      <c r="T1753" s="19"/>
      <c r="U1753">
        <v>12</v>
      </c>
      <c r="V1753">
        <v>-60.427922374314363</v>
      </c>
      <c r="W1753" t="s">
        <v>26994</v>
      </c>
      <c r="Z1753">
        <f t="shared" si="71"/>
        <v>0</v>
      </c>
    </row>
    <row r="1754" spans="1:26" ht="14" customHeight="1">
      <c r="A1754" s="18"/>
      <c r="B1754" s="19"/>
      <c r="C1754">
        <v>13</v>
      </c>
      <c r="D1754">
        <v>-30.474934061298011</v>
      </c>
      <c r="E1754" t="s">
        <v>26695</v>
      </c>
      <c r="H1754">
        <f t="shared" si="70"/>
        <v>0</v>
      </c>
      <c r="S1754" s="18"/>
      <c r="T1754" s="19"/>
      <c r="U1754">
        <v>13</v>
      </c>
      <c r="V1754">
        <v>-60.427922374314363</v>
      </c>
      <c r="W1754" t="s">
        <v>26995</v>
      </c>
      <c r="Z1754">
        <f t="shared" si="71"/>
        <v>0</v>
      </c>
    </row>
    <row r="1755" spans="1:26" ht="14" customHeight="1">
      <c r="A1755" s="18"/>
      <c r="B1755" s="19"/>
      <c r="C1755">
        <v>14</v>
      </c>
      <c r="D1755">
        <v>-30.474934061298011</v>
      </c>
      <c r="E1755" t="s">
        <v>26696</v>
      </c>
      <c r="H1755">
        <f t="shared" si="70"/>
        <v>0</v>
      </c>
      <c r="S1755" s="18"/>
      <c r="T1755" s="19"/>
      <c r="U1755">
        <v>14</v>
      </c>
      <c r="V1755">
        <v>-60.427922374314363</v>
      </c>
      <c r="W1755" t="s">
        <v>26996</v>
      </c>
      <c r="Z1755">
        <f t="shared" si="71"/>
        <v>0</v>
      </c>
    </row>
    <row r="1756" spans="1:26" ht="14" customHeight="1">
      <c r="A1756" s="18"/>
      <c r="B1756" s="19"/>
      <c r="C1756">
        <v>15</v>
      </c>
      <c r="D1756">
        <v>-30.474934061298011</v>
      </c>
      <c r="E1756" t="s">
        <v>26697</v>
      </c>
      <c r="H1756">
        <f t="shared" si="70"/>
        <v>0</v>
      </c>
      <c r="S1756" s="18"/>
      <c r="T1756" s="19"/>
      <c r="U1756">
        <v>15</v>
      </c>
      <c r="V1756">
        <v>-60.427922374314363</v>
      </c>
      <c r="W1756" t="s">
        <v>26997</v>
      </c>
      <c r="Z1756">
        <f t="shared" si="71"/>
        <v>0</v>
      </c>
    </row>
    <row r="1757" spans="1:26" ht="14" customHeight="1">
      <c r="A1757" s="18"/>
      <c r="B1757" s="19"/>
      <c r="C1757">
        <v>16</v>
      </c>
      <c r="D1757">
        <v>-8.1456676152758227</v>
      </c>
      <c r="E1757" t="s">
        <v>26698</v>
      </c>
      <c r="H1757">
        <f t="shared" si="70"/>
        <v>22.329266446022189</v>
      </c>
      <c r="S1757" s="18"/>
      <c r="T1757" s="19"/>
      <c r="U1757">
        <v>16</v>
      </c>
      <c r="V1757">
        <v>-60.427922374314363</v>
      </c>
      <c r="W1757" t="s">
        <v>26998</v>
      </c>
      <c r="Z1757">
        <f t="shared" si="71"/>
        <v>0</v>
      </c>
    </row>
    <row r="1758" spans="1:26" ht="14" customHeight="1">
      <c r="A1758" s="18"/>
      <c r="B1758" s="19"/>
      <c r="C1758">
        <v>17</v>
      </c>
      <c r="D1758">
        <v>-8.1456676152758227</v>
      </c>
      <c r="E1758" t="s">
        <v>26699</v>
      </c>
      <c r="H1758">
        <f t="shared" si="70"/>
        <v>0</v>
      </c>
      <c r="S1758" s="18"/>
      <c r="T1758" s="19"/>
      <c r="U1758">
        <v>17</v>
      </c>
      <c r="V1758">
        <v>-60.427922374314363</v>
      </c>
      <c r="W1758" t="s">
        <v>26999</v>
      </c>
      <c r="Z1758">
        <f t="shared" si="71"/>
        <v>0</v>
      </c>
    </row>
    <row r="1759" spans="1:26" ht="14" customHeight="1">
      <c r="A1759" s="18"/>
      <c r="B1759" s="19"/>
      <c r="C1759">
        <v>18</v>
      </c>
      <c r="D1759">
        <v>-8.1456676152758227</v>
      </c>
      <c r="E1759" t="s">
        <v>26700</v>
      </c>
      <c r="H1759">
        <f t="shared" si="70"/>
        <v>0</v>
      </c>
      <c r="S1759" s="18"/>
      <c r="T1759" s="19"/>
      <c r="U1759">
        <v>18</v>
      </c>
      <c r="V1759">
        <v>-60.427922374314363</v>
      </c>
      <c r="W1759" t="s">
        <v>27000</v>
      </c>
      <c r="Z1759">
        <f t="shared" si="71"/>
        <v>0</v>
      </c>
    </row>
    <row r="1760" spans="1:26" ht="14" customHeight="1">
      <c r="A1760" s="18"/>
      <c r="B1760" s="19"/>
      <c r="C1760">
        <v>19</v>
      </c>
      <c r="D1760">
        <v>-8.1456676152758227</v>
      </c>
      <c r="E1760" t="s">
        <v>26701</v>
      </c>
      <c r="H1760">
        <f t="shared" si="70"/>
        <v>0</v>
      </c>
      <c r="S1760" s="18"/>
      <c r="T1760" s="19"/>
      <c r="U1760">
        <v>19</v>
      </c>
      <c r="V1760">
        <v>-60.427922374314363</v>
      </c>
      <c r="W1760" t="s">
        <v>27001</v>
      </c>
      <c r="Z1760">
        <f t="shared" si="71"/>
        <v>0</v>
      </c>
    </row>
    <row r="1761" spans="1:35" ht="14" customHeight="1">
      <c r="A1761" s="18"/>
      <c r="B1761" s="19"/>
      <c r="C1761">
        <v>20</v>
      </c>
      <c r="D1761">
        <v>-8.1456676152758227</v>
      </c>
      <c r="E1761" t="s">
        <v>26702</v>
      </c>
      <c r="H1761">
        <f t="shared" si="70"/>
        <v>0</v>
      </c>
      <c r="S1761" s="18"/>
      <c r="T1761" s="19"/>
      <c r="U1761">
        <v>20</v>
      </c>
      <c r="V1761">
        <v>-60.427922374314363</v>
      </c>
      <c r="W1761" t="s">
        <v>27002</v>
      </c>
      <c r="Z1761">
        <f t="shared" si="71"/>
        <v>0</v>
      </c>
    </row>
    <row r="1762" spans="1:35" ht="14" customHeight="1">
      <c r="A1762" s="18"/>
      <c r="B1762" s="19"/>
      <c r="C1762">
        <v>21</v>
      </c>
      <c r="D1762">
        <v>-8.1456676152758227</v>
      </c>
      <c r="E1762" t="s">
        <v>26703</v>
      </c>
      <c r="H1762">
        <f t="shared" si="70"/>
        <v>0</v>
      </c>
      <c r="S1762" s="18"/>
      <c r="T1762" s="19"/>
      <c r="U1762">
        <v>21</v>
      </c>
      <c r="V1762">
        <v>-60.427922374314363</v>
      </c>
      <c r="W1762" t="s">
        <v>27003</v>
      </c>
      <c r="Z1762">
        <f t="shared" si="71"/>
        <v>0</v>
      </c>
    </row>
    <row r="1763" spans="1:35" ht="14" customHeight="1">
      <c r="A1763" s="18"/>
      <c r="B1763" s="19"/>
      <c r="C1763">
        <v>22</v>
      </c>
      <c r="D1763">
        <v>-8.1456676152758227</v>
      </c>
      <c r="E1763" t="s">
        <v>26704</v>
      </c>
      <c r="H1763">
        <f t="shared" si="70"/>
        <v>0</v>
      </c>
      <c r="S1763" s="18"/>
      <c r="T1763" s="19"/>
      <c r="U1763">
        <v>22</v>
      </c>
      <c r="V1763">
        <v>-60.427922374314363</v>
      </c>
      <c r="W1763" t="s">
        <v>27004</v>
      </c>
      <c r="Z1763">
        <f t="shared" si="71"/>
        <v>0</v>
      </c>
    </row>
    <row r="1764" spans="1:35" ht="14" customHeight="1">
      <c r="A1764" s="18"/>
      <c r="B1764" s="19"/>
      <c r="C1764">
        <v>23</v>
      </c>
      <c r="D1764">
        <v>-8.1456676152758227</v>
      </c>
      <c r="E1764" t="s">
        <v>26705</v>
      </c>
      <c r="H1764">
        <f t="shared" si="70"/>
        <v>0</v>
      </c>
      <c r="S1764" s="18"/>
      <c r="T1764" s="19"/>
      <c r="U1764">
        <v>23</v>
      </c>
      <c r="V1764">
        <v>-60.427922374314363</v>
      </c>
      <c r="W1764" t="s">
        <v>27005</v>
      </c>
      <c r="Z1764">
        <f t="shared" si="71"/>
        <v>0</v>
      </c>
    </row>
    <row r="1765" spans="1:35" ht="14" customHeight="1">
      <c r="A1765" s="18"/>
      <c r="B1765" s="19"/>
      <c r="C1765">
        <v>24</v>
      </c>
      <c r="D1765">
        <v>-8.1456676152758227</v>
      </c>
      <c r="E1765" t="s">
        <v>26706</v>
      </c>
      <c r="H1765">
        <f t="shared" si="70"/>
        <v>0</v>
      </c>
      <c r="S1765" s="18"/>
      <c r="T1765" s="19"/>
      <c r="U1765">
        <v>24</v>
      </c>
      <c r="V1765">
        <v>-60.427922374314363</v>
      </c>
      <c r="W1765" t="s">
        <v>27006</v>
      </c>
      <c r="Z1765">
        <f t="shared" si="71"/>
        <v>0</v>
      </c>
    </row>
    <row r="1766" spans="1:35" ht="14" customHeight="1">
      <c r="A1766" s="18"/>
      <c r="B1766" s="19"/>
      <c r="C1766">
        <v>25</v>
      </c>
      <c r="D1766">
        <v>-8.1456676152758227</v>
      </c>
      <c r="E1766" t="s">
        <v>26707</v>
      </c>
      <c r="H1766">
        <f t="shared" si="70"/>
        <v>0</v>
      </c>
      <c r="S1766" s="18"/>
      <c r="T1766" s="19"/>
      <c r="U1766">
        <v>25</v>
      </c>
      <c r="V1766">
        <v>-60.427922374314363</v>
      </c>
      <c r="W1766" t="s">
        <v>27007</v>
      </c>
      <c r="Z1766">
        <f t="shared" si="71"/>
        <v>0</v>
      </c>
    </row>
    <row r="1767" spans="1:35" ht="14" customHeight="1">
      <c r="A1767" s="18"/>
      <c r="B1767" s="19"/>
      <c r="C1767">
        <v>26</v>
      </c>
      <c r="D1767">
        <v>-8.1456676152758227</v>
      </c>
      <c r="E1767" t="s">
        <v>26708</v>
      </c>
      <c r="H1767">
        <f t="shared" si="70"/>
        <v>0</v>
      </c>
      <c r="S1767" s="18"/>
      <c r="T1767" s="19"/>
      <c r="U1767">
        <v>26</v>
      </c>
      <c r="V1767">
        <v>-60.427922374314363</v>
      </c>
      <c r="W1767" t="s">
        <v>27008</v>
      </c>
      <c r="Z1767">
        <f t="shared" si="71"/>
        <v>0</v>
      </c>
    </row>
    <row r="1768" spans="1:35" ht="14" customHeight="1">
      <c r="A1768" s="18"/>
      <c r="B1768" s="19"/>
      <c r="C1768">
        <v>27</v>
      </c>
      <c r="D1768">
        <v>-5.846737761692598</v>
      </c>
      <c r="E1768" t="s">
        <v>26709</v>
      </c>
      <c r="H1768">
        <f t="shared" si="70"/>
        <v>2.2989298535832248</v>
      </c>
      <c r="S1768" s="18"/>
      <c r="T1768" s="19"/>
      <c r="U1768">
        <v>27</v>
      </c>
      <c r="V1768">
        <v>-60.427922374314363</v>
      </c>
      <c r="W1768" t="s">
        <v>27009</v>
      </c>
      <c r="Z1768">
        <f t="shared" si="71"/>
        <v>0</v>
      </c>
    </row>
    <row r="1769" spans="1:35" ht="14" customHeight="1">
      <c r="A1769" s="18"/>
      <c r="B1769" s="19"/>
      <c r="C1769">
        <v>28</v>
      </c>
      <c r="D1769">
        <v>-5.846737761692598</v>
      </c>
      <c r="E1769" t="s">
        <v>26710</v>
      </c>
      <c r="H1769">
        <f t="shared" si="70"/>
        <v>0</v>
      </c>
      <c r="S1769" s="18"/>
      <c r="T1769" s="19"/>
      <c r="U1769">
        <v>28</v>
      </c>
      <c r="V1769">
        <v>-60.427922374314363</v>
      </c>
      <c r="W1769" t="s">
        <v>27010</v>
      </c>
      <c r="Z1769">
        <f t="shared" si="71"/>
        <v>0</v>
      </c>
    </row>
    <row r="1770" spans="1:35" ht="14" customHeight="1">
      <c r="A1770" s="18"/>
      <c r="B1770" s="19"/>
      <c r="C1770">
        <v>29</v>
      </c>
      <c r="D1770">
        <v>-5.846737761692598</v>
      </c>
      <c r="E1770" t="s">
        <v>26711</v>
      </c>
      <c r="H1770">
        <f t="shared" si="70"/>
        <v>0</v>
      </c>
      <c r="S1770" s="18"/>
      <c r="T1770" s="19"/>
      <c r="U1770">
        <v>29</v>
      </c>
      <c r="V1770">
        <v>-60.427922374314363</v>
      </c>
      <c r="W1770" t="s">
        <v>27011</v>
      </c>
      <c r="Z1770">
        <f t="shared" si="71"/>
        <v>0</v>
      </c>
    </row>
    <row r="1771" spans="1:35" ht="14" customHeight="1">
      <c r="A1771" s="18"/>
      <c r="B1771" s="19"/>
      <c r="C1771" s="4">
        <v>30</v>
      </c>
      <c r="D1771" s="4">
        <v>-5.846737761692598</v>
      </c>
      <c r="E1771" s="4" t="s">
        <v>26712</v>
      </c>
      <c r="F1771" s="4"/>
      <c r="G1771" s="4"/>
      <c r="H1771" s="4">
        <f t="shared" si="70"/>
        <v>0</v>
      </c>
      <c r="I1771" s="4"/>
      <c r="J1771" s="4"/>
      <c r="K1771" s="4"/>
      <c r="L1771" s="4"/>
      <c r="M1771" s="4"/>
      <c r="N1771" s="4"/>
      <c r="O1771" s="4"/>
      <c r="P1771" s="4"/>
      <c r="Q1771" s="4"/>
      <c r="S1771" s="18"/>
      <c r="T1771" s="19"/>
      <c r="U1771" s="4">
        <v>30</v>
      </c>
      <c r="V1771" s="4">
        <v>-60.427922374314363</v>
      </c>
      <c r="W1771" s="4" t="s">
        <v>27012</v>
      </c>
      <c r="X1771" s="4"/>
      <c r="Y1771" s="4"/>
      <c r="Z1771" s="4">
        <f t="shared" si="71"/>
        <v>0</v>
      </c>
      <c r="AA1771" s="4"/>
      <c r="AB1771" s="4"/>
      <c r="AC1771" s="4"/>
      <c r="AD1771" s="4"/>
      <c r="AE1771" s="4"/>
      <c r="AF1771" s="4"/>
      <c r="AG1771" s="4"/>
      <c r="AH1771" s="4"/>
      <c r="AI1771" s="4"/>
    </row>
    <row r="1772" spans="1:35" ht="14" customHeight="1">
      <c r="A1772" s="18"/>
      <c r="B1772" s="17">
        <v>10</v>
      </c>
      <c r="C1772">
        <v>1</v>
      </c>
      <c r="D1772">
        <v>-94.118886143183602</v>
      </c>
      <c r="E1772" t="s">
        <v>26713</v>
      </c>
      <c r="H1772">
        <f t="shared" ref="H1772" si="72">D1772-J1772</f>
        <v>0</v>
      </c>
      <c r="J1772">
        <v>-94.118886143183602</v>
      </c>
      <c r="S1772" s="18"/>
      <c r="T1772" s="17">
        <v>10</v>
      </c>
      <c r="U1772">
        <v>1</v>
      </c>
      <c r="V1772">
        <v>-69.192923028610878</v>
      </c>
      <c r="W1772" t="s">
        <v>27013</v>
      </c>
      <c r="Z1772">
        <f t="shared" ref="Z1772" si="73">V1772-AB1772</f>
        <v>0</v>
      </c>
      <c r="AB1772">
        <v>-69.192923028610906</v>
      </c>
    </row>
    <row r="1773" spans="1:35" ht="14" customHeight="1">
      <c r="A1773" s="18"/>
      <c r="B1773" s="17"/>
      <c r="C1773">
        <v>2</v>
      </c>
      <c r="D1773">
        <v>-64.595908958401651</v>
      </c>
      <c r="E1773" t="s">
        <v>26714</v>
      </c>
      <c r="H1773">
        <f t="shared" ref="H1773:H1801" si="74">D1773-D1772</f>
        <v>29.522977184781951</v>
      </c>
      <c r="S1773" s="18"/>
      <c r="T1773" s="17"/>
      <c r="U1773">
        <v>2</v>
      </c>
      <c r="V1773">
        <v>-41.718260970695709</v>
      </c>
      <c r="W1773" t="s">
        <v>27014</v>
      </c>
      <c r="Z1773">
        <f t="shared" ref="Z1773:Z1801" si="75">V1773-V1772</f>
        <v>27.474662057915168</v>
      </c>
    </row>
    <row r="1774" spans="1:35" ht="14" customHeight="1">
      <c r="A1774" s="18"/>
      <c r="B1774" s="17"/>
      <c r="C1774">
        <v>3</v>
      </c>
      <c r="D1774">
        <v>-64.595908958401651</v>
      </c>
      <c r="E1774" t="s">
        <v>26715</v>
      </c>
      <c r="H1774">
        <f t="shared" si="74"/>
        <v>0</v>
      </c>
      <c r="S1774" s="18"/>
      <c r="T1774" s="17"/>
      <c r="U1774">
        <v>3</v>
      </c>
      <c r="V1774">
        <v>-41.718260970695709</v>
      </c>
      <c r="W1774" t="s">
        <v>27015</v>
      </c>
      <c r="Z1774">
        <f t="shared" si="75"/>
        <v>0</v>
      </c>
    </row>
    <row r="1775" spans="1:35" ht="14" customHeight="1">
      <c r="A1775" s="18"/>
      <c r="B1775" s="17"/>
      <c r="C1775">
        <v>4</v>
      </c>
      <c r="D1775">
        <v>-64.595908958401651</v>
      </c>
      <c r="E1775" t="s">
        <v>26716</v>
      </c>
      <c r="H1775">
        <f t="shared" si="74"/>
        <v>0</v>
      </c>
      <c r="S1775" s="18"/>
      <c r="T1775" s="17"/>
      <c r="U1775">
        <v>4</v>
      </c>
      <c r="V1775">
        <v>-41.718260970695709</v>
      </c>
      <c r="W1775" t="s">
        <v>27016</v>
      </c>
      <c r="Z1775">
        <f t="shared" si="75"/>
        <v>0</v>
      </c>
    </row>
    <row r="1776" spans="1:35" ht="14" customHeight="1">
      <c r="A1776" s="18"/>
      <c r="B1776" s="17"/>
      <c r="C1776">
        <v>5</v>
      </c>
      <c r="D1776">
        <v>-31.707490686700861</v>
      </c>
      <c r="E1776" t="s">
        <v>26717</v>
      </c>
      <c r="H1776">
        <f t="shared" si="74"/>
        <v>32.888418271700786</v>
      </c>
      <c r="S1776" s="18"/>
      <c r="T1776" s="17"/>
      <c r="U1776">
        <v>5</v>
      </c>
      <c r="V1776">
        <v>-41.718260970695709</v>
      </c>
      <c r="W1776" t="s">
        <v>27017</v>
      </c>
      <c r="Z1776">
        <f t="shared" si="75"/>
        <v>0</v>
      </c>
    </row>
    <row r="1777" spans="1:26" ht="14" customHeight="1">
      <c r="A1777" s="18"/>
      <c r="B1777" s="17"/>
      <c r="C1777">
        <v>6</v>
      </c>
      <c r="D1777">
        <v>-21.496940528947881</v>
      </c>
      <c r="E1777" t="s">
        <v>26718</v>
      </c>
      <c r="H1777">
        <f t="shared" si="74"/>
        <v>10.21055015775298</v>
      </c>
      <c r="S1777" s="18"/>
      <c r="T1777" s="17"/>
      <c r="U1777">
        <v>6</v>
      </c>
      <c r="V1777">
        <v>-41.718260970695709</v>
      </c>
      <c r="W1777" t="s">
        <v>27018</v>
      </c>
      <c r="Z1777">
        <f t="shared" si="75"/>
        <v>0</v>
      </c>
    </row>
    <row r="1778" spans="1:26" ht="14" customHeight="1">
      <c r="A1778" s="18"/>
      <c r="B1778" s="17"/>
      <c r="C1778">
        <v>7</v>
      </c>
      <c r="D1778">
        <v>-21.496940528947881</v>
      </c>
      <c r="E1778" t="s">
        <v>26719</v>
      </c>
      <c r="H1778">
        <f t="shared" si="74"/>
        <v>0</v>
      </c>
      <c r="S1778" s="18"/>
      <c r="T1778" s="17"/>
      <c r="U1778">
        <v>7</v>
      </c>
      <c r="V1778">
        <v>-41.718260970695709</v>
      </c>
      <c r="W1778" t="s">
        <v>27019</v>
      </c>
      <c r="Z1778">
        <f t="shared" si="75"/>
        <v>0</v>
      </c>
    </row>
    <row r="1779" spans="1:26" ht="14" customHeight="1">
      <c r="A1779" s="18"/>
      <c r="B1779" s="17"/>
      <c r="C1779">
        <v>8</v>
      </c>
      <c r="D1779">
        <v>-13.708534124638989</v>
      </c>
      <c r="E1779" t="s">
        <v>26720</v>
      </c>
      <c r="H1779">
        <f t="shared" si="74"/>
        <v>7.7884064043088923</v>
      </c>
      <c r="S1779" s="18"/>
      <c r="T1779" s="17"/>
      <c r="U1779">
        <v>8</v>
      </c>
      <c r="V1779">
        <v>-41.718260970695709</v>
      </c>
      <c r="W1779" t="s">
        <v>27020</v>
      </c>
      <c r="Z1779">
        <f t="shared" si="75"/>
        <v>0</v>
      </c>
    </row>
    <row r="1780" spans="1:26" ht="14" customHeight="1">
      <c r="A1780" s="18"/>
      <c r="B1780" s="17"/>
      <c r="C1780">
        <v>9</v>
      </c>
      <c r="D1780">
        <v>-13.708534124638989</v>
      </c>
      <c r="E1780" t="s">
        <v>26721</v>
      </c>
      <c r="H1780">
        <f t="shared" si="74"/>
        <v>0</v>
      </c>
      <c r="S1780" s="18"/>
      <c r="T1780" s="17"/>
      <c r="U1780">
        <v>9</v>
      </c>
      <c r="V1780">
        <v>-41.718260970695709</v>
      </c>
      <c r="W1780" t="s">
        <v>27021</v>
      </c>
      <c r="Z1780">
        <f t="shared" si="75"/>
        <v>0</v>
      </c>
    </row>
    <row r="1781" spans="1:26" ht="14" customHeight="1">
      <c r="A1781" s="18"/>
      <c r="B1781" s="17"/>
      <c r="C1781">
        <v>10</v>
      </c>
      <c r="D1781">
        <v>-13.708534124638989</v>
      </c>
      <c r="E1781" t="s">
        <v>26722</v>
      </c>
      <c r="H1781">
        <f t="shared" si="74"/>
        <v>0</v>
      </c>
      <c r="S1781" s="18"/>
      <c r="T1781" s="17"/>
      <c r="U1781">
        <v>10</v>
      </c>
      <c r="V1781">
        <v>-41.718260970695709</v>
      </c>
      <c r="W1781" t="s">
        <v>27022</v>
      </c>
      <c r="Z1781">
        <f t="shared" si="75"/>
        <v>0</v>
      </c>
    </row>
    <row r="1782" spans="1:26" ht="14" customHeight="1">
      <c r="A1782" s="18"/>
      <c r="B1782" s="17"/>
      <c r="C1782">
        <v>11</v>
      </c>
      <c r="D1782">
        <v>-13.708534124638989</v>
      </c>
      <c r="E1782" t="s">
        <v>26723</v>
      </c>
      <c r="H1782">
        <f t="shared" si="74"/>
        <v>0</v>
      </c>
      <c r="S1782" s="18"/>
      <c r="T1782" s="17"/>
      <c r="U1782">
        <v>11</v>
      </c>
      <c r="V1782">
        <v>-41.718260970695709</v>
      </c>
      <c r="W1782" t="s">
        <v>27023</v>
      </c>
      <c r="Z1782">
        <f t="shared" si="75"/>
        <v>0</v>
      </c>
    </row>
    <row r="1783" spans="1:26" ht="14" customHeight="1">
      <c r="A1783" s="18"/>
      <c r="B1783" s="17"/>
      <c r="C1783">
        <v>12</v>
      </c>
      <c r="D1783">
        <v>-13.708534124638989</v>
      </c>
      <c r="E1783" t="s">
        <v>26724</v>
      </c>
      <c r="H1783">
        <f t="shared" si="74"/>
        <v>0</v>
      </c>
      <c r="S1783" s="18"/>
      <c r="T1783" s="17"/>
      <c r="U1783">
        <v>12</v>
      </c>
      <c r="V1783">
        <v>-41.718260970695709</v>
      </c>
      <c r="W1783" t="s">
        <v>27024</v>
      </c>
      <c r="Z1783">
        <f t="shared" si="75"/>
        <v>0</v>
      </c>
    </row>
    <row r="1784" spans="1:26" ht="14" customHeight="1">
      <c r="A1784" s="18"/>
      <c r="B1784" s="17"/>
      <c r="C1784">
        <v>13</v>
      </c>
      <c r="D1784">
        <v>-13.708534124638989</v>
      </c>
      <c r="E1784" t="s">
        <v>26725</v>
      </c>
      <c r="H1784">
        <f t="shared" si="74"/>
        <v>0</v>
      </c>
      <c r="S1784" s="18"/>
      <c r="T1784" s="17"/>
      <c r="U1784">
        <v>13</v>
      </c>
      <c r="V1784">
        <v>-41.718260970695709</v>
      </c>
      <c r="W1784" t="s">
        <v>27025</v>
      </c>
      <c r="Z1784">
        <f t="shared" si="75"/>
        <v>0</v>
      </c>
    </row>
    <row r="1785" spans="1:26" ht="14" customHeight="1">
      <c r="A1785" s="18"/>
      <c r="B1785" s="17"/>
      <c r="C1785">
        <v>14</v>
      </c>
      <c r="D1785">
        <v>-13.708534124638989</v>
      </c>
      <c r="E1785" t="s">
        <v>26726</v>
      </c>
      <c r="H1785">
        <f t="shared" si="74"/>
        <v>0</v>
      </c>
      <c r="S1785" s="18"/>
      <c r="T1785" s="17"/>
      <c r="U1785">
        <v>14</v>
      </c>
      <c r="V1785">
        <v>-41.718260970695709</v>
      </c>
      <c r="W1785" t="s">
        <v>27026</v>
      </c>
      <c r="Z1785">
        <f t="shared" si="75"/>
        <v>0</v>
      </c>
    </row>
    <row r="1786" spans="1:26" ht="14" customHeight="1">
      <c r="A1786" s="18"/>
      <c r="B1786" s="17"/>
      <c r="C1786">
        <v>15</v>
      </c>
      <c r="D1786">
        <v>-13.708534124638989</v>
      </c>
      <c r="E1786" t="s">
        <v>26727</v>
      </c>
      <c r="H1786">
        <f t="shared" si="74"/>
        <v>0</v>
      </c>
      <c r="S1786" s="18"/>
      <c r="T1786" s="17"/>
      <c r="U1786">
        <v>15</v>
      </c>
      <c r="V1786">
        <v>-41.718260970695709</v>
      </c>
      <c r="W1786" t="s">
        <v>27027</v>
      </c>
      <c r="Z1786">
        <f t="shared" si="75"/>
        <v>0</v>
      </c>
    </row>
    <row r="1787" spans="1:26" ht="14" customHeight="1">
      <c r="A1787" s="18"/>
      <c r="B1787" s="17"/>
      <c r="C1787">
        <v>16</v>
      </c>
      <c r="D1787">
        <v>-13.708534124638989</v>
      </c>
      <c r="E1787" t="s">
        <v>26728</v>
      </c>
      <c r="H1787">
        <f t="shared" si="74"/>
        <v>0</v>
      </c>
      <c r="S1787" s="18"/>
      <c r="T1787" s="17"/>
      <c r="U1787">
        <v>16</v>
      </c>
      <c r="V1787">
        <v>-41.718260970695709</v>
      </c>
      <c r="W1787" t="s">
        <v>27028</v>
      </c>
      <c r="Z1787">
        <f t="shared" si="75"/>
        <v>0</v>
      </c>
    </row>
    <row r="1788" spans="1:26" ht="14" customHeight="1">
      <c r="A1788" s="18"/>
      <c r="B1788" s="17"/>
      <c r="C1788">
        <v>17</v>
      </c>
      <c r="D1788">
        <v>-11.106421046206879</v>
      </c>
      <c r="E1788" t="s">
        <v>26729</v>
      </c>
      <c r="H1788">
        <f t="shared" si="74"/>
        <v>2.6021130784321098</v>
      </c>
      <c r="S1788" s="18"/>
      <c r="T1788" s="17"/>
      <c r="U1788">
        <v>17</v>
      </c>
      <c r="V1788">
        <v>-41.718260970695709</v>
      </c>
      <c r="W1788" t="s">
        <v>27029</v>
      </c>
      <c r="Z1788">
        <f t="shared" si="75"/>
        <v>0</v>
      </c>
    </row>
    <row r="1789" spans="1:26" ht="14" customHeight="1">
      <c r="A1789" s="18"/>
      <c r="B1789" s="17"/>
      <c r="C1789">
        <v>18</v>
      </c>
      <c r="D1789">
        <v>-11.106421046206879</v>
      </c>
      <c r="E1789" t="s">
        <v>26730</v>
      </c>
      <c r="H1789">
        <f t="shared" si="74"/>
        <v>0</v>
      </c>
      <c r="S1789" s="18"/>
      <c r="T1789" s="17"/>
      <c r="U1789">
        <v>18</v>
      </c>
      <c r="V1789">
        <v>-41.718260970695709</v>
      </c>
      <c r="W1789" t="s">
        <v>27030</v>
      </c>
      <c r="Z1789">
        <f t="shared" si="75"/>
        <v>0</v>
      </c>
    </row>
    <row r="1790" spans="1:26" ht="14" customHeight="1">
      <c r="A1790" s="18"/>
      <c r="B1790" s="17"/>
      <c r="C1790">
        <v>19</v>
      </c>
      <c r="D1790">
        <v>-11.106421046206879</v>
      </c>
      <c r="E1790" t="s">
        <v>26731</v>
      </c>
      <c r="H1790">
        <f t="shared" si="74"/>
        <v>0</v>
      </c>
      <c r="S1790" s="18"/>
      <c r="T1790" s="17"/>
      <c r="U1790">
        <v>19</v>
      </c>
      <c r="V1790">
        <v>-41.718260970695709</v>
      </c>
      <c r="W1790" t="s">
        <v>27031</v>
      </c>
      <c r="Z1790">
        <f t="shared" si="75"/>
        <v>0</v>
      </c>
    </row>
    <row r="1791" spans="1:26" ht="14" customHeight="1">
      <c r="A1791" s="18"/>
      <c r="B1791" s="17"/>
      <c r="C1791">
        <v>20</v>
      </c>
      <c r="D1791">
        <v>-11.106421046206879</v>
      </c>
      <c r="E1791" t="s">
        <v>26732</v>
      </c>
      <c r="H1791">
        <f t="shared" si="74"/>
        <v>0</v>
      </c>
      <c r="S1791" s="18"/>
      <c r="T1791" s="17"/>
      <c r="U1791">
        <v>20</v>
      </c>
      <c r="V1791">
        <v>-41.718260970695709</v>
      </c>
      <c r="W1791" t="s">
        <v>27032</v>
      </c>
      <c r="Z1791">
        <f t="shared" si="75"/>
        <v>0</v>
      </c>
    </row>
    <row r="1792" spans="1:26" ht="14" customHeight="1">
      <c r="A1792" s="18"/>
      <c r="B1792" s="17"/>
      <c r="C1792">
        <v>21</v>
      </c>
      <c r="D1792">
        <v>-11.106421046206879</v>
      </c>
      <c r="E1792" t="s">
        <v>26733</v>
      </c>
      <c r="H1792">
        <f t="shared" si="74"/>
        <v>0</v>
      </c>
      <c r="S1792" s="18"/>
      <c r="T1792" s="17"/>
      <c r="U1792">
        <v>21</v>
      </c>
      <c r="V1792">
        <v>-41.718260970695709</v>
      </c>
      <c r="W1792" t="s">
        <v>27033</v>
      </c>
      <c r="Z1792">
        <f t="shared" si="75"/>
        <v>0</v>
      </c>
    </row>
    <row r="1793" spans="1:35" ht="14" customHeight="1">
      <c r="A1793" s="18"/>
      <c r="B1793" s="17"/>
      <c r="C1793">
        <v>22</v>
      </c>
      <c r="D1793">
        <v>-3.9072304519907899</v>
      </c>
      <c r="E1793" t="s">
        <v>26734</v>
      </c>
      <c r="H1793">
        <f t="shared" si="74"/>
        <v>7.1991905942160894</v>
      </c>
      <c r="S1793" s="18"/>
      <c r="T1793" s="17"/>
      <c r="U1793">
        <v>22</v>
      </c>
      <c r="V1793">
        <v>-41.718260970695709</v>
      </c>
      <c r="W1793" t="s">
        <v>27034</v>
      </c>
      <c r="Z1793">
        <f t="shared" si="75"/>
        <v>0</v>
      </c>
    </row>
    <row r="1794" spans="1:35" ht="14" customHeight="1">
      <c r="A1794" s="18"/>
      <c r="B1794" s="17"/>
      <c r="C1794">
        <v>23</v>
      </c>
      <c r="D1794">
        <v>-3.9072304519907899</v>
      </c>
      <c r="E1794" t="s">
        <v>26735</v>
      </c>
      <c r="H1794">
        <f t="shared" si="74"/>
        <v>0</v>
      </c>
      <c r="S1794" s="18"/>
      <c r="T1794" s="17"/>
      <c r="U1794">
        <v>23</v>
      </c>
      <c r="V1794">
        <v>-41.718260970695709</v>
      </c>
      <c r="W1794" t="s">
        <v>27035</v>
      </c>
      <c r="Z1794">
        <f t="shared" si="75"/>
        <v>0</v>
      </c>
    </row>
    <row r="1795" spans="1:35" ht="14" customHeight="1">
      <c r="A1795" s="18"/>
      <c r="B1795" s="17"/>
      <c r="C1795">
        <v>24</v>
      </c>
      <c r="D1795">
        <v>-3.9072304519907899</v>
      </c>
      <c r="E1795" t="s">
        <v>26736</v>
      </c>
      <c r="H1795">
        <f t="shared" si="74"/>
        <v>0</v>
      </c>
      <c r="S1795" s="18"/>
      <c r="T1795" s="17"/>
      <c r="U1795">
        <v>24</v>
      </c>
      <c r="V1795">
        <v>-41.718260970695709</v>
      </c>
      <c r="W1795" t="s">
        <v>27036</v>
      </c>
      <c r="Z1795">
        <f t="shared" si="75"/>
        <v>0</v>
      </c>
    </row>
    <row r="1796" spans="1:35" ht="14" customHeight="1">
      <c r="A1796" s="18"/>
      <c r="B1796" s="17"/>
      <c r="C1796">
        <v>25</v>
      </c>
      <c r="D1796">
        <v>-3.9072304519907899</v>
      </c>
      <c r="E1796" t="s">
        <v>26737</v>
      </c>
      <c r="H1796">
        <f t="shared" si="74"/>
        <v>0</v>
      </c>
      <c r="S1796" s="18"/>
      <c r="T1796" s="17"/>
      <c r="U1796">
        <v>25</v>
      </c>
      <c r="V1796">
        <v>-41.718260970695709</v>
      </c>
      <c r="W1796" t="s">
        <v>27037</v>
      </c>
      <c r="Z1796">
        <f t="shared" si="75"/>
        <v>0</v>
      </c>
    </row>
    <row r="1797" spans="1:35" ht="14" customHeight="1">
      <c r="A1797" s="18"/>
      <c r="B1797" s="17"/>
      <c r="C1797">
        <v>26</v>
      </c>
      <c r="D1797">
        <v>-3.9072304519907899</v>
      </c>
      <c r="E1797" t="s">
        <v>26738</v>
      </c>
      <c r="H1797">
        <f t="shared" si="74"/>
        <v>0</v>
      </c>
      <c r="S1797" s="18"/>
      <c r="T1797" s="17"/>
      <c r="U1797">
        <v>26</v>
      </c>
      <c r="V1797">
        <v>-41.718260970695709</v>
      </c>
      <c r="W1797" t="s">
        <v>27038</v>
      </c>
      <c r="Z1797">
        <f t="shared" si="75"/>
        <v>0</v>
      </c>
    </row>
    <row r="1798" spans="1:35" ht="14" customHeight="1">
      <c r="A1798" s="18"/>
      <c r="B1798" s="17"/>
      <c r="C1798">
        <v>27</v>
      </c>
      <c r="D1798">
        <v>-3.9072304519907899</v>
      </c>
      <c r="E1798" t="s">
        <v>26739</v>
      </c>
      <c r="H1798">
        <f t="shared" si="74"/>
        <v>0</v>
      </c>
      <c r="S1798" s="18"/>
      <c r="T1798" s="17"/>
      <c r="U1798">
        <v>27</v>
      </c>
      <c r="V1798">
        <v>-41.718260970695709</v>
      </c>
      <c r="W1798" t="s">
        <v>27039</v>
      </c>
      <c r="Z1798">
        <f t="shared" si="75"/>
        <v>0</v>
      </c>
    </row>
    <row r="1799" spans="1:35" ht="14" customHeight="1">
      <c r="A1799" s="18"/>
      <c r="B1799" s="17"/>
      <c r="C1799">
        <v>28</v>
      </c>
      <c r="D1799">
        <v>-3.9072304519907899</v>
      </c>
      <c r="E1799" t="s">
        <v>26740</v>
      </c>
      <c r="H1799">
        <f t="shared" si="74"/>
        <v>0</v>
      </c>
      <c r="S1799" s="18"/>
      <c r="T1799" s="17"/>
      <c r="U1799">
        <v>28</v>
      </c>
      <c r="V1799">
        <v>-41.718260970695709</v>
      </c>
      <c r="W1799" t="s">
        <v>27040</v>
      </c>
      <c r="Z1799">
        <f t="shared" si="75"/>
        <v>0</v>
      </c>
    </row>
    <row r="1800" spans="1:35" ht="14" customHeight="1">
      <c r="A1800" s="18"/>
      <c r="B1800" s="17"/>
      <c r="C1800">
        <v>29</v>
      </c>
      <c r="D1800">
        <v>-3.9072304519907899</v>
      </c>
      <c r="E1800" t="s">
        <v>26741</v>
      </c>
      <c r="H1800">
        <f t="shared" si="74"/>
        <v>0</v>
      </c>
      <c r="S1800" s="18"/>
      <c r="T1800" s="17"/>
      <c r="U1800">
        <v>29</v>
      </c>
      <c r="V1800">
        <v>-41.718260970695709</v>
      </c>
      <c r="W1800" t="s">
        <v>27041</v>
      </c>
      <c r="Z1800">
        <f t="shared" si="75"/>
        <v>0</v>
      </c>
    </row>
    <row r="1801" spans="1:35" ht="14" customHeight="1">
      <c r="A1801" s="18"/>
      <c r="B1801" s="17"/>
      <c r="C1801" s="4">
        <v>30</v>
      </c>
      <c r="D1801" s="4">
        <v>-3.9072304519907899</v>
      </c>
      <c r="E1801" s="4" t="s">
        <v>26742</v>
      </c>
      <c r="F1801" s="4"/>
      <c r="G1801" s="4"/>
      <c r="H1801" s="4">
        <f t="shared" si="74"/>
        <v>0</v>
      </c>
      <c r="I1801" s="4"/>
      <c r="J1801" s="4"/>
      <c r="K1801" s="4"/>
      <c r="L1801" s="4"/>
      <c r="M1801" s="4"/>
      <c r="N1801" s="4"/>
      <c r="O1801" s="4"/>
      <c r="P1801" s="4"/>
      <c r="Q1801" s="4"/>
      <c r="S1801" s="18"/>
      <c r="T1801" s="17"/>
      <c r="U1801" s="4">
        <v>30</v>
      </c>
      <c r="V1801" s="4">
        <v>-41.718260970695709</v>
      </c>
      <c r="W1801" s="4" t="s">
        <v>27042</v>
      </c>
      <c r="X1801" s="4"/>
      <c r="Y1801" s="4"/>
      <c r="Z1801" s="4">
        <f t="shared" si="75"/>
        <v>0</v>
      </c>
      <c r="AA1801" s="4"/>
      <c r="AB1801" s="4"/>
      <c r="AC1801" s="4"/>
      <c r="AD1801" s="4"/>
      <c r="AE1801" s="4"/>
      <c r="AF1801" s="4"/>
      <c r="AG1801" s="4"/>
      <c r="AH1801" s="4"/>
      <c r="AI1801" s="4"/>
    </row>
    <row r="1802" spans="1:35" ht="14" customHeight="1">
      <c r="A1802" s="18" t="s">
        <v>25842</v>
      </c>
      <c r="B1802" s="17">
        <v>1</v>
      </c>
      <c r="C1802" s="5">
        <v>1</v>
      </c>
      <c r="D1802">
        <v>-90.311977188544347</v>
      </c>
      <c r="E1802" t="s">
        <v>27043</v>
      </c>
      <c r="H1802">
        <f t="shared" ref="H1802" si="76">D1802-J1802</f>
        <v>3.8069089546392547</v>
      </c>
      <c r="J1802">
        <v>-94.118886143183602</v>
      </c>
      <c r="S1802" s="18" t="s">
        <v>19880</v>
      </c>
      <c r="T1802" s="17">
        <v>1</v>
      </c>
      <c r="U1802" s="5">
        <v>1</v>
      </c>
      <c r="V1802">
        <v>-69.192923028610878</v>
      </c>
      <c r="W1802" t="s">
        <v>27343</v>
      </c>
      <c r="Z1802">
        <f t="shared" ref="Z1802" si="77">V1802-AB1802</f>
        <v>0</v>
      </c>
      <c r="AB1802">
        <v>-69.192923028610906</v>
      </c>
    </row>
    <row r="1803" spans="1:35" ht="14" customHeight="1">
      <c r="A1803" s="18"/>
      <c r="B1803" s="17"/>
      <c r="C1803" s="5">
        <v>2</v>
      </c>
      <c r="D1803">
        <v>-90.311977188544347</v>
      </c>
      <c r="E1803" t="s">
        <v>27044</v>
      </c>
      <c r="H1803">
        <f t="shared" ref="H1803:H1831" si="78">D1803-D1802</f>
        <v>0</v>
      </c>
      <c r="S1803" s="18"/>
      <c r="T1803" s="17"/>
      <c r="U1803" s="5">
        <v>2</v>
      </c>
      <c r="V1803">
        <v>-69.192923028610878</v>
      </c>
      <c r="W1803" t="s">
        <v>27344</v>
      </c>
      <c r="Z1803">
        <f t="shared" ref="Z1803:Z1831" si="79">V1803-V1802</f>
        <v>0</v>
      </c>
    </row>
    <row r="1804" spans="1:35" ht="14" customHeight="1">
      <c r="A1804" s="18"/>
      <c r="B1804" s="17"/>
      <c r="C1804" s="5">
        <v>3</v>
      </c>
      <c r="D1804">
        <v>-90.311977188544347</v>
      </c>
      <c r="E1804" t="s">
        <v>27045</v>
      </c>
      <c r="H1804">
        <f t="shared" si="78"/>
        <v>0</v>
      </c>
      <c r="S1804" s="18"/>
      <c r="T1804" s="17"/>
      <c r="U1804" s="5">
        <v>3</v>
      </c>
      <c r="V1804">
        <v>-69.192923028610878</v>
      </c>
      <c r="W1804" t="s">
        <v>27345</v>
      </c>
      <c r="Z1804">
        <f t="shared" si="79"/>
        <v>0</v>
      </c>
    </row>
    <row r="1805" spans="1:35" ht="14" customHeight="1">
      <c r="A1805" s="18"/>
      <c r="B1805" s="17"/>
      <c r="C1805" s="5">
        <v>4</v>
      </c>
      <c r="D1805">
        <v>-74.670932442912886</v>
      </c>
      <c r="E1805" t="s">
        <v>27046</v>
      </c>
      <c r="H1805">
        <f t="shared" si="78"/>
        <v>15.641044745631461</v>
      </c>
      <c r="S1805" s="18"/>
      <c r="T1805" s="17"/>
      <c r="U1805" s="5">
        <v>4</v>
      </c>
      <c r="V1805">
        <v>-69.192923028610878</v>
      </c>
      <c r="W1805" t="s">
        <v>27346</v>
      </c>
      <c r="Z1805">
        <f t="shared" si="79"/>
        <v>0</v>
      </c>
    </row>
    <row r="1806" spans="1:35" ht="14" customHeight="1">
      <c r="A1806" s="18"/>
      <c r="B1806" s="17"/>
      <c r="C1806" s="5">
        <v>5</v>
      </c>
      <c r="D1806">
        <v>-74.670932442912886</v>
      </c>
      <c r="E1806" t="s">
        <v>27047</v>
      </c>
      <c r="H1806">
        <f t="shared" si="78"/>
        <v>0</v>
      </c>
      <c r="S1806" s="18"/>
      <c r="T1806" s="17"/>
      <c r="U1806" s="5">
        <v>5</v>
      </c>
      <c r="V1806">
        <v>-69.192923028610878</v>
      </c>
      <c r="W1806" t="s">
        <v>27347</v>
      </c>
      <c r="Z1806">
        <f t="shared" si="79"/>
        <v>0</v>
      </c>
    </row>
    <row r="1807" spans="1:35" ht="14" customHeight="1">
      <c r="A1807" s="18"/>
      <c r="B1807" s="17"/>
      <c r="C1807" s="5">
        <v>6</v>
      </c>
      <c r="D1807">
        <v>-74.670932442912886</v>
      </c>
      <c r="E1807" t="s">
        <v>27048</v>
      </c>
      <c r="H1807">
        <f t="shared" si="78"/>
        <v>0</v>
      </c>
      <c r="S1807" s="18"/>
      <c r="T1807" s="17"/>
      <c r="U1807" s="5">
        <v>6</v>
      </c>
      <c r="V1807">
        <v>-69.192923028610878</v>
      </c>
      <c r="W1807" t="s">
        <v>27348</v>
      </c>
      <c r="Z1807">
        <f t="shared" si="79"/>
        <v>0</v>
      </c>
    </row>
    <row r="1808" spans="1:35" ht="14" customHeight="1">
      <c r="A1808" s="18"/>
      <c r="B1808" s="17"/>
      <c r="C1808" s="5">
        <v>7</v>
      </c>
      <c r="D1808">
        <v>-38.278893654215707</v>
      </c>
      <c r="E1808" t="s">
        <v>27049</v>
      </c>
      <c r="H1808">
        <f t="shared" si="78"/>
        <v>36.392038788697178</v>
      </c>
      <c r="S1808" s="18"/>
      <c r="T1808" s="17"/>
      <c r="U1808" s="5">
        <v>7</v>
      </c>
      <c r="V1808">
        <v>-69.192923028610878</v>
      </c>
      <c r="W1808" t="s">
        <v>27349</v>
      </c>
      <c r="Z1808">
        <f t="shared" si="79"/>
        <v>0</v>
      </c>
    </row>
    <row r="1809" spans="1:26" ht="14" customHeight="1">
      <c r="A1809" s="18"/>
      <c r="B1809" s="17"/>
      <c r="C1809" s="5">
        <v>8</v>
      </c>
      <c r="D1809">
        <v>-21.877028750161951</v>
      </c>
      <c r="E1809" t="s">
        <v>27050</v>
      </c>
      <c r="H1809">
        <f t="shared" si="78"/>
        <v>16.401864904053756</v>
      </c>
      <c r="S1809" s="18"/>
      <c r="T1809" s="17"/>
      <c r="U1809" s="5">
        <v>8</v>
      </c>
      <c r="V1809">
        <v>-69.192923028610878</v>
      </c>
      <c r="W1809" t="s">
        <v>27350</v>
      </c>
      <c r="Z1809">
        <f t="shared" si="79"/>
        <v>0</v>
      </c>
    </row>
    <row r="1810" spans="1:26" ht="14" customHeight="1">
      <c r="A1810" s="18"/>
      <c r="B1810" s="17"/>
      <c r="C1810" s="5">
        <v>9</v>
      </c>
      <c r="D1810">
        <v>-21.877028750161951</v>
      </c>
      <c r="E1810" t="s">
        <v>27051</v>
      </c>
      <c r="H1810">
        <f t="shared" si="78"/>
        <v>0</v>
      </c>
      <c r="S1810" s="18"/>
      <c r="T1810" s="17"/>
      <c r="U1810" s="5">
        <v>9</v>
      </c>
      <c r="V1810">
        <v>-69.192923028610878</v>
      </c>
      <c r="W1810" t="s">
        <v>27351</v>
      </c>
      <c r="Z1810">
        <f t="shared" si="79"/>
        <v>0</v>
      </c>
    </row>
    <row r="1811" spans="1:26" ht="14" customHeight="1">
      <c r="A1811" s="18"/>
      <c r="B1811" s="17"/>
      <c r="C1811" s="5">
        <v>10</v>
      </c>
      <c r="D1811">
        <v>-21.877028750161951</v>
      </c>
      <c r="E1811" t="s">
        <v>27052</v>
      </c>
      <c r="H1811">
        <f t="shared" si="78"/>
        <v>0</v>
      </c>
      <c r="S1811" s="18"/>
      <c r="T1811" s="17"/>
      <c r="U1811" s="5">
        <v>10</v>
      </c>
      <c r="V1811">
        <v>-69.192923028610878</v>
      </c>
      <c r="W1811" t="s">
        <v>27352</v>
      </c>
      <c r="Z1811">
        <f t="shared" si="79"/>
        <v>0</v>
      </c>
    </row>
    <row r="1812" spans="1:26" ht="14" customHeight="1">
      <c r="A1812" s="18"/>
      <c r="B1812" s="17"/>
      <c r="C1812" s="5">
        <v>11</v>
      </c>
      <c r="D1812">
        <v>-21.877028750161951</v>
      </c>
      <c r="E1812" t="s">
        <v>27053</v>
      </c>
      <c r="H1812">
        <f t="shared" si="78"/>
        <v>0</v>
      </c>
      <c r="S1812" s="18"/>
      <c r="T1812" s="17"/>
      <c r="U1812" s="5">
        <v>11</v>
      </c>
      <c r="V1812">
        <v>-69.192923028610878</v>
      </c>
      <c r="W1812" t="s">
        <v>27353</v>
      </c>
      <c r="Z1812">
        <f t="shared" si="79"/>
        <v>0</v>
      </c>
    </row>
    <row r="1813" spans="1:26" ht="14" customHeight="1">
      <c r="A1813" s="18"/>
      <c r="B1813" s="17"/>
      <c r="C1813" s="5">
        <v>12</v>
      </c>
      <c r="D1813">
        <v>-21.877028750161951</v>
      </c>
      <c r="E1813" t="s">
        <v>27054</v>
      </c>
      <c r="H1813">
        <f t="shared" si="78"/>
        <v>0</v>
      </c>
      <c r="S1813" s="18"/>
      <c r="T1813" s="17"/>
      <c r="U1813" s="5">
        <v>12</v>
      </c>
      <c r="V1813">
        <v>-69.192923028610878</v>
      </c>
      <c r="W1813" t="s">
        <v>27354</v>
      </c>
      <c r="Z1813">
        <f t="shared" si="79"/>
        <v>0</v>
      </c>
    </row>
    <row r="1814" spans="1:26" ht="14" customHeight="1">
      <c r="A1814" s="18"/>
      <c r="B1814" s="17"/>
      <c r="C1814" s="5">
        <v>13</v>
      </c>
      <c r="D1814">
        <v>-21.877028750161951</v>
      </c>
      <c r="E1814" t="s">
        <v>27055</v>
      </c>
      <c r="H1814">
        <f t="shared" si="78"/>
        <v>0</v>
      </c>
      <c r="S1814" s="18"/>
      <c r="T1814" s="17"/>
      <c r="U1814" s="5">
        <v>13</v>
      </c>
      <c r="V1814">
        <v>-69.192923028610878</v>
      </c>
      <c r="W1814" t="s">
        <v>27355</v>
      </c>
      <c r="Z1814">
        <f t="shared" si="79"/>
        <v>0</v>
      </c>
    </row>
    <row r="1815" spans="1:26" ht="14" customHeight="1">
      <c r="A1815" s="18"/>
      <c r="B1815" s="17"/>
      <c r="C1815" s="5">
        <v>14</v>
      </c>
      <c r="D1815">
        <v>-21.877028750161951</v>
      </c>
      <c r="E1815" t="s">
        <v>27056</v>
      </c>
      <c r="H1815">
        <f t="shared" si="78"/>
        <v>0</v>
      </c>
      <c r="S1815" s="18"/>
      <c r="T1815" s="17"/>
      <c r="U1815" s="5">
        <v>14</v>
      </c>
      <c r="V1815">
        <v>-69.192923028610878</v>
      </c>
      <c r="W1815" t="s">
        <v>27356</v>
      </c>
      <c r="Z1815">
        <f t="shared" si="79"/>
        <v>0</v>
      </c>
    </row>
    <row r="1816" spans="1:26" ht="14" customHeight="1">
      <c r="A1816" s="18"/>
      <c r="B1816" s="17"/>
      <c r="C1816" s="5">
        <v>15</v>
      </c>
      <c r="D1816">
        <v>-21.877028750161951</v>
      </c>
      <c r="E1816" t="s">
        <v>27057</v>
      </c>
      <c r="H1816">
        <f t="shared" si="78"/>
        <v>0</v>
      </c>
      <c r="S1816" s="18"/>
      <c r="T1816" s="17"/>
      <c r="U1816" s="5">
        <v>15</v>
      </c>
      <c r="V1816">
        <v>-69.192923028610878</v>
      </c>
      <c r="W1816" t="s">
        <v>27357</v>
      </c>
      <c r="Z1816">
        <f t="shared" si="79"/>
        <v>0</v>
      </c>
    </row>
    <row r="1817" spans="1:26" ht="14" customHeight="1">
      <c r="A1817" s="18"/>
      <c r="B1817" s="17"/>
      <c r="C1817" s="5">
        <v>16</v>
      </c>
      <c r="D1817">
        <v>-21.877028750161951</v>
      </c>
      <c r="E1817" t="s">
        <v>27058</v>
      </c>
      <c r="H1817">
        <f t="shared" si="78"/>
        <v>0</v>
      </c>
      <c r="S1817" s="18"/>
      <c r="T1817" s="17"/>
      <c r="U1817" s="5">
        <v>16</v>
      </c>
      <c r="V1817">
        <v>-69.192923028610878</v>
      </c>
      <c r="W1817" t="s">
        <v>27358</v>
      </c>
      <c r="Z1817">
        <f t="shared" si="79"/>
        <v>0</v>
      </c>
    </row>
    <row r="1818" spans="1:26" ht="14" customHeight="1">
      <c r="A1818" s="18"/>
      <c r="B1818" s="17"/>
      <c r="C1818" s="5">
        <v>17</v>
      </c>
      <c r="D1818">
        <v>-21.877028750161951</v>
      </c>
      <c r="E1818" t="s">
        <v>27059</v>
      </c>
      <c r="H1818">
        <f t="shared" si="78"/>
        <v>0</v>
      </c>
      <c r="S1818" s="18"/>
      <c r="T1818" s="17"/>
      <c r="U1818" s="5">
        <v>17</v>
      </c>
      <c r="V1818">
        <v>-69.192923028610878</v>
      </c>
      <c r="W1818" t="s">
        <v>27359</v>
      </c>
      <c r="Z1818">
        <f t="shared" si="79"/>
        <v>0</v>
      </c>
    </row>
    <row r="1819" spans="1:26" ht="14" customHeight="1">
      <c r="A1819" s="18"/>
      <c r="B1819" s="17"/>
      <c r="C1819" s="5">
        <v>18</v>
      </c>
      <c r="D1819">
        <v>-21.877028750161951</v>
      </c>
      <c r="E1819" t="s">
        <v>27060</v>
      </c>
      <c r="H1819">
        <f t="shared" si="78"/>
        <v>0</v>
      </c>
      <c r="S1819" s="18"/>
      <c r="T1819" s="17"/>
      <c r="U1819" s="5">
        <v>18</v>
      </c>
      <c r="V1819">
        <v>-60.200317326615092</v>
      </c>
      <c r="W1819" t="s">
        <v>27360</v>
      </c>
      <c r="Z1819">
        <f t="shared" si="79"/>
        <v>8.9926057019957852</v>
      </c>
    </row>
    <row r="1820" spans="1:26" ht="14" customHeight="1">
      <c r="A1820" s="18"/>
      <c r="B1820" s="17"/>
      <c r="C1820" s="5">
        <v>19</v>
      </c>
      <c r="D1820">
        <v>-21.877028750161951</v>
      </c>
      <c r="E1820" t="s">
        <v>27061</v>
      </c>
      <c r="H1820">
        <f t="shared" si="78"/>
        <v>0</v>
      </c>
      <c r="S1820" s="18"/>
      <c r="T1820" s="17"/>
      <c r="U1820" s="5">
        <v>19</v>
      </c>
      <c r="V1820">
        <v>-60.200317326615092</v>
      </c>
      <c r="W1820" t="s">
        <v>27361</v>
      </c>
      <c r="Z1820">
        <f t="shared" si="79"/>
        <v>0</v>
      </c>
    </row>
    <row r="1821" spans="1:26" ht="14" customHeight="1">
      <c r="A1821" s="18"/>
      <c r="B1821" s="17"/>
      <c r="C1821" s="5">
        <v>20</v>
      </c>
      <c r="D1821">
        <v>-21.877028750161951</v>
      </c>
      <c r="E1821" t="s">
        <v>27062</v>
      </c>
      <c r="H1821">
        <f t="shared" si="78"/>
        <v>0</v>
      </c>
      <c r="S1821" s="18"/>
      <c r="T1821" s="17"/>
      <c r="U1821" s="5">
        <v>20</v>
      </c>
      <c r="V1821">
        <v>-60.200317326615092</v>
      </c>
      <c r="W1821" t="s">
        <v>27362</v>
      </c>
      <c r="Z1821">
        <f t="shared" si="79"/>
        <v>0</v>
      </c>
    </row>
    <row r="1822" spans="1:26" ht="14" customHeight="1">
      <c r="A1822" s="18"/>
      <c r="B1822" s="17"/>
      <c r="C1822" s="5">
        <v>21</v>
      </c>
      <c r="D1822">
        <v>-21.877028750161951</v>
      </c>
      <c r="E1822" t="s">
        <v>27063</v>
      </c>
      <c r="H1822">
        <f t="shared" si="78"/>
        <v>0</v>
      </c>
      <c r="S1822" s="18"/>
      <c r="T1822" s="17"/>
      <c r="U1822" s="5">
        <v>21</v>
      </c>
      <c r="V1822">
        <v>-60.200317326615092</v>
      </c>
      <c r="W1822" t="s">
        <v>27363</v>
      </c>
      <c r="Z1822">
        <f t="shared" si="79"/>
        <v>0</v>
      </c>
    </row>
    <row r="1823" spans="1:26" ht="14" customHeight="1">
      <c r="A1823" s="18"/>
      <c r="B1823" s="17"/>
      <c r="C1823" s="5">
        <v>22</v>
      </c>
      <c r="D1823">
        <v>-21.877028750161951</v>
      </c>
      <c r="E1823" t="s">
        <v>27064</v>
      </c>
      <c r="H1823">
        <f t="shared" si="78"/>
        <v>0</v>
      </c>
      <c r="S1823" s="18"/>
      <c r="T1823" s="17"/>
      <c r="U1823" s="5">
        <v>22</v>
      </c>
      <c r="V1823">
        <v>-60.200317326615092</v>
      </c>
      <c r="W1823" t="s">
        <v>27364</v>
      </c>
      <c r="Z1823">
        <f t="shared" si="79"/>
        <v>0</v>
      </c>
    </row>
    <row r="1824" spans="1:26" ht="14" customHeight="1">
      <c r="A1824" s="18"/>
      <c r="B1824" s="17"/>
      <c r="C1824" s="5">
        <v>23</v>
      </c>
      <c r="D1824">
        <v>-21.877028750161951</v>
      </c>
      <c r="E1824" t="s">
        <v>27065</v>
      </c>
      <c r="H1824">
        <f t="shared" si="78"/>
        <v>0</v>
      </c>
      <c r="S1824" s="18"/>
      <c r="T1824" s="17"/>
      <c r="U1824" s="5">
        <v>23</v>
      </c>
      <c r="V1824">
        <v>-60.200317326615092</v>
      </c>
      <c r="W1824" t="s">
        <v>27365</v>
      </c>
      <c r="Z1824">
        <f t="shared" si="79"/>
        <v>0</v>
      </c>
    </row>
    <row r="1825" spans="1:35" ht="14" customHeight="1">
      <c r="A1825" s="18"/>
      <c r="B1825" s="17"/>
      <c r="C1825" s="5">
        <v>24</v>
      </c>
      <c r="D1825">
        <v>-21.877028750161951</v>
      </c>
      <c r="E1825" t="s">
        <v>27066</v>
      </c>
      <c r="H1825">
        <f t="shared" si="78"/>
        <v>0</v>
      </c>
      <c r="S1825" s="18"/>
      <c r="T1825" s="17"/>
      <c r="U1825" s="5">
        <v>24</v>
      </c>
      <c r="V1825">
        <v>-60.200317326615092</v>
      </c>
      <c r="W1825" t="s">
        <v>27366</v>
      </c>
      <c r="Z1825">
        <f t="shared" si="79"/>
        <v>0</v>
      </c>
    </row>
    <row r="1826" spans="1:35" ht="14" customHeight="1">
      <c r="A1826" s="18"/>
      <c r="B1826" s="17"/>
      <c r="C1826" s="5">
        <v>25</v>
      </c>
      <c r="D1826">
        <v>-21.877028750161951</v>
      </c>
      <c r="E1826" t="s">
        <v>27067</v>
      </c>
      <c r="H1826">
        <f t="shared" si="78"/>
        <v>0</v>
      </c>
      <c r="S1826" s="18"/>
      <c r="T1826" s="17"/>
      <c r="U1826" s="5">
        <v>25</v>
      </c>
      <c r="V1826">
        <v>-59.219253272150837</v>
      </c>
      <c r="W1826" t="s">
        <v>27367</v>
      </c>
      <c r="Z1826">
        <f t="shared" si="79"/>
        <v>0.98106405446425526</v>
      </c>
    </row>
    <row r="1827" spans="1:35" ht="14" customHeight="1">
      <c r="A1827" s="18"/>
      <c r="B1827" s="17"/>
      <c r="C1827" s="5">
        <v>26</v>
      </c>
      <c r="D1827">
        <v>-21.877028750161951</v>
      </c>
      <c r="E1827" t="s">
        <v>27068</v>
      </c>
      <c r="H1827">
        <f t="shared" si="78"/>
        <v>0</v>
      </c>
      <c r="S1827" s="18"/>
      <c r="T1827" s="17"/>
      <c r="U1827" s="5">
        <v>26</v>
      </c>
      <c r="V1827">
        <v>-59.219253272150837</v>
      </c>
      <c r="W1827" t="s">
        <v>27368</v>
      </c>
      <c r="Z1827">
        <f t="shared" si="79"/>
        <v>0</v>
      </c>
    </row>
    <row r="1828" spans="1:35" ht="14" customHeight="1">
      <c r="A1828" s="18"/>
      <c r="B1828" s="17"/>
      <c r="C1828" s="5">
        <v>27</v>
      </c>
      <c r="D1828">
        <v>-21.877028750161951</v>
      </c>
      <c r="E1828" t="s">
        <v>27069</v>
      </c>
      <c r="H1828">
        <f t="shared" si="78"/>
        <v>0</v>
      </c>
      <c r="S1828" s="18"/>
      <c r="T1828" s="17"/>
      <c r="U1828" s="5">
        <v>27</v>
      </c>
      <c r="V1828">
        <v>-59.219253272150837</v>
      </c>
      <c r="W1828" t="s">
        <v>27369</v>
      </c>
      <c r="Z1828">
        <f t="shared" si="79"/>
        <v>0</v>
      </c>
    </row>
    <row r="1829" spans="1:35" ht="14" customHeight="1">
      <c r="A1829" s="18"/>
      <c r="B1829" s="17"/>
      <c r="C1829" s="5">
        <v>28</v>
      </c>
      <c r="D1829">
        <v>-21.877028750161951</v>
      </c>
      <c r="E1829" t="s">
        <v>27070</v>
      </c>
      <c r="H1829">
        <f t="shared" si="78"/>
        <v>0</v>
      </c>
      <c r="S1829" s="18"/>
      <c r="T1829" s="17"/>
      <c r="U1829" s="5">
        <v>28</v>
      </c>
      <c r="V1829">
        <v>-59.219253272150837</v>
      </c>
      <c r="W1829" t="s">
        <v>27370</v>
      </c>
      <c r="Z1829">
        <f t="shared" si="79"/>
        <v>0</v>
      </c>
    </row>
    <row r="1830" spans="1:35" ht="14" customHeight="1">
      <c r="A1830" s="18"/>
      <c r="B1830" s="17"/>
      <c r="C1830" s="5">
        <v>29</v>
      </c>
      <c r="D1830">
        <v>-21.877028750161951</v>
      </c>
      <c r="E1830" t="s">
        <v>27071</v>
      </c>
      <c r="H1830">
        <f t="shared" si="78"/>
        <v>0</v>
      </c>
      <c r="S1830" s="18"/>
      <c r="T1830" s="17"/>
      <c r="U1830" s="5">
        <v>29</v>
      </c>
      <c r="V1830">
        <v>-59.219253272150837</v>
      </c>
      <c r="W1830" t="s">
        <v>27371</v>
      </c>
      <c r="Z1830">
        <f t="shared" si="79"/>
        <v>0</v>
      </c>
    </row>
    <row r="1831" spans="1:35" ht="14" customHeight="1">
      <c r="A1831" s="18"/>
      <c r="B1831" s="17"/>
      <c r="C1831" s="4">
        <v>30</v>
      </c>
      <c r="D1831" s="4">
        <v>-21.877028750161951</v>
      </c>
      <c r="E1831" s="4" t="s">
        <v>27072</v>
      </c>
      <c r="F1831" s="4"/>
      <c r="G1831" s="4"/>
      <c r="H1831" s="4">
        <f t="shared" si="78"/>
        <v>0</v>
      </c>
      <c r="I1831" s="4"/>
      <c r="J1831" s="4"/>
      <c r="K1831" s="4"/>
      <c r="L1831" s="4"/>
      <c r="M1831" s="4"/>
      <c r="N1831" s="4"/>
      <c r="O1831" s="4"/>
      <c r="P1831" s="4"/>
      <c r="Q1831" s="4"/>
      <c r="S1831" s="18"/>
      <c r="T1831" s="17"/>
      <c r="U1831" s="4">
        <v>30</v>
      </c>
      <c r="V1831" s="4">
        <v>-59.219253272150837</v>
      </c>
      <c r="W1831" s="4" t="s">
        <v>27372</v>
      </c>
      <c r="X1831" s="4"/>
      <c r="Y1831" s="4"/>
      <c r="Z1831" s="4">
        <f t="shared" si="79"/>
        <v>0</v>
      </c>
      <c r="AA1831" s="4"/>
      <c r="AB1831" s="4"/>
      <c r="AC1831" s="4"/>
      <c r="AD1831" s="4"/>
      <c r="AE1831" s="4"/>
      <c r="AF1831" s="4"/>
      <c r="AG1831" s="4"/>
      <c r="AH1831" s="4"/>
      <c r="AI1831" s="4"/>
    </row>
    <row r="1832" spans="1:35" ht="14" customHeight="1">
      <c r="A1832" s="18"/>
      <c r="B1832" s="17">
        <v>2</v>
      </c>
      <c r="C1832">
        <v>1</v>
      </c>
      <c r="D1832">
        <v>-94.118886143183602</v>
      </c>
      <c r="E1832" t="s">
        <v>27073</v>
      </c>
      <c r="H1832">
        <f t="shared" ref="H1832" si="80">D1832-J1832</f>
        <v>0</v>
      </c>
      <c r="J1832">
        <v>-94.118886143183602</v>
      </c>
      <c r="S1832" s="18"/>
      <c r="T1832" s="17">
        <v>2</v>
      </c>
      <c r="U1832">
        <v>1</v>
      </c>
      <c r="V1832">
        <v>-69.192923028610878</v>
      </c>
      <c r="W1832" t="s">
        <v>27373</v>
      </c>
      <c r="Z1832">
        <f t="shared" ref="Z1832" si="81">V1832-AB1832</f>
        <v>0</v>
      </c>
      <c r="AB1832">
        <v>-69.192923028610906</v>
      </c>
    </row>
    <row r="1833" spans="1:35" ht="14" customHeight="1">
      <c r="A1833" s="18"/>
      <c r="B1833" s="17"/>
      <c r="C1833">
        <v>2</v>
      </c>
      <c r="D1833">
        <v>-94.118886143183602</v>
      </c>
      <c r="E1833" t="s">
        <v>27074</v>
      </c>
      <c r="H1833">
        <f t="shared" ref="H1833:H1861" si="82">D1833-D1832</f>
        <v>0</v>
      </c>
      <c r="S1833" s="18"/>
      <c r="T1833" s="17"/>
      <c r="U1833">
        <v>2</v>
      </c>
      <c r="V1833">
        <v>-69.192923028610878</v>
      </c>
      <c r="W1833" t="s">
        <v>27374</v>
      </c>
      <c r="Z1833">
        <f t="shared" ref="Z1833:Z1861" si="83">V1833-V1832</f>
        <v>0</v>
      </c>
    </row>
    <row r="1834" spans="1:35" ht="14" customHeight="1">
      <c r="A1834" s="18"/>
      <c r="B1834" s="17"/>
      <c r="C1834">
        <v>3</v>
      </c>
      <c r="D1834">
        <v>-94.118886143183602</v>
      </c>
      <c r="E1834" t="s">
        <v>27075</v>
      </c>
      <c r="H1834">
        <f t="shared" si="82"/>
        <v>0</v>
      </c>
      <c r="S1834" s="18"/>
      <c r="T1834" s="17"/>
      <c r="U1834">
        <v>3</v>
      </c>
      <c r="V1834">
        <v>-69.192923028610878</v>
      </c>
      <c r="W1834" t="s">
        <v>27375</v>
      </c>
      <c r="Z1834">
        <f t="shared" si="83"/>
        <v>0</v>
      </c>
    </row>
    <row r="1835" spans="1:35" ht="14" customHeight="1">
      <c r="A1835" s="18"/>
      <c r="B1835" s="17"/>
      <c r="C1835">
        <v>4</v>
      </c>
      <c r="D1835">
        <v>-94.118886143183602</v>
      </c>
      <c r="E1835" t="s">
        <v>27076</v>
      </c>
      <c r="H1835">
        <f t="shared" si="82"/>
        <v>0</v>
      </c>
      <c r="S1835" s="18"/>
      <c r="T1835" s="17"/>
      <c r="U1835">
        <v>4</v>
      </c>
      <c r="V1835">
        <v>-69.192923028610878</v>
      </c>
      <c r="W1835" t="s">
        <v>27376</v>
      </c>
      <c r="Z1835">
        <f t="shared" si="83"/>
        <v>0</v>
      </c>
    </row>
    <row r="1836" spans="1:35" ht="14" customHeight="1">
      <c r="A1836" s="18"/>
      <c r="B1836" s="17"/>
      <c r="C1836">
        <v>5</v>
      </c>
      <c r="D1836">
        <v>-75.622934086643355</v>
      </c>
      <c r="E1836" t="s">
        <v>27077</v>
      </c>
      <c r="H1836">
        <f t="shared" si="82"/>
        <v>18.495952056540247</v>
      </c>
      <c r="S1836" s="18"/>
      <c r="T1836" s="17"/>
      <c r="U1836">
        <v>5</v>
      </c>
      <c r="V1836">
        <v>-69.192923028610878</v>
      </c>
      <c r="W1836" t="s">
        <v>27377</v>
      </c>
      <c r="Z1836">
        <f t="shared" si="83"/>
        <v>0</v>
      </c>
    </row>
    <row r="1837" spans="1:35" ht="14" customHeight="1">
      <c r="A1837" s="18"/>
      <c r="B1837" s="17"/>
      <c r="C1837">
        <v>6</v>
      </c>
      <c r="D1837">
        <v>-75.622934086643355</v>
      </c>
      <c r="E1837" t="s">
        <v>27078</v>
      </c>
      <c r="H1837">
        <f t="shared" si="82"/>
        <v>0</v>
      </c>
      <c r="S1837" s="18"/>
      <c r="T1837" s="17"/>
      <c r="U1837">
        <v>6</v>
      </c>
      <c r="V1837">
        <v>-69.192923028610878</v>
      </c>
      <c r="W1837" t="s">
        <v>27378</v>
      </c>
      <c r="Z1837">
        <f t="shared" si="83"/>
        <v>0</v>
      </c>
    </row>
    <row r="1838" spans="1:35" ht="14" customHeight="1">
      <c r="A1838" s="18"/>
      <c r="B1838" s="17"/>
      <c r="C1838">
        <v>7</v>
      </c>
      <c r="D1838">
        <v>-63.713621562716078</v>
      </c>
      <c r="E1838" t="s">
        <v>27079</v>
      </c>
      <c r="H1838">
        <f t="shared" si="82"/>
        <v>11.909312523927277</v>
      </c>
      <c r="S1838" s="18"/>
      <c r="T1838" s="17"/>
      <c r="U1838">
        <v>7</v>
      </c>
      <c r="V1838">
        <v>-69.192923028610878</v>
      </c>
      <c r="W1838" t="s">
        <v>27379</v>
      </c>
      <c r="Z1838">
        <f t="shared" si="83"/>
        <v>0</v>
      </c>
    </row>
    <row r="1839" spans="1:35" ht="14" customHeight="1">
      <c r="A1839" s="18"/>
      <c r="B1839" s="17"/>
      <c r="C1839">
        <v>8</v>
      </c>
      <c r="D1839">
        <v>-34.080883346875332</v>
      </c>
      <c r="E1839" t="s">
        <v>27080</v>
      </c>
      <c r="H1839">
        <f t="shared" si="82"/>
        <v>29.632738215840746</v>
      </c>
      <c r="S1839" s="18"/>
      <c r="T1839" s="17"/>
      <c r="U1839">
        <v>8</v>
      </c>
      <c r="V1839">
        <v>-69.192923028610878</v>
      </c>
      <c r="W1839" t="s">
        <v>27380</v>
      </c>
      <c r="Z1839">
        <f t="shared" si="83"/>
        <v>0</v>
      </c>
    </row>
    <row r="1840" spans="1:35" ht="14" customHeight="1">
      <c r="A1840" s="18"/>
      <c r="B1840" s="17"/>
      <c r="C1840">
        <v>9</v>
      </c>
      <c r="D1840">
        <v>-34.080883346875332</v>
      </c>
      <c r="E1840" t="s">
        <v>27081</v>
      </c>
      <c r="H1840">
        <f t="shared" si="82"/>
        <v>0</v>
      </c>
      <c r="S1840" s="18"/>
      <c r="T1840" s="17"/>
      <c r="U1840">
        <v>9</v>
      </c>
      <c r="V1840">
        <v>-69.192923028610878</v>
      </c>
      <c r="W1840" t="s">
        <v>27381</v>
      </c>
      <c r="Z1840">
        <f t="shared" si="83"/>
        <v>0</v>
      </c>
    </row>
    <row r="1841" spans="1:26" ht="14" customHeight="1">
      <c r="A1841" s="18"/>
      <c r="B1841" s="17"/>
      <c r="C1841">
        <v>10</v>
      </c>
      <c r="D1841">
        <v>-23.641364845670239</v>
      </c>
      <c r="E1841" t="s">
        <v>27082</v>
      </c>
      <c r="H1841">
        <f t="shared" si="82"/>
        <v>10.439518501205093</v>
      </c>
      <c r="S1841" s="18"/>
      <c r="T1841" s="17"/>
      <c r="U1841">
        <v>10</v>
      </c>
      <c r="V1841">
        <v>-69.192923028610878</v>
      </c>
      <c r="W1841" t="s">
        <v>27382</v>
      </c>
      <c r="Z1841">
        <f t="shared" si="83"/>
        <v>0</v>
      </c>
    </row>
    <row r="1842" spans="1:26" ht="14" customHeight="1">
      <c r="A1842" s="18"/>
      <c r="B1842" s="17"/>
      <c r="C1842">
        <v>11</v>
      </c>
      <c r="D1842">
        <v>-23.641364845670239</v>
      </c>
      <c r="E1842" t="s">
        <v>27083</v>
      </c>
      <c r="H1842">
        <f t="shared" si="82"/>
        <v>0</v>
      </c>
      <c r="S1842" s="18"/>
      <c r="T1842" s="17"/>
      <c r="U1842">
        <v>11</v>
      </c>
      <c r="V1842">
        <v>-69.192923028610878</v>
      </c>
      <c r="W1842" t="s">
        <v>27383</v>
      </c>
      <c r="Z1842">
        <f t="shared" si="83"/>
        <v>0</v>
      </c>
    </row>
    <row r="1843" spans="1:26" ht="14" customHeight="1">
      <c r="A1843" s="18"/>
      <c r="B1843" s="17"/>
      <c r="C1843">
        <v>12</v>
      </c>
      <c r="D1843">
        <v>-23.641364845670239</v>
      </c>
      <c r="E1843" t="s">
        <v>27084</v>
      </c>
      <c r="H1843">
        <f t="shared" si="82"/>
        <v>0</v>
      </c>
      <c r="S1843" s="18"/>
      <c r="T1843" s="17"/>
      <c r="U1843">
        <v>12</v>
      </c>
      <c r="V1843">
        <v>-69.192923028610878</v>
      </c>
      <c r="W1843" t="s">
        <v>27384</v>
      </c>
      <c r="Z1843">
        <f t="shared" si="83"/>
        <v>0</v>
      </c>
    </row>
    <row r="1844" spans="1:26" ht="14" customHeight="1">
      <c r="A1844" s="18"/>
      <c r="B1844" s="17"/>
      <c r="C1844">
        <v>13</v>
      </c>
      <c r="D1844">
        <v>-23.641364845670239</v>
      </c>
      <c r="E1844" t="s">
        <v>27085</v>
      </c>
      <c r="H1844">
        <f t="shared" si="82"/>
        <v>0</v>
      </c>
      <c r="S1844" s="18"/>
      <c r="T1844" s="17"/>
      <c r="U1844">
        <v>13</v>
      </c>
      <c r="V1844">
        <v>-69.192923028610878</v>
      </c>
      <c r="W1844" t="s">
        <v>27385</v>
      </c>
      <c r="Z1844">
        <f t="shared" si="83"/>
        <v>0</v>
      </c>
    </row>
    <row r="1845" spans="1:26" ht="14" customHeight="1">
      <c r="A1845" s="18"/>
      <c r="B1845" s="17"/>
      <c r="C1845">
        <v>14</v>
      </c>
      <c r="D1845">
        <v>-23.641364845670239</v>
      </c>
      <c r="E1845" t="s">
        <v>27086</v>
      </c>
      <c r="H1845">
        <f t="shared" si="82"/>
        <v>0</v>
      </c>
      <c r="S1845" s="18"/>
      <c r="T1845" s="17"/>
      <c r="U1845">
        <v>14</v>
      </c>
      <c r="V1845">
        <v>-69.192923028610878</v>
      </c>
      <c r="W1845" t="s">
        <v>27386</v>
      </c>
      <c r="Z1845">
        <f t="shared" si="83"/>
        <v>0</v>
      </c>
    </row>
    <row r="1846" spans="1:26" ht="14" customHeight="1">
      <c r="A1846" s="18"/>
      <c r="B1846" s="17"/>
      <c r="C1846">
        <v>15</v>
      </c>
      <c r="D1846">
        <v>-23.641364845670239</v>
      </c>
      <c r="E1846" t="s">
        <v>27087</v>
      </c>
      <c r="H1846">
        <f t="shared" si="82"/>
        <v>0</v>
      </c>
      <c r="S1846" s="18"/>
      <c r="T1846" s="17"/>
      <c r="U1846">
        <v>15</v>
      </c>
      <c r="V1846">
        <v>-69.192923028610878</v>
      </c>
      <c r="W1846" t="s">
        <v>27387</v>
      </c>
      <c r="Z1846">
        <f t="shared" si="83"/>
        <v>0</v>
      </c>
    </row>
    <row r="1847" spans="1:26" ht="14" customHeight="1">
      <c r="A1847" s="18"/>
      <c r="B1847" s="17"/>
      <c r="C1847">
        <v>16</v>
      </c>
      <c r="D1847">
        <v>-12.95033617014372</v>
      </c>
      <c r="E1847" t="s">
        <v>27088</v>
      </c>
      <c r="H1847">
        <f t="shared" si="82"/>
        <v>10.691028675526519</v>
      </c>
      <c r="S1847" s="18"/>
      <c r="T1847" s="17"/>
      <c r="U1847">
        <v>16</v>
      </c>
      <c r="V1847">
        <v>-69.192923028610878</v>
      </c>
      <c r="W1847" t="s">
        <v>27388</v>
      </c>
      <c r="Z1847">
        <f t="shared" si="83"/>
        <v>0</v>
      </c>
    </row>
    <row r="1848" spans="1:26" ht="14" customHeight="1">
      <c r="A1848" s="18"/>
      <c r="B1848" s="17"/>
      <c r="C1848">
        <v>17</v>
      </c>
      <c r="D1848">
        <v>-12.95033617014372</v>
      </c>
      <c r="E1848" t="s">
        <v>27089</v>
      </c>
      <c r="H1848">
        <f t="shared" si="82"/>
        <v>0</v>
      </c>
      <c r="S1848" s="18"/>
      <c r="T1848" s="17"/>
      <c r="U1848">
        <v>17</v>
      </c>
      <c r="V1848">
        <v>-69.192923028610878</v>
      </c>
      <c r="W1848" t="s">
        <v>27389</v>
      </c>
      <c r="Z1848">
        <f t="shared" si="83"/>
        <v>0</v>
      </c>
    </row>
    <row r="1849" spans="1:26" ht="14" customHeight="1">
      <c r="A1849" s="18"/>
      <c r="B1849" s="17"/>
      <c r="C1849">
        <v>18</v>
      </c>
      <c r="D1849">
        <v>-9.3514064079300319</v>
      </c>
      <c r="E1849" t="s">
        <v>27090</v>
      </c>
      <c r="H1849">
        <f t="shared" si="82"/>
        <v>3.5989297622136878</v>
      </c>
      <c r="S1849" s="18"/>
      <c r="T1849" s="17"/>
      <c r="U1849">
        <v>18</v>
      </c>
      <c r="V1849">
        <v>-69.192923028610878</v>
      </c>
      <c r="W1849" t="s">
        <v>27390</v>
      </c>
      <c r="Z1849">
        <f t="shared" si="83"/>
        <v>0</v>
      </c>
    </row>
    <row r="1850" spans="1:26" ht="14" customHeight="1">
      <c r="A1850" s="18"/>
      <c r="B1850" s="17"/>
      <c r="C1850">
        <v>19</v>
      </c>
      <c r="D1850">
        <v>-9.3514064079300319</v>
      </c>
      <c r="E1850" t="s">
        <v>27091</v>
      </c>
      <c r="H1850">
        <f t="shared" si="82"/>
        <v>0</v>
      </c>
      <c r="S1850" s="18"/>
      <c r="T1850" s="17"/>
      <c r="U1850">
        <v>19</v>
      </c>
      <c r="V1850">
        <v>-69.192923028610878</v>
      </c>
      <c r="W1850" t="s">
        <v>27391</v>
      </c>
      <c r="Z1850">
        <f t="shared" si="83"/>
        <v>0</v>
      </c>
    </row>
    <row r="1851" spans="1:26" ht="14" customHeight="1">
      <c r="A1851" s="18"/>
      <c r="B1851" s="17"/>
      <c r="C1851">
        <v>20</v>
      </c>
      <c r="D1851">
        <v>-9.3514064079300319</v>
      </c>
      <c r="E1851" t="s">
        <v>27092</v>
      </c>
      <c r="H1851">
        <f t="shared" si="82"/>
        <v>0</v>
      </c>
      <c r="S1851" s="18"/>
      <c r="T1851" s="17"/>
      <c r="U1851">
        <v>20</v>
      </c>
      <c r="V1851">
        <v>-69.192923028610878</v>
      </c>
      <c r="W1851" t="s">
        <v>27392</v>
      </c>
      <c r="Z1851">
        <f t="shared" si="83"/>
        <v>0</v>
      </c>
    </row>
    <row r="1852" spans="1:26" ht="14" customHeight="1">
      <c r="A1852" s="18"/>
      <c r="B1852" s="17"/>
      <c r="C1852">
        <v>21</v>
      </c>
      <c r="D1852">
        <v>-3.964909208405031</v>
      </c>
      <c r="E1852" t="s">
        <v>27093</v>
      </c>
      <c r="H1852">
        <f t="shared" si="82"/>
        <v>5.3864971995250013</v>
      </c>
      <c r="S1852" s="18"/>
      <c r="T1852" s="17"/>
      <c r="U1852">
        <v>21</v>
      </c>
      <c r="V1852">
        <v>-69.192923028610878</v>
      </c>
      <c r="W1852" t="s">
        <v>27393</v>
      </c>
      <c r="Z1852">
        <f t="shared" si="83"/>
        <v>0</v>
      </c>
    </row>
    <row r="1853" spans="1:26" ht="14" customHeight="1">
      <c r="A1853" s="18"/>
      <c r="B1853" s="17"/>
      <c r="C1853">
        <v>22</v>
      </c>
      <c r="D1853">
        <v>-3.964909208405031</v>
      </c>
      <c r="E1853" t="s">
        <v>27094</v>
      </c>
      <c r="H1853">
        <f t="shared" si="82"/>
        <v>0</v>
      </c>
      <c r="S1853" s="18"/>
      <c r="T1853" s="17"/>
      <c r="U1853">
        <v>22</v>
      </c>
      <c r="V1853">
        <v>-69.192923028610878</v>
      </c>
      <c r="W1853" t="s">
        <v>27394</v>
      </c>
      <c r="Z1853">
        <f t="shared" si="83"/>
        <v>0</v>
      </c>
    </row>
    <row r="1854" spans="1:26" ht="14" customHeight="1">
      <c r="A1854" s="18"/>
      <c r="B1854" s="17"/>
      <c r="C1854">
        <v>23</v>
      </c>
      <c r="D1854">
        <v>-2.8795050199470329</v>
      </c>
      <c r="E1854" t="s">
        <v>27095</v>
      </c>
      <c r="H1854">
        <f t="shared" si="82"/>
        <v>1.0854041884579981</v>
      </c>
      <c r="S1854" s="18"/>
      <c r="T1854" s="17"/>
      <c r="U1854">
        <v>23</v>
      </c>
      <c r="V1854">
        <v>-69.192923028610878</v>
      </c>
      <c r="W1854" t="s">
        <v>27395</v>
      </c>
      <c r="Z1854">
        <f t="shared" si="83"/>
        <v>0</v>
      </c>
    </row>
    <row r="1855" spans="1:26" ht="14" customHeight="1">
      <c r="A1855" s="18"/>
      <c r="B1855" s="17"/>
      <c r="C1855">
        <v>24</v>
      </c>
      <c r="D1855">
        <v>-2.8795050199470329</v>
      </c>
      <c r="E1855" t="s">
        <v>27096</v>
      </c>
      <c r="H1855">
        <f t="shared" si="82"/>
        <v>0</v>
      </c>
      <c r="S1855" s="18"/>
      <c r="T1855" s="17"/>
      <c r="U1855">
        <v>24</v>
      </c>
      <c r="V1855">
        <v>-69.192923028610878</v>
      </c>
      <c r="W1855" t="s">
        <v>27396</v>
      </c>
      <c r="Z1855">
        <f t="shared" si="83"/>
        <v>0</v>
      </c>
    </row>
    <row r="1856" spans="1:26" ht="14" customHeight="1">
      <c r="A1856" s="18"/>
      <c r="B1856" s="17"/>
      <c r="C1856">
        <v>25</v>
      </c>
      <c r="D1856">
        <v>-2.8795050199470329</v>
      </c>
      <c r="E1856" t="s">
        <v>27097</v>
      </c>
      <c r="H1856">
        <f t="shared" si="82"/>
        <v>0</v>
      </c>
      <c r="S1856" s="18"/>
      <c r="T1856" s="17"/>
      <c r="U1856">
        <v>25</v>
      </c>
      <c r="V1856">
        <v>-69.192923028610878</v>
      </c>
      <c r="W1856" t="s">
        <v>27397</v>
      </c>
      <c r="Z1856">
        <f t="shared" si="83"/>
        <v>0</v>
      </c>
    </row>
    <row r="1857" spans="1:35" ht="14" customHeight="1">
      <c r="A1857" s="18"/>
      <c r="B1857" s="17"/>
      <c r="C1857">
        <v>26</v>
      </c>
      <c r="D1857">
        <v>-2.8795050199470329</v>
      </c>
      <c r="E1857" t="s">
        <v>27098</v>
      </c>
      <c r="H1857">
        <f t="shared" si="82"/>
        <v>0</v>
      </c>
      <c r="S1857" s="18"/>
      <c r="T1857" s="17"/>
      <c r="U1857">
        <v>26</v>
      </c>
      <c r="V1857">
        <v>-69.192923028610878</v>
      </c>
      <c r="W1857" t="s">
        <v>27398</v>
      </c>
      <c r="Z1857">
        <f t="shared" si="83"/>
        <v>0</v>
      </c>
    </row>
    <row r="1858" spans="1:35" ht="14" customHeight="1">
      <c r="A1858" s="18"/>
      <c r="B1858" s="17"/>
      <c r="C1858">
        <v>27</v>
      </c>
      <c r="D1858">
        <v>-2.8795050199470329</v>
      </c>
      <c r="E1858" t="s">
        <v>27099</v>
      </c>
      <c r="H1858">
        <f t="shared" si="82"/>
        <v>0</v>
      </c>
      <c r="S1858" s="18"/>
      <c r="T1858" s="17"/>
      <c r="U1858">
        <v>27</v>
      </c>
      <c r="V1858">
        <v>-69.192923028610878</v>
      </c>
      <c r="W1858" t="s">
        <v>27399</v>
      </c>
      <c r="Z1858">
        <f t="shared" si="83"/>
        <v>0</v>
      </c>
    </row>
    <row r="1859" spans="1:35" ht="14" customHeight="1">
      <c r="A1859" s="18"/>
      <c r="B1859" s="17"/>
      <c r="C1859">
        <v>28</v>
      </c>
      <c r="D1859">
        <v>-2.8795050199470329</v>
      </c>
      <c r="E1859" t="s">
        <v>27100</v>
      </c>
      <c r="H1859">
        <f t="shared" si="82"/>
        <v>0</v>
      </c>
      <c r="S1859" s="18"/>
      <c r="T1859" s="17"/>
      <c r="U1859">
        <v>28</v>
      </c>
      <c r="V1859">
        <v>-69.192923028610878</v>
      </c>
      <c r="W1859" t="s">
        <v>27400</v>
      </c>
      <c r="Z1859">
        <f t="shared" si="83"/>
        <v>0</v>
      </c>
    </row>
    <row r="1860" spans="1:35" ht="14" customHeight="1">
      <c r="A1860" s="18"/>
      <c r="B1860" s="17"/>
      <c r="C1860">
        <v>29</v>
      </c>
      <c r="D1860">
        <v>-2.8795050199470329</v>
      </c>
      <c r="E1860" t="s">
        <v>27101</v>
      </c>
      <c r="H1860">
        <f t="shared" si="82"/>
        <v>0</v>
      </c>
      <c r="S1860" s="18"/>
      <c r="T1860" s="17"/>
      <c r="U1860">
        <v>29</v>
      </c>
      <c r="V1860">
        <v>-69.192923028610878</v>
      </c>
      <c r="W1860" t="s">
        <v>27401</v>
      </c>
      <c r="Z1860">
        <f t="shared" si="83"/>
        <v>0</v>
      </c>
    </row>
    <row r="1861" spans="1:35" ht="14" customHeight="1">
      <c r="A1861" s="18"/>
      <c r="B1861" s="17"/>
      <c r="C1861" s="4">
        <v>30</v>
      </c>
      <c r="D1861" s="4">
        <v>-2.8795050199470329</v>
      </c>
      <c r="E1861" s="4" t="s">
        <v>27102</v>
      </c>
      <c r="F1861" s="4"/>
      <c r="G1861" s="4"/>
      <c r="H1861" s="4">
        <f t="shared" si="82"/>
        <v>0</v>
      </c>
      <c r="I1861" s="4"/>
      <c r="J1861" s="4"/>
      <c r="K1861" s="4"/>
      <c r="L1861" s="4"/>
      <c r="M1861" s="4"/>
      <c r="N1861" s="4"/>
      <c r="O1861" s="4"/>
      <c r="P1861" s="4"/>
      <c r="Q1861" s="4"/>
      <c r="S1861" s="18"/>
      <c r="T1861" s="17"/>
      <c r="U1861" s="4">
        <v>30</v>
      </c>
      <c r="V1861" s="4">
        <v>-69.192923028610878</v>
      </c>
      <c r="W1861" s="4" t="s">
        <v>27402</v>
      </c>
      <c r="X1861" s="4"/>
      <c r="Y1861" s="4"/>
      <c r="Z1861" s="4">
        <f t="shared" si="83"/>
        <v>0</v>
      </c>
      <c r="AA1861" s="4"/>
      <c r="AB1861" s="4"/>
      <c r="AC1861" s="4"/>
      <c r="AD1861" s="4"/>
      <c r="AE1861" s="4"/>
      <c r="AF1861" s="4"/>
      <c r="AG1861" s="4"/>
      <c r="AH1861" s="4"/>
      <c r="AI1861" s="4"/>
    </row>
    <row r="1862" spans="1:35" ht="14" customHeight="1">
      <c r="A1862" s="18"/>
      <c r="B1862" s="19">
        <v>3</v>
      </c>
      <c r="C1862">
        <v>1</v>
      </c>
      <c r="D1862">
        <v>-50.163763028685977</v>
      </c>
      <c r="E1862" t="s">
        <v>27103</v>
      </c>
      <c r="H1862">
        <f t="shared" ref="H1862" si="84">D1862-J1862</f>
        <v>43.955123114497624</v>
      </c>
      <c r="J1862">
        <v>-94.118886143183602</v>
      </c>
      <c r="S1862" s="18"/>
      <c r="T1862" s="19">
        <v>3</v>
      </c>
      <c r="U1862">
        <v>1</v>
      </c>
      <c r="V1862">
        <v>-69.192923028610878</v>
      </c>
      <c r="W1862" t="s">
        <v>27403</v>
      </c>
      <c r="Z1862">
        <f t="shared" ref="Z1862" si="85">V1862-AB1862</f>
        <v>0</v>
      </c>
      <c r="AB1862">
        <v>-69.192923028610906</v>
      </c>
    </row>
    <row r="1863" spans="1:35" ht="14" customHeight="1">
      <c r="A1863" s="18"/>
      <c r="B1863" s="19"/>
      <c r="C1863">
        <v>2</v>
      </c>
      <c r="D1863">
        <v>-50.163763028685977</v>
      </c>
      <c r="E1863" t="s">
        <v>27104</v>
      </c>
      <c r="H1863">
        <f t="shared" ref="H1863:H1891" si="86">D1863-D1862</f>
        <v>0</v>
      </c>
      <c r="S1863" s="18"/>
      <c r="T1863" s="19"/>
      <c r="U1863">
        <v>2</v>
      </c>
      <c r="V1863">
        <v>-69.192923028610878</v>
      </c>
      <c r="W1863" t="s">
        <v>27404</v>
      </c>
      <c r="Z1863">
        <f t="shared" ref="Z1863:Z1891" si="87">V1863-V1862</f>
        <v>0</v>
      </c>
    </row>
    <row r="1864" spans="1:35" ht="14" customHeight="1">
      <c r="A1864" s="18"/>
      <c r="B1864" s="19"/>
      <c r="C1864">
        <v>3</v>
      </c>
      <c r="D1864">
        <v>-50.163763028685977</v>
      </c>
      <c r="E1864" t="s">
        <v>27105</v>
      </c>
      <c r="H1864">
        <f t="shared" si="86"/>
        <v>0</v>
      </c>
      <c r="S1864" s="18"/>
      <c r="T1864" s="19"/>
      <c r="U1864">
        <v>3</v>
      </c>
      <c r="V1864">
        <v>-64.532919357966065</v>
      </c>
      <c r="W1864" t="s">
        <v>27405</v>
      </c>
      <c r="Z1864">
        <f t="shared" si="87"/>
        <v>4.6600036706448122</v>
      </c>
    </row>
    <row r="1865" spans="1:35" ht="14" customHeight="1">
      <c r="A1865" s="18"/>
      <c r="B1865" s="19"/>
      <c r="C1865">
        <v>4</v>
      </c>
      <c r="D1865">
        <v>-50.163763028685977</v>
      </c>
      <c r="E1865" t="s">
        <v>27106</v>
      </c>
      <c r="H1865">
        <f t="shared" si="86"/>
        <v>0</v>
      </c>
      <c r="S1865" s="18"/>
      <c r="T1865" s="19"/>
      <c r="U1865">
        <v>4</v>
      </c>
      <c r="V1865">
        <v>-64.532919357966065</v>
      </c>
      <c r="W1865" t="s">
        <v>27406</v>
      </c>
      <c r="Z1865">
        <f t="shared" si="87"/>
        <v>0</v>
      </c>
    </row>
    <row r="1866" spans="1:35" ht="14" customHeight="1">
      <c r="A1866" s="18"/>
      <c r="B1866" s="19"/>
      <c r="C1866">
        <v>5</v>
      </c>
      <c r="D1866">
        <v>-37.310764136751857</v>
      </c>
      <c r="E1866" t="s">
        <v>27107</v>
      </c>
      <c r="H1866">
        <f t="shared" si="86"/>
        <v>12.852998891934121</v>
      </c>
      <c r="S1866" s="18"/>
      <c r="T1866" s="19"/>
      <c r="U1866">
        <v>5</v>
      </c>
      <c r="V1866">
        <v>-64.532919357966065</v>
      </c>
      <c r="W1866" t="s">
        <v>27407</v>
      </c>
      <c r="Z1866">
        <f t="shared" si="87"/>
        <v>0</v>
      </c>
    </row>
    <row r="1867" spans="1:35" ht="14" customHeight="1">
      <c r="A1867" s="18"/>
      <c r="B1867" s="19"/>
      <c r="C1867">
        <v>6</v>
      </c>
      <c r="D1867">
        <v>-37.310764136751857</v>
      </c>
      <c r="E1867" t="s">
        <v>27108</v>
      </c>
      <c r="H1867">
        <f t="shared" si="86"/>
        <v>0</v>
      </c>
      <c r="S1867" s="18"/>
      <c r="T1867" s="19"/>
      <c r="U1867">
        <v>6</v>
      </c>
      <c r="V1867">
        <v>-64.532919357966065</v>
      </c>
      <c r="W1867" t="s">
        <v>27408</v>
      </c>
      <c r="Z1867">
        <f t="shared" si="87"/>
        <v>0</v>
      </c>
    </row>
    <row r="1868" spans="1:35" ht="14" customHeight="1">
      <c r="A1868" s="18"/>
      <c r="B1868" s="19"/>
      <c r="C1868">
        <v>7</v>
      </c>
      <c r="D1868">
        <v>-37.310764136751857</v>
      </c>
      <c r="E1868" t="s">
        <v>27109</v>
      </c>
      <c r="H1868">
        <f t="shared" si="86"/>
        <v>0</v>
      </c>
      <c r="S1868" s="18"/>
      <c r="T1868" s="19"/>
      <c r="U1868">
        <v>7</v>
      </c>
      <c r="V1868">
        <v>-64.532919357966065</v>
      </c>
      <c r="W1868" t="s">
        <v>27409</v>
      </c>
      <c r="Z1868">
        <f t="shared" si="87"/>
        <v>0</v>
      </c>
    </row>
    <row r="1869" spans="1:35" ht="14" customHeight="1">
      <c r="A1869" s="18"/>
      <c r="B1869" s="19"/>
      <c r="C1869">
        <v>8</v>
      </c>
      <c r="D1869">
        <v>-36.305527320007513</v>
      </c>
      <c r="E1869" t="s">
        <v>27110</v>
      </c>
      <c r="H1869">
        <f t="shared" si="86"/>
        <v>1.0052368167443433</v>
      </c>
      <c r="S1869" s="18"/>
      <c r="T1869" s="19"/>
      <c r="U1869">
        <v>8</v>
      </c>
      <c r="V1869">
        <v>-64.532919357966065</v>
      </c>
      <c r="W1869" t="s">
        <v>27410</v>
      </c>
      <c r="Z1869">
        <f t="shared" si="87"/>
        <v>0</v>
      </c>
    </row>
    <row r="1870" spans="1:35" ht="14" customHeight="1">
      <c r="A1870" s="18"/>
      <c r="B1870" s="19"/>
      <c r="C1870">
        <v>9</v>
      </c>
      <c r="D1870">
        <v>-36.305527320007513</v>
      </c>
      <c r="E1870" t="s">
        <v>27111</v>
      </c>
      <c r="H1870">
        <f t="shared" si="86"/>
        <v>0</v>
      </c>
      <c r="S1870" s="18"/>
      <c r="T1870" s="19"/>
      <c r="U1870">
        <v>9</v>
      </c>
      <c r="V1870">
        <v>-64.532919357966065</v>
      </c>
      <c r="W1870" t="s">
        <v>27411</v>
      </c>
      <c r="Z1870">
        <f t="shared" si="87"/>
        <v>0</v>
      </c>
    </row>
    <row r="1871" spans="1:35" ht="14" customHeight="1">
      <c r="A1871" s="18"/>
      <c r="B1871" s="19"/>
      <c r="C1871">
        <v>10</v>
      </c>
      <c r="D1871">
        <v>-36.305527320007513</v>
      </c>
      <c r="E1871" t="s">
        <v>27112</v>
      </c>
      <c r="H1871">
        <f t="shared" si="86"/>
        <v>0</v>
      </c>
      <c r="S1871" s="18"/>
      <c r="T1871" s="19"/>
      <c r="U1871">
        <v>10</v>
      </c>
      <c r="V1871">
        <v>-64.532919357966065</v>
      </c>
      <c r="W1871" t="s">
        <v>27412</v>
      </c>
      <c r="Z1871">
        <f t="shared" si="87"/>
        <v>0</v>
      </c>
    </row>
    <row r="1872" spans="1:35" ht="14" customHeight="1">
      <c r="A1872" s="18"/>
      <c r="B1872" s="19"/>
      <c r="C1872">
        <v>11</v>
      </c>
      <c r="D1872">
        <v>-36.305527320007513</v>
      </c>
      <c r="E1872" t="s">
        <v>27113</v>
      </c>
      <c r="H1872">
        <f t="shared" si="86"/>
        <v>0</v>
      </c>
      <c r="S1872" s="18"/>
      <c r="T1872" s="19"/>
      <c r="U1872">
        <v>11</v>
      </c>
      <c r="V1872">
        <v>-64.532919357966065</v>
      </c>
      <c r="W1872" t="s">
        <v>27413</v>
      </c>
      <c r="Z1872">
        <f t="shared" si="87"/>
        <v>0</v>
      </c>
    </row>
    <row r="1873" spans="1:26" ht="14" customHeight="1">
      <c r="A1873" s="18"/>
      <c r="B1873" s="19"/>
      <c r="C1873">
        <v>12</v>
      </c>
      <c r="D1873">
        <v>-36.305527320007513</v>
      </c>
      <c r="E1873" t="s">
        <v>27114</v>
      </c>
      <c r="H1873">
        <f t="shared" si="86"/>
        <v>0</v>
      </c>
      <c r="S1873" s="18"/>
      <c r="T1873" s="19"/>
      <c r="U1873">
        <v>12</v>
      </c>
      <c r="V1873">
        <v>-64.532919357966065</v>
      </c>
      <c r="W1873" t="s">
        <v>27414</v>
      </c>
      <c r="Z1873">
        <f t="shared" si="87"/>
        <v>0</v>
      </c>
    </row>
    <row r="1874" spans="1:26" ht="14" customHeight="1">
      <c r="A1874" s="18"/>
      <c r="B1874" s="19"/>
      <c r="C1874">
        <v>13</v>
      </c>
      <c r="D1874">
        <v>-36.305527320007513</v>
      </c>
      <c r="E1874" t="s">
        <v>27115</v>
      </c>
      <c r="H1874">
        <f t="shared" si="86"/>
        <v>0</v>
      </c>
      <c r="S1874" s="18"/>
      <c r="T1874" s="19"/>
      <c r="U1874">
        <v>13</v>
      </c>
      <c r="V1874">
        <v>-64.532919357966065</v>
      </c>
      <c r="W1874" t="s">
        <v>27415</v>
      </c>
      <c r="Z1874">
        <f t="shared" si="87"/>
        <v>0</v>
      </c>
    </row>
    <row r="1875" spans="1:26" ht="14" customHeight="1">
      <c r="A1875" s="18"/>
      <c r="B1875" s="19"/>
      <c r="C1875">
        <v>14</v>
      </c>
      <c r="D1875">
        <v>-36.305527320007513</v>
      </c>
      <c r="E1875" t="s">
        <v>27116</v>
      </c>
      <c r="H1875">
        <f t="shared" si="86"/>
        <v>0</v>
      </c>
      <c r="S1875" s="18"/>
      <c r="T1875" s="19"/>
      <c r="U1875">
        <v>14</v>
      </c>
      <c r="V1875">
        <v>-64.532919357966065</v>
      </c>
      <c r="W1875" t="s">
        <v>27416</v>
      </c>
      <c r="Z1875">
        <f t="shared" si="87"/>
        <v>0</v>
      </c>
    </row>
    <row r="1876" spans="1:26" ht="14" customHeight="1">
      <c r="A1876" s="18"/>
      <c r="B1876" s="19"/>
      <c r="C1876">
        <v>15</v>
      </c>
      <c r="D1876">
        <v>-36.305527320007513</v>
      </c>
      <c r="E1876" t="s">
        <v>27117</v>
      </c>
      <c r="H1876">
        <f t="shared" si="86"/>
        <v>0</v>
      </c>
      <c r="S1876" s="18"/>
      <c r="T1876" s="19"/>
      <c r="U1876">
        <v>15</v>
      </c>
      <c r="V1876">
        <v>-64.532919357966065</v>
      </c>
      <c r="W1876" t="s">
        <v>27417</v>
      </c>
      <c r="Z1876">
        <f t="shared" si="87"/>
        <v>0</v>
      </c>
    </row>
    <row r="1877" spans="1:26" ht="14" customHeight="1">
      <c r="A1877" s="18"/>
      <c r="B1877" s="19"/>
      <c r="C1877">
        <v>16</v>
      </c>
      <c r="D1877">
        <v>-36.305527320007513</v>
      </c>
      <c r="E1877" t="s">
        <v>27118</v>
      </c>
      <c r="H1877">
        <f t="shared" si="86"/>
        <v>0</v>
      </c>
      <c r="S1877" s="18"/>
      <c r="T1877" s="19"/>
      <c r="U1877">
        <v>16</v>
      </c>
      <c r="V1877">
        <v>-64.532919357966065</v>
      </c>
      <c r="W1877" t="s">
        <v>27418</v>
      </c>
      <c r="Z1877">
        <f t="shared" si="87"/>
        <v>0</v>
      </c>
    </row>
    <row r="1878" spans="1:26" ht="14" customHeight="1">
      <c r="A1878" s="18"/>
      <c r="B1878" s="19"/>
      <c r="C1878">
        <v>17</v>
      </c>
      <c r="D1878">
        <v>-36.305527320007513</v>
      </c>
      <c r="E1878" t="s">
        <v>27119</v>
      </c>
      <c r="H1878">
        <f t="shared" si="86"/>
        <v>0</v>
      </c>
      <c r="S1878" s="18"/>
      <c r="T1878" s="19"/>
      <c r="U1878">
        <v>17</v>
      </c>
      <c r="V1878">
        <v>-64.532919357966065</v>
      </c>
      <c r="W1878" t="s">
        <v>27419</v>
      </c>
      <c r="Z1878">
        <f t="shared" si="87"/>
        <v>0</v>
      </c>
    </row>
    <row r="1879" spans="1:26" ht="14" customHeight="1">
      <c r="A1879" s="18"/>
      <c r="B1879" s="19"/>
      <c r="C1879">
        <v>18</v>
      </c>
      <c r="D1879">
        <v>-36.305527320007513</v>
      </c>
      <c r="E1879" t="s">
        <v>27120</v>
      </c>
      <c r="H1879">
        <f t="shared" si="86"/>
        <v>0</v>
      </c>
      <c r="S1879" s="18"/>
      <c r="T1879" s="19"/>
      <c r="U1879">
        <v>18</v>
      </c>
      <c r="V1879">
        <v>-64.532919357966065</v>
      </c>
      <c r="W1879" t="s">
        <v>27420</v>
      </c>
      <c r="Z1879">
        <f t="shared" si="87"/>
        <v>0</v>
      </c>
    </row>
    <row r="1880" spans="1:26" ht="14" customHeight="1">
      <c r="A1880" s="18"/>
      <c r="B1880" s="19"/>
      <c r="C1880">
        <v>19</v>
      </c>
      <c r="D1880">
        <v>-36.305527320007513</v>
      </c>
      <c r="E1880" t="s">
        <v>27121</v>
      </c>
      <c r="H1880">
        <f t="shared" si="86"/>
        <v>0</v>
      </c>
      <c r="S1880" s="18"/>
      <c r="T1880" s="19"/>
      <c r="U1880">
        <v>19</v>
      </c>
      <c r="V1880">
        <v>-64.532919357966065</v>
      </c>
      <c r="W1880" t="s">
        <v>27421</v>
      </c>
      <c r="Z1880">
        <f t="shared" si="87"/>
        <v>0</v>
      </c>
    </row>
    <row r="1881" spans="1:26" ht="14" customHeight="1">
      <c r="A1881" s="18"/>
      <c r="B1881" s="19"/>
      <c r="C1881">
        <v>20</v>
      </c>
      <c r="D1881">
        <v>-36.305527320007513</v>
      </c>
      <c r="E1881" t="s">
        <v>27122</v>
      </c>
      <c r="H1881">
        <f t="shared" si="86"/>
        <v>0</v>
      </c>
      <c r="S1881" s="18"/>
      <c r="T1881" s="19"/>
      <c r="U1881">
        <v>20</v>
      </c>
      <c r="V1881">
        <v>-64.532919357966065</v>
      </c>
      <c r="W1881" t="s">
        <v>27422</v>
      </c>
      <c r="Z1881">
        <f t="shared" si="87"/>
        <v>0</v>
      </c>
    </row>
    <row r="1882" spans="1:26" ht="14" customHeight="1">
      <c r="A1882" s="18"/>
      <c r="B1882" s="19"/>
      <c r="C1882">
        <v>21</v>
      </c>
      <c r="D1882">
        <v>-36.305527320007513</v>
      </c>
      <c r="E1882" t="s">
        <v>27123</v>
      </c>
      <c r="H1882">
        <f t="shared" si="86"/>
        <v>0</v>
      </c>
      <c r="S1882" s="18"/>
      <c r="T1882" s="19"/>
      <c r="U1882">
        <v>21</v>
      </c>
      <c r="V1882">
        <v>-64.532919357966065</v>
      </c>
      <c r="W1882" t="s">
        <v>27423</v>
      </c>
      <c r="Z1882">
        <f t="shared" si="87"/>
        <v>0</v>
      </c>
    </row>
    <row r="1883" spans="1:26" ht="14" customHeight="1">
      <c r="A1883" s="18"/>
      <c r="B1883" s="19"/>
      <c r="C1883">
        <v>22</v>
      </c>
      <c r="D1883">
        <v>-36.305527320007513</v>
      </c>
      <c r="E1883" t="s">
        <v>27124</v>
      </c>
      <c r="H1883">
        <f t="shared" si="86"/>
        <v>0</v>
      </c>
      <c r="S1883" s="18"/>
      <c r="T1883" s="19"/>
      <c r="U1883">
        <v>22</v>
      </c>
      <c r="V1883">
        <v>-64.532919357966065</v>
      </c>
      <c r="W1883" t="s">
        <v>27424</v>
      </c>
      <c r="Z1883">
        <f t="shared" si="87"/>
        <v>0</v>
      </c>
    </row>
    <row r="1884" spans="1:26" ht="14" customHeight="1">
      <c r="A1884" s="18"/>
      <c r="B1884" s="19"/>
      <c r="C1884">
        <v>23</v>
      </c>
      <c r="D1884">
        <v>-36.305527320007513</v>
      </c>
      <c r="E1884" t="s">
        <v>27125</v>
      </c>
      <c r="H1884">
        <f t="shared" si="86"/>
        <v>0</v>
      </c>
      <c r="S1884" s="18"/>
      <c r="T1884" s="19"/>
      <c r="U1884">
        <v>23</v>
      </c>
      <c r="V1884">
        <v>-64.532919357966065</v>
      </c>
      <c r="W1884" t="s">
        <v>27425</v>
      </c>
      <c r="Z1884">
        <f t="shared" si="87"/>
        <v>0</v>
      </c>
    </row>
    <row r="1885" spans="1:26" ht="14" customHeight="1">
      <c r="A1885" s="18"/>
      <c r="B1885" s="19"/>
      <c r="C1885">
        <v>24</v>
      </c>
      <c r="D1885">
        <v>-36.305527320007513</v>
      </c>
      <c r="E1885" t="s">
        <v>27126</v>
      </c>
      <c r="H1885">
        <f t="shared" si="86"/>
        <v>0</v>
      </c>
      <c r="S1885" s="18"/>
      <c r="T1885" s="19"/>
      <c r="U1885">
        <v>24</v>
      </c>
      <c r="V1885">
        <v>-64.532919357966065</v>
      </c>
      <c r="W1885" t="s">
        <v>27426</v>
      </c>
      <c r="Z1885">
        <f t="shared" si="87"/>
        <v>0</v>
      </c>
    </row>
    <row r="1886" spans="1:26" ht="14" customHeight="1">
      <c r="A1886" s="18"/>
      <c r="B1886" s="19"/>
      <c r="C1886">
        <v>25</v>
      </c>
      <c r="D1886">
        <v>-36.305527320007513</v>
      </c>
      <c r="E1886" t="s">
        <v>27127</v>
      </c>
      <c r="H1886">
        <f t="shared" si="86"/>
        <v>0</v>
      </c>
      <c r="S1886" s="18"/>
      <c r="T1886" s="19"/>
      <c r="U1886">
        <v>25</v>
      </c>
      <c r="V1886">
        <v>-64.532919357966065</v>
      </c>
      <c r="W1886" t="s">
        <v>27427</v>
      </c>
      <c r="Z1886">
        <f t="shared" si="87"/>
        <v>0</v>
      </c>
    </row>
    <row r="1887" spans="1:26" ht="14" customHeight="1">
      <c r="A1887" s="18"/>
      <c r="B1887" s="19"/>
      <c r="C1887">
        <v>26</v>
      </c>
      <c r="D1887">
        <v>-34.548798177696128</v>
      </c>
      <c r="E1887" t="s">
        <v>27128</v>
      </c>
      <c r="H1887">
        <f t="shared" si="86"/>
        <v>1.7567291423113858</v>
      </c>
      <c r="S1887" s="18"/>
      <c r="T1887" s="19"/>
      <c r="U1887">
        <v>26</v>
      </c>
      <c r="V1887">
        <v>-64.532919357966065</v>
      </c>
      <c r="W1887" t="s">
        <v>27428</v>
      </c>
      <c r="Z1887">
        <f t="shared" si="87"/>
        <v>0</v>
      </c>
    </row>
    <row r="1888" spans="1:26" ht="14" customHeight="1">
      <c r="A1888" s="18"/>
      <c r="B1888" s="19"/>
      <c r="C1888">
        <v>27</v>
      </c>
      <c r="D1888">
        <v>-34.548798177696128</v>
      </c>
      <c r="E1888" t="s">
        <v>27129</v>
      </c>
      <c r="H1888">
        <f t="shared" si="86"/>
        <v>0</v>
      </c>
      <c r="S1888" s="18"/>
      <c r="T1888" s="19"/>
      <c r="U1888">
        <v>27</v>
      </c>
      <c r="V1888">
        <v>-64.532919357966065</v>
      </c>
      <c r="W1888" t="s">
        <v>27429</v>
      </c>
      <c r="Z1888">
        <f t="shared" si="87"/>
        <v>0</v>
      </c>
    </row>
    <row r="1889" spans="1:35" ht="14" customHeight="1">
      <c r="A1889" s="18"/>
      <c r="B1889" s="19"/>
      <c r="C1889">
        <v>28</v>
      </c>
      <c r="D1889">
        <v>-34.548798177696128</v>
      </c>
      <c r="E1889" t="s">
        <v>27130</v>
      </c>
      <c r="H1889">
        <f t="shared" si="86"/>
        <v>0</v>
      </c>
      <c r="S1889" s="18"/>
      <c r="T1889" s="19"/>
      <c r="U1889">
        <v>28</v>
      </c>
      <c r="V1889">
        <v>-64.532919357966065</v>
      </c>
      <c r="W1889" t="s">
        <v>27430</v>
      </c>
      <c r="Z1889">
        <f t="shared" si="87"/>
        <v>0</v>
      </c>
    </row>
    <row r="1890" spans="1:35" ht="14" customHeight="1">
      <c r="A1890" s="18"/>
      <c r="B1890" s="19"/>
      <c r="C1890">
        <v>29</v>
      </c>
      <c r="D1890">
        <v>-34.548798177696128</v>
      </c>
      <c r="E1890" t="s">
        <v>27131</v>
      </c>
      <c r="H1890">
        <f t="shared" si="86"/>
        <v>0</v>
      </c>
      <c r="S1890" s="18"/>
      <c r="T1890" s="19"/>
      <c r="U1890">
        <v>29</v>
      </c>
      <c r="V1890">
        <v>-64.532919357966065</v>
      </c>
      <c r="W1890" t="s">
        <v>27431</v>
      </c>
      <c r="Z1890">
        <f t="shared" si="87"/>
        <v>0</v>
      </c>
    </row>
    <row r="1891" spans="1:35" ht="14" customHeight="1">
      <c r="A1891" s="18"/>
      <c r="B1891" s="19"/>
      <c r="C1891" s="4">
        <v>30</v>
      </c>
      <c r="D1891" s="4">
        <v>-34.548798177696128</v>
      </c>
      <c r="E1891" s="4" t="s">
        <v>27132</v>
      </c>
      <c r="F1891" s="4"/>
      <c r="G1891" s="4"/>
      <c r="H1891" s="4">
        <f t="shared" si="86"/>
        <v>0</v>
      </c>
      <c r="I1891" s="4"/>
      <c r="J1891" s="4"/>
      <c r="K1891" s="4"/>
      <c r="L1891" s="4"/>
      <c r="M1891" s="4"/>
      <c r="N1891" s="4"/>
      <c r="O1891" s="4"/>
      <c r="P1891" s="4"/>
      <c r="Q1891" s="4"/>
      <c r="S1891" s="18"/>
      <c r="T1891" s="19"/>
      <c r="U1891" s="4">
        <v>30</v>
      </c>
      <c r="V1891" s="4">
        <v>-64.532919357966065</v>
      </c>
      <c r="W1891" s="4" t="s">
        <v>27432</v>
      </c>
      <c r="X1891" s="4"/>
      <c r="Y1891" s="4"/>
      <c r="Z1891" s="4">
        <f t="shared" si="87"/>
        <v>0</v>
      </c>
      <c r="AA1891" s="4"/>
      <c r="AB1891" s="4"/>
      <c r="AC1891" s="4"/>
      <c r="AD1891" s="4"/>
      <c r="AE1891" s="4"/>
      <c r="AF1891" s="4"/>
      <c r="AG1891" s="4"/>
      <c r="AH1891" s="4"/>
      <c r="AI1891" s="4"/>
    </row>
    <row r="1892" spans="1:35" ht="14" customHeight="1">
      <c r="A1892" s="18"/>
      <c r="B1892" s="17">
        <v>4</v>
      </c>
      <c r="C1892">
        <v>1</v>
      </c>
      <c r="D1892">
        <v>-63.397617155628033</v>
      </c>
      <c r="E1892" t="s">
        <v>27133</v>
      </c>
      <c r="H1892">
        <f t="shared" ref="H1892" si="88">D1892-J1892</f>
        <v>30.721268987555568</v>
      </c>
      <c r="J1892">
        <v>-94.118886143183602</v>
      </c>
      <c r="S1892" s="18"/>
      <c r="T1892" s="17">
        <v>4</v>
      </c>
      <c r="U1892">
        <v>1</v>
      </c>
      <c r="V1892">
        <v>-69.192923028610878</v>
      </c>
      <c r="W1892" t="s">
        <v>27433</v>
      </c>
      <c r="Z1892">
        <f t="shared" ref="Z1892" si="89">V1892-AB1892</f>
        <v>0</v>
      </c>
      <c r="AB1892">
        <v>-69.192923028610906</v>
      </c>
    </row>
    <row r="1893" spans="1:35" ht="14" customHeight="1">
      <c r="A1893" s="18"/>
      <c r="B1893" s="17"/>
      <c r="C1893">
        <v>2</v>
      </c>
      <c r="D1893">
        <v>-33.431224860080398</v>
      </c>
      <c r="E1893" t="s">
        <v>27134</v>
      </c>
      <c r="H1893">
        <f t="shared" ref="H1893:H1921" si="90">D1893-D1892</f>
        <v>29.966392295547635</v>
      </c>
      <c r="S1893" s="18"/>
      <c r="T1893" s="17"/>
      <c r="U1893">
        <v>2</v>
      </c>
      <c r="V1893">
        <v>-69.192923028610878</v>
      </c>
      <c r="W1893" t="s">
        <v>27434</v>
      </c>
      <c r="Z1893">
        <f t="shared" ref="Z1893:Z1921" si="91">V1893-V1892</f>
        <v>0</v>
      </c>
    </row>
    <row r="1894" spans="1:35" ht="14" customHeight="1">
      <c r="A1894" s="18"/>
      <c r="B1894" s="17"/>
      <c r="C1894">
        <v>3</v>
      </c>
      <c r="D1894">
        <v>-33.229732729137083</v>
      </c>
      <c r="E1894" t="s">
        <v>27135</v>
      </c>
      <c r="H1894">
        <f t="shared" si="90"/>
        <v>0.20149213094331486</v>
      </c>
      <c r="S1894" s="18"/>
      <c r="T1894" s="17"/>
      <c r="U1894">
        <v>3</v>
      </c>
      <c r="V1894">
        <v>-69.192923028610878</v>
      </c>
      <c r="W1894" t="s">
        <v>27435</v>
      </c>
      <c r="Z1894">
        <f t="shared" si="91"/>
        <v>0</v>
      </c>
    </row>
    <row r="1895" spans="1:35" ht="14" customHeight="1">
      <c r="A1895" s="18"/>
      <c r="B1895" s="17"/>
      <c r="C1895">
        <v>4</v>
      </c>
      <c r="D1895">
        <v>-33.229732729137083</v>
      </c>
      <c r="E1895" t="s">
        <v>27136</v>
      </c>
      <c r="H1895">
        <f t="shared" si="90"/>
        <v>0</v>
      </c>
      <c r="S1895" s="18"/>
      <c r="T1895" s="17"/>
      <c r="U1895">
        <v>4</v>
      </c>
      <c r="V1895">
        <v>-69.192923028610878</v>
      </c>
      <c r="W1895" t="s">
        <v>27436</v>
      </c>
      <c r="Z1895">
        <f t="shared" si="91"/>
        <v>0</v>
      </c>
    </row>
    <row r="1896" spans="1:35" ht="14" customHeight="1">
      <c r="A1896" s="18"/>
      <c r="B1896" s="17"/>
      <c r="C1896">
        <v>5</v>
      </c>
      <c r="D1896">
        <v>-33.229732729137083</v>
      </c>
      <c r="E1896" t="s">
        <v>27137</v>
      </c>
      <c r="H1896">
        <f t="shared" si="90"/>
        <v>0</v>
      </c>
      <c r="S1896" s="18"/>
      <c r="T1896" s="17"/>
      <c r="U1896">
        <v>5</v>
      </c>
      <c r="V1896">
        <v>-69.192923028610878</v>
      </c>
      <c r="W1896" t="s">
        <v>27437</v>
      </c>
      <c r="Z1896">
        <f t="shared" si="91"/>
        <v>0</v>
      </c>
    </row>
    <row r="1897" spans="1:35" ht="14" customHeight="1">
      <c r="A1897" s="18"/>
      <c r="B1897" s="17"/>
      <c r="C1897">
        <v>6</v>
      </c>
      <c r="D1897">
        <v>-33.229732729137083</v>
      </c>
      <c r="E1897" t="s">
        <v>27138</v>
      </c>
      <c r="H1897">
        <f t="shared" si="90"/>
        <v>0</v>
      </c>
      <c r="S1897" s="18"/>
      <c r="T1897" s="17"/>
      <c r="U1897">
        <v>6</v>
      </c>
      <c r="V1897">
        <v>-69.192923028610878</v>
      </c>
      <c r="W1897" t="s">
        <v>27438</v>
      </c>
      <c r="Z1897">
        <f t="shared" si="91"/>
        <v>0</v>
      </c>
    </row>
    <row r="1898" spans="1:35" ht="14" customHeight="1">
      <c r="A1898" s="18"/>
      <c r="B1898" s="17"/>
      <c r="C1898">
        <v>7</v>
      </c>
      <c r="D1898">
        <v>-33.229732729137083</v>
      </c>
      <c r="E1898" t="s">
        <v>27139</v>
      </c>
      <c r="H1898">
        <f t="shared" si="90"/>
        <v>0</v>
      </c>
      <c r="S1898" s="18"/>
      <c r="T1898" s="17"/>
      <c r="U1898">
        <v>7</v>
      </c>
      <c r="V1898">
        <v>-69.192923028610878</v>
      </c>
      <c r="W1898" t="s">
        <v>27439</v>
      </c>
      <c r="Z1898">
        <f t="shared" si="91"/>
        <v>0</v>
      </c>
    </row>
    <row r="1899" spans="1:35" ht="14" customHeight="1">
      <c r="A1899" s="18"/>
      <c r="B1899" s="17"/>
      <c r="C1899">
        <v>8</v>
      </c>
      <c r="D1899">
        <v>-33.229732729137083</v>
      </c>
      <c r="E1899" t="s">
        <v>27140</v>
      </c>
      <c r="H1899">
        <f t="shared" si="90"/>
        <v>0</v>
      </c>
      <c r="S1899" s="18"/>
      <c r="T1899" s="17"/>
      <c r="U1899">
        <v>8</v>
      </c>
      <c r="V1899">
        <v>-69.192923028610878</v>
      </c>
      <c r="W1899" t="s">
        <v>27440</v>
      </c>
      <c r="Z1899">
        <f t="shared" si="91"/>
        <v>0</v>
      </c>
    </row>
    <row r="1900" spans="1:35" ht="14" customHeight="1">
      <c r="A1900" s="18"/>
      <c r="B1900" s="17"/>
      <c r="C1900">
        <v>9</v>
      </c>
      <c r="D1900">
        <v>-33.229732729137083</v>
      </c>
      <c r="E1900" t="s">
        <v>27141</v>
      </c>
      <c r="H1900">
        <f t="shared" si="90"/>
        <v>0</v>
      </c>
      <c r="S1900" s="18"/>
      <c r="T1900" s="17"/>
      <c r="U1900">
        <v>9</v>
      </c>
      <c r="V1900">
        <v>-69.192923028610878</v>
      </c>
      <c r="W1900" t="s">
        <v>27441</v>
      </c>
      <c r="Z1900">
        <f t="shared" si="91"/>
        <v>0</v>
      </c>
    </row>
    <row r="1901" spans="1:35" ht="14" customHeight="1">
      <c r="A1901" s="18"/>
      <c r="B1901" s="17"/>
      <c r="C1901">
        <v>10</v>
      </c>
      <c r="D1901">
        <v>-33.229732729137083</v>
      </c>
      <c r="E1901" t="s">
        <v>27142</v>
      </c>
      <c r="H1901">
        <f t="shared" si="90"/>
        <v>0</v>
      </c>
      <c r="S1901" s="18"/>
      <c r="T1901" s="17"/>
      <c r="U1901">
        <v>10</v>
      </c>
      <c r="V1901">
        <v>-69.192923028610878</v>
      </c>
      <c r="W1901" t="s">
        <v>27442</v>
      </c>
      <c r="Z1901">
        <f t="shared" si="91"/>
        <v>0</v>
      </c>
    </row>
    <row r="1902" spans="1:35" ht="14" customHeight="1">
      <c r="A1902" s="18"/>
      <c r="B1902" s="17"/>
      <c r="C1902">
        <v>11</v>
      </c>
      <c r="D1902">
        <v>-33.229732729137083</v>
      </c>
      <c r="E1902" t="s">
        <v>27143</v>
      </c>
      <c r="H1902">
        <f t="shared" si="90"/>
        <v>0</v>
      </c>
      <c r="S1902" s="18"/>
      <c r="T1902" s="17"/>
      <c r="U1902">
        <v>11</v>
      </c>
      <c r="V1902">
        <v>-69.192923028610878</v>
      </c>
      <c r="W1902" t="s">
        <v>27443</v>
      </c>
      <c r="Z1902">
        <f t="shared" si="91"/>
        <v>0</v>
      </c>
    </row>
    <row r="1903" spans="1:35" ht="14" customHeight="1">
      <c r="A1903" s="18"/>
      <c r="B1903" s="17"/>
      <c r="C1903">
        <v>12</v>
      </c>
      <c r="D1903">
        <v>-33.229732729137083</v>
      </c>
      <c r="E1903" t="s">
        <v>27144</v>
      </c>
      <c r="H1903">
        <f t="shared" si="90"/>
        <v>0</v>
      </c>
      <c r="S1903" s="18"/>
      <c r="T1903" s="17"/>
      <c r="U1903">
        <v>12</v>
      </c>
      <c r="V1903">
        <v>-69.192923028610878</v>
      </c>
      <c r="W1903" t="s">
        <v>27444</v>
      </c>
      <c r="Z1903">
        <f t="shared" si="91"/>
        <v>0</v>
      </c>
    </row>
    <row r="1904" spans="1:35" ht="14" customHeight="1">
      <c r="A1904" s="18"/>
      <c r="B1904" s="17"/>
      <c r="C1904">
        <v>13</v>
      </c>
      <c r="D1904">
        <v>-33.229732729137083</v>
      </c>
      <c r="E1904" t="s">
        <v>27145</v>
      </c>
      <c r="H1904">
        <f t="shared" si="90"/>
        <v>0</v>
      </c>
      <c r="S1904" s="18"/>
      <c r="T1904" s="17"/>
      <c r="U1904">
        <v>13</v>
      </c>
      <c r="V1904">
        <v>-31.30524065684784</v>
      </c>
      <c r="W1904" t="s">
        <v>27445</v>
      </c>
      <c r="Z1904">
        <f t="shared" si="91"/>
        <v>37.887682371763034</v>
      </c>
    </row>
    <row r="1905" spans="1:26" ht="14" customHeight="1">
      <c r="A1905" s="18"/>
      <c r="B1905" s="17"/>
      <c r="C1905">
        <v>14</v>
      </c>
      <c r="D1905">
        <v>-24.838258797157589</v>
      </c>
      <c r="E1905" t="s">
        <v>27146</v>
      </c>
      <c r="H1905">
        <f t="shared" si="90"/>
        <v>8.391473931979494</v>
      </c>
      <c r="S1905" s="18"/>
      <c r="T1905" s="17"/>
      <c r="U1905">
        <v>14</v>
      </c>
      <c r="V1905">
        <v>-31.30524065684784</v>
      </c>
      <c r="W1905" t="s">
        <v>27446</v>
      </c>
      <c r="Z1905">
        <f t="shared" si="91"/>
        <v>0</v>
      </c>
    </row>
    <row r="1906" spans="1:26" ht="14" customHeight="1">
      <c r="A1906" s="18"/>
      <c r="B1906" s="17"/>
      <c r="C1906">
        <v>15</v>
      </c>
      <c r="D1906">
        <v>-19.264438710062759</v>
      </c>
      <c r="E1906" t="s">
        <v>27147</v>
      </c>
      <c r="H1906">
        <f t="shared" si="90"/>
        <v>5.5738200870948305</v>
      </c>
      <c r="S1906" s="18"/>
      <c r="T1906" s="17"/>
      <c r="U1906">
        <v>15</v>
      </c>
      <c r="V1906">
        <v>-31.30524065684784</v>
      </c>
      <c r="W1906" t="s">
        <v>27447</v>
      </c>
      <c r="Z1906">
        <f t="shared" si="91"/>
        <v>0</v>
      </c>
    </row>
    <row r="1907" spans="1:26" ht="14" customHeight="1">
      <c r="A1907" s="18"/>
      <c r="B1907" s="17"/>
      <c r="C1907">
        <v>16</v>
      </c>
      <c r="D1907">
        <v>-19.264438710062759</v>
      </c>
      <c r="E1907" t="s">
        <v>27148</v>
      </c>
      <c r="H1907">
        <f t="shared" si="90"/>
        <v>0</v>
      </c>
      <c r="S1907" s="18"/>
      <c r="T1907" s="17"/>
      <c r="U1907">
        <v>16</v>
      </c>
      <c r="V1907">
        <v>-31.30524065684784</v>
      </c>
      <c r="W1907" t="s">
        <v>27448</v>
      </c>
      <c r="Z1907">
        <f t="shared" si="91"/>
        <v>0</v>
      </c>
    </row>
    <row r="1908" spans="1:26" ht="14" customHeight="1">
      <c r="A1908" s="18"/>
      <c r="B1908" s="17"/>
      <c r="C1908">
        <v>17</v>
      </c>
      <c r="D1908">
        <v>-19.264438710062759</v>
      </c>
      <c r="E1908" t="s">
        <v>27149</v>
      </c>
      <c r="H1908">
        <f t="shared" si="90"/>
        <v>0</v>
      </c>
      <c r="S1908" s="18"/>
      <c r="T1908" s="17"/>
      <c r="U1908">
        <v>17</v>
      </c>
      <c r="V1908">
        <v>-31.30524065684784</v>
      </c>
      <c r="W1908" t="s">
        <v>27449</v>
      </c>
      <c r="Z1908">
        <f t="shared" si="91"/>
        <v>0</v>
      </c>
    </row>
    <row r="1909" spans="1:26" ht="14" customHeight="1">
      <c r="A1909" s="18"/>
      <c r="B1909" s="17"/>
      <c r="C1909">
        <v>18</v>
      </c>
      <c r="D1909">
        <v>-19.264438710062759</v>
      </c>
      <c r="E1909" t="s">
        <v>27150</v>
      </c>
      <c r="H1909">
        <f t="shared" si="90"/>
        <v>0</v>
      </c>
      <c r="S1909" s="18"/>
      <c r="T1909" s="17"/>
      <c r="U1909">
        <v>18</v>
      </c>
      <c r="V1909">
        <v>-31.30524065684784</v>
      </c>
      <c r="W1909" t="s">
        <v>27450</v>
      </c>
      <c r="Z1909">
        <f t="shared" si="91"/>
        <v>0</v>
      </c>
    </row>
    <row r="1910" spans="1:26" ht="14" customHeight="1">
      <c r="A1910" s="18"/>
      <c r="B1910" s="17"/>
      <c r="C1910">
        <v>19</v>
      </c>
      <c r="D1910">
        <v>-19.264438710062759</v>
      </c>
      <c r="E1910" t="s">
        <v>27151</v>
      </c>
      <c r="H1910">
        <f t="shared" si="90"/>
        <v>0</v>
      </c>
      <c r="S1910" s="18"/>
      <c r="T1910" s="17"/>
      <c r="U1910">
        <v>19</v>
      </c>
      <c r="V1910">
        <v>-31.30524065684784</v>
      </c>
      <c r="W1910" t="s">
        <v>27451</v>
      </c>
      <c r="Z1910">
        <f t="shared" si="91"/>
        <v>0</v>
      </c>
    </row>
    <row r="1911" spans="1:26" ht="14" customHeight="1">
      <c r="A1911" s="18"/>
      <c r="B1911" s="17"/>
      <c r="C1911">
        <v>20</v>
      </c>
      <c r="D1911">
        <v>-19.264438710062759</v>
      </c>
      <c r="E1911" t="s">
        <v>27152</v>
      </c>
      <c r="H1911">
        <f t="shared" si="90"/>
        <v>0</v>
      </c>
      <c r="S1911" s="18"/>
      <c r="T1911" s="17"/>
      <c r="U1911">
        <v>20</v>
      </c>
      <c r="V1911">
        <v>-31.30524065684784</v>
      </c>
      <c r="W1911" t="s">
        <v>27452</v>
      </c>
      <c r="Z1911">
        <f t="shared" si="91"/>
        <v>0</v>
      </c>
    </row>
    <row r="1912" spans="1:26" ht="14" customHeight="1">
      <c r="A1912" s="18"/>
      <c r="B1912" s="17"/>
      <c r="C1912">
        <v>21</v>
      </c>
      <c r="D1912">
        <v>-19.264438710062759</v>
      </c>
      <c r="E1912" t="s">
        <v>27153</v>
      </c>
      <c r="H1912">
        <f t="shared" si="90"/>
        <v>0</v>
      </c>
      <c r="S1912" s="18"/>
      <c r="T1912" s="17"/>
      <c r="U1912">
        <v>21</v>
      </c>
      <c r="V1912">
        <v>-23.952266021764089</v>
      </c>
      <c r="W1912" t="s">
        <v>27453</v>
      </c>
      <c r="Z1912">
        <f t="shared" si="91"/>
        <v>7.3529746350837506</v>
      </c>
    </row>
    <row r="1913" spans="1:26" ht="14" customHeight="1">
      <c r="A1913" s="18"/>
      <c r="B1913" s="17"/>
      <c r="C1913">
        <v>22</v>
      </c>
      <c r="D1913">
        <v>-19.264438710062759</v>
      </c>
      <c r="E1913" t="s">
        <v>27154</v>
      </c>
      <c r="H1913">
        <f t="shared" si="90"/>
        <v>0</v>
      </c>
      <c r="S1913" s="18"/>
      <c r="T1913" s="17"/>
      <c r="U1913">
        <v>22</v>
      </c>
      <c r="V1913">
        <v>-23.952266021764089</v>
      </c>
      <c r="W1913" t="s">
        <v>27454</v>
      </c>
      <c r="Z1913">
        <f t="shared" si="91"/>
        <v>0</v>
      </c>
    </row>
    <row r="1914" spans="1:26" ht="14" customHeight="1">
      <c r="A1914" s="18"/>
      <c r="B1914" s="17"/>
      <c r="C1914">
        <v>23</v>
      </c>
      <c r="D1914">
        <v>-19.264438710062759</v>
      </c>
      <c r="E1914" t="s">
        <v>27155</v>
      </c>
      <c r="H1914">
        <f t="shared" si="90"/>
        <v>0</v>
      </c>
      <c r="S1914" s="18"/>
      <c r="T1914" s="17"/>
      <c r="U1914">
        <v>23</v>
      </c>
      <c r="V1914">
        <v>-23.952266021764089</v>
      </c>
      <c r="W1914" t="s">
        <v>27455</v>
      </c>
      <c r="Z1914">
        <f t="shared" si="91"/>
        <v>0</v>
      </c>
    </row>
    <row r="1915" spans="1:26" ht="14" customHeight="1">
      <c r="A1915" s="18"/>
      <c r="B1915" s="17"/>
      <c r="C1915">
        <v>24</v>
      </c>
      <c r="D1915">
        <v>-8.1410343278153565</v>
      </c>
      <c r="E1915" t="s">
        <v>27156</v>
      </c>
      <c r="H1915">
        <f t="shared" si="90"/>
        <v>11.123404382247402</v>
      </c>
      <c r="S1915" s="18"/>
      <c r="T1915" s="17"/>
      <c r="U1915">
        <v>24</v>
      </c>
      <c r="V1915">
        <v>-23.952266021764089</v>
      </c>
      <c r="W1915" t="s">
        <v>27456</v>
      </c>
      <c r="Z1915">
        <f t="shared" si="91"/>
        <v>0</v>
      </c>
    </row>
    <row r="1916" spans="1:26" ht="14" customHeight="1">
      <c r="A1916" s="18"/>
      <c r="B1916" s="17"/>
      <c r="C1916">
        <v>25</v>
      </c>
      <c r="D1916">
        <v>-8.1410343278153565</v>
      </c>
      <c r="E1916" t="s">
        <v>27157</v>
      </c>
      <c r="H1916">
        <f t="shared" si="90"/>
        <v>0</v>
      </c>
      <c r="S1916" s="18"/>
      <c r="T1916" s="17"/>
      <c r="U1916">
        <v>25</v>
      </c>
      <c r="V1916">
        <v>-23.952266021764089</v>
      </c>
      <c r="W1916" t="s">
        <v>27457</v>
      </c>
      <c r="Z1916">
        <f t="shared" si="91"/>
        <v>0</v>
      </c>
    </row>
    <row r="1917" spans="1:26" ht="14" customHeight="1">
      <c r="A1917" s="18"/>
      <c r="B1917" s="17"/>
      <c r="C1917">
        <v>26</v>
      </c>
      <c r="D1917">
        <v>-8.1410343278153565</v>
      </c>
      <c r="E1917" t="s">
        <v>27158</v>
      </c>
      <c r="H1917">
        <f t="shared" si="90"/>
        <v>0</v>
      </c>
      <c r="S1917" s="18"/>
      <c r="T1917" s="17"/>
      <c r="U1917">
        <v>26</v>
      </c>
      <c r="V1917">
        <v>-23.952266021764089</v>
      </c>
      <c r="W1917" t="s">
        <v>27458</v>
      </c>
      <c r="Z1917">
        <f t="shared" si="91"/>
        <v>0</v>
      </c>
    </row>
    <row r="1918" spans="1:26" ht="14" customHeight="1">
      <c r="A1918" s="18"/>
      <c r="B1918" s="17"/>
      <c r="C1918">
        <v>27</v>
      </c>
      <c r="D1918">
        <v>-8.1410343278153565</v>
      </c>
      <c r="E1918" t="s">
        <v>27159</v>
      </c>
      <c r="H1918">
        <f t="shared" si="90"/>
        <v>0</v>
      </c>
      <c r="S1918" s="18"/>
      <c r="T1918" s="17"/>
      <c r="U1918">
        <v>27</v>
      </c>
      <c r="V1918">
        <v>-23.952266021764089</v>
      </c>
      <c r="W1918" t="s">
        <v>27459</v>
      </c>
      <c r="Z1918">
        <f t="shared" si="91"/>
        <v>0</v>
      </c>
    </row>
    <row r="1919" spans="1:26" ht="14" customHeight="1">
      <c r="A1919" s="18"/>
      <c r="B1919" s="17"/>
      <c r="C1919">
        <v>28</v>
      </c>
      <c r="D1919">
        <v>-8.1410343278153565</v>
      </c>
      <c r="E1919" t="s">
        <v>27160</v>
      </c>
      <c r="H1919">
        <f t="shared" si="90"/>
        <v>0</v>
      </c>
      <c r="S1919" s="18"/>
      <c r="T1919" s="17"/>
      <c r="U1919">
        <v>28</v>
      </c>
      <c r="V1919">
        <v>-23.952266021764089</v>
      </c>
      <c r="W1919" t="s">
        <v>27460</v>
      </c>
      <c r="Z1919">
        <f t="shared" si="91"/>
        <v>0</v>
      </c>
    </row>
    <row r="1920" spans="1:26" ht="14" customHeight="1">
      <c r="A1920" s="18"/>
      <c r="B1920" s="17"/>
      <c r="C1920">
        <v>29</v>
      </c>
      <c r="D1920">
        <v>-8.1410343278153565</v>
      </c>
      <c r="E1920" t="s">
        <v>27161</v>
      </c>
      <c r="H1920">
        <f t="shared" si="90"/>
        <v>0</v>
      </c>
      <c r="S1920" s="18"/>
      <c r="T1920" s="17"/>
      <c r="U1920">
        <v>29</v>
      </c>
      <c r="V1920">
        <v>-23.952266021764089</v>
      </c>
      <c r="W1920" t="s">
        <v>27461</v>
      </c>
      <c r="Z1920">
        <f t="shared" si="91"/>
        <v>0</v>
      </c>
    </row>
    <row r="1921" spans="1:35" ht="14" customHeight="1">
      <c r="A1921" s="18"/>
      <c r="B1921" s="17"/>
      <c r="C1921" s="4">
        <v>30</v>
      </c>
      <c r="D1921" s="4">
        <v>-8.1410343278153565</v>
      </c>
      <c r="E1921" s="4" t="s">
        <v>27162</v>
      </c>
      <c r="F1921" s="4"/>
      <c r="G1921" s="4"/>
      <c r="H1921" s="4">
        <f t="shared" si="90"/>
        <v>0</v>
      </c>
      <c r="I1921" s="4"/>
      <c r="J1921" s="4"/>
      <c r="K1921" s="4"/>
      <c r="L1921" s="4"/>
      <c r="M1921" s="4"/>
      <c r="N1921" s="4"/>
      <c r="O1921" s="4"/>
      <c r="P1921" s="4"/>
      <c r="Q1921" s="4"/>
      <c r="S1921" s="18"/>
      <c r="T1921" s="17"/>
      <c r="U1921" s="4">
        <v>30</v>
      </c>
      <c r="V1921" s="4">
        <v>-23.952266021764089</v>
      </c>
      <c r="W1921" s="4" t="s">
        <v>27462</v>
      </c>
      <c r="X1921" s="4"/>
      <c r="Y1921" s="4"/>
      <c r="Z1921" s="4">
        <f t="shared" si="91"/>
        <v>0</v>
      </c>
      <c r="AA1921" s="4"/>
      <c r="AB1921" s="4"/>
      <c r="AC1921" s="4"/>
      <c r="AD1921" s="4"/>
      <c r="AE1921" s="4"/>
      <c r="AF1921" s="4"/>
      <c r="AG1921" s="4"/>
      <c r="AH1921" s="4"/>
      <c r="AI1921" s="4"/>
    </row>
    <row r="1922" spans="1:35" ht="14" customHeight="1">
      <c r="A1922" s="18"/>
      <c r="B1922" s="19">
        <v>5</v>
      </c>
      <c r="C1922">
        <v>1</v>
      </c>
      <c r="D1922">
        <v>-94.118886143183602</v>
      </c>
      <c r="E1922" t="s">
        <v>27163</v>
      </c>
      <c r="H1922">
        <f t="shared" ref="H1922" si="92">D1922-J1922</f>
        <v>0</v>
      </c>
      <c r="J1922">
        <v>-94.118886143183602</v>
      </c>
      <c r="S1922" s="18"/>
      <c r="T1922" s="19">
        <v>5</v>
      </c>
      <c r="U1922">
        <v>1</v>
      </c>
      <c r="V1922">
        <v>-69.192923028610878</v>
      </c>
      <c r="W1922" t="s">
        <v>27463</v>
      </c>
      <c r="Z1922">
        <f t="shared" ref="Z1922" si="93">V1922-AB1922</f>
        <v>0</v>
      </c>
      <c r="AB1922">
        <v>-69.192923028610906</v>
      </c>
    </row>
    <row r="1923" spans="1:35" ht="14" customHeight="1">
      <c r="A1923" s="18"/>
      <c r="B1923" s="19"/>
      <c r="C1923">
        <v>2</v>
      </c>
      <c r="D1923">
        <v>-94.118886143183602</v>
      </c>
      <c r="E1923" t="s">
        <v>27164</v>
      </c>
      <c r="H1923">
        <f t="shared" ref="H1923:H1951" si="94">D1923-D1922</f>
        <v>0</v>
      </c>
      <c r="S1923" s="18"/>
      <c r="T1923" s="19"/>
      <c r="U1923">
        <v>2</v>
      </c>
      <c r="V1923">
        <v>-69.192923028610878</v>
      </c>
      <c r="W1923" t="s">
        <v>27464</v>
      </c>
      <c r="Z1923">
        <f t="shared" ref="Z1923:Z1951" si="95">V1923-V1922</f>
        <v>0</v>
      </c>
    </row>
    <row r="1924" spans="1:35" ht="14" customHeight="1">
      <c r="A1924" s="18"/>
      <c r="B1924" s="19"/>
      <c r="C1924">
        <v>3</v>
      </c>
      <c r="D1924">
        <v>-41.318864894619459</v>
      </c>
      <c r="E1924" t="s">
        <v>27165</v>
      </c>
      <c r="H1924">
        <f t="shared" si="94"/>
        <v>52.800021248564143</v>
      </c>
      <c r="S1924" s="18"/>
      <c r="T1924" s="19"/>
      <c r="U1924">
        <v>3</v>
      </c>
      <c r="V1924">
        <v>-69.192923028610878</v>
      </c>
      <c r="W1924" t="s">
        <v>27465</v>
      </c>
      <c r="Z1924">
        <f t="shared" si="95"/>
        <v>0</v>
      </c>
    </row>
    <row r="1925" spans="1:35" ht="14" customHeight="1">
      <c r="A1925" s="18"/>
      <c r="B1925" s="19"/>
      <c r="C1925">
        <v>4</v>
      </c>
      <c r="D1925">
        <v>-41.318864894619459</v>
      </c>
      <c r="E1925" t="s">
        <v>27166</v>
      </c>
      <c r="H1925">
        <f t="shared" si="94"/>
        <v>0</v>
      </c>
      <c r="S1925" s="18"/>
      <c r="T1925" s="19"/>
      <c r="U1925">
        <v>4</v>
      </c>
      <c r="V1925">
        <v>-69.192923028610878</v>
      </c>
      <c r="W1925" t="s">
        <v>27466</v>
      </c>
      <c r="Z1925">
        <f t="shared" si="95"/>
        <v>0</v>
      </c>
    </row>
    <row r="1926" spans="1:35" ht="14" customHeight="1">
      <c r="A1926" s="18"/>
      <c r="B1926" s="19"/>
      <c r="C1926">
        <v>5</v>
      </c>
      <c r="D1926">
        <v>-41.318864894619459</v>
      </c>
      <c r="E1926" t="s">
        <v>27167</v>
      </c>
      <c r="H1926">
        <f t="shared" si="94"/>
        <v>0</v>
      </c>
      <c r="S1926" s="18"/>
      <c r="T1926" s="19"/>
      <c r="U1926">
        <v>5</v>
      </c>
      <c r="V1926">
        <v>-21.077145266566479</v>
      </c>
      <c r="W1926" t="s">
        <v>27467</v>
      </c>
      <c r="Z1926">
        <f t="shared" si="95"/>
        <v>48.115777762044402</v>
      </c>
    </row>
    <row r="1927" spans="1:35" ht="14" customHeight="1">
      <c r="A1927" s="18"/>
      <c r="B1927" s="19"/>
      <c r="C1927">
        <v>6</v>
      </c>
      <c r="D1927">
        <v>-41.318864894619459</v>
      </c>
      <c r="E1927" t="s">
        <v>27168</v>
      </c>
      <c r="H1927">
        <f t="shared" si="94"/>
        <v>0</v>
      </c>
      <c r="S1927" s="18"/>
      <c r="T1927" s="19"/>
      <c r="U1927">
        <v>6</v>
      </c>
      <c r="V1927">
        <v>-21.077145266566479</v>
      </c>
      <c r="W1927" t="s">
        <v>27468</v>
      </c>
      <c r="Z1927">
        <f t="shared" si="95"/>
        <v>0</v>
      </c>
    </row>
    <row r="1928" spans="1:35" ht="14" customHeight="1">
      <c r="A1928" s="18"/>
      <c r="B1928" s="19"/>
      <c r="C1928">
        <v>7</v>
      </c>
      <c r="D1928">
        <v>-41.318864894619459</v>
      </c>
      <c r="E1928" t="s">
        <v>27169</v>
      </c>
      <c r="H1928">
        <f t="shared" si="94"/>
        <v>0</v>
      </c>
      <c r="S1928" s="18"/>
      <c r="T1928" s="19"/>
      <c r="U1928">
        <v>7</v>
      </c>
      <c r="V1928">
        <v>-21.077145266566479</v>
      </c>
      <c r="W1928" t="s">
        <v>27469</v>
      </c>
      <c r="Z1928">
        <f t="shared" si="95"/>
        <v>0</v>
      </c>
    </row>
    <row r="1929" spans="1:35" ht="14" customHeight="1">
      <c r="A1929" s="18"/>
      <c r="B1929" s="19"/>
      <c r="C1929">
        <v>8</v>
      </c>
      <c r="D1929">
        <v>-41.318864894619459</v>
      </c>
      <c r="E1929" t="s">
        <v>27170</v>
      </c>
      <c r="H1929">
        <f t="shared" si="94"/>
        <v>0</v>
      </c>
      <c r="S1929" s="18"/>
      <c r="T1929" s="19"/>
      <c r="U1929">
        <v>8</v>
      </c>
      <c r="V1929">
        <v>-21.077145266566479</v>
      </c>
      <c r="W1929" t="s">
        <v>27470</v>
      </c>
      <c r="Z1929">
        <f t="shared" si="95"/>
        <v>0</v>
      </c>
    </row>
    <row r="1930" spans="1:35" ht="14" customHeight="1">
      <c r="A1930" s="18"/>
      <c r="B1930" s="19"/>
      <c r="C1930">
        <v>9</v>
      </c>
      <c r="D1930">
        <v>-41.318864894619459</v>
      </c>
      <c r="E1930" t="s">
        <v>27171</v>
      </c>
      <c r="H1930">
        <f t="shared" si="94"/>
        <v>0</v>
      </c>
      <c r="S1930" s="18"/>
      <c r="T1930" s="19"/>
      <c r="U1930">
        <v>9</v>
      </c>
      <c r="V1930">
        <v>-21.077145266566479</v>
      </c>
      <c r="W1930" t="s">
        <v>27471</v>
      </c>
      <c r="Z1930">
        <f t="shared" si="95"/>
        <v>0</v>
      </c>
    </row>
    <row r="1931" spans="1:35" ht="14" customHeight="1">
      <c r="A1931" s="18"/>
      <c r="B1931" s="19"/>
      <c r="C1931">
        <v>10</v>
      </c>
      <c r="D1931">
        <v>-41.318864894619459</v>
      </c>
      <c r="E1931" t="s">
        <v>27172</v>
      </c>
      <c r="H1931">
        <f t="shared" si="94"/>
        <v>0</v>
      </c>
      <c r="S1931" s="18"/>
      <c r="T1931" s="19"/>
      <c r="U1931">
        <v>10</v>
      </c>
      <c r="V1931">
        <v>-21.077145266566479</v>
      </c>
      <c r="W1931" t="s">
        <v>27472</v>
      </c>
      <c r="Z1931">
        <f t="shared" si="95"/>
        <v>0</v>
      </c>
    </row>
    <row r="1932" spans="1:35" ht="14" customHeight="1">
      <c r="A1932" s="18"/>
      <c r="B1932" s="19"/>
      <c r="C1932">
        <v>11</v>
      </c>
      <c r="D1932">
        <v>-41.318864894619459</v>
      </c>
      <c r="E1932" t="s">
        <v>27173</v>
      </c>
      <c r="H1932">
        <f t="shared" si="94"/>
        <v>0</v>
      </c>
      <c r="S1932" s="18"/>
      <c r="T1932" s="19"/>
      <c r="U1932">
        <v>11</v>
      </c>
      <c r="V1932">
        <v>-21.077145266566479</v>
      </c>
      <c r="W1932" t="s">
        <v>27473</v>
      </c>
      <c r="Z1932">
        <f t="shared" si="95"/>
        <v>0</v>
      </c>
    </row>
    <row r="1933" spans="1:35" ht="14" customHeight="1">
      <c r="A1933" s="18"/>
      <c r="B1933" s="19"/>
      <c r="C1933">
        <v>12</v>
      </c>
      <c r="D1933">
        <v>-19.047700992436081</v>
      </c>
      <c r="E1933" t="s">
        <v>27174</v>
      </c>
      <c r="H1933">
        <f t="shared" si="94"/>
        <v>22.271163902183378</v>
      </c>
      <c r="S1933" s="18"/>
      <c r="T1933" s="19"/>
      <c r="U1933">
        <v>12</v>
      </c>
      <c r="V1933">
        <v>-21.077145266566479</v>
      </c>
      <c r="W1933" t="s">
        <v>27474</v>
      </c>
      <c r="Z1933">
        <f t="shared" si="95"/>
        <v>0</v>
      </c>
    </row>
    <row r="1934" spans="1:35" ht="14" customHeight="1">
      <c r="A1934" s="18"/>
      <c r="B1934" s="19"/>
      <c r="C1934">
        <v>13</v>
      </c>
      <c r="D1934">
        <v>-19.047700992436081</v>
      </c>
      <c r="E1934" t="s">
        <v>27175</v>
      </c>
      <c r="H1934">
        <f t="shared" si="94"/>
        <v>0</v>
      </c>
      <c r="S1934" s="18"/>
      <c r="T1934" s="19"/>
      <c r="U1934">
        <v>13</v>
      </c>
      <c r="V1934">
        <v>-21.077145266566479</v>
      </c>
      <c r="W1934" t="s">
        <v>27475</v>
      </c>
      <c r="Z1934">
        <f t="shared" si="95"/>
        <v>0</v>
      </c>
    </row>
    <row r="1935" spans="1:35" ht="14" customHeight="1">
      <c r="A1935" s="18"/>
      <c r="B1935" s="19"/>
      <c r="C1935">
        <v>14</v>
      </c>
      <c r="D1935">
        <v>-19.047700992436081</v>
      </c>
      <c r="E1935" t="s">
        <v>27176</v>
      </c>
      <c r="H1935">
        <f t="shared" si="94"/>
        <v>0</v>
      </c>
      <c r="S1935" s="18"/>
      <c r="T1935" s="19"/>
      <c r="U1935">
        <v>14</v>
      </c>
      <c r="V1935">
        <v>-21.077145266566479</v>
      </c>
      <c r="W1935" t="s">
        <v>27476</v>
      </c>
      <c r="Z1935">
        <f t="shared" si="95"/>
        <v>0</v>
      </c>
    </row>
    <row r="1936" spans="1:35" ht="14" customHeight="1">
      <c r="A1936" s="18"/>
      <c r="B1936" s="19"/>
      <c r="C1936">
        <v>15</v>
      </c>
      <c r="D1936">
        <v>-19.047700992436081</v>
      </c>
      <c r="E1936" t="s">
        <v>27177</v>
      </c>
      <c r="H1936">
        <f t="shared" si="94"/>
        <v>0</v>
      </c>
      <c r="S1936" s="18"/>
      <c r="T1936" s="19"/>
      <c r="U1936">
        <v>15</v>
      </c>
      <c r="V1936">
        <v>-21.077145266566479</v>
      </c>
      <c r="W1936" t="s">
        <v>27477</v>
      </c>
      <c r="Z1936">
        <f t="shared" si="95"/>
        <v>0</v>
      </c>
    </row>
    <row r="1937" spans="1:35" ht="14" customHeight="1">
      <c r="A1937" s="18"/>
      <c r="B1937" s="19"/>
      <c r="C1937">
        <v>16</v>
      </c>
      <c r="D1937">
        <v>-19.047700992436081</v>
      </c>
      <c r="E1937" t="s">
        <v>27178</v>
      </c>
      <c r="H1937">
        <f t="shared" si="94"/>
        <v>0</v>
      </c>
      <c r="S1937" s="18"/>
      <c r="T1937" s="19"/>
      <c r="U1937">
        <v>16</v>
      </c>
      <c r="V1937">
        <v>-21.077145266566479</v>
      </c>
      <c r="W1937" t="s">
        <v>27478</v>
      </c>
      <c r="Z1937">
        <f t="shared" si="95"/>
        <v>0</v>
      </c>
    </row>
    <row r="1938" spans="1:35" ht="14" customHeight="1">
      <c r="A1938" s="18"/>
      <c r="B1938" s="19"/>
      <c r="C1938">
        <v>17</v>
      </c>
      <c r="D1938">
        <v>-19.047700992436081</v>
      </c>
      <c r="E1938" t="s">
        <v>27179</v>
      </c>
      <c r="H1938">
        <f t="shared" si="94"/>
        <v>0</v>
      </c>
      <c r="S1938" s="18"/>
      <c r="T1938" s="19"/>
      <c r="U1938">
        <v>17</v>
      </c>
      <c r="V1938">
        <v>-21.077145266566479</v>
      </c>
      <c r="W1938" t="s">
        <v>27479</v>
      </c>
      <c r="Z1938">
        <f t="shared" si="95"/>
        <v>0</v>
      </c>
    </row>
    <row r="1939" spans="1:35" ht="14" customHeight="1">
      <c r="A1939" s="18"/>
      <c r="B1939" s="19"/>
      <c r="C1939">
        <v>18</v>
      </c>
      <c r="D1939">
        <v>-19.047700992436081</v>
      </c>
      <c r="E1939" t="s">
        <v>27180</v>
      </c>
      <c r="H1939">
        <f t="shared" si="94"/>
        <v>0</v>
      </c>
      <c r="S1939" s="18"/>
      <c r="T1939" s="19"/>
      <c r="U1939">
        <v>18</v>
      </c>
      <c r="V1939">
        <v>-21.077145266566479</v>
      </c>
      <c r="W1939" t="s">
        <v>27480</v>
      </c>
      <c r="Z1939">
        <f t="shared" si="95"/>
        <v>0</v>
      </c>
    </row>
    <row r="1940" spans="1:35" ht="14" customHeight="1">
      <c r="A1940" s="18"/>
      <c r="B1940" s="19"/>
      <c r="C1940">
        <v>19</v>
      </c>
      <c r="D1940">
        <v>-19.047700992436081</v>
      </c>
      <c r="E1940" t="s">
        <v>27181</v>
      </c>
      <c r="H1940">
        <f t="shared" si="94"/>
        <v>0</v>
      </c>
      <c r="S1940" s="18"/>
      <c r="T1940" s="19"/>
      <c r="U1940">
        <v>19</v>
      </c>
      <c r="V1940">
        <v>-21.077145266566479</v>
      </c>
      <c r="W1940" t="s">
        <v>27481</v>
      </c>
      <c r="Z1940">
        <f t="shared" si="95"/>
        <v>0</v>
      </c>
    </row>
    <row r="1941" spans="1:35" ht="14" customHeight="1">
      <c r="A1941" s="18"/>
      <c r="B1941" s="19"/>
      <c r="C1941">
        <v>20</v>
      </c>
      <c r="D1941">
        <v>-19.047700992436081</v>
      </c>
      <c r="E1941" t="s">
        <v>27182</v>
      </c>
      <c r="H1941">
        <f t="shared" si="94"/>
        <v>0</v>
      </c>
      <c r="S1941" s="18"/>
      <c r="T1941" s="19"/>
      <c r="U1941">
        <v>20</v>
      </c>
      <c r="V1941">
        <v>-21.077145266566479</v>
      </c>
      <c r="W1941" t="s">
        <v>27482</v>
      </c>
      <c r="Z1941">
        <f t="shared" si="95"/>
        <v>0</v>
      </c>
    </row>
    <row r="1942" spans="1:35" ht="14" customHeight="1">
      <c r="A1942" s="18"/>
      <c r="B1942" s="19"/>
      <c r="C1942">
        <v>21</v>
      </c>
      <c r="D1942">
        <v>-19.047700992436081</v>
      </c>
      <c r="E1942" t="s">
        <v>27183</v>
      </c>
      <c r="H1942">
        <f t="shared" si="94"/>
        <v>0</v>
      </c>
      <c r="S1942" s="18"/>
      <c r="T1942" s="19"/>
      <c r="U1942">
        <v>21</v>
      </c>
      <c r="V1942">
        <v>-21.077145266566479</v>
      </c>
      <c r="W1942" t="s">
        <v>27483</v>
      </c>
      <c r="Z1942">
        <f t="shared" si="95"/>
        <v>0</v>
      </c>
    </row>
    <row r="1943" spans="1:35" ht="14" customHeight="1">
      <c r="A1943" s="18"/>
      <c r="B1943" s="19"/>
      <c r="C1943">
        <v>22</v>
      </c>
      <c r="D1943">
        <v>-19.047700992436081</v>
      </c>
      <c r="E1943" t="s">
        <v>27184</v>
      </c>
      <c r="H1943">
        <f t="shared" si="94"/>
        <v>0</v>
      </c>
      <c r="S1943" s="18"/>
      <c r="T1943" s="19"/>
      <c r="U1943">
        <v>22</v>
      </c>
      <c r="V1943">
        <v>-21.077145266566479</v>
      </c>
      <c r="W1943" t="s">
        <v>27484</v>
      </c>
      <c r="Z1943">
        <f t="shared" si="95"/>
        <v>0</v>
      </c>
    </row>
    <row r="1944" spans="1:35" ht="14" customHeight="1">
      <c r="A1944" s="18"/>
      <c r="B1944" s="19"/>
      <c r="C1944">
        <v>23</v>
      </c>
      <c r="D1944">
        <v>-19.047700992436081</v>
      </c>
      <c r="E1944" t="s">
        <v>27185</v>
      </c>
      <c r="H1944">
        <f t="shared" si="94"/>
        <v>0</v>
      </c>
      <c r="S1944" s="18"/>
      <c r="T1944" s="19"/>
      <c r="U1944">
        <v>23</v>
      </c>
      <c r="V1944">
        <v>-21.077145266566479</v>
      </c>
      <c r="W1944" t="s">
        <v>27485</v>
      </c>
      <c r="Z1944">
        <f t="shared" si="95"/>
        <v>0</v>
      </c>
    </row>
    <row r="1945" spans="1:35" ht="14" customHeight="1">
      <c r="A1945" s="18"/>
      <c r="B1945" s="19"/>
      <c r="C1945">
        <v>24</v>
      </c>
      <c r="D1945">
        <v>-19.047700992436081</v>
      </c>
      <c r="E1945" t="s">
        <v>27186</v>
      </c>
      <c r="H1945">
        <f t="shared" si="94"/>
        <v>0</v>
      </c>
      <c r="S1945" s="18"/>
      <c r="T1945" s="19"/>
      <c r="U1945">
        <v>24</v>
      </c>
      <c r="V1945">
        <v>-21.077145266566479</v>
      </c>
      <c r="W1945" t="s">
        <v>27486</v>
      </c>
      <c r="Z1945">
        <f t="shared" si="95"/>
        <v>0</v>
      </c>
    </row>
    <row r="1946" spans="1:35" ht="14" customHeight="1">
      <c r="A1946" s="18"/>
      <c r="B1946" s="19"/>
      <c r="C1946">
        <v>25</v>
      </c>
      <c r="D1946">
        <v>-19.047700992436081</v>
      </c>
      <c r="E1946" t="s">
        <v>27187</v>
      </c>
      <c r="H1946">
        <f t="shared" si="94"/>
        <v>0</v>
      </c>
      <c r="S1946" s="18"/>
      <c r="T1946" s="19"/>
      <c r="U1946">
        <v>25</v>
      </c>
      <c r="V1946">
        <v>-21.077145266566479</v>
      </c>
      <c r="W1946" t="s">
        <v>27487</v>
      </c>
      <c r="Z1946">
        <f t="shared" si="95"/>
        <v>0</v>
      </c>
    </row>
    <row r="1947" spans="1:35" ht="14" customHeight="1">
      <c r="A1947" s="18"/>
      <c r="B1947" s="19"/>
      <c r="C1947">
        <v>26</v>
      </c>
      <c r="D1947">
        <v>-19.047700992436081</v>
      </c>
      <c r="E1947" t="s">
        <v>27188</v>
      </c>
      <c r="H1947">
        <f t="shared" si="94"/>
        <v>0</v>
      </c>
      <c r="S1947" s="18"/>
      <c r="T1947" s="19"/>
      <c r="U1947">
        <v>26</v>
      </c>
      <c r="V1947">
        <v>-21.077145266566479</v>
      </c>
      <c r="W1947" t="s">
        <v>27488</v>
      </c>
      <c r="Z1947">
        <f t="shared" si="95"/>
        <v>0</v>
      </c>
    </row>
    <row r="1948" spans="1:35" ht="14" customHeight="1">
      <c r="A1948" s="18"/>
      <c r="B1948" s="19"/>
      <c r="C1948">
        <v>27</v>
      </c>
      <c r="D1948">
        <v>-19.047700992436081</v>
      </c>
      <c r="E1948" t="s">
        <v>27189</v>
      </c>
      <c r="H1948">
        <f t="shared" si="94"/>
        <v>0</v>
      </c>
      <c r="S1948" s="18"/>
      <c r="T1948" s="19"/>
      <c r="U1948">
        <v>27</v>
      </c>
      <c r="V1948">
        <v>-21.077145266566479</v>
      </c>
      <c r="W1948" t="s">
        <v>27489</v>
      </c>
      <c r="Z1948">
        <f t="shared" si="95"/>
        <v>0</v>
      </c>
    </row>
    <row r="1949" spans="1:35" ht="14" customHeight="1">
      <c r="A1949" s="18"/>
      <c r="B1949" s="19"/>
      <c r="C1949">
        <v>28</v>
      </c>
      <c r="D1949">
        <v>-19.047700992436081</v>
      </c>
      <c r="E1949" t="s">
        <v>27190</v>
      </c>
      <c r="H1949">
        <f t="shared" si="94"/>
        <v>0</v>
      </c>
      <c r="S1949" s="18"/>
      <c r="T1949" s="19"/>
      <c r="U1949">
        <v>28</v>
      </c>
      <c r="V1949">
        <v>-21.077145266566479</v>
      </c>
      <c r="W1949" t="s">
        <v>27490</v>
      </c>
      <c r="Z1949">
        <f t="shared" si="95"/>
        <v>0</v>
      </c>
    </row>
    <row r="1950" spans="1:35" ht="14" customHeight="1">
      <c r="A1950" s="18"/>
      <c r="B1950" s="19"/>
      <c r="C1950">
        <v>29</v>
      </c>
      <c r="D1950">
        <v>-19.047700992436081</v>
      </c>
      <c r="E1950" t="s">
        <v>27191</v>
      </c>
      <c r="H1950">
        <f t="shared" si="94"/>
        <v>0</v>
      </c>
      <c r="S1950" s="18"/>
      <c r="T1950" s="19"/>
      <c r="U1950">
        <v>29</v>
      </c>
      <c r="V1950">
        <v>-21.077145266566479</v>
      </c>
      <c r="W1950" t="s">
        <v>27491</v>
      </c>
      <c r="Z1950">
        <f t="shared" si="95"/>
        <v>0</v>
      </c>
    </row>
    <row r="1951" spans="1:35" ht="14" customHeight="1">
      <c r="A1951" s="18"/>
      <c r="B1951" s="19"/>
      <c r="C1951" s="4">
        <v>30</v>
      </c>
      <c r="D1951" s="4">
        <v>-19.047700992436081</v>
      </c>
      <c r="E1951" s="4" t="s">
        <v>27192</v>
      </c>
      <c r="F1951" s="4"/>
      <c r="G1951" s="4"/>
      <c r="H1951" s="4">
        <f t="shared" si="94"/>
        <v>0</v>
      </c>
      <c r="I1951" s="4"/>
      <c r="J1951" s="4"/>
      <c r="K1951" s="4"/>
      <c r="L1951" s="4"/>
      <c r="M1951" s="4"/>
      <c r="N1951" s="4"/>
      <c r="O1951" s="4"/>
      <c r="P1951" s="4"/>
      <c r="Q1951" s="4"/>
      <c r="S1951" s="18"/>
      <c r="T1951" s="19"/>
      <c r="U1951" s="4">
        <v>30</v>
      </c>
      <c r="V1951" s="4">
        <v>-21.077145266566479</v>
      </c>
      <c r="W1951" s="4" t="s">
        <v>27492</v>
      </c>
      <c r="X1951" s="4"/>
      <c r="Y1951" s="4"/>
      <c r="Z1951" s="4">
        <f t="shared" si="95"/>
        <v>0</v>
      </c>
      <c r="AA1951" s="4"/>
      <c r="AB1951" s="4"/>
      <c r="AC1951" s="4"/>
      <c r="AD1951" s="4"/>
      <c r="AE1951" s="4"/>
      <c r="AF1951" s="4"/>
      <c r="AG1951" s="4"/>
      <c r="AH1951" s="4"/>
      <c r="AI1951" s="4"/>
    </row>
    <row r="1952" spans="1:35" ht="14" customHeight="1">
      <c r="A1952" s="18"/>
      <c r="B1952" s="17">
        <v>6</v>
      </c>
      <c r="C1952">
        <v>1</v>
      </c>
      <c r="D1952">
        <v>-94.118886143183602</v>
      </c>
      <c r="E1952" t="s">
        <v>27193</v>
      </c>
      <c r="H1952">
        <f t="shared" ref="H1952" si="96">D1952-J1952</f>
        <v>0</v>
      </c>
      <c r="J1952">
        <v>-94.118886143183602</v>
      </c>
      <c r="S1952" s="18"/>
      <c r="T1952" s="17">
        <v>6</v>
      </c>
      <c r="U1952">
        <v>1</v>
      </c>
      <c r="V1952">
        <v>-69.192923028610878</v>
      </c>
      <c r="W1952" t="s">
        <v>27493</v>
      </c>
      <c r="Z1952">
        <f t="shared" ref="Z1952" si="97">V1952-AB1952</f>
        <v>0</v>
      </c>
      <c r="AB1952">
        <v>-69.192923028610906</v>
      </c>
    </row>
    <row r="1953" spans="1:26" ht="14" customHeight="1">
      <c r="A1953" s="18"/>
      <c r="B1953" s="17"/>
      <c r="C1953">
        <v>2</v>
      </c>
      <c r="D1953">
        <v>-94.118886143183602</v>
      </c>
      <c r="E1953" t="s">
        <v>27194</v>
      </c>
      <c r="H1953">
        <f t="shared" ref="H1953:H1981" si="98">D1953-D1952</f>
        <v>0</v>
      </c>
      <c r="S1953" s="18"/>
      <c r="T1953" s="17"/>
      <c r="U1953">
        <v>2</v>
      </c>
      <c r="V1953">
        <v>-69.192923028610878</v>
      </c>
      <c r="W1953" t="s">
        <v>27494</v>
      </c>
      <c r="Z1953">
        <f t="shared" ref="Z1953:Z1981" si="99">V1953-V1952</f>
        <v>0</v>
      </c>
    </row>
    <row r="1954" spans="1:26" ht="14" customHeight="1">
      <c r="A1954" s="18"/>
      <c r="B1954" s="17"/>
      <c r="C1954">
        <v>3</v>
      </c>
      <c r="D1954">
        <v>-94.118886143183602</v>
      </c>
      <c r="E1954" t="s">
        <v>27195</v>
      </c>
      <c r="H1954">
        <f t="shared" si="98"/>
        <v>0</v>
      </c>
      <c r="S1954" s="18"/>
      <c r="T1954" s="17"/>
      <c r="U1954">
        <v>3</v>
      </c>
      <c r="V1954">
        <v>-69.192923028610878</v>
      </c>
      <c r="W1954" t="s">
        <v>27495</v>
      </c>
      <c r="Z1954">
        <f t="shared" si="99"/>
        <v>0</v>
      </c>
    </row>
    <row r="1955" spans="1:26" ht="14" customHeight="1">
      <c r="A1955" s="18"/>
      <c r="B1955" s="17"/>
      <c r="C1955">
        <v>4</v>
      </c>
      <c r="D1955">
        <v>-78.728565538650827</v>
      </c>
      <c r="E1955" t="s">
        <v>27196</v>
      </c>
      <c r="H1955">
        <f t="shared" si="98"/>
        <v>15.390320604532775</v>
      </c>
      <c r="S1955" s="18"/>
      <c r="T1955" s="17"/>
      <c r="U1955">
        <v>4</v>
      </c>
      <c r="V1955">
        <v>-69.192923028610878</v>
      </c>
      <c r="W1955" t="s">
        <v>27496</v>
      </c>
      <c r="Z1955">
        <f t="shared" si="99"/>
        <v>0</v>
      </c>
    </row>
    <row r="1956" spans="1:26" ht="14" customHeight="1">
      <c r="A1956" s="18"/>
      <c r="B1956" s="17"/>
      <c r="C1956">
        <v>5</v>
      </c>
      <c r="D1956">
        <v>-78.728565538650827</v>
      </c>
      <c r="E1956" t="s">
        <v>27197</v>
      </c>
      <c r="H1956">
        <f t="shared" si="98"/>
        <v>0</v>
      </c>
      <c r="S1956" s="18"/>
      <c r="T1956" s="17"/>
      <c r="U1956">
        <v>5</v>
      </c>
      <c r="V1956">
        <v>-69.192923028610878</v>
      </c>
      <c r="W1956" t="s">
        <v>27497</v>
      </c>
      <c r="Z1956">
        <f t="shared" si="99"/>
        <v>0</v>
      </c>
    </row>
    <row r="1957" spans="1:26" ht="14" customHeight="1">
      <c r="A1957" s="18"/>
      <c r="B1957" s="17"/>
      <c r="C1957">
        <v>6</v>
      </c>
      <c r="D1957">
        <v>-62.661811257678693</v>
      </c>
      <c r="E1957" t="s">
        <v>27198</v>
      </c>
      <c r="H1957">
        <f t="shared" si="98"/>
        <v>16.066754280972134</v>
      </c>
      <c r="S1957" s="18"/>
      <c r="T1957" s="17"/>
      <c r="U1957">
        <v>6</v>
      </c>
      <c r="V1957">
        <v>-69.192923028610878</v>
      </c>
      <c r="W1957" t="s">
        <v>27498</v>
      </c>
      <c r="Z1957">
        <f t="shared" si="99"/>
        <v>0</v>
      </c>
    </row>
    <row r="1958" spans="1:26" ht="14" customHeight="1">
      <c r="A1958" s="18"/>
      <c r="B1958" s="17"/>
      <c r="C1958">
        <v>7</v>
      </c>
      <c r="D1958">
        <v>-62.661811257678693</v>
      </c>
      <c r="E1958" t="s">
        <v>27199</v>
      </c>
      <c r="H1958">
        <f t="shared" si="98"/>
        <v>0</v>
      </c>
      <c r="S1958" s="18"/>
      <c r="T1958" s="17"/>
      <c r="U1958">
        <v>7</v>
      </c>
      <c r="V1958">
        <v>-69.192923028610878</v>
      </c>
      <c r="W1958" t="s">
        <v>27499</v>
      </c>
      <c r="Z1958">
        <f t="shared" si="99"/>
        <v>0</v>
      </c>
    </row>
    <row r="1959" spans="1:26" ht="14" customHeight="1">
      <c r="A1959" s="18"/>
      <c r="B1959" s="17"/>
      <c r="C1959">
        <v>8</v>
      </c>
      <c r="D1959">
        <v>-58.918380457836783</v>
      </c>
      <c r="E1959" t="s">
        <v>27200</v>
      </c>
      <c r="H1959">
        <f t="shared" si="98"/>
        <v>3.7434307998419101</v>
      </c>
      <c r="S1959" s="18"/>
      <c r="T1959" s="17"/>
      <c r="U1959">
        <v>8</v>
      </c>
      <c r="V1959">
        <v>-69.192923028610878</v>
      </c>
      <c r="W1959" t="s">
        <v>27500</v>
      </c>
      <c r="Z1959">
        <f t="shared" si="99"/>
        <v>0</v>
      </c>
    </row>
    <row r="1960" spans="1:26" ht="14" customHeight="1">
      <c r="A1960" s="18"/>
      <c r="B1960" s="17"/>
      <c r="C1960">
        <v>9</v>
      </c>
      <c r="D1960">
        <v>-58.918380457836783</v>
      </c>
      <c r="E1960" t="s">
        <v>27201</v>
      </c>
      <c r="H1960">
        <f t="shared" si="98"/>
        <v>0</v>
      </c>
      <c r="S1960" s="18"/>
      <c r="T1960" s="17"/>
      <c r="U1960">
        <v>9</v>
      </c>
      <c r="V1960">
        <v>-69.192923028610878</v>
      </c>
      <c r="W1960" t="s">
        <v>27501</v>
      </c>
      <c r="Z1960">
        <f t="shared" si="99"/>
        <v>0</v>
      </c>
    </row>
    <row r="1961" spans="1:26" ht="14" customHeight="1">
      <c r="A1961" s="18"/>
      <c r="B1961" s="17"/>
      <c r="C1961">
        <v>10</v>
      </c>
      <c r="D1961">
        <v>-58.918380457836783</v>
      </c>
      <c r="E1961" t="s">
        <v>27202</v>
      </c>
      <c r="H1961">
        <f t="shared" si="98"/>
        <v>0</v>
      </c>
      <c r="S1961" s="18"/>
      <c r="T1961" s="17"/>
      <c r="U1961">
        <v>10</v>
      </c>
      <c r="V1961">
        <v>-69.192923028610878</v>
      </c>
      <c r="W1961" t="s">
        <v>27502</v>
      </c>
      <c r="Z1961">
        <f t="shared" si="99"/>
        <v>0</v>
      </c>
    </row>
    <row r="1962" spans="1:26" ht="14" customHeight="1">
      <c r="A1962" s="18"/>
      <c r="B1962" s="17"/>
      <c r="C1962">
        <v>11</v>
      </c>
      <c r="D1962">
        <v>-58.918380457836783</v>
      </c>
      <c r="E1962" t="s">
        <v>27203</v>
      </c>
      <c r="H1962">
        <f t="shared" si="98"/>
        <v>0</v>
      </c>
      <c r="S1962" s="18"/>
      <c r="T1962" s="17"/>
      <c r="U1962">
        <v>11</v>
      </c>
      <c r="V1962">
        <v>-69.192923028610878</v>
      </c>
      <c r="W1962" t="s">
        <v>27503</v>
      </c>
      <c r="Z1962">
        <f t="shared" si="99"/>
        <v>0</v>
      </c>
    </row>
    <row r="1963" spans="1:26" ht="14" customHeight="1">
      <c r="A1963" s="18"/>
      <c r="B1963" s="17"/>
      <c r="C1963">
        <v>12</v>
      </c>
      <c r="D1963">
        <v>-58.918380457836783</v>
      </c>
      <c r="E1963" t="s">
        <v>27204</v>
      </c>
      <c r="H1963">
        <f t="shared" si="98"/>
        <v>0</v>
      </c>
      <c r="S1963" s="18"/>
      <c r="T1963" s="17"/>
      <c r="U1963">
        <v>12</v>
      </c>
      <c r="V1963">
        <v>-69.192923028610878</v>
      </c>
      <c r="W1963" t="s">
        <v>27504</v>
      </c>
      <c r="Z1963">
        <f t="shared" si="99"/>
        <v>0</v>
      </c>
    </row>
    <row r="1964" spans="1:26" ht="14" customHeight="1">
      <c r="A1964" s="18"/>
      <c r="B1964" s="17"/>
      <c r="C1964">
        <v>13</v>
      </c>
      <c r="D1964">
        <v>-58.918380457836783</v>
      </c>
      <c r="E1964" t="s">
        <v>27205</v>
      </c>
      <c r="H1964">
        <f t="shared" si="98"/>
        <v>0</v>
      </c>
      <c r="S1964" s="18"/>
      <c r="T1964" s="17"/>
      <c r="U1964">
        <v>13</v>
      </c>
      <c r="V1964">
        <v>-69.192923028610878</v>
      </c>
      <c r="W1964" t="s">
        <v>27505</v>
      </c>
      <c r="Z1964">
        <f t="shared" si="99"/>
        <v>0</v>
      </c>
    </row>
    <row r="1965" spans="1:26" ht="14" customHeight="1">
      <c r="A1965" s="18"/>
      <c r="B1965" s="17"/>
      <c r="C1965">
        <v>14</v>
      </c>
      <c r="D1965">
        <v>-48.382069019936068</v>
      </c>
      <c r="E1965" t="s">
        <v>27206</v>
      </c>
      <c r="H1965">
        <f t="shared" si="98"/>
        <v>10.536311437900714</v>
      </c>
      <c r="S1965" s="18"/>
      <c r="T1965" s="17"/>
      <c r="U1965">
        <v>14</v>
      </c>
      <c r="V1965">
        <v>-69.192923028610878</v>
      </c>
      <c r="W1965" t="s">
        <v>27506</v>
      </c>
      <c r="Z1965">
        <f t="shared" si="99"/>
        <v>0</v>
      </c>
    </row>
    <row r="1966" spans="1:26" ht="14" customHeight="1">
      <c r="A1966" s="18"/>
      <c r="B1966" s="17"/>
      <c r="C1966">
        <v>15</v>
      </c>
      <c r="D1966">
        <v>-48.382069019936068</v>
      </c>
      <c r="E1966" t="s">
        <v>27207</v>
      </c>
      <c r="H1966">
        <f t="shared" si="98"/>
        <v>0</v>
      </c>
      <c r="S1966" s="18"/>
      <c r="T1966" s="17"/>
      <c r="U1966">
        <v>15</v>
      </c>
      <c r="V1966">
        <v>-69.192923028610878</v>
      </c>
      <c r="W1966" t="s">
        <v>27507</v>
      </c>
      <c r="Z1966">
        <f t="shared" si="99"/>
        <v>0</v>
      </c>
    </row>
    <row r="1967" spans="1:26" ht="14" customHeight="1">
      <c r="A1967" s="18"/>
      <c r="B1967" s="17"/>
      <c r="C1967">
        <v>16</v>
      </c>
      <c r="D1967">
        <v>-24.093339133610829</v>
      </c>
      <c r="E1967" t="s">
        <v>27208</v>
      </c>
      <c r="H1967">
        <f t="shared" si="98"/>
        <v>24.288729886325239</v>
      </c>
      <c r="S1967" s="18"/>
      <c r="T1967" s="17"/>
      <c r="U1967">
        <v>16</v>
      </c>
      <c r="V1967">
        <v>-69.192923028610878</v>
      </c>
      <c r="W1967" t="s">
        <v>27508</v>
      </c>
      <c r="Z1967">
        <f t="shared" si="99"/>
        <v>0</v>
      </c>
    </row>
    <row r="1968" spans="1:26" ht="14" customHeight="1">
      <c r="A1968" s="18"/>
      <c r="B1968" s="17"/>
      <c r="C1968">
        <v>17</v>
      </c>
      <c r="D1968">
        <v>-24.093339133610829</v>
      </c>
      <c r="E1968" t="s">
        <v>27209</v>
      </c>
      <c r="H1968">
        <f t="shared" si="98"/>
        <v>0</v>
      </c>
      <c r="S1968" s="18"/>
      <c r="T1968" s="17"/>
      <c r="U1968">
        <v>17</v>
      </c>
      <c r="V1968">
        <v>-69.192923028610878</v>
      </c>
      <c r="W1968" t="s">
        <v>27509</v>
      </c>
      <c r="Z1968">
        <f t="shared" si="99"/>
        <v>0</v>
      </c>
    </row>
    <row r="1969" spans="1:35" ht="14" customHeight="1">
      <c r="A1969" s="18"/>
      <c r="B1969" s="17"/>
      <c r="C1969">
        <v>18</v>
      </c>
      <c r="D1969">
        <v>-24.093339133610829</v>
      </c>
      <c r="E1969" t="s">
        <v>27210</v>
      </c>
      <c r="H1969">
        <f t="shared" si="98"/>
        <v>0</v>
      </c>
      <c r="S1969" s="18"/>
      <c r="T1969" s="17"/>
      <c r="U1969">
        <v>18</v>
      </c>
      <c r="V1969">
        <v>-69.192923028610878</v>
      </c>
      <c r="W1969" t="s">
        <v>27510</v>
      </c>
      <c r="Z1969">
        <f t="shared" si="99"/>
        <v>0</v>
      </c>
    </row>
    <row r="1970" spans="1:35" ht="14" customHeight="1">
      <c r="A1970" s="18"/>
      <c r="B1970" s="17"/>
      <c r="C1970">
        <v>19</v>
      </c>
      <c r="D1970">
        <v>-24.093339133610829</v>
      </c>
      <c r="E1970" t="s">
        <v>27211</v>
      </c>
      <c r="H1970">
        <f t="shared" si="98"/>
        <v>0</v>
      </c>
      <c r="S1970" s="18"/>
      <c r="T1970" s="17"/>
      <c r="U1970">
        <v>19</v>
      </c>
      <c r="V1970">
        <v>-69.192923028610878</v>
      </c>
      <c r="W1970" t="s">
        <v>27511</v>
      </c>
      <c r="Z1970">
        <f t="shared" si="99"/>
        <v>0</v>
      </c>
    </row>
    <row r="1971" spans="1:35" ht="14" customHeight="1">
      <c r="A1971" s="18"/>
      <c r="B1971" s="17"/>
      <c r="C1971">
        <v>20</v>
      </c>
      <c r="D1971">
        <v>-21.805965199161129</v>
      </c>
      <c r="E1971" t="s">
        <v>27212</v>
      </c>
      <c r="H1971">
        <f t="shared" si="98"/>
        <v>2.2873739344497004</v>
      </c>
      <c r="S1971" s="18"/>
      <c r="T1971" s="17"/>
      <c r="U1971">
        <v>20</v>
      </c>
      <c r="V1971">
        <v>-69.192923028610878</v>
      </c>
      <c r="W1971" t="s">
        <v>27512</v>
      </c>
      <c r="Z1971">
        <f t="shared" si="99"/>
        <v>0</v>
      </c>
    </row>
    <row r="1972" spans="1:35" ht="14" customHeight="1">
      <c r="A1972" s="18"/>
      <c r="B1972" s="17"/>
      <c r="C1972">
        <v>21</v>
      </c>
      <c r="D1972">
        <v>-21.805965199161129</v>
      </c>
      <c r="E1972" t="s">
        <v>27213</v>
      </c>
      <c r="H1972">
        <f t="shared" si="98"/>
        <v>0</v>
      </c>
      <c r="S1972" s="18"/>
      <c r="T1972" s="17"/>
      <c r="U1972">
        <v>21</v>
      </c>
      <c r="V1972">
        <v>-69.192923028610878</v>
      </c>
      <c r="W1972" t="s">
        <v>27513</v>
      </c>
      <c r="Z1972">
        <f t="shared" si="99"/>
        <v>0</v>
      </c>
    </row>
    <row r="1973" spans="1:35" ht="14" customHeight="1">
      <c r="A1973" s="18"/>
      <c r="B1973" s="17"/>
      <c r="C1973">
        <v>22</v>
      </c>
      <c r="D1973">
        <v>-21.805965199161129</v>
      </c>
      <c r="E1973" t="s">
        <v>27214</v>
      </c>
      <c r="H1973">
        <f t="shared" si="98"/>
        <v>0</v>
      </c>
      <c r="S1973" s="18"/>
      <c r="T1973" s="17"/>
      <c r="U1973">
        <v>22</v>
      </c>
      <c r="V1973">
        <v>-69.192923028610878</v>
      </c>
      <c r="W1973" t="s">
        <v>27514</v>
      </c>
      <c r="Z1973">
        <f t="shared" si="99"/>
        <v>0</v>
      </c>
    </row>
    <row r="1974" spans="1:35" ht="14" customHeight="1">
      <c r="A1974" s="18"/>
      <c r="B1974" s="17"/>
      <c r="C1974">
        <v>23</v>
      </c>
      <c r="D1974">
        <v>-21.805965199161129</v>
      </c>
      <c r="E1974" t="s">
        <v>27215</v>
      </c>
      <c r="H1974">
        <f t="shared" si="98"/>
        <v>0</v>
      </c>
      <c r="S1974" s="18"/>
      <c r="T1974" s="17"/>
      <c r="U1974">
        <v>23</v>
      </c>
      <c r="V1974">
        <v>-69.192923028610878</v>
      </c>
      <c r="W1974" t="s">
        <v>27515</v>
      </c>
      <c r="Z1974">
        <f t="shared" si="99"/>
        <v>0</v>
      </c>
    </row>
    <row r="1975" spans="1:35" ht="14" customHeight="1">
      <c r="A1975" s="18"/>
      <c r="B1975" s="17"/>
      <c r="C1975">
        <v>24</v>
      </c>
      <c r="D1975">
        <v>-21.805965199161129</v>
      </c>
      <c r="E1975" t="s">
        <v>27216</v>
      </c>
      <c r="H1975">
        <f t="shared" si="98"/>
        <v>0</v>
      </c>
      <c r="S1975" s="18"/>
      <c r="T1975" s="17"/>
      <c r="U1975">
        <v>24</v>
      </c>
      <c r="V1975">
        <v>-69.192923028610878</v>
      </c>
      <c r="W1975" t="s">
        <v>27516</v>
      </c>
      <c r="Z1975">
        <f t="shared" si="99"/>
        <v>0</v>
      </c>
    </row>
    <row r="1976" spans="1:35" ht="14" customHeight="1">
      <c r="A1976" s="18"/>
      <c r="B1976" s="17"/>
      <c r="C1976">
        <v>25</v>
      </c>
      <c r="D1976">
        <v>-21.805965199161129</v>
      </c>
      <c r="E1976" t="s">
        <v>27217</v>
      </c>
      <c r="H1976">
        <f t="shared" si="98"/>
        <v>0</v>
      </c>
      <c r="S1976" s="18"/>
      <c r="T1976" s="17"/>
      <c r="U1976">
        <v>25</v>
      </c>
      <c r="V1976">
        <v>-69.192923028610878</v>
      </c>
      <c r="W1976" t="s">
        <v>27517</v>
      </c>
      <c r="Z1976">
        <f t="shared" si="99"/>
        <v>0</v>
      </c>
    </row>
    <row r="1977" spans="1:35" ht="14" customHeight="1">
      <c r="A1977" s="18"/>
      <c r="B1977" s="17"/>
      <c r="C1977">
        <v>26</v>
      </c>
      <c r="D1977">
        <v>-21.805965199161129</v>
      </c>
      <c r="E1977" t="s">
        <v>27218</v>
      </c>
      <c r="H1977">
        <f t="shared" si="98"/>
        <v>0</v>
      </c>
      <c r="S1977" s="18"/>
      <c r="T1977" s="17"/>
      <c r="U1977">
        <v>26</v>
      </c>
      <c r="V1977">
        <v>-69.192923028610878</v>
      </c>
      <c r="W1977" t="s">
        <v>27518</v>
      </c>
      <c r="Z1977">
        <f t="shared" si="99"/>
        <v>0</v>
      </c>
    </row>
    <row r="1978" spans="1:35" ht="14" customHeight="1">
      <c r="A1978" s="18"/>
      <c r="B1978" s="17"/>
      <c r="C1978">
        <v>27</v>
      </c>
      <c r="D1978">
        <v>-21.805965199161129</v>
      </c>
      <c r="E1978" t="s">
        <v>27219</v>
      </c>
      <c r="H1978">
        <f t="shared" si="98"/>
        <v>0</v>
      </c>
      <c r="S1978" s="18"/>
      <c r="T1978" s="17"/>
      <c r="U1978">
        <v>27</v>
      </c>
      <c r="V1978">
        <v>-61.125401932134892</v>
      </c>
      <c r="W1978" t="s">
        <v>27519</v>
      </c>
      <c r="Z1978">
        <f t="shared" si="99"/>
        <v>8.0675210964759856</v>
      </c>
    </row>
    <row r="1979" spans="1:35" ht="14" customHeight="1">
      <c r="A1979" s="18"/>
      <c r="B1979" s="17"/>
      <c r="C1979">
        <v>28</v>
      </c>
      <c r="D1979">
        <v>-21.805965199161129</v>
      </c>
      <c r="E1979" t="s">
        <v>27220</v>
      </c>
      <c r="H1979">
        <f t="shared" si="98"/>
        <v>0</v>
      </c>
      <c r="S1979" s="18"/>
      <c r="T1979" s="17"/>
      <c r="U1979">
        <v>28</v>
      </c>
      <c r="V1979">
        <v>-61.125401932134892</v>
      </c>
      <c r="W1979" t="s">
        <v>27520</v>
      </c>
      <c r="Z1979">
        <f t="shared" si="99"/>
        <v>0</v>
      </c>
    </row>
    <row r="1980" spans="1:35" ht="14" customHeight="1">
      <c r="A1980" s="18"/>
      <c r="B1980" s="17"/>
      <c r="C1980">
        <v>29</v>
      </c>
      <c r="D1980">
        <v>-21.805965199161129</v>
      </c>
      <c r="E1980" t="s">
        <v>27221</v>
      </c>
      <c r="H1980">
        <f t="shared" si="98"/>
        <v>0</v>
      </c>
      <c r="S1980" s="18"/>
      <c r="T1980" s="17"/>
      <c r="U1980">
        <v>29</v>
      </c>
      <c r="V1980">
        <v>-61.125401932134892</v>
      </c>
      <c r="W1980" t="s">
        <v>27521</v>
      </c>
      <c r="Z1980">
        <f t="shared" si="99"/>
        <v>0</v>
      </c>
    </row>
    <row r="1981" spans="1:35" ht="14" customHeight="1">
      <c r="A1981" s="18"/>
      <c r="B1981" s="17"/>
      <c r="C1981" s="4">
        <v>30</v>
      </c>
      <c r="D1981" s="4">
        <v>-21.805965199161129</v>
      </c>
      <c r="E1981" s="4" t="s">
        <v>27222</v>
      </c>
      <c r="F1981" s="4"/>
      <c r="G1981" s="4"/>
      <c r="H1981" s="4">
        <f t="shared" si="98"/>
        <v>0</v>
      </c>
      <c r="I1981" s="4"/>
      <c r="J1981" s="4"/>
      <c r="K1981" s="4"/>
      <c r="L1981" s="4"/>
      <c r="M1981" s="4"/>
      <c r="N1981" s="4"/>
      <c r="O1981" s="4"/>
      <c r="P1981" s="4"/>
      <c r="Q1981" s="4"/>
      <c r="S1981" s="18"/>
      <c r="T1981" s="17"/>
      <c r="U1981" s="4">
        <v>30</v>
      </c>
      <c r="V1981" s="4">
        <v>-61.125401932134892</v>
      </c>
      <c r="W1981" s="4" t="s">
        <v>27522</v>
      </c>
      <c r="X1981" s="4"/>
      <c r="Y1981" s="4"/>
      <c r="Z1981" s="4">
        <f t="shared" si="99"/>
        <v>0</v>
      </c>
      <c r="AA1981" s="4"/>
      <c r="AB1981" s="4"/>
      <c r="AC1981" s="4"/>
      <c r="AD1981" s="4"/>
      <c r="AE1981" s="4"/>
      <c r="AF1981" s="4"/>
      <c r="AG1981" s="4"/>
      <c r="AH1981" s="4"/>
      <c r="AI1981" s="4"/>
    </row>
    <row r="1982" spans="1:35" ht="14" customHeight="1">
      <c r="A1982" s="18"/>
      <c r="B1982" s="19">
        <v>7</v>
      </c>
      <c r="C1982">
        <v>1</v>
      </c>
      <c r="D1982">
        <v>-94.118886143183602</v>
      </c>
      <c r="E1982" t="s">
        <v>27223</v>
      </c>
      <c r="H1982">
        <f t="shared" ref="H1982" si="100">D1982-J1982</f>
        <v>0</v>
      </c>
      <c r="J1982">
        <v>-94.118886143183602</v>
      </c>
      <c r="S1982" s="18"/>
      <c r="T1982" s="19">
        <v>7</v>
      </c>
      <c r="U1982">
        <v>1</v>
      </c>
      <c r="V1982">
        <v>-69.192923028610878</v>
      </c>
      <c r="W1982" t="s">
        <v>27523</v>
      </c>
      <c r="Z1982">
        <f t="shared" ref="Z1982" si="101">V1982-AB1982</f>
        <v>0</v>
      </c>
      <c r="AB1982">
        <v>-69.192923028610906</v>
      </c>
    </row>
    <row r="1983" spans="1:35" ht="14" customHeight="1">
      <c r="A1983" s="18"/>
      <c r="B1983" s="19"/>
      <c r="C1983">
        <v>2</v>
      </c>
      <c r="D1983">
        <v>-76.375232449261674</v>
      </c>
      <c r="E1983" t="s">
        <v>27224</v>
      </c>
      <c r="H1983">
        <f t="shared" ref="H1983:H2011" si="102">D1983-D1982</f>
        <v>17.743653693921928</v>
      </c>
      <c r="S1983" s="18"/>
      <c r="T1983" s="19"/>
      <c r="U1983">
        <v>2</v>
      </c>
      <c r="V1983">
        <v>-69.192923028610878</v>
      </c>
      <c r="W1983" t="s">
        <v>27524</v>
      </c>
      <c r="Z1983">
        <f t="shared" ref="Z1983:Z2011" si="103">V1983-V1982</f>
        <v>0</v>
      </c>
    </row>
    <row r="1984" spans="1:35" ht="14" customHeight="1">
      <c r="A1984" s="18"/>
      <c r="B1984" s="19"/>
      <c r="C1984">
        <v>3</v>
      </c>
      <c r="D1984">
        <v>-40.690029685988343</v>
      </c>
      <c r="E1984" t="s">
        <v>27225</v>
      </c>
      <c r="H1984">
        <f t="shared" si="102"/>
        <v>35.685202763273331</v>
      </c>
      <c r="S1984" s="18"/>
      <c r="T1984" s="19"/>
      <c r="U1984">
        <v>3</v>
      </c>
      <c r="V1984">
        <v>-61.045333960017402</v>
      </c>
      <c r="W1984" t="s">
        <v>27525</v>
      </c>
      <c r="Z1984">
        <f t="shared" si="103"/>
        <v>8.1475890685934758</v>
      </c>
    </row>
    <row r="1985" spans="1:26" ht="14" customHeight="1">
      <c r="A1985" s="18"/>
      <c r="B1985" s="19"/>
      <c r="C1985">
        <v>4</v>
      </c>
      <c r="D1985">
        <v>-40.690029685988343</v>
      </c>
      <c r="E1985" t="s">
        <v>27226</v>
      </c>
      <c r="H1985">
        <f t="shared" si="102"/>
        <v>0</v>
      </c>
      <c r="S1985" s="18"/>
      <c r="T1985" s="19"/>
      <c r="U1985">
        <v>4</v>
      </c>
      <c r="V1985">
        <v>-60.884984905482497</v>
      </c>
      <c r="W1985" t="s">
        <v>27526</v>
      </c>
      <c r="Z1985">
        <f t="shared" si="103"/>
        <v>0.16034905453490467</v>
      </c>
    </row>
    <row r="1986" spans="1:26" ht="14" customHeight="1">
      <c r="A1986" s="18"/>
      <c r="B1986" s="19"/>
      <c r="C1986">
        <v>5</v>
      </c>
      <c r="D1986">
        <v>-40.690029685988343</v>
      </c>
      <c r="E1986" t="s">
        <v>27227</v>
      </c>
      <c r="H1986">
        <f t="shared" si="102"/>
        <v>0</v>
      </c>
      <c r="S1986" s="18"/>
      <c r="T1986" s="19"/>
      <c r="U1986">
        <v>5</v>
      </c>
      <c r="V1986">
        <v>-60.884984905482497</v>
      </c>
      <c r="W1986" t="s">
        <v>27527</v>
      </c>
      <c r="Z1986">
        <f t="shared" si="103"/>
        <v>0</v>
      </c>
    </row>
    <row r="1987" spans="1:26" ht="14" customHeight="1">
      <c r="A1987" s="18"/>
      <c r="B1987" s="19"/>
      <c r="C1987">
        <v>6</v>
      </c>
      <c r="D1987">
        <v>-40.690029685988343</v>
      </c>
      <c r="E1987" t="s">
        <v>27228</v>
      </c>
      <c r="H1987">
        <f t="shared" si="102"/>
        <v>0</v>
      </c>
      <c r="S1987" s="18"/>
      <c r="T1987" s="19"/>
      <c r="U1987">
        <v>6</v>
      </c>
      <c r="V1987">
        <v>-60.884984905482497</v>
      </c>
      <c r="W1987" t="s">
        <v>27528</v>
      </c>
      <c r="Z1987">
        <f t="shared" si="103"/>
        <v>0</v>
      </c>
    </row>
    <row r="1988" spans="1:26" ht="14" customHeight="1">
      <c r="A1988" s="18"/>
      <c r="B1988" s="19"/>
      <c r="C1988">
        <v>7</v>
      </c>
      <c r="D1988">
        <v>-40.690029685988343</v>
      </c>
      <c r="E1988" t="s">
        <v>27229</v>
      </c>
      <c r="H1988">
        <f t="shared" si="102"/>
        <v>0</v>
      </c>
      <c r="S1988" s="18"/>
      <c r="T1988" s="19"/>
      <c r="U1988">
        <v>7</v>
      </c>
      <c r="V1988">
        <v>-60.884984905482497</v>
      </c>
      <c r="W1988" t="s">
        <v>27529</v>
      </c>
      <c r="Z1988">
        <f t="shared" si="103"/>
        <v>0</v>
      </c>
    </row>
    <row r="1989" spans="1:26" ht="14" customHeight="1">
      <c r="A1989" s="18"/>
      <c r="B1989" s="19"/>
      <c r="C1989">
        <v>8</v>
      </c>
      <c r="D1989">
        <v>-40.690029685988343</v>
      </c>
      <c r="E1989" t="s">
        <v>27230</v>
      </c>
      <c r="H1989">
        <f t="shared" si="102"/>
        <v>0</v>
      </c>
      <c r="S1989" s="18"/>
      <c r="T1989" s="19"/>
      <c r="U1989">
        <v>8</v>
      </c>
      <c r="V1989">
        <v>-60.884984905482497</v>
      </c>
      <c r="W1989" t="s">
        <v>27530</v>
      </c>
      <c r="Z1989">
        <f t="shared" si="103"/>
        <v>0</v>
      </c>
    </row>
    <row r="1990" spans="1:26" ht="14" customHeight="1">
      <c r="A1990" s="18"/>
      <c r="B1990" s="19"/>
      <c r="C1990">
        <v>9</v>
      </c>
      <c r="D1990">
        <v>-40.690029685988343</v>
      </c>
      <c r="E1990" t="s">
        <v>27231</v>
      </c>
      <c r="H1990">
        <f t="shared" si="102"/>
        <v>0</v>
      </c>
      <c r="S1990" s="18"/>
      <c r="T1990" s="19"/>
      <c r="U1990">
        <v>9</v>
      </c>
      <c r="V1990">
        <v>-60.884984905482497</v>
      </c>
      <c r="W1990" t="s">
        <v>27531</v>
      </c>
      <c r="Z1990">
        <f t="shared" si="103"/>
        <v>0</v>
      </c>
    </row>
    <row r="1991" spans="1:26" ht="14" customHeight="1">
      <c r="A1991" s="18"/>
      <c r="B1991" s="19"/>
      <c r="C1991">
        <v>10</v>
      </c>
      <c r="D1991">
        <v>-35.315783193801572</v>
      </c>
      <c r="E1991" t="s">
        <v>27232</v>
      </c>
      <c r="H1991">
        <f t="shared" si="102"/>
        <v>5.3742464921867708</v>
      </c>
      <c r="S1991" s="18"/>
      <c r="T1991" s="19"/>
      <c r="U1991">
        <v>10</v>
      </c>
      <c r="V1991">
        <v>-46.297557550204147</v>
      </c>
      <c r="W1991" t="s">
        <v>27532</v>
      </c>
      <c r="Z1991">
        <f t="shared" si="103"/>
        <v>14.587427355278351</v>
      </c>
    </row>
    <row r="1992" spans="1:26" ht="14" customHeight="1">
      <c r="A1992" s="18"/>
      <c r="B1992" s="19"/>
      <c r="C1992">
        <v>11</v>
      </c>
      <c r="D1992">
        <v>-35.315783193801572</v>
      </c>
      <c r="E1992" t="s">
        <v>27233</v>
      </c>
      <c r="H1992">
        <f t="shared" si="102"/>
        <v>0</v>
      </c>
      <c r="S1992" s="18"/>
      <c r="T1992" s="19"/>
      <c r="U1992">
        <v>11</v>
      </c>
      <c r="V1992">
        <v>-46.297557550204147</v>
      </c>
      <c r="W1992" t="s">
        <v>27533</v>
      </c>
      <c r="Z1992">
        <f t="shared" si="103"/>
        <v>0</v>
      </c>
    </row>
    <row r="1993" spans="1:26" ht="14" customHeight="1">
      <c r="A1993" s="18"/>
      <c r="B1993" s="19"/>
      <c r="C1993">
        <v>12</v>
      </c>
      <c r="D1993">
        <v>-35.315783193801572</v>
      </c>
      <c r="E1993" t="s">
        <v>27234</v>
      </c>
      <c r="H1993">
        <f t="shared" si="102"/>
        <v>0</v>
      </c>
      <c r="S1993" s="18"/>
      <c r="T1993" s="19"/>
      <c r="U1993">
        <v>12</v>
      </c>
      <c r="V1993">
        <v>-46.297557550204147</v>
      </c>
      <c r="W1993" t="s">
        <v>27534</v>
      </c>
      <c r="Z1993">
        <f t="shared" si="103"/>
        <v>0</v>
      </c>
    </row>
    <row r="1994" spans="1:26" ht="14" customHeight="1">
      <c r="A1994" s="18"/>
      <c r="B1994" s="19"/>
      <c r="C1994">
        <v>13</v>
      </c>
      <c r="D1994">
        <v>-35.315783193801572</v>
      </c>
      <c r="E1994" t="s">
        <v>27235</v>
      </c>
      <c r="H1994">
        <f t="shared" si="102"/>
        <v>0</v>
      </c>
      <c r="S1994" s="18"/>
      <c r="T1994" s="19"/>
      <c r="U1994">
        <v>13</v>
      </c>
      <c r="V1994">
        <v>-46.297557550204147</v>
      </c>
      <c r="W1994" t="s">
        <v>27535</v>
      </c>
      <c r="Z1994">
        <f t="shared" si="103"/>
        <v>0</v>
      </c>
    </row>
    <row r="1995" spans="1:26" ht="14" customHeight="1">
      <c r="A1995" s="18"/>
      <c r="B1995" s="19"/>
      <c r="C1995">
        <v>14</v>
      </c>
      <c r="D1995">
        <v>-35.315783193801572</v>
      </c>
      <c r="E1995" t="s">
        <v>27236</v>
      </c>
      <c r="H1995">
        <f t="shared" si="102"/>
        <v>0</v>
      </c>
      <c r="S1995" s="18"/>
      <c r="T1995" s="19"/>
      <c r="U1995">
        <v>14</v>
      </c>
      <c r="V1995">
        <v>-37.581359809802187</v>
      </c>
      <c r="W1995" t="s">
        <v>27536</v>
      </c>
      <c r="Z1995">
        <f t="shared" si="103"/>
        <v>8.7161977404019595</v>
      </c>
    </row>
    <row r="1996" spans="1:26" ht="14" customHeight="1">
      <c r="A1996" s="18"/>
      <c r="B1996" s="19"/>
      <c r="C1996">
        <v>15</v>
      </c>
      <c r="D1996">
        <v>-35.315783193801572</v>
      </c>
      <c r="E1996" t="s">
        <v>27237</v>
      </c>
      <c r="H1996">
        <f t="shared" si="102"/>
        <v>0</v>
      </c>
      <c r="S1996" s="18"/>
      <c r="T1996" s="19"/>
      <c r="U1996">
        <v>15</v>
      </c>
      <c r="V1996">
        <v>-37.581359809802187</v>
      </c>
      <c r="W1996" t="s">
        <v>27537</v>
      </c>
      <c r="Z1996">
        <f t="shared" si="103"/>
        <v>0</v>
      </c>
    </row>
    <row r="1997" spans="1:26" ht="14" customHeight="1">
      <c r="A1997" s="18"/>
      <c r="B1997" s="19"/>
      <c r="C1997">
        <v>16</v>
      </c>
      <c r="D1997">
        <v>-35.315783193801572</v>
      </c>
      <c r="E1997" t="s">
        <v>27238</v>
      </c>
      <c r="H1997">
        <f t="shared" si="102"/>
        <v>0</v>
      </c>
      <c r="S1997" s="18"/>
      <c r="T1997" s="19"/>
      <c r="U1997">
        <v>16</v>
      </c>
      <c r="V1997">
        <v>-37.581359809802187</v>
      </c>
      <c r="W1997" t="s">
        <v>27538</v>
      </c>
      <c r="Z1997">
        <f t="shared" si="103"/>
        <v>0</v>
      </c>
    </row>
    <row r="1998" spans="1:26" ht="14" customHeight="1">
      <c r="A1998" s="18"/>
      <c r="B1998" s="19"/>
      <c r="C1998">
        <v>17</v>
      </c>
      <c r="D1998">
        <v>-35.315783193801572</v>
      </c>
      <c r="E1998" t="s">
        <v>27239</v>
      </c>
      <c r="H1998">
        <f t="shared" si="102"/>
        <v>0</v>
      </c>
      <c r="S1998" s="18"/>
      <c r="T1998" s="19"/>
      <c r="U1998">
        <v>17</v>
      </c>
      <c r="V1998">
        <v>-37.581359809802187</v>
      </c>
      <c r="W1998" t="s">
        <v>27539</v>
      </c>
      <c r="Z1998">
        <f t="shared" si="103"/>
        <v>0</v>
      </c>
    </row>
    <row r="1999" spans="1:26" ht="14" customHeight="1">
      <c r="A1999" s="18"/>
      <c r="B1999" s="19"/>
      <c r="C1999">
        <v>18</v>
      </c>
      <c r="D1999">
        <v>-35.315783193801572</v>
      </c>
      <c r="E1999" t="s">
        <v>27240</v>
      </c>
      <c r="H1999">
        <f t="shared" si="102"/>
        <v>0</v>
      </c>
      <c r="S1999" s="18"/>
      <c r="T1999" s="19"/>
      <c r="U1999">
        <v>18</v>
      </c>
      <c r="V1999">
        <v>-37.581359809802187</v>
      </c>
      <c r="W1999" t="s">
        <v>27540</v>
      </c>
      <c r="Z1999">
        <f t="shared" si="103"/>
        <v>0</v>
      </c>
    </row>
    <row r="2000" spans="1:26" ht="14" customHeight="1">
      <c r="A2000" s="18"/>
      <c r="B2000" s="19"/>
      <c r="C2000">
        <v>19</v>
      </c>
      <c r="D2000">
        <v>-35.315783193801572</v>
      </c>
      <c r="E2000" t="s">
        <v>27241</v>
      </c>
      <c r="H2000">
        <f t="shared" si="102"/>
        <v>0</v>
      </c>
      <c r="S2000" s="18"/>
      <c r="T2000" s="19"/>
      <c r="U2000">
        <v>19</v>
      </c>
      <c r="V2000">
        <v>-37.581359809802187</v>
      </c>
      <c r="W2000" t="s">
        <v>27541</v>
      </c>
      <c r="Z2000">
        <f t="shared" si="103"/>
        <v>0</v>
      </c>
    </row>
    <row r="2001" spans="1:35" ht="14" customHeight="1">
      <c r="A2001" s="18"/>
      <c r="B2001" s="19"/>
      <c r="C2001">
        <v>20</v>
      </c>
      <c r="D2001">
        <v>-35.315783193801572</v>
      </c>
      <c r="E2001" t="s">
        <v>27242</v>
      </c>
      <c r="H2001">
        <f t="shared" si="102"/>
        <v>0</v>
      </c>
      <c r="S2001" s="18"/>
      <c r="T2001" s="19"/>
      <c r="U2001">
        <v>20</v>
      </c>
      <c r="V2001">
        <v>-37.581359809802187</v>
      </c>
      <c r="W2001" t="s">
        <v>27542</v>
      </c>
      <c r="Z2001">
        <f t="shared" si="103"/>
        <v>0</v>
      </c>
    </row>
    <row r="2002" spans="1:35" ht="14" customHeight="1">
      <c r="A2002" s="18"/>
      <c r="B2002" s="19"/>
      <c r="C2002">
        <v>21</v>
      </c>
      <c r="D2002">
        <v>-31.24842847267637</v>
      </c>
      <c r="E2002" t="s">
        <v>27243</v>
      </c>
      <c r="H2002">
        <f t="shared" si="102"/>
        <v>4.0673547211252021</v>
      </c>
      <c r="S2002" s="18"/>
      <c r="T2002" s="19"/>
      <c r="U2002">
        <v>21</v>
      </c>
      <c r="V2002">
        <v>-37.581359809802187</v>
      </c>
      <c r="W2002" t="s">
        <v>27543</v>
      </c>
      <c r="Z2002">
        <f t="shared" si="103"/>
        <v>0</v>
      </c>
    </row>
    <row r="2003" spans="1:35" ht="14" customHeight="1">
      <c r="A2003" s="18"/>
      <c r="B2003" s="19"/>
      <c r="C2003">
        <v>22</v>
      </c>
      <c r="D2003">
        <v>-31.24842847267637</v>
      </c>
      <c r="E2003" t="s">
        <v>27244</v>
      </c>
      <c r="H2003">
        <f t="shared" si="102"/>
        <v>0</v>
      </c>
      <c r="S2003" s="18"/>
      <c r="T2003" s="19"/>
      <c r="U2003">
        <v>22</v>
      </c>
      <c r="V2003">
        <v>-37.581359809802187</v>
      </c>
      <c r="W2003" t="s">
        <v>27544</v>
      </c>
      <c r="Z2003">
        <f t="shared" si="103"/>
        <v>0</v>
      </c>
    </row>
    <row r="2004" spans="1:35" ht="14" customHeight="1">
      <c r="A2004" s="18"/>
      <c r="B2004" s="19"/>
      <c r="C2004">
        <v>23</v>
      </c>
      <c r="D2004">
        <v>-31.24842847267637</v>
      </c>
      <c r="E2004" t="s">
        <v>27245</v>
      </c>
      <c r="H2004">
        <f t="shared" si="102"/>
        <v>0</v>
      </c>
      <c r="S2004" s="18"/>
      <c r="T2004" s="19"/>
      <c r="U2004">
        <v>23</v>
      </c>
      <c r="V2004">
        <v>-37.581359809802187</v>
      </c>
      <c r="W2004" t="s">
        <v>27545</v>
      </c>
      <c r="Z2004">
        <f t="shared" si="103"/>
        <v>0</v>
      </c>
    </row>
    <row r="2005" spans="1:35" ht="14" customHeight="1">
      <c r="A2005" s="18"/>
      <c r="B2005" s="19"/>
      <c r="C2005">
        <v>24</v>
      </c>
      <c r="D2005">
        <v>-31.24842847267637</v>
      </c>
      <c r="E2005" t="s">
        <v>27246</v>
      </c>
      <c r="H2005">
        <f t="shared" si="102"/>
        <v>0</v>
      </c>
      <c r="S2005" s="18"/>
      <c r="T2005" s="19"/>
      <c r="U2005">
        <v>24</v>
      </c>
      <c r="V2005">
        <v>-37.581359809802187</v>
      </c>
      <c r="W2005" t="s">
        <v>27546</v>
      </c>
      <c r="Z2005">
        <f t="shared" si="103"/>
        <v>0</v>
      </c>
    </row>
    <row r="2006" spans="1:35" ht="14" customHeight="1">
      <c r="A2006" s="18"/>
      <c r="B2006" s="19"/>
      <c r="C2006">
        <v>25</v>
      </c>
      <c r="D2006">
        <v>-31.24842847267637</v>
      </c>
      <c r="E2006" t="s">
        <v>27247</v>
      </c>
      <c r="H2006">
        <f t="shared" si="102"/>
        <v>0</v>
      </c>
      <c r="S2006" s="18"/>
      <c r="T2006" s="19"/>
      <c r="U2006">
        <v>25</v>
      </c>
      <c r="V2006">
        <v>-37.581359809802187</v>
      </c>
      <c r="W2006" t="s">
        <v>27547</v>
      </c>
      <c r="Z2006">
        <f t="shared" si="103"/>
        <v>0</v>
      </c>
    </row>
    <row r="2007" spans="1:35" ht="14" customHeight="1">
      <c r="A2007" s="18"/>
      <c r="B2007" s="19"/>
      <c r="C2007">
        <v>26</v>
      </c>
      <c r="D2007">
        <v>-31.24842847267637</v>
      </c>
      <c r="E2007" t="s">
        <v>27248</v>
      </c>
      <c r="H2007">
        <f t="shared" si="102"/>
        <v>0</v>
      </c>
      <c r="S2007" s="18"/>
      <c r="T2007" s="19"/>
      <c r="U2007">
        <v>26</v>
      </c>
      <c r="V2007">
        <v>-37.581359809802187</v>
      </c>
      <c r="W2007" t="s">
        <v>27548</v>
      </c>
      <c r="Z2007">
        <f t="shared" si="103"/>
        <v>0</v>
      </c>
    </row>
    <row r="2008" spans="1:35" ht="14" customHeight="1">
      <c r="A2008" s="18"/>
      <c r="B2008" s="19"/>
      <c r="C2008">
        <v>27</v>
      </c>
      <c r="D2008">
        <v>-31.24842847267637</v>
      </c>
      <c r="E2008" t="s">
        <v>27249</v>
      </c>
      <c r="H2008">
        <f t="shared" si="102"/>
        <v>0</v>
      </c>
      <c r="S2008" s="18"/>
      <c r="T2008" s="19"/>
      <c r="U2008">
        <v>27</v>
      </c>
      <c r="V2008">
        <v>-37.581359809802187</v>
      </c>
      <c r="W2008" t="s">
        <v>27549</v>
      </c>
      <c r="Z2008">
        <f t="shared" si="103"/>
        <v>0</v>
      </c>
    </row>
    <row r="2009" spans="1:35" ht="14" customHeight="1">
      <c r="A2009" s="18"/>
      <c r="B2009" s="19"/>
      <c r="C2009">
        <v>28</v>
      </c>
      <c r="D2009">
        <v>-31.24842847267637</v>
      </c>
      <c r="E2009" t="s">
        <v>27250</v>
      </c>
      <c r="H2009">
        <f t="shared" si="102"/>
        <v>0</v>
      </c>
      <c r="S2009" s="18"/>
      <c r="T2009" s="19"/>
      <c r="U2009">
        <v>28</v>
      </c>
      <c r="V2009">
        <v>-37.581359809802187</v>
      </c>
      <c r="W2009" t="s">
        <v>27550</v>
      </c>
      <c r="Z2009">
        <f t="shared" si="103"/>
        <v>0</v>
      </c>
    </row>
    <row r="2010" spans="1:35" ht="14" customHeight="1">
      <c r="A2010" s="18"/>
      <c r="B2010" s="19"/>
      <c r="C2010">
        <v>29</v>
      </c>
      <c r="D2010">
        <v>-31.24842847267637</v>
      </c>
      <c r="E2010" t="s">
        <v>27251</v>
      </c>
      <c r="H2010">
        <f t="shared" si="102"/>
        <v>0</v>
      </c>
      <c r="S2010" s="18"/>
      <c r="T2010" s="19"/>
      <c r="U2010">
        <v>29</v>
      </c>
      <c r="V2010">
        <v>-37.581359809802187</v>
      </c>
      <c r="W2010" t="s">
        <v>27551</v>
      </c>
      <c r="Z2010">
        <f t="shared" si="103"/>
        <v>0</v>
      </c>
    </row>
    <row r="2011" spans="1:35" ht="14" customHeight="1">
      <c r="A2011" s="18"/>
      <c r="B2011" s="19"/>
      <c r="C2011" s="4">
        <v>30</v>
      </c>
      <c r="D2011" s="4">
        <v>-31.24842847267637</v>
      </c>
      <c r="E2011" s="4" t="s">
        <v>27252</v>
      </c>
      <c r="F2011" s="4"/>
      <c r="G2011" s="4"/>
      <c r="H2011" s="4">
        <f t="shared" si="102"/>
        <v>0</v>
      </c>
      <c r="I2011" s="4"/>
      <c r="J2011" s="4"/>
      <c r="K2011" s="4"/>
      <c r="L2011" s="4"/>
      <c r="M2011" s="4"/>
      <c r="N2011" s="4"/>
      <c r="O2011" s="4"/>
      <c r="P2011" s="4"/>
      <c r="Q2011" s="4"/>
      <c r="S2011" s="18"/>
      <c r="T2011" s="19"/>
      <c r="U2011" s="4">
        <v>30</v>
      </c>
      <c r="V2011" s="4">
        <v>-37.581359809802187</v>
      </c>
      <c r="W2011" s="4" t="s">
        <v>27552</v>
      </c>
      <c r="X2011" s="4"/>
      <c r="Y2011" s="4"/>
      <c r="Z2011" s="4">
        <f t="shared" si="103"/>
        <v>0</v>
      </c>
      <c r="AA2011" s="4"/>
      <c r="AB2011" s="4"/>
      <c r="AC2011" s="4"/>
      <c r="AD2011" s="4"/>
      <c r="AE2011" s="4"/>
      <c r="AF2011" s="4"/>
      <c r="AG2011" s="4"/>
      <c r="AH2011" s="4"/>
      <c r="AI2011" s="4"/>
    </row>
    <row r="2012" spans="1:35" ht="14" customHeight="1">
      <c r="A2012" s="18"/>
      <c r="B2012" s="17">
        <v>8</v>
      </c>
      <c r="C2012">
        <v>1</v>
      </c>
      <c r="D2012">
        <v>-82.654287308454045</v>
      </c>
      <c r="E2012" t="s">
        <v>27253</v>
      </c>
      <c r="H2012">
        <f t="shared" ref="H2012" si="104">D2012-J2012</f>
        <v>11.464598834729557</v>
      </c>
      <c r="J2012">
        <v>-94.118886143183602</v>
      </c>
      <c r="S2012" s="18"/>
      <c r="T2012" s="17">
        <v>8</v>
      </c>
      <c r="U2012">
        <v>1</v>
      </c>
      <c r="V2012">
        <v>-69.192923028610878</v>
      </c>
      <c r="W2012" t="s">
        <v>27553</v>
      </c>
      <c r="Z2012">
        <f t="shared" ref="Z2012" si="105">V2012-AB2012</f>
        <v>0</v>
      </c>
      <c r="AB2012">
        <v>-69.192923028610906</v>
      </c>
    </row>
    <row r="2013" spans="1:35" ht="14" customHeight="1">
      <c r="A2013" s="18"/>
      <c r="B2013" s="17"/>
      <c r="C2013">
        <v>2</v>
      </c>
      <c r="D2013">
        <v>-82.654287308454045</v>
      </c>
      <c r="E2013" t="s">
        <v>27254</v>
      </c>
      <c r="H2013">
        <f t="shared" ref="H2013:H2041" si="106">D2013-D2012</f>
        <v>0</v>
      </c>
      <c r="S2013" s="18"/>
      <c r="T2013" s="17"/>
      <c r="U2013">
        <v>2</v>
      </c>
      <c r="V2013">
        <v>-69.192923028610878</v>
      </c>
      <c r="W2013" t="s">
        <v>27554</v>
      </c>
      <c r="Z2013">
        <f t="shared" ref="Z2013:Z2041" si="107">V2013-V2012</f>
        <v>0</v>
      </c>
    </row>
    <row r="2014" spans="1:35" ht="14" customHeight="1">
      <c r="A2014" s="18"/>
      <c r="B2014" s="17"/>
      <c r="C2014">
        <v>3</v>
      </c>
      <c r="D2014">
        <v>-82.654287308454045</v>
      </c>
      <c r="E2014" t="s">
        <v>27255</v>
      </c>
      <c r="H2014">
        <f t="shared" si="106"/>
        <v>0</v>
      </c>
      <c r="S2014" s="18"/>
      <c r="T2014" s="17"/>
      <c r="U2014">
        <v>3</v>
      </c>
      <c r="V2014">
        <v>-69.192923028610878</v>
      </c>
      <c r="W2014" t="s">
        <v>27555</v>
      </c>
      <c r="Z2014">
        <f t="shared" si="107"/>
        <v>0</v>
      </c>
    </row>
    <row r="2015" spans="1:35" ht="14" customHeight="1">
      <c r="A2015" s="18"/>
      <c r="B2015" s="17"/>
      <c r="C2015">
        <v>4</v>
      </c>
      <c r="D2015">
        <v>-82.32643737634146</v>
      </c>
      <c r="E2015" t="s">
        <v>27256</v>
      </c>
      <c r="H2015">
        <f t="shared" si="106"/>
        <v>0.32784993211258495</v>
      </c>
      <c r="S2015" s="18"/>
      <c r="T2015" s="17"/>
      <c r="U2015">
        <v>4</v>
      </c>
      <c r="V2015">
        <v>-69.192923028610878</v>
      </c>
      <c r="W2015" t="s">
        <v>27556</v>
      </c>
      <c r="Z2015">
        <f t="shared" si="107"/>
        <v>0</v>
      </c>
    </row>
    <row r="2016" spans="1:35" ht="14" customHeight="1">
      <c r="A2016" s="18"/>
      <c r="B2016" s="17"/>
      <c r="C2016">
        <v>5</v>
      </c>
      <c r="D2016">
        <v>-82.32643737634146</v>
      </c>
      <c r="E2016" t="s">
        <v>27257</v>
      </c>
      <c r="H2016">
        <f t="shared" si="106"/>
        <v>0</v>
      </c>
      <c r="S2016" s="18"/>
      <c r="T2016" s="17"/>
      <c r="U2016">
        <v>5</v>
      </c>
      <c r="V2016">
        <v>-69.192923028610878</v>
      </c>
      <c r="W2016" t="s">
        <v>27557</v>
      </c>
      <c r="Z2016">
        <f t="shared" si="107"/>
        <v>0</v>
      </c>
    </row>
    <row r="2017" spans="1:26" ht="14" customHeight="1">
      <c r="A2017" s="18"/>
      <c r="B2017" s="17"/>
      <c r="C2017">
        <v>6</v>
      </c>
      <c r="D2017">
        <v>-82.32643737634146</v>
      </c>
      <c r="E2017" t="s">
        <v>27258</v>
      </c>
      <c r="H2017">
        <f t="shared" si="106"/>
        <v>0</v>
      </c>
      <c r="S2017" s="18"/>
      <c r="T2017" s="17"/>
      <c r="U2017">
        <v>6</v>
      </c>
      <c r="V2017">
        <v>-69.192923028610878</v>
      </c>
      <c r="W2017" t="s">
        <v>27558</v>
      </c>
      <c r="Z2017">
        <f t="shared" si="107"/>
        <v>0</v>
      </c>
    </row>
    <row r="2018" spans="1:26" ht="14" customHeight="1">
      <c r="A2018" s="18"/>
      <c r="B2018" s="17"/>
      <c r="C2018">
        <v>7</v>
      </c>
      <c r="D2018">
        <v>-70.220076753595535</v>
      </c>
      <c r="E2018" t="s">
        <v>27259</v>
      </c>
      <c r="H2018">
        <f t="shared" si="106"/>
        <v>12.106360622745925</v>
      </c>
      <c r="S2018" s="18"/>
      <c r="T2018" s="17"/>
      <c r="U2018">
        <v>7</v>
      </c>
      <c r="V2018">
        <v>-69.192923028610878</v>
      </c>
      <c r="W2018" t="s">
        <v>27559</v>
      </c>
      <c r="Z2018">
        <f t="shared" si="107"/>
        <v>0</v>
      </c>
    </row>
    <row r="2019" spans="1:26" ht="14" customHeight="1">
      <c r="A2019" s="18"/>
      <c r="B2019" s="17"/>
      <c r="C2019">
        <v>8</v>
      </c>
      <c r="D2019">
        <v>-70.220076753595535</v>
      </c>
      <c r="E2019" t="s">
        <v>27260</v>
      </c>
      <c r="H2019">
        <f t="shared" si="106"/>
        <v>0</v>
      </c>
      <c r="S2019" s="18"/>
      <c r="T2019" s="17"/>
      <c r="U2019">
        <v>8</v>
      </c>
      <c r="V2019">
        <v>-69.192923028610878</v>
      </c>
      <c r="W2019" t="s">
        <v>27560</v>
      </c>
      <c r="Z2019">
        <f t="shared" si="107"/>
        <v>0</v>
      </c>
    </row>
    <row r="2020" spans="1:26" ht="14" customHeight="1">
      <c r="A2020" s="18"/>
      <c r="B2020" s="17"/>
      <c r="C2020">
        <v>9</v>
      </c>
      <c r="D2020">
        <v>-52.538282901033433</v>
      </c>
      <c r="E2020" t="s">
        <v>27261</v>
      </c>
      <c r="H2020">
        <f t="shared" si="106"/>
        <v>17.681793852562102</v>
      </c>
      <c r="S2020" s="18"/>
      <c r="T2020" s="17"/>
      <c r="U2020">
        <v>9</v>
      </c>
      <c r="V2020">
        <v>-69.192923028610878</v>
      </c>
      <c r="W2020" t="s">
        <v>27561</v>
      </c>
      <c r="Z2020">
        <f t="shared" si="107"/>
        <v>0</v>
      </c>
    </row>
    <row r="2021" spans="1:26" ht="14" customHeight="1">
      <c r="A2021" s="18"/>
      <c r="B2021" s="17"/>
      <c r="C2021">
        <v>10</v>
      </c>
      <c r="D2021">
        <v>-52.538282901033433</v>
      </c>
      <c r="E2021" t="s">
        <v>27262</v>
      </c>
      <c r="H2021">
        <f t="shared" si="106"/>
        <v>0</v>
      </c>
      <c r="S2021" s="18"/>
      <c r="T2021" s="17"/>
      <c r="U2021">
        <v>10</v>
      </c>
      <c r="V2021">
        <v>-69.192923028610878</v>
      </c>
      <c r="W2021" t="s">
        <v>27562</v>
      </c>
      <c r="Z2021">
        <f t="shared" si="107"/>
        <v>0</v>
      </c>
    </row>
    <row r="2022" spans="1:26" ht="14" customHeight="1">
      <c r="A2022" s="18"/>
      <c r="B2022" s="17"/>
      <c r="C2022">
        <v>11</v>
      </c>
      <c r="D2022">
        <v>-52.538282901033433</v>
      </c>
      <c r="E2022" t="s">
        <v>27263</v>
      </c>
      <c r="H2022">
        <f t="shared" si="106"/>
        <v>0</v>
      </c>
      <c r="S2022" s="18"/>
      <c r="T2022" s="17"/>
      <c r="U2022">
        <v>11</v>
      </c>
      <c r="V2022">
        <v>-69.192923028610878</v>
      </c>
      <c r="W2022" t="s">
        <v>27563</v>
      </c>
      <c r="Z2022">
        <f t="shared" si="107"/>
        <v>0</v>
      </c>
    </row>
    <row r="2023" spans="1:26" ht="14" customHeight="1">
      <c r="A2023" s="18"/>
      <c r="B2023" s="17"/>
      <c r="C2023">
        <v>12</v>
      </c>
      <c r="D2023">
        <v>-52.538282901033433</v>
      </c>
      <c r="E2023" t="s">
        <v>27264</v>
      </c>
      <c r="H2023">
        <f t="shared" si="106"/>
        <v>0</v>
      </c>
      <c r="S2023" s="18"/>
      <c r="T2023" s="17"/>
      <c r="U2023">
        <v>12</v>
      </c>
      <c r="V2023">
        <v>-69.192923028610878</v>
      </c>
      <c r="W2023" t="s">
        <v>27564</v>
      </c>
      <c r="Z2023">
        <f t="shared" si="107"/>
        <v>0</v>
      </c>
    </row>
    <row r="2024" spans="1:26" ht="14" customHeight="1">
      <c r="A2024" s="18"/>
      <c r="B2024" s="17"/>
      <c r="C2024">
        <v>13</v>
      </c>
      <c r="D2024">
        <v>-52.538282901033433</v>
      </c>
      <c r="E2024" t="s">
        <v>27265</v>
      </c>
      <c r="H2024">
        <f t="shared" si="106"/>
        <v>0</v>
      </c>
      <c r="S2024" s="18"/>
      <c r="T2024" s="17"/>
      <c r="U2024">
        <v>13</v>
      </c>
      <c r="V2024">
        <v>-54.299658464223469</v>
      </c>
      <c r="W2024" t="s">
        <v>27565</v>
      </c>
      <c r="Z2024">
        <f t="shared" si="107"/>
        <v>14.893264564387408</v>
      </c>
    </row>
    <row r="2025" spans="1:26" ht="14" customHeight="1">
      <c r="A2025" s="18"/>
      <c r="B2025" s="17"/>
      <c r="C2025">
        <v>14</v>
      </c>
      <c r="D2025">
        <v>-52.538282901033433</v>
      </c>
      <c r="E2025" t="s">
        <v>27266</v>
      </c>
      <c r="H2025">
        <f t="shared" si="106"/>
        <v>0</v>
      </c>
      <c r="S2025" s="18"/>
      <c r="T2025" s="17"/>
      <c r="U2025">
        <v>14</v>
      </c>
      <c r="V2025">
        <v>-54.299658464223469</v>
      </c>
      <c r="W2025" t="s">
        <v>27566</v>
      </c>
      <c r="Z2025">
        <f t="shared" si="107"/>
        <v>0</v>
      </c>
    </row>
    <row r="2026" spans="1:26" ht="14" customHeight="1">
      <c r="A2026" s="18"/>
      <c r="B2026" s="17"/>
      <c r="C2026">
        <v>15</v>
      </c>
      <c r="D2026">
        <v>-52.538282901033433</v>
      </c>
      <c r="E2026" t="s">
        <v>27267</v>
      </c>
      <c r="H2026">
        <f t="shared" si="106"/>
        <v>0</v>
      </c>
      <c r="S2026" s="18"/>
      <c r="T2026" s="17"/>
      <c r="U2026">
        <v>15</v>
      </c>
      <c r="V2026">
        <v>-54.299658464223469</v>
      </c>
      <c r="W2026" t="s">
        <v>27567</v>
      </c>
      <c r="Z2026">
        <f t="shared" si="107"/>
        <v>0</v>
      </c>
    </row>
    <row r="2027" spans="1:26" ht="14" customHeight="1">
      <c r="A2027" s="18"/>
      <c r="B2027" s="17"/>
      <c r="C2027">
        <v>16</v>
      </c>
      <c r="D2027">
        <v>-52.538282901033433</v>
      </c>
      <c r="E2027" t="s">
        <v>27268</v>
      </c>
      <c r="H2027">
        <f t="shared" si="106"/>
        <v>0</v>
      </c>
      <c r="S2027" s="18"/>
      <c r="T2027" s="17"/>
      <c r="U2027">
        <v>16</v>
      </c>
      <c r="V2027">
        <v>-54.299658464223469</v>
      </c>
      <c r="W2027" t="s">
        <v>27568</v>
      </c>
      <c r="Z2027">
        <f t="shared" si="107"/>
        <v>0</v>
      </c>
    </row>
    <row r="2028" spans="1:26" ht="14" customHeight="1">
      <c r="A2028" s="18"/>
      <c r="B2028" s="17"/>
      <c r="C2028">
        <v>17</v>
      </c>
      <c r="D2028">
        <v>-52.538282901033433</v>
      </c>
      <c r="E2028" t="s">
        <v>27269</v>
      </c>
      <c r="H2028">
        <f t="shared" si="106"/>
        <v>0</v>
      </c>
      <c r="S2028" s="18"/>
      <c r="T2028" s="17"/>
      <c r="U2028">
        <v>17</v>
      </c>
      <c r="V2028">
        <v>-54.299658464223469</v>
      </c>
      <c r="W2028" t="s">
        <v>27569</v>
      </c>
      <c r="Z2028">
        <f t="shared" si="107"/>
        <v>0</v>
      </c>
    </row>
    <row r="2029" spans="1:26" ht="14" customHeight="1">
      <c r="A2029" s="18"/>
      <c r="B2029" s="17"/>
      <c r="C2029">
        <v>18</v>
      </c>
      <c r="D2029">
        <v>-52.538282901033433</v>
      </c>
      <c r="E2029" t="s">
        <v>27270</v>
      </c>
      <c r="H2029">
        <f t="shared" si="106"/>
        <v>0</v>
      </c>
      <c r="S2029" s="18"/>
      <c r="T2029" s="17"/>
      <c r="U2029">
        <v>18</v>
      </c>
      <c r="V2029">
        <v>-54.299658464223469</v>
      </c>
      <c r="W2029" t="s">
        <v>27570</v>
      </c>
      <c r="Z2029">
        <f t="shared" si="107"/>
        <v>0</v>
      </c>
    </row>
    <row r="2030" spans="1:26" ht="14" customHeight="1">
      <c r="A2030" s="18"/>
      <c r="B2030" s="17"/>
      <c r="C2030">
        <v>19</v>
      </c>
      <c r="D2030">
        <v>-45.333598810753813</v>
      </c>
      <c r="E2030" t="s">
        <v>27271</v>
      </c>
      <c r="H2030">
        <f t="shared" si="106"/>
        <v>7.2046840902796205</v>
      </c>
      <c r="S2030" s="18"/>
      <c r="T2030" s="17"/>
      <c r="U2030">
        <v>19</v>
      </c>
      <c r="V2030">
        <v>-54.299658464223469</v>
      </c>
      <c r="W2030" t="s">
        <v>27571</v>
      </c>
      <c r="Z2030">
        <f t="shared" si="107"/>
        <v>0</v>
      </c>
    </row>
    <row r="2031" spans="1:26" ht="14" customHeight="1">
      <c r="A2031" s="18"/>
      <c r="B2031" s="17"/>
      <c r="C2031">
        <v>20</v>
      </c>
      <c r="D2031">
        <v>-45.333598810753813</v>
      </c>
      <c r="E2031" t="s">
        <v>27272</v>
      </c>
      <c r="H2031">
        <f t="shared" si="106"/>
        <v>0</v>
      </c>
      <c r="S2031" s="18"/>
      <c r="T2031" s="17"/>
      <c r="U2031">
        <v>20</v>
      </c>
      <c r="V2031">
        <v>-54.299658464223469</v>
      </c>
      <c r="W2031" t="s">
        <v>27572</v>
      </c>
      <c r="Z2031">
        <f t="shared" si="107"/>
        <v>0</v>
      </c>
    </row>
    <row r="2032" spans="1:26" ht="14" customHeight="1">
      <c r="A2032" s="18"/>
      <c r="B2032" s="17"/>
      <c r="C2032">
        <v>21</v>
      </c>
      <c r="D2032">
        <v>-45.333598810753813</v>
      </c>
      <c r="E2032" t="s">
        <v>27273</v>
      </c>
      <c r="H2032">
        <f t="shared" si="106"/>
        <v>0</v>
      </c>
      <c r="S2032" s="18"/>
      <c r="T2032" s="17"/>
      <c r="U2032">
        <v>21</v>
      </c>
      <c r="V2032">
        <v>-54.299658464223469</v>
      </c>
      <c r="W2032" t="s">
        <v>27573</v>
      </c>
      <c r="Z2032">
        <f t="shared" si="107"/>
        <v>0</v>
      </c>
    </row>
    <row r="2033" spans="1:35" ht="14" customHeight="1">
      <c r="A2033" s="18"/>
      <c r="B2033" s="17"/>
      <c r="C2033">
        <v>22</v>
      </c>
      <c r="D2033">
        <v>-45.333598810753813</v>
      </c>
      <c r="E2033" t="s">
        <v>27274</v>
      </c>
      <c r="H2033">
        <f t="shared" si="106"/>
        <v>0</v>
      </c>
      <c r="S2033" s="18"/>
      <c r="T2033" s="17"/>
      <c r="U2033">
        <v>22</v>
      </c>
      <c r="V2033">
        <v>-54.299658464223469</v>
      </c>
      <c r="W2033" t="s">
        <v>27574</v>
      </c>
      <c r="Z2033">
        <f t="shared" si="107"/>
        <v>0</v>
      </c>
    </row>
    <row r="2034" spans="1:35" ht="14" customHeight="1">
      <c r="A2034" s="18"/>
      <c r="B2034" s="17"/>
      <c r="C2034">
        <v>23</v>
      </c>
      <c r="D2034">
        <v>-45.333598810753813</v>
      </c>
      <c r="E2034" t="s">
        <v>27275</v>
      </c>
      <c r="H2034">
        <f t="shared" si="106"/>
        <v>0</v>
      </c>
      <c r="S2034" s="18"/>
      <c r="T2034" s="17"/>
      <c r="U2034">
        <v>23</v>
      </c>
      <c r="V2034">
        <v>-20.487617319999831</v>
      </c>
      <c r="W2034" t="s">
        <v>27575</v>
      </c>
      <c r="Z2034">
        <f t="shared" si="107"/>
        <v>33.812041144223642</v>
      </c>
    </row>
    <row r="2035" spans="1:35" ht="14" customHeight="1">
      <c r="A2035" s="18"/>
      <c r="B2035" s="17"/>
      <c r="C2035">
        <v>24</v>
      </c>
      <c r="D2035">
        <v>-45.333598810753813</v>
      </c>
      <c r="E2035" t="s">
        <v>27276</v>
      </c>
      <c r="H2035">
        <f t="shared" si="106"/>
        <v>0</v>
      </c>
      <c r="S2035" s="18"/>
      <c r="T2035" s="17"/>
      <c r="U2035">
        <v>24</v>
      </c>
      <c r="V2035">
        <v>-20.487617319999831</v>
      </c>
      <c r="W2035" t="s">
        <v>27576</v>
      </c>
      <c r="Z2035">
        <f t="shared" si="107"/>
        <v>0</v>
      </c>
    </row>
    <row r="2036" spans="1:35" ht="14" customHeight="1">
      <c r="A2036" s="18"/>
      <c r="B2036" s="17"/>
      <c r="C2036">
        <v>25</v>
      </c>
      <c r="D2036">
        <v>-45.333598810753813</v>
      </c>
      <c r="E2036" t="s">
        <v>27277</v>
      </c>
      <c r="H2036">
        <f t="shared" si="106"/>
        <v>0</v>
      </c>
      <c r="S2036" s="18"/>
      <c r="T2036" s="17"/>
      <c r="U2036">
        <v>25</v>
      </c>
      <c r="V2036">
        <v>-20.487617319999831</v>
      </c>
      <c r="W2036" t="s">
        <v>27577</v>
      </c>
      <c r="Z2036">
        <f t="shared" si="107"/>
        <v>0</v>
      </c>
    </row>
    <row r="2037" spans="1:35" ht="14" customHeight="1">
      <c r="A2037" s="18"/>
      <c r="B2037" s="17"/>
      <c r="C2037">
        <v>26</v>
      </c>
      <c r="D2037">
        <v>-45.333598810753813</v>
      </c>
      <c r="E2037" t="s">
        <v>27278</v>
      </c>
      <c r="H2037">
        <f t="shared" si="106"/>
        <v>0</v>
      </c>
      <c r="S2037" s="18"/>
      <c r="T2037" s="17"/>
      <c r="U2037">
        <v>26</v>
      </c>
      <c r="V2037">
        <v>-20.487617319999831</v>
      </c>
      <c r="W2037" t="s">
        <v>27578</v>
      </c>
      <c r="Z2037">
        <f t="shared" si="107"/>
        <v>0</v>
      </c>
    </row>
    <row r="2038" spans="1:35" ht="14" customHeight="1">
      <c r="A2038" s="18"/>
      <c r="B2038" s="17"/>
      <c r="C2038">
        <v>27</v>
      </c>
      <c r="D2038">
        <v>-45.333598810753813</v>
      </c>
      <c r="E2038" t="s">
        <v>27279</v>
      </c>
      <c r="H2038">
        <f t="shared" si="106"/>
        <v>0</v>
      </c>
      <c r="S2038" s="18"/>
      <c r="T2038" s="17"/>
      <c r="U2038">
        <v>27</v>
      </c>
      <c r="V2038">
        <v>-20.487617319999831</v>
      </c>
      <c r="W2038" t="s">
        <v>27579</v>
      </c>
      <c r="Z2038">
        <f t="shared" si="107"/>
        <v>0</v>
      </c>
    </row>
    <row r="2039" spans="1:35" ht="14" customHeight="1">
      <c r="A2039" s="18"/>
      <c r="B2039" s="17"/>
      <c r="C2039">
        <v>28</v>
      </c>
      <c r="D2039">
        <v>-45.333598810753813</v>
      </c>
      <c r="E2039" t="s">
        <v>27280</v>
      </c>
      <c r="H2039">
        <f t="shared" si="106"/>
        <v>0</v>
      </c>
      <c r="S2039" s="18"/>
      <c r="T2039" s="17"/>
      <c r="U2039">
        <v>28</v>
      </c>
      <c r="V2039">
        <v>-20.487617319999831</v>
      </c>
      <c r="W2039" t="s">
        <v>27580</v>
      </c>
      <c r="Z2039">
        <f t="shared" si="107"/>
        <v>0</v>
      </c>
    </row>
    <row r="2040" spans="1:35" ht="14" customHeight="1">
      <c r="A2040" s="18"/>
      <c r="B2040" s="17"/>
      <c r="C2040">
        <v>29</v>
      </c>
      <c r="D2040">
        <v>-45.333598810753813</v>
      </c>
      <c r="E2040" t="s">
        <v>27281</v>
      </c>
      <c r="H2040">
        <f t="shared" si="106"/>
        <v>0</v>
      </c>
      <c r="S2040" s="18"/>
      <c r="T2040" s="17"/>
      <c r="U2040">
        <v>29</v>
      </c>
      <c r="V2040">
        <v>-20.487617319999831</v>
      </c>
      <c r="W2040" t="s">
        <v>27581</v>
      </c>
      <c r="Z2040">
        <f t="shared" si="107"/>
        <v>0</v>
      </c>
    </row>
    <row r="2041" spans="1:35" ht="14" customHeight="1">
      <c r="A2041" s="18"/>
      <c r="B2041" s="17"/>
      <c r="C2041" s="4">
        <v>30</v>
      </c>
      <c r="D2041" s="4">
        <v>-35.969287808709304</v>
      </c>
      <c r="E2041" s="4" t="s">
        <v>27282</v>
      </c>
      <c r="F2041" s="4"/>
      <c r="G2041" s="4"/>
      <c r="H2041" s="4">
        <f t="shared" si="106"/>
        <v>9.3643110020445093</v>
      </c>
      <c r="I2041" s="4"/>
      <c r="J2041" s="4"/>
      <c r="K2041" s="4"/>
      <c r="L2041" s="4"/>
      <c r="M2041" s="4"/>
      <c r="N2041" s="4"/>
      <c r="O2041" s="4"/>
      <c r="P2041" s="4"/>
      <c r="Q2041" s="4"/>
      <c r="S2041" s="18"/>
      <c r="T2041" s="17"/>
      <c r="U2041" s="4">
        <v>30</v>
      </c>
      <c r="V2041" s="4">
        <v>-20.487617319999831</v>
      </c>
      <c r="W2041" s="4" t="s">
        <v>27582</v>
      </c>
      <c r="X2041" s="4"/>
      <c r="Y2041" s="4"/>
      <c r="Z2041" s="4">
        <f t="shared" si="107"/>
        <v>0</v>
      </c>
      <c r="AA2041" s="4"/>
      <c r="AB2041" s="4"/>
      <c r="AC2041" s="4"/>
      <c r="AD2041" s="4"/>
      <c r="AE2041" s="4"/>
      <c r="AF2041" s="4"/>
      <c r="AG2041" s="4"/>
      <c r="AH2041" s="4"/>
      <c r="AI2041" s="4"/>
    </row>
    <row r="2042" spans="1:35" ht="14" customHeight="1">
      <c r="A2042" s="18"/>
      <c r="B2042" s="19">
        <v>9</v>
      </c>
      <c r="C2042">
        <v>1</v>
      </c>
      <c r="D2042">
        <v>-94.118886143183602</v>
      </c>
      <c r="E2042" t="s">
        <v>27283</v>
      </c>
      <c r="H2042">
        <f t="shared" ref="H2042" si="108">D2042-J2042</f>
        <v>0</v>
      </c>
      <c r="J2042">
        <v>-94.118886143183602</v>
      </c>
      <c r="S2042" s="18"/>
      <c r="T2042" s="19">
        <v>9</v>
      </c>
      <c r="U2042">
        <v>1</v>
      </c>
      <c r="V2042">
        <v>-69.192923028610878</v>
      </c>
      <c r="W2042" t="s">
        <v>27583</v>
      </c>
      <c r="Z2042">
        <f t="shared" ref="Z2042" si="109">V2042-AB2042</f>
        <v>0</v>
      </c>
      <c r="AB2042">
        <v>-69.192923028610906</v>
      </c>
    </row>
    <row r="2043" spans="1:35" ht="14" customHeight="1">
      <c r="A2043" s="18"/>
      <c r="B2043" s="19"/>
      <c r="C2043">
        <v>2</v>
      </c>
      <c r="D2043">
        <v>-40.735944118096178</v>
      </c>
      <c r="E2043" t="s">
        <v>27284</v>
      </c>
      <c r="H2043">
        <f t="shared" ref="H2043:H2071" si="110">D2043-D2042</f>
        <v>53.382942025087424</v>
      </c>
      <c r="S2043" s="18"/>
      <c r="T2043" s="19"/>
      <c r="U2043">
        <v>2</v>
      </c>
      <c r="V2043">
        <v>-69.192923028610878</v>
      </c>
      <c r="W2043" t="s">
        <v>27584</v>
      </c>
      <c r="Z2043">
        <f t="shared" ref="Z2043:Z2071" si="111">V2043-V2042</f>
        <v>0</v>
      </c>
    </row>
    <row r="2044" spans="1:35" ht="14" customHeight="1">
      <c r="A2044" s="18"/>
      <c r="B2044" s="19"/>
      <c r="C2044">
        <v>3</v>
      </c>
      <c r="D2044">
        <v>-40.735944118096178</v>
      </c>
      <c r="E2044" t="s">
        <v>27285</v>
      </c>
      <c r="H2044">
        <f t="shared" si="110"/>
        <v>0</v>
      </c>
      <c r="S2044" s="18"/>
      <c r="T2044" s="19"/>
      <c r="U2044">
        <v>3</v>
      </c>
      <c r="V2044">
        <v>-69.192923028610878</v>
      </c>
      <c r="W2044" t="s">
        <v>27585</v>
      </c>
      <c r="Z2044">
        <f t="shared" si="111"/>
        <v>0</v>
      </c>
    </row>
    <row r="2045" spans="1:35" ht="14" customHeight="1">
      <c r="A2045" s="18"/>
      <c r="B2045" s="19"/>
      <c r="C2045">
        <v>4</v>
      </c>
      <c r="D2045">
        <v>-40.735944118096178</v>
      </c>
      <c r="E2045" t="s">
        <v>27286</v>
      </c>
      <c r="H2045">
        <f t="shared" si="110"/>
        <v>0</v>
      </c>
      <c r="S2045" s="18"/>
      <c r="T2045" s="19"/>
      <c r="U2045">
        <v>4</v>
      </c>
      <c r="V2045">
        <v>-30.763759560387879</v>
      </c>
      <c r="W2045" t="s">
        <v>27586</v>
      </c>
      <c r="Z2045">
        <f t="shared" si="111"/>
        <v>38.429163468222995</v>
      </c>
    </row>
    <row r="2046" spans="1:35" ht="14" customHeight="1">
      <c r="A2046" s="18"/>
      <c r="B2046" s="19"/>
      <c r="C2046">
        <v>5</v>
      </c>
      <c r="D2046">
        <v>-40.735944118096178</v>
      </c>
      <c r="E2046" t="s">
        <v>27287</v>
      </c>
      <c r="H2046">
        <f t="shared" si="110"/>
        <v>0</v>
      </c>
      <c r="S2046" s="18"/>
      <c r="T2046" s="19"/>
      <c r="U2046">
        <v>5</v>
      </c>
      <c r="V2046">
        <v>-30.763759560387879</v>
      </c>
      <c r="W2046" t="s">
        <v>27587</v>
      </c>
      <c r="Z2046">
        <f t="shared" si="111"/>
        <v>0</v>
      </c>
    </row>
    <row r="2047" spans="1:35" ht="14" customHeight="1">
      <c r="A2047" s="18"/>
      <c r="B2047" s="19"/>
      <c r="C2047">
        <v>6</v>
      </c>
      <c r="D2047">
        <v>-40.735944118096178</v>
      </c>
      <c r="E2047" t="s">
        <v>27288</v>
      </c>
      <c r="H2047">
        <f t="shared" si="110"/>
        <v>0</v>
      </c>
      <c r="S2047" s="18"/>
      <c r="T2047" s="19"/>
      <c r="U2047">
        <v>6</v>
      </c>
      <c r="V2047">
        <v>-30.763759560387879</v>
      </c>
      <c r="W2047" t="s">
        <v>27588</v>
      </c>
      <c r="Z2047">
        <f t="shared" si="111"/>
        <v>0</v>
      </c>
    </row>
    <row r="2048" spans="1:35" ht="14" customHeight="1">
      <c r="A2048" s="18"/>
      <c r="B2048" s="19"/>
      <c r="C2048">
        <v>7</v>
      </c>
      <c r="D2048">
        <v>-40.735944118096178</v>
      </c>
      <c r="E2048" t="s">
        <v>27289</v>
      </c>
      <c r="H2048">
        <f t="shared" si="110"/>
        <v>0</v>
      </c>
      <c r="S2048" s="18"/>
      <c r="T2048" s="19"/>
      <c r="U2048">
        <v>7</v>
      </c>
      <c r="V2048">
        <v>-29.994674885884891</v>
      </c>
      <c r="W2048" t="s">
        <v>27589</v>
      </c>
      <c r="Z2048">
        <f t="shared" si="111"/>
        <v>0.76908467450298801</v>
      </c>
    </row>
    <row r="2049" spans="1:26" ht="14" customHeight="1">
      <c r="A2049" s="18"/>
      <c r="B2049" s="19"/>
      <c r="C2049">
        <v>8</v>
      </c>
      <c r="D2049">
        <v>-22.376482279586259</v>
      </c>
      <c r="E2049" t="s">
        <v>27290</v>
      </c>
      <c r="H2049">
        <f t="shared" si="110"/>
        <v>18.359461838509919</v>
      </c>
      <c r="S2049" s="18"/>
      <c r="T2049" s="19"/>
      <c r="U2049">
        <v>8</v>
      </c>
      <c r="V2049">
        <v>-29.994674885884891</v>
      </c>
      <c r="W2049" t="s">
        <v>27590</v>
      </c>
      <c r="Z2049">
        <f t="shared" si="111"/>
        <v>0</v>
      </c>
    </row>
    <row r="2050" spans="1:26" ht="14" customHeight="1">
      <c r="A2050" s="18"/>
      <c r="B2050" s="19"/>
      <c r="C2050">
        <v>9</v>
      </c>
      <c r="D2050">
        <v>-22.376482279586259</v>
      </c>
      <c r="E2050" t="s">
        <v>27291</v>
      </c>
      <c r="H2050">
        <f t="shared" si="110"/>
        <v>0</v>
      </c>
      <c r="S2050" s="18"/>
      <c r="T2050" s="19"/>
      <c r="U2050">
        <v>9</v>
      </c>
      <c r="V2050">
        <v>-29.994674885884891</v>
      </c>
      <c r="W2050" t="s">
        <v>27591</v>
      </c>
      <c r="Z2050">
        <f t="shared" si="111"/>
        <v>0</v>
      </c>
    </row>
    <row r="2051" spans="1:26" ht="14" customHeight="1">
      <c r="A2051" s="18"/>
      <c r="B2051" s="19"/>
      <c r="C2051">
        <v>10</v>
      </c>
      <c r="D2051">
        <v>-22.376482279586259</v>
      </c>
      <c r="E2051" t="s">
        <v>27292</v>
      </c>
      <c r="H2051">
        <f t="shared" si="110"/>
        <v>0</v>
      </c>
      <c r="S2051" s="18"/>
      <c r="T2051" s="19"/>
      <c r="U2051">
        <v>10</v>
      </c>
      <c r="V2051">
        <v>-29.994674885884891</v>
      </c>
      <c r="W2051" t="s">
        <v>27592</v>
      </c>
      <c r="Z2051">
        <f t="shared" si="111"/>
        <v>0</v>
      </c>
    </row>
    <row r="2052" spans="1:26" ht="14" customHeight="1">
      <c r="A2052" s="18"/>
      <c r="B2052" s="19"/>
      <c r="C2052">
        <v>11</v>
      </c>
      <c r="D2052">
        <v>-22.376482279586259</v>
      </c>
      <c r="E2052" t="s">
        <v>27293</v>
      </c>
      <c r="H2052">
        <f t="shared" si="110"/>
        <v>0</v>
      </c>
      <c r="S2052" s="18"/>
      <c r="T2052" s="19"/>
      <c r="U2052">
        <v>11</v>
      </c>
      <c r="V2052">
        <v>-29.994674885884891</v>
      </c>
      <c r="W2052" t="s">
        <v>27593</v>
      </c>
      <c r="Z2052">
        <f t="shared" si="111"/>
        <v>0</v>
      </c>
    </row>
    <row r="2053" spans="1:26" ht="14" customHeight="1">
      <c r="A2053" s="18"/>
      <c r="B2053" s="19"/>
      <c r="C2053">
        <v>12</v>
      </c>
      <c r="D2053">
        <v>-22.376482279586259</v>
      </c>
      <c r="E2053" t="s">
        <v>27294</v>
      </c>
      <c r="H2053">
        <f t="shared" si="110"/>
        <v>0</v>
      </c>
      <c r="S2053" s="18"/>
      <c r="T2053" s="19"/>
      <c r="U2053">
        <v>12</v>
      </c>
      <c r="V2053">
        <v>-29.994674885884891</v>
      </c>
      <c r="W2053" t="s">
        <v>27594</v>
      </c>
      <c r="Z2053">
        <f t="shared" si="111"/>
        <v>0</v>
      </c>
    </row>
    <row r="2054" spans="1:26" ht="14" customHeight="1">
      <c r="A2054" s="18"/>
      <c r="B2054" s="19"/>
      <c r="C2054">
        <v>13</v>
      </c>
      <c r="D2054">
        <v>-22.376482279586259</v>
      </c>
      <c r="E2054" t="s">
        <v>27295</v>
      </c>
      <c r="H2054">
        <f t="shared" si="110"/>
        <v>0</v>
      </c>
      <c r="S2054" s="18"/>
      <c r="T2054" s="19"/>
      <c r="U2054">
        <v>13</v>
      </c>
      <c r="V2054">
        <v>-29.994674885884891</v>
      </c>
      <c r="W2054" t="s">
        <v>27595</v>
      </c>
      <c r="Z2054">
        <f t="shared" si="111"/>
        <v>0</v>
      </c>
    </row>
    <row r="2055" spans="1:26" ht="14" customHeight="1">
      <c r="A2055" s="18"/>
      <c r="B2055" s="19"/>
      <c r="C2055">
        <v>14</v>
      </c>
      <c r="D2055">
        <v>-22.376482279586259</v>
      </c>
      <c r="E2055" t="s">
        <v>27296</v>
      </c>
      <c r="H2055">
        <f t="shared" si="110"/>
        <v>0</v>
      </c>
      <c r="S2055" s="18"/>
      <c r="T2055" s="19"/>
      <c r="U2055">
        <v>14</v>
      </c>
      <c r="V2055">
        <v>-29.994674885884891</v>
      </c>
      <c r="W2055" t="s">
        <v>27596</v>
      </c>
      <c r="Z2055">
        <f t="shared" si="111"/>
        <v>0</v>
      </c>
    </row>
    <row r="2056" spans="1:26" ht="14" customHeight="1">
      <c r="A2056" s="18"/>
      <c r="B2056" s="19"/>
      <c r="C2056">
        <v>15</v>
      </c>
      <c r="D2056">
        <v>-22.376482279586259</v>
      </c>
      <c r="E2056" t="s">
        <v>27297</v>
      </c>
      <c r="H2056">
        <f t="shared" si="110"/>
        <v>0</v>
      </c>
      <c r="S2056" s="18"/>
      <c r="T2056" s="19"/>
      <c r="U2056">
        <v>15</v>
      </c>
      <c r="V2056">
        <v>-29.994674885884891</v>
      </c>
      <c r="W2056" t="s">
        <v>27597</v>
      </c>
      <c r="Z2056">
        <f t="shared" si="111"/>
        <v>0</v>
      </c>
    </row>
    <row r="2057" spans="1:26" ht="14" customHeight="1">
      <c r="A2057" s="18"/>
      <c r="B2057" s="19"/>
      <c r="C2057">
        <v>16</v>
      </c>
      <c r="D2057">
        <v>-22.376482279586259</v>
      </c>
      <c r="E2057" t="s">
        <v>27298</v>
      </c>
      <c r="H2057">
        <f t="shared" si="110"/>
        <v>0</v>
      </c>
      <c r="S2057" s="18"/>
      <c r="T2057" s="19"/>
      <c r="U2057">
        <v>16</v>
      </c>
      <c r="V2057">
        <v>-29.994674885884891</v>
      </c>
      <c r="W2057" t="s">
        <v>27598</v>
      </c>
      <c r="Z2057">
        <f t="shared" si="111"/>
        <v>0</v>
      </c>
    </row>
    <row r="2058" spans="1:26" ht="14" customHeight="1">
      <c r="A2058" s="18"/>
      <c r="B2058" s="19"/>
      <c r="C2058">
        <v>17</v>
      </c>
      <c r="D2058">
        <v>-22.376482279586259</v>
      </c>
      <c r="E2058" t="s">
        <v>27299</v>
      </c>
      <c r="H2058">
        <f t="shared" si="110"/>
        <v>0</v>
      </c>
      <c r="S2058" s="18"/>
      <c r="T2058" s="19"/>
      <c r="U2058">
        <v>17</v>
      </c>
      <c r="V2058">
        <v>-15.17797034369787</v>
      </c>
      <c r="W2058" t="s">
        <v>27599</v>
      </c>
      <c r="Z2058">
        <f t="shared" si="111"/>
        <v>14.81670454218702</v>
      </c>
    </row>
    <row r="2059" spans="1:26" ht="14" customHeight="1">
      <c r="A2059" s="18"/>
      <c r="B2059" s="19"/>
      <c r="C2059">
        <v>18</v>
      </c>
      <c r="D2059">
        <v>-22.376482279586259</v>
      </c>
      <c r="E2059" t="s">
        <v>27300</v>
      </c>
      <c r="H2059">
        <f t="shared" si="110"/>
        <v>0</v>
      </c>
      <c r="S2059" s="18"/>
      <c r="T2059" s="19"/>
      <c r="U2059">
        <v>18</v>
      </c>
      <c r="V2059">
        <v>-15.17797034369787</v>
      </c>
      <c r="W2059" t="s">
        <v>27600</v>
      </c>
      <c r="Z2059">
        <f t="shared" si="111"/>
        <v>0</v>
      </c>
    </row>
    <row r="2060" spans="1:26" ht="14" customHeight="1">
      <c r="A2060" s="18"/>
      <c r="B2060" s="19"/>
      <c r="C2060">
        <v>19</v>
      </c>
      <c r="D2060">
        <v>-22.376482279586259</v>
      </c>
      <c r="E2060" t="s">
        <v>27301</v>
      </c>
      <c r="H2060">
        <f t="shared" si="110"/>
        <v>0</v>
      </c>
      <c r="S2060" s="18"/>
      <c r="T2060" s="19"/>
      <c r="U2060">
        <v>19</v>
      </c>
      <c r="V2060">
        <v>-15.17797034369787</v>
      </c>
      <c r="W2060" t="s">
        <v>27601</v>
      </c>
      <c r="Z2060">
        <f t="shared" si="111"/>
        <v>0</v>
      </c>
    </row>
    <row r="2061" spans="1:26" ht="14" customHeight="1">
      <c r="A2061" s="18"/>
      <c r="B2061" s="19"/>
      <c r="C2061">
        <v>20</v>
      </c>
      <c r="D2061">
        <v>-22.376482279586259</v>
      </c>
      <c r="E2061" t="s">
        <v>27302</v>
      </c>
      <c r="H2061">
        <f t="shared" si="110"/>
        <v>0</v>
      </c>
      <c r="S2061" s="18"/>
      <c r="T2061" s="19"/>
      <c r="U2061">
        <v>20</v>
      </c>
      <c r="V2061">
        <v>-15.17797034369787</v>
      </c>
      <c r="W2061" t="s">
        <v>27602</v>
      </c>
      <c r="Z2061">
        <f t="shared" si="111"/>
        <v>0</v>
      </c>
    </row>
    <row r="2062" spans="1:26" ht="14" customHeight="1">
      <c r="A2062" s="18"/>
      <c r="B2062" s="19"/>
      <c r="C2062">
        <v>21</v>
      </c>
      <c r="D2062">
        <v>-22.376482279586259</v>
      </c>
      <c r="E2062" t="s">
        <v>27303</v>
      </c>
      <c r="H2062">
        <f t="shared" si="110"/>
        <v>0</v>
      </c>
      <c r="S2062" s="18"/>
      <c r="T2062" s="19"/>
      <c r="U2062">
        <v>21</v>
      </c>
      <c r="V2062">
        <v>-15.17797034369787</v>
      </c>
      <c r="W2062" t="s">
        <v>27603</v>
      </c>
      <c r="Z2062">
        <f t="shared" si="111"/>
        <v>0</v>
      </c>
    </row>
    <row r="2063" spans="1:26" ht="14" customHeight="1">
      <c r="A2063" s="18"/>
      <c r="B2063" s="19"/>
      <c r="C2063">
        <v>22</v>
      </c>
      <c r="D2063">
        <v>-22.376482279586259</v>
      </c>
      <c r="E2063" t="s">
        <v>27304</v>
      </c>
      <c r="H2063">
        <f t="shared" si="110"/>
        <v>0</v>
      </c>
      <c r="S2063" s="18"/>
      <c r="T2063" s="19"/>
      <c r="U2063">
        <v>22</v>
      </c>
      <c r="V2063">
        <v>-15.17797034369787</v>
      </c>
      <c r="W2063" t="s">
        <v>27604</v>
      </c>
      <c r="Z2063">
        <f t="shared" si="111"/>
        <v>0</v>
      </c>
    </row>
    <row r="2064" spans="1:26" ht="14" customHeight="1">
      <c r="A2064" s="18"/>
      <c r="B2064" s="19"/>
      <c r="C2064">
        <v>23</v>
      </c>
      <c r="D2064">
        <v>-22.376482279586259</v>
      </c>
      <c r="E2064" t="s">
        <v>27305</v>
      </c>
      <c r="H2064">
        <f t="shared" si="110"/>
        <v>0</v>
      </c>
      <c r="S2064" s="18"/>
      <c r="T2064" s="19"/>
      <c r="U2064">
        <v>23</v>
      </c>
      <c r="V2064">
        <v>-15.17797034369787</v>
      </c>
      <c r="W2064" t="s">
        <v>27605</v>
      </c>
      <c r="Z2064">
        <f t="shared" si="111"/>
        <v>0</v>
      </c>
    </row>
    <row r="2065" spans="1:35" ht="14" customHeight="1">
      <c r="A2065" s="18"/>
      <c r="B2065" s="19"/>
      <c r="C2065">
        <v>24</v>
      </c>
      <c r="D2065">
        <v>-22.376482279586259</v>
      </c>
      <c r="E2065" t="s">
        <v>27306</v>
      </c>
      <c r="H2065">
        <f t="shared" si="110"/>
        <v>0</v>
      </c>
      <c r="S2065" s="18"/>
      <c r="T2065" s="19"/>
      <c r="U2065">
        <v>24</v>
      </c>
      <c r="V2065">
        <v>-15.17797034369787</v>
      </c>
      <c r="W2065" t="s">
        <v>27606</v>
      </c>
      <c r="Z2065">
        <f t="shared" si="111"/>
        <v>0</v>
      </c>
    </row>
    <row r="2066" spans="1:35" ht="14" customHeight="1">
      <c r="A2066" s="18"/>
      <c r="B2066" s="19"/>
      <c r="C2066">
        <v>25</v>
      </c>
      <c r="D2066">
        <v>-22.376482279586259</v>
      </c>
      <c r="E2066" t="s">
        <v>27307</v>
      </c>
      <c r="H2066">
        <f t="shared" si="110"/>
        <v>0</v>
      </c>
      <c r="S2066" s="18"/>
      <c r="T2066" s="19"/>
      <c r="U2066">
        <v>25</v>
      </c>
      <c r="V2066">
        <v>-15.17797034369787</v>
      </c>
      <c r="W2066" t="s">
        <v>27607</v>
      </c>
      <c r="Z2066">
        <f t="shared" si="111"/>
        <v>0</v>
      </c>
    </row>
    <row r="2067" spans="1:35" ht="14" customHeight="1">
      <c r="A2067" s="18"/>
      <c r="B2067" s="19"/>
      <c r="C2067">
        <v>26</v>
      </c>
      <c r="D2067">
        <v>-22.376482279586259</v>
      </c>
      <c r="E2067" t="s">
        <v>27308</v>
      </c>
      <c r="H2067">
        <f t="shared" si="110"/>
        <v>0</v>
      </c>
      <c r="S2067" s="18"/>
      <c r="T2067" s="19"/>
      <c r="U2067">
        <v>26</v>
      </c>
      <c r="V2067">
        <v>-15.17797034369787</v>
      </c>
      <c r="W2067" t="s">
        <v>27608</v>
      </c>
      <c r="Z2067">
        <f t="shared" si="111"/>
        <v>0</v>
      </c>
    </row>
    <row r="2068" spans="1:35" ht="14" customHeight="1">
      <c r="A2068" s="18"/>
      <c r="B2068" s="19"/>
      <c r="C2068">
        <v>27</v>
      </c>
      <c r="D2068">
        <v>-22.376482279586259</v>
      </c>
      <c r="E2068" t="s">
        <v>27309</v>
      </c>
      <c r="H2068">
        <f t="shared" si="110"/>
        <v>0</v>
      </c>
      <c r="S2068" s="18"/>
      <c r="T2068" s="19"/>
      <c r="U2068">
        <v>27</v>
      </c>
      <c r="V2068">
        <v>-15.17797034369787</v>
      </c>
      <c r="W2068" t="s">
        <v>27609</v>
      </c>
      <c r="Z2068">
        <f t="shared" si="111"/>
        <v>0</v>
      </c>
    </row>
    <row r="2069" spans="1:35" ht="14" customHeight="1">
      <c r="A2069" s="18"/>
      <c r="B2069" s="19"/>
      <c r="C2069">
        <v>28</v>
      </c>
      <c r="D2069">
        <v>-22.376482279586259</v>
      </c>
      <c r="E2069" t="s">
        <v>27310</v>
      </c>
      <c r="H2069">
        <f t="shared" si="110"/>
        <v>0</v>
      </c>
      <c r="S2069" s="18"/>
      <c r="T2069" s="19"/>
      <c r="U2069">
        <v>28</v>
      </c>
      <c r="V2069">
        <v>-15.17797034369787</v>
      </c>
      <c r="W2069" t="s">
        <v>27610</v>
      </c>
      <c r="Z2069">
        <f t="shared" si="111"/>
        <v>0</v>
      </c>
    </row>
    <row r="2070" spans="1:35" ht="14" customHeight="1">
      <c r="A2070" s="18"/>
      <c r="B2070" s="19"/>
      <c r="C2070">
        <v>29</v>
      </c>
      <c r="D2070">
        <v>-22.376482279586259</v>
      </c>
      <c r="E2070" t="s">
        <v>27311</v>
      </c>
      <c r="H2070">
        <f t="shared" si="110"/>
        <v>0</v>
      </c>
      <c r="S2070" s="18"/>
      <c r="T2070" s="19"/>
      <c r="U2070">
        <v>29</v>
      </c>
      <c r="V2070">
        <v>-15.17797034369787</v>
      </c>
      <c r="W2070" t="s">
        <v>27611</v>
      </c>
      <c r="Z2070">
        <f t="shared" si="111"/>
        <v>0</v>
      </c>
    </row>
    <row r="2071" spans="1:35" ht="14" customHeight="1">
      <c r="A2071" s="18"/>
      <c r="B2071" s="19"/>
      <c r="C2071" s="4">
        <v>30</v>
      </c>
      <c r="D2071" s="4">
        <v>-22.376482279586259</v>
      </c>
      <c r="E2071" s="4" t="s">
        <v>27312</v>
      </c>
      <c r="F2071" s="4"/>
      <c r="G2071" s="4"/>
      <c r="H2071" s="4">
        <f t="shared" si="110"/>
        <v>0</v>
      </c>
      <c r="I2071" s="4"/>
      <c r="J2071" s="4"/>
      <c r="K2071" s="4"/>
      <c r="L2071" s="4"/>
      <c r="M2071" s="4"/>
      <c r="N2071" s="4"/>
      <c r="O2071" s="4"/>
      <c r="P2071" s="4"/>
      <c r="Q2071" s="4"/>
      <c r="S2071" s="18"/>
      <c r="T2071" s="19"/>
      <c r="U2071" s="4">
        <v>30</v>
      </c>
      <c r="V2071" s="4">
        <v>-15.17797034369787</v>
      </c>
      <c r="W2071" s="4" t="s">
        <v>27612</v>
      </c>
      <c r="X2071" s="4"/>
      <c r="Y2071" s="4"/>
      <c r="Z2071" s="4">
        <f t="shared" si="111"/>
        <v>0</v>
      </c>
      <c r="AA2071" s="4"/>
      <c r="AB2071" s="4"/>
      <c r="AC2071" s="4"/>
      <c r="AD2071" s="4"/>
      <c r="AE2071" s="4"/>
      <c r="AF2071" s="4"/>
      <c r="AG2071" s="4"/>
      <c r="AH2071" s="4"/>
      <c r="AI2071" s="4"/>
    </row>
    <row r="2072" spans="1:35" ht="14" customHeight="1">
      <c r="A2072" s="18"/>
      <c r="B2072" s="17">
        <v>10</v>
      </c>
      <c r="C2072">
        <v>1</v>
      </c>
      <c r="D2072">
        <v>-71.768041238642908</v>
      </c>
      <c r="E2072" t="s">
        <v>27313</v>
      </c>
      <c r="H2072">
        <f t="shared" ref="H2072" si="112">D2072-J2072</f>
        <v>22.350844904540693</v>
      </c>
      <c r="J2072">
        <v>-94.118886143183602</v>
      </c>
      <c r="S2072" s="18"/>
      <c r="T2072" s="17">
        <v>10</v>
      </c>
      <c r="U2072">
        <v>1</v>
      </c>
      <c r="V2072">
        <v>-69.192923028610878</v>
      </c>
      <c r="W2072" t="s">
        <v>27613</v>
      </c>
      <c r="Z2072">
        <f t="shared" ref="Z2072" si="113">V2072-AB2072</f>
        <v>0</v>
      </c>
      <c r="AB2072">
        <v>-69.192923028610906</v>
      </c>
    </row>
    <row r="2073" spans="1:35" ht="14" customHeight="1">
      <c r="A2073" s="18"/>
      <c r="B2073" s="17"/>
      <c r="C2073">
        <v>2</v>
      </c>
      <c r="D2073">
        <v>-71.768041238642908</v>
      </c>
      <c r="E2073" t="s">
        <v>27314</v>
      </c>
      <c r="H2073">
        <f t="shared" ref="H2073:H2101" si="114">D2073-D2072</f>
        <v>0</v>
      </c>
      <c r="S2073" s="18"/>
      <c r="T2073" s="17"/>
      <c r="U2073">
        <v>2</v>
      </c>
      <c r="V2073">
        <v>-69.192923028610878</v>
      </c>
      <c r="W2073" t="s">
        <v>27614</v>
      </c>
      <c r="Z2073">
        <f t="shared" ref="Z2073:Z2101" si="115">V2073-V2072</f>
        <v>0</v>
      </c>
    </row>
    <row r="2074" spans="1:35" ht="14" customHeight="1">
      <c r="A2074" s="18"/>
      <c r="B2074" s="17"/>
      <c r="C2074">
        <v>3</v>
      </c>
      <c r="D2074">
        <v>-61.95807179006966</v>
      </c>
      <c r="E2074" t="s">
        <v>27315</v>
      </c>
      <c r="H2074">
        <f t="shared" si="114"/>
        <v>9.8099694485732485</v>
      </c>
      <c r="S2074" s="18"/>
      <c r="T2074" s="17"/>
      <c r="U2074">
        <v>3</v>
      </c>
      <c r="V2074">
        <v>-69.192923028610878</v>
      </c>
      <c r="W2074" t="s">
        <v>27615</v>
      </c>
      <c r="Z2074">
        <f t="shared" si="115"/>
        <v>0</v>
      </c>
    </row>
    <row r="2075" spans="1:35" ht="14" customHeight="1">
      <c r="A2075" s="18"/>
      <c r="B2075" s="17"/>
      <c r="C2075">
        <v>4</v>
      </c>
      <c r="D2075">
        <v>-61.741061752600856</v>
      </c>
      <c r="E2075" t="s">
        <v>27316</v>
      </c>
      <c r="H2075">
        <f t="shared" si="114"/>
        <v>0.21701003746880332</v>
      </c>
      <c r="S2075" s="18"/>
      <c r="T2075" s="17"/>
      <c r="U2075">
        <v>4</v>
      </c>
      <c r="V2075">
        <v>-69.192923028610878</v>
      </c>
      <c r="W2075" t="s">
        <v>27616</v>
      </c>
      <c r="Z2075">
        <f t="shared" si="115"/>
        <v>0</v>
      </c>
    </row>
    <row r="2076" spans="1:35" ht="14" customHeight="1">
      <c r="A2076" s="18"/>
      <c r="B2076" s="17"/>
      <c r="C2076">
        <v>5</v>
      </c>
      <c r="D2076">
        <v>-61.741061752600856</v>
      </c>
      <c r="E2076" t="s">
        <v>27317</v>
      </c>
      <c r="H2076">
        <f t="shared" si="114"/>
        <v>0</v>
      </c>
      <c r="S2076" s="18"/>
      <c r="T2076" s="17"/>
      <c r="U2076">
        <v>5</v>
      </c>
      <c r="V2076">
        <v>-69.192923028610878</v>
      </c>
      <c r="W2076" t="s">
        <v>27617</v>
      </c>
      <c r="Z2076">
        <f t="shared" si="115"/>
        <v>0</v>
      </c>
    </row>
    <row r="2077" spans="1:35" ht="14" customHeight="1">
      <c r="A2077" s="18"/>
      <c r="B2077" s="17"/>
      <c r="C2077">
        <v>6</v>
      </c>
      <c r="D2077">
        <v>-59.971066511444143</v>
      </c>
      <c r="E2077" t="s">
        <v>27318</v>
      </c>
      <c r="H2077">
        <f t="shared" si="114"/>
        <v>1.7699952411567139</v>
      </c>
      <c r="S2077" s="18"/>
      <c r="T2077" s="17"/>
      <c r="U2077">
        <v>6</v>
      </c>
      <c r="V2077">
        <v>-69.192923028610878</v>
      </c>
      <c r="W2077" t="s">
        <v>27618</v>
      </c>
      <c r="Z2077">
        <f t="shared" si="115"/>
        <v>0</v>
      </c>
    </row>
    <row r="2078" spans="1:35" ht="14" customHeight="1">
      <c r="A2078" s="18"/>
      <c r="B2078" s="17"/>
      <c r="C2078">
        <v>7</v>
      </c>
      <c r="D2078">
        <v>-59.971066511444143</v>
      </c>
      <c r="E2078" t="s">
        <v>27319</v>
      </c>
      <c r="H2078">
        <f t="shared" si="114"/>
        <v>0</v>
      </c>
      <c r="S2078" s="18"/>
      <c r="T2078" s="17"/>
      <c r="U2078">
        <v>7</v>
      </c>
      <c r="V2078">
        <v>-69.192923028610878</v>
      </c>
      <c r="W2078" t="s">
        <v>27619</v>
      </c>
      <c r="Z2078">
        <f t="shared" si="115"/>
        <v>0</v>
      </c>
    </row>
    <row r="2079" spans="1:35" ht="14" customHeight="1">
      <c r="A2079" s="18"/>
      <c r="B2079" s="17"/>
      <c r="C2079">
        <v>8</v>
      </c>
      <c r="D2079">
        <v>-59.971066511444143</v>
      </c>
      <c r="E2079" t="s">
        <v>27320</v>
      </c>
      <c r="H2079">
        <f t="shared" si="114"/>
        <v>0</v>
      </c>
      <c r="S2079" s="18"/>
      <c r="T2079" s="17"/>
      <c r="U2079">
        <v>8</v>
      </c>
      <c r="V2079">
        <v>-69.192923028610878</v>
      </c>
      <c r="W2079" t="s">
        <v>27620</v>
      </c>
      <c r="Z2079">
        <f t="shared" si="115"/>
        <v>0</v>
      </c>
    </row>
    <row r="2080" spans="1:35" ht="14" customHeight="1">
      <c r="A2080" s="18"/>
      <c r="B2080" s="17"/>
      <c r="C2080">
        <v>9</v>
      </c>
      <c r="D2080">
        <v>-59.971066511444143</v>
      </c>
      <c r="E2080" t="s">
        <v>27321</v>
      </c>
      <c r="H2080">
        <f t="shared" si="114"/>
        <v>0</v>
      </c>
      <c r="S2080" s="18"/>
      <c r="T2080" s="17"/>
      <c r="U2080">
        <v>9</v>
      </c>
      <c r="V2080">
        <v>-69.192923028610878</v>
      </c>
      <c r="W2080" t="s">
        <v>27621</v>
      </c>
      <c r="Z2080">
        <f t="shared" si="115"/>
        <v>0</v>
      </c>
    </row>
    <row r="2081" spans="1:26" ht="14" customHeight="1">
      <c r="A2081" s="18"/>
      <c r="B2081" s="17"/>
      <c r="C2081">
        <v>10</v>
      </c>
      <c r="D2081">
        <v>-59.971066511444143</v>
      </c>
      <c r="E2081" t="s">
        <v>27322</v>
      </c>
      <c r="H2081">
        <f t="shared" si="114"/>
        <v>0</v>
      </c>
      <c r="S2081" s="18"/>
      <c r="T2081" s="17"/>
      <c r="U2081">
        <v>10</v>
      </c>
      <c r="V2081">
        <v>-69.192923028610878</v>
      </c>
      <c r="W2081" t="s">
        <v>27622</v>
      </c>
      <c r="Z2081">
        <f t="shared" si="115"/>
        <v>0</v>
      </c>
    </row>
    <row r="2082" spans="1:26" ht="14" customHeight="1">
      <c r="A2082" s="18"/>
      <c r="B2082" s="17"/>
      <c r="C2082">
        <v>11</v>
      </c>
      <c r="D2082">
        <v>-59.971066511444143</v>
      </c>
      <c r="E2082" t="s">
        <v>27323</v>
      </c>
      <c r="H2082">
        <f t="shared" si="114"/>
        <v>0</v>
      </c>
      <c r="S2082" s="18"/>
      <c r="T2082" s="17"/>
      <c r="U2082">
        <v>11</v>
      </c>
      <c r="V2082">
        <v>-69.192923028610878</v>
      </c>
      <c r="W2082" t="s">
        <v>27623</v>
      </c>
      <c r="Z2082">
        <f t="shared" si="115"/>
        <v>0</v>
      </c>
    </row>
    <row r="2083" spans="1:26" ht="14" customHeight="1">
      <c r="A2083" s="18"/>
      <c r="B2083" s="17"/>
      <c r="C2083">
        <v>12</v>
      </c>
      <c r="D2083">
        <v>-54.645696963436173</v>
      </c>
      <c r="E2083" t="s">
        <v>27324</v>
      </c>
      <c r="H2083">
        <f t="shared" si="114"/>
        <v>5.3253695480079699</v>
      </c>
      <c r="S2083" s="18"/>
      <c r="T2083" s="17"/>
      <c r="U2083">
        <v>12</v>
      </c>
      <c r="V2083">
        <v>-69.192923028610878</v>
      </c>
      <c r="W2083" t="s">
        <v>27624</v>
      </c>
      <c r="Z2083">
        <f t="shared" si="115"/>
        <v>0</v>
      </c>
    </row>
    <row r="2084" spans="1:26" ht="14" customHeight="1">
      <c r="A2084" s="18"/>
      <c r="B2084" s="17"/>
      <c r="C2084">
        <v>13</v>
      </c>
      <c r="D2084">
        <v>-54.645696963436173</v>
      </c>
      <c r="E2084" t="s">
        <v>27325</v>
      </c>
      <c r="H2084">
        <f t="shared" si="114"/>
        <v>0</v>
      </c>
      <c r="S2084" s="18"/>
      <c r="T2084" s="17"/>
      <c r="U2084">
        <v>13</v>
      </c>
      <c r="V2084">
        <v>-69.192923028610878</v>
      </c>
      <c r="W2084" t="s">
        <v>27625</v>
      </c>
      <c r="Z2084">
        <f t="shared" si="115"/>
        <v>0</v>
      </c>
    </row>
    <row r="2085" spans="1:26" ht="14" customHeight="1">
      <c r="A2085" s="18"/>
      <c r="B2085" s="17"/>
      <c r="C2085">
        <v>14</v>
      </c>
      <c r="D2085">
        <v>-54.645696963436173</v>
      </c>
      <c r="E2085" t="s">
        <v>27326</v>
      </c>
      <c r="H2085">
        <f t="shared" si="114"/>
        <v>0</v>
      </c>
      <c r="S2085" s="18"/>
      <c r="T2085" s="17"/>
      <c r="U2085">
        <v>14</v>
      </c>
      <c r="V2085">
        <v>-69.192923028610878</v>
      </c>
      <c r="W2085" t="s">
        <v>27626</v>
      </c>
      <c r="Z2085">
        <f t="shared" si="115"/>
        <v>0</v>
      </c>
    </row>
    <row r="2086" spans="1:26" ht="14" customHeight="1">
      <c r="A2086" s="18"/>
      <c r="B2086" s="17"/>
      <c r="C2086">
        <v>15</v>
      </c>
      <c r="D2086">
        <v>-30.66396583648848</v>
      </c>
      <c r="E2086" t="s">
        <v>27327</v>
      </c>
      <c r="H2086">
        <f t="shared" si="114"/>
        <v>23.981731126947693</v>
      </c>
      <c r="S2086" s="18"/>
      <c r="T2086" s="17"/>
      <c r="U2086">
        <v>15</v>
      </c>
      <c r="V2086">
        <v>-69.192923028610878</v>
      </c>
      <c r="W2086" t="s">
        <v>27627</v>
      </c>
      <c r="Z2086">
        <f t="shared" si="115"/>
        <v>0</v>
      </c>
    </row>
    <row r="2087" spans="1:26" ht="14" customHeight="1">
      <c r="A2087" s="18"/>
      <c r="B2087" s="17"/>
      <c r="C2087">
        <v>16</v>
      </c>
      <c r="D2087">
        <v>-30.66396583648848</v>
      </c>
      <c r="E2087" t="s">
        <v>27328</v>
      </c>
      <c r="H2087">
        <f t="shared" si="114"/>
        <v>0</v>
      </c>
      <c r="S2087" s="18"/>
      <c r="T2087" s="17"/>
      <c r="U2087">
        <v>16</v>
      </c>
      <c r="V2087">
        <v>-69.192923028610878</v>
      </c>
      <c r="W2087" t="s">
        <v>27628</v>
      </c>
      <c r="Z2087">
        <f t="shared" si="115"/>
        <v>0</v>
      </c>
    </row>
    <row r="2088" spans="1:26" ht="14" customHeight="1">
      <c r="A2088" s="18"/>
      <c r="B2088" s="17"/>
      <c r="C2088">
        <v>17</v>
      </c>
      <c r="D2088">
        <v>-30.66396583648848</v>
      </c>
      <c r="E2088" t="s">
        <v>27329</v>
      </c>
      <c r="H2088">
        <f t="shared" si="114"/>
        <v>0</v>
      </c>
      <c r="S2088" s="18"/>
      <c r="T2088" s="17"/>
      <c r="U2088">
        <v>17</v>
      </c>
      <c r="V2088">
        <v>-69.192923028610878</v>
      </c>
      <c r="W2088" t="s">
        <v>27629</v>
      </c>
      <c r="Z2088">
        <f t="shared" si="115"/>
        <v>0</v>
      </c>
    </row>
    <row r="2089" spans="1:26" ht="14" customHeight="1">
      <c r="A2089" s="18"/>
      <c r="B2089" s="17"/>
      <c r="C2089">
        <v>18</v>
      </c>
      <c r="D2089">
        <v>-30.66396583648848</v>
      </c>
      <c r="E2089" t="s">
        <v>27330</v>
      </c>
      <c r="H2089">
        <f t="shared" si="114"/>
        <v>0</v>
      </c>
      <c r="S2089" s="18"/>
      <c r="T2089" s="17"/>
      <c r="U2089">
        <v>18</v>
      </c>
      <c r="V2089">
        <v>-69.192923028610878</v>
      </c>
      <c r="W2089" t="s">
        <v>27630</v>
      </c>
      <c r="Z2089">
        <f t="shared" si="115"/>
        <v>0</v>
      </c>
    </row>
    <row r="2090" spans="1:26" ht="14" customHeight="1">
      <c r="A2090" s="18"/>
      <c r="B2090" s="17"/>
      <c r="C2090">
        <v>19</v>
      </c>
      <c r="D2090">
        <v>-26.325416664075661</v>
      </c>
      <c r="E2090" t="s">
        <v>27331</v>
      </c>
      <c r="H2090">
        <f t="shared" si="114"/>
        <v>4.3385491724128187</v>
      </c>
      <c r="S2090" s="18"/>
      <c r="T2090" s="17"/>
      <c r="U2090">
        <v>19</v>
      </c>
      <c r="V2090">
        <v>-69.192923028610878</v>
      </c>
      <c r="W2090" t="s">
        <v>27631</v>
      </c>
      <c r="Z2090">
        <f t="shared" si="115"/>
        <v>0</v>
      </c>
    </row>
    <row r="2091" spans="1:26" ht="14" customHeight="1">
      <c r="A2091" s="18"/>
      <c r="B2091" s="17"/>
      <c r="C2091">
        <v>20</v>
      </c>
      <c r="D2091">
        <v>-26.325416664075661</v>
      </c>
      <c r="E2091" t="s">
        <v>27332</v>
      </c>
      <c r="H2091">
        <f t="shared" si="114"/>
        <v>0</v>
      </c>
      <c r="S2091" s="18"/>
      <c r="T2091" s="17"/>
      <c r="U2091">
        <v>20</v>
      </c>
      <c r="V2091">
        <v>-69.192923028610878</v>
      </c>
      <c r="W2091" t="s">
        <v>27632</v>
      </c>
      <c r="Z2091">
        <f t="shared" si="115"/>
        <v>0</v>
      </c>
    </row>
    <row r="2092" spans="1:26" ht="14" customHeight="1">
      <c r="A2092" s="18"/>
      <c r="B2092" s="17"/>
      <c r="C2092">
        <v>21</v>
      </c>
      <c r="D2092">
        <v>-26.325416664075661</v>
      </c>
      <c r="E2092" t="s">
        <v>27333</v>
      </c>
      <c r="H2092">
        <f t="shared" si="114"/>
        <v>0</v>
      </c>
      <c r="S2092" s="18"/>
      <c r="T2092" s="17"/>
      <c r="U2092">
        <v>21</v>
      </c>
      <c r="V2092">
        <v>-69.192923028610878</v>
      </c>
      <c r="W2092" t="s">
        <v>27633</v>
      </c>
      <c r="Z2092">
        <f t="shared" si="115"/>
        <v>0</v>
      </c>
    </row>
    <row r="2093" spans="1:26" ht="14" customHeight="1">
      <c r="A2093" s="18"/>
      <c r="B2093" s="17"/>
      <c r="C2093">
        <v>22</v>
      </c>
      <c r="D2093">
        <v>-26.325416664075661</v>
      </c>
      <c r="E2093" t="s">
        <v>27334</v>
      </c>
      <c r="H2093">
        <f t="shared" si="114"/>
        <v>0</v>
      </c>
      <c r="S2093" s="18"/>
      <c r="T2093" s="17"/>
      <c r="U2093">
        <v>22</v>
      </c>
      <c r="V2093">
        <v>-69.192923028610878</v>
      </c>
      <c r="W2093" t="s">
        <v>27634</v>
      </c>
      <c r="Z2093">
        <f t="shared" si="115"/>
        <v>0</v>
      </c>
    </row>
    <row r="2094" spans="1:26" ht="14" customHeight="1">
      <c r="A2094" s="18"/>
      <c r="B2094" s="17"/>
      <c r="C2094">
        <v>23</v>
      </c>
      <c r="D2094">
        <v>-26.325416664075661</v>
      </c>
      <c r="E2094" t="s">
        <v>27335</v>
      </c>
      <c r="H2094">
        <f t="shared" si="114"/>
        <v>0</v>
      </c>
      <c r="S2094" s="18"/>
      <c r="T2094" s="17"/>
      <c r="U2094">
        <v>23</v>
      </c>
      <c r="V2094">
        <v>-69.192923028610878</v>
      </c>
      <c r="W2094" t="s">
        <v>27635</v>
      </c>
      <c r="Z2094">
        <f t="shared" si="115"/>
        <v>0</v>
      </c>
    </row>
    <row r="2095" spans="1:26" ht="14" customHeight="1">
      <c r="A2095" s="18"/>
      <c r="B2095" s="17"/>
      <c r="C2095">
        <v>24</v>
      </c>
      <c r="D2095">
        <v>-26.325416664075661</v>
      </c>
      <c r="E2095" t="s">
        <v>27336</v>
      </c>
      <c r="H2095">
        <f t="shared" si="114"/>
        <v>0</v>
      </c>
      <c r="S2095" s="18"/>
      <c r="T2095" s="17"/>
      <c r="U2095">
        <v>24</v>
      </c>
      <c r="V2095">
        <v>-69.192923028610878</v>
      </c>
      <c r="W2095" t="s">
        <v>27636</v>
      </c>
      <c r="Z2095">
        <f t="shared" si="115"/>
        <v>0</v>
      </c>
    </row>
    <row r="2096" spans="1:26" ht="14" customHeight="1">
      <c r="A2096" s="18"/>
      <c r="B2096" s="17"/>
      <c r="C2096">
        <v>25</v>
      </c>
      <c r="D2096">
        <v>-26.325416664075661</v>
      </c>
      <c r="E2096" t="s">
        <v>27337</v>
      </c>
      <c r="H2096">
        <f t="shared" si="114"/>
        <v>0</v>
      </c>
      <c r="S2096" s="18"/>
      <c r="T2096" s="17"/>
      <c r="U2096">
        <v>25</v>
      </c>
      <c r="V2096">
        <v>-69.192923028610878</v>
      </c>
      <c r="W2096" t="s">
        <v>27637</v>
      </c>
      <c r="Z2096">
        <f t="shared" si="115"/>
        <v>0</v>
      </c>
    </row>
    <row r="2097" spans="1:35" ht="14" customHeight="1">
      <c r="A2097" s="18"/>
      <c r="B2097" s="17"/>
      <c r="C2097">
        <v>26</v>
      </c>
      <c r="D2097">
        <v>-26.325416664075661</v>
      </c>
      <c r="E2097" t="s">
        <v>27338</v>
      </c>
      <c r="H2097">
        <f t="shared" si="114"/>
        <v>0</v>
      </c>
      <c r="S2097" s="18"/>
      <c r="T2097" s="17"/>
      <c r="U2097">
        <v>26</v>
      </c>
      <c r="V2097">
        <v>-69.192923028610878</v>
      </c>
      <c r="W2097" t="s">
        <v>27638</v>
      </c>
      <c r="Z2097">
        <f t="shared" si="115"/>
        <v>0</v>
      </c>
    </row>
    <row r="2098" spans="1:35" ht="14" customHeight="1">
      <c r="A2098" s="18"/>
      <c r="B2098" s="17"/>
      <c r="C2098">
        <v>27</v>
      </c>
      <c r="D2098">
        <v>-26.325416664075661</v>
      </c>
      <c r="E2098" t="s">
        <v>27339</v>
      </c>
      <c r="H2098">
        <f t="shared" si="114"/>
        <v>0</v>
      </c>
      <c r="S2098" s="18"/>
      <c r="T2098" s="17"/>
      <c r="U2098">
        <v>27</v>
      </c>
      <c r="V2098">
        <v>-69.192923028610878</v>
      </c>
      <c r="W2098" t="s">
        <v>27639</v>
      </c>
      <c r="Z2098">
        <f t="shared" si="115"/>
        <v>0</v>
      </c>
    </row>
    <row r="2099" spans="1:35" ht="14" customHeight="1">
      <c r="A2099" s="18"/>
      <c r="B2099" s="17"/>
      <c r="C2099">
        <v>28</v>
      </c>
      <c r="D2099">
        <v>-26.325416664075661</v>
      </c>
      <c r="E2099" t="s">
        <v>27340</v>
      </c>
      <c r="H2099">
        <f t="shared" si="114"/>
        <v>0</v>
      </c>
      <c r="S2099" s="18"/>
      <c r="T2099" s="17"/>
      <c r="U2099">
        <v>28</v>
      </c>
      <c r="V2099">
        <v>-69.192923028610878</v>
      </c>
      <c r="W2099" t="s">
        <v>27640</v>
      </c>
      <c r="Z2099">
        <f t="shared" si="115"/>
        <v>0</v>
      </c>
    </row>
    <row r="2100" spans="1:35" ht="14" customHeight="1">
      <c r="A2100" s="18"/>
      <c r="B2100" s="17"/>
      <c r="C2100">
        <v>29</v>
      </c>
      <c r="D2100">
        <v>-26.325416664075661</v>
      </c>
      <c r="E2100" t="s">
        <v>27341</v>
      </c>
      <c r="H2100">
        <f t="shared" si="114"/>
        <v>0</v>
      </c>
      <c r="S2100" s="18"/>
      <c r="T2100" s="17"/>
      <c r="U2100">
        <v>29</v>
      </c>
      <c r="V2100">
        <v>-69.192923028610878</v>
      </c>
      <c r="W2100" t="s">
        <v>27641</v>
      </c>
      <c r="Z2100">
        <f t="shared" si="115"/>
        <v>0</v>
      </c>
    </row>
    <row r="2101" spans="1:35" ht="14" customHeight="1">
      <c r="A2101" s="18"/>
      <c r="B2101" s="17"/>
      <c r="C2101" s="4">
        <v>30</v>
      </c>
      <c r="D2101" s="4">
        <v>-26.325416664075661</v>
      </c>
      <c r="E2101" s="4" t="s">
        <v>27342</v>
      </c>
      <c r="F2101" s="4"/>
      <c r="G2101" s="4"/>
      <c r="H2101" s="4">
        <f t="shared" si="114"/>
        <v>0</v>
      </c>
      <c r="I2101" s="4"/>
      <c r="J2101" s="4"/>
      <c r="K2101" s="4"/>
      <c r="L2101" s="4"/>
      <c r="M2101" s="4"/>
      <c r="N2101" s="4"/>
      <c r="O2101" s="4"/>
      <c r="P2101" s="4"/>
      <c r="Q2101" s="4"/>
      <c r="S2101" s="18"/>
      <c r="T2101" s="17"/>
      <c r="U2101" s="4">
        <v>30</v>
      </c>
      <c r="V2101" s="4">
        <v>-57.673191285016827</v>
      </c>
      <c r="W2101" s="4" t="s">
        <v>27642</v>
      </c>
      <c r="X2101" s="4"/>
      <c r="Y2101" s="4"/>
      <c r="Z2101" s="4">
        <f t="shared" si="115"/>
        <v>11.51973174359405</v>
      </c>
      <c r="AA2101" s="4"/>
      <c r="AB2101" s="4"/>
      <c r="AC2101" s="4"/>
      <c r="AD2101" s="4"/>
      <c r="AE2101" s="4"/>
      <c r="AF2101" s="4"/>
      <c r="AG2101" s="4"/>
      <c r="AH2101" s="4"/>
      <c r="AI2101" s="4"/>
    </row>
  </sheetData>
  <mergeCells count="154">
    <mergeCell ref="A1502:A1801"/>
    <mergeCell ref="A1802:A2101"/>
    <mergeCell ref="S1502:S1801"/>
    <mergeCell ref="S1802:S2101"/>
    <mergeCell ref="B1412:B1441"/>
    <mergeCell ref="T1412:T1441"/>
    <mergeCell ref="B1442:B1471"/>
    <mergeCell ref="T1442:T1471"/>
    <mergeCell ref="B1472:B1501"/>
    <mergeCell ref="T1472:T1501"/>
    <mergeCell ref="A1202:A1501"/>
    <mergeCell ref="B1202:B1231"/>
    <mergeCell ref="S1202:S1501"/>
    <mergeCell ref="T1202:T1231"/>
    <mergeCell ref="B1232:B1261"/>
    <mergeCell ref="T1232:T1261"/>
    <mergeCell ref="B1262:B1291"/>
    <mergeCell ref="T1262:T1291"/>
    <mergeCell ref="B1292:B1321"/>
    <mergeCell ref="T1292:T1321"/>
    <mergeCell ref="B1322:B1351"/>
    <mergeCell ref="T1322:T1351"/>
    <mergeCell ref="B1352:B1381"/>
    <mergeCell ref="T1352:T1381"/>
    <mergeCell ref="B1382:B1411"/>
    <mergeCell ref="T1382:T1411"/>
    <mergeCell ref="B1112:B1141"/>
    <mergeCell ref="T1112:T1141"/>
    <mergeCell ref="B1142:B1171"/>
    <mergeCell ref="T1142:T1171"/>
    <mergeCell ref="B1172:B1201"/>
    <mergeCell ref="T1172:T1201"/>
    <mergeCell ref="A902:A1201"/>
    <mergeCell ref="B902:B931"/>
    <mergeCell ref="S902:S1201"/>
    <mergeCell ref="T902:T931"/>
    <mergeCell ref="B932:B961"/>
    <mergeCell ref="T932:T961"/>
    <mergeCell ref="B962:B991"/>
    <mergeCell ref="T962:T991"/>
    <mergeCell ref="B992:B1021"/>
    <mergeCell ref="T992:T1021"/>
    <mergeCell ref="B1022:B1051"/>
    <mergeCell ref="T1022:T1051"/>
    <mergeCell ref="B1052:B1081"/>
    <mergeCell ref="T1052:T1081"/>
    <mergeCell ref="B1082:B1111"/>
    <mergeCell ref="T1082:T1111"/>
    <mergeCell ref="B812:B841"/>
    <mergeCell ref="T812:T841"/>
    <mergeCell ref="B842:B871"/>
    <mergeCell ref="T842:T871"/>
    <mergeCell ref="B872:B901"/>
    <mergeCell ref="T872:T901"/>
    <mergeCell ref="A602:A901"/>
    <mergeCell ref="B602:B631"/>
    <mergeCell ref="S602:S901"/>
    <mergeCell ref="T602:T631"/>
    <mergeCell ref="B632:B661"/>
    <mergeCell ref="T632:T661"/>
    <mergeCell ref="B662:B691"/>
    <mergeCell ref="T662:T691"/>
    <mergeCell ref="B692:B721"/>
    <mergeCell ref="T692:T721"/>
    <mergeCell ref="B722:B751"/>
    <mergeCell ref="T722:T751"/>
    <mergeCell ref="B752:B781"/>
    <mergeCell ref="T752:T781"/>
    <mergeCell ref="B782:B811"/>
    <mergeCell ref="T782:T811"/>
    <mergeCell ref="B512:B541"/>
    <mergeCell ref="T512:T541"/>
    <mergeCell ref="B542:B571"/>
    <mergeCell ref="T542:T571"/>
    <mergeCell ref="B572:B601"/>
    <mergeCell ref="T572:T601"/>
    <mergeCell ref="A302:A601"/>
    <mergeCell ref="B302:B331"/>
    <mergeCell ref="S302:S601"/>
    <mergeCell ref="T302:T331"/>
    <mergeCell ref="B332:B361"/>
    <mergeCell ref="T332:T361"/>
    <mergeCell ref="B362:B391"/>
    <mergeCell ref="T362:T391"/>
    <mergeCell ref="B392:B421"/>
    <mergeCell ref="T392:T421"/>
    <mergeCell ref="B422:B451"/>
    <mergeCell ref="T422:T451"/>
    <mergeCell ref="B452:B481"/>
    <mergeCell ref="T452:T481"/>
    <mergeCell ref="B482:B511"/>
    <mergeCell ref="T482:T511"/>
    <mergeCell ref="B212:B241"/>
    <mergeCell ref="T212:T241"/>
    <mergeCell ref="B242:B271"/>
    <mergeCell ref="T242:T271"/>
    <mergeCell ref="B272:B301"/>
    <mergeCell ref="T272:T301"/>
    <mergeCell ref="A2:A301"/>
    <mergeCell ref="B2:B31"/>
    <mergeCell ref="S2:S301"/>
    <mergeCell ref="T2:T31"/>
    <mergeCell ref="B32:B61"/>
    <mergeCell ref="T32:T61"/>
    <mergeCell ref="B62:B91"/>
    <mergeCell ref="T62:T91"/>
    <mergeCell ref="B92:B121"/>
    <mergeCell ref="T92:T121"/>
    <mergeCell ref="B122:B151"/>
    <mergeCell ref="T122:T151"/>
    <mergeCell ref="B152:B181"/>
    <mergeCell ref="T152:T181"/>
    <mergeCell ref="B182:B211"/>
    <mergeCell ref="T182:T211"/>
    <mergeCell ref="B1832:B1861"/>
    <mergeCell ref="B1862:B1891"/>
    <mergeCell ref="B1892:B1921"/>
    <mergeCell ref="B1922:B1951"/>
    <mergeCell ref="B1952:B1981"/>
    <mergeCell ref="B1982:B2011"/>
    <mergeCell ref="B2012:B2041"/>
    <mergeCell ref="B1502:B1531"/>
    <mergeCell ref="B1532:B1561"/>
    <mergeCell ref="B1562:B1591"/>
    <mergeCell ref="B1592:B1621"/>
    <mergeCell ref="B1622:B1651"/>
    <mergeCell ref="B1652:B1681"/>
    <mergeCell ref="B1682:B1711"/>
    <mergeCell ref="B1712:B1741"/>
    <mergeCell ref="B1742:B1771"/>
    <mergeCell ref="B2042:B2071"/>
    <mergeCell ref="B2072:B2101"/>
    <mergeCell ref="T1502:T1531"/>
    <mergeCell ref="T1532:T1561"/>
    <mergeCell ref="T1562:T1591"/>
    <mergeCell ref="T1592:T1621"/>
    <mergeCell ref="T1622:T1651"/>
    <mergeCell ref="T1652:T1681"/>
    <mergeCell ref="T1682:T1711"/>
    <mergeCell ref="T1712:T1741"/>
    <mergeCell ref="T1742:T1771"/>
    <mergeCell ref="T1772:T1801"/>
    <mergeCell ref="T1802:T1831"/>
    <mergeCell ref="T1832:T1861"/>
    <mergeCell ref="T1862:T1891"/>
    <mergeCell ref="T1892:T1921"/>
    <mergeCell ref="T1922:T1951"/>
    <mergeCell ref="T1952:T1981"/>
    <mergeCell ref="T1982:T2011"/>
    <mergeCell ref="T2012:T2041"/>
    <mergeCell ref="T2042:T2071"/>
    <mergeCell ref="T2072:T2101"/>
    <mergeCell ref="B1772:B1801"/>
    <mergeCell ref="B1802:B1831"/>
  </mergeCells>
  <phoneticPr fontId="7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67BAF1-E776-470E-BC76-0DF1F10D41E4}">
  <dimension ref="A1:O29"/>
  <sheetViews>
    <sheetView zoomScale="145" zoomScaleNormal="145" workbookViewId="0">
      <selection activeCell="P25" sqref="P25"/>
    </sheetView>
  </sheetViews>
  <sheetFormatPr defaultRowHeight="14.5"/>
  <sheetData>
    <row r="1" spans="1:15">
      <c r="C1" s="7" t="s">
        <v>2345</v>
      </c>
      <c r="D1" s="7">
        <v>1</v>
      </c>
      <c r="E1" s="7">
        <v>2</v>
      </c>
      <c r="F1" s="7">
        <v>3</v>
      </c>
      <c r="G1" s="7">
        <v>4</v>
      </c>
      <c r="H1" s="7">
        <v>5</v>
      </c>
      <c r="I1" s="7">
        <v>6</v>
      </c>
      <c r="J1" s="7">
        <v>7</v>
      </c>
      <c r="K1" s="7">
        <v>8</v>
      </c>
      <c r="L1" s="7">
        <v>9</v>
      </c>
      <c r="M1" s="7">
        <v>10</v>
      </c>
      <c r="N1" s="12" t="s">
        <v>19</v>
      </c>
      <c r="O1" s="12" t="s">
        <v>20</v>
      </c>
    </row>
    <row r="2" spans="1:15">
      <c r="A2" s="16" t="s">
        <v>16</v>
      </c>
      <c r="B2" s="16" t="s">
        <v>1016</v>
      </c>
      <c r="C2" t="s">
        <v>7</v>
      </c>
      <c r="D2" s="4">
        <v>-0.16120899276522449</v>
      </c>
      <c r="E2" s="4">
        <v>-0.14195989373620779</v>
      </c>
      <c r="F2" s="4">
        <v>-0.1540899362432685</v>
      </c>
      <c r="G2" s="4">
        <v>-0.23876110508172729</v>
      </c>
      <c r="H2" s="4">
        <v>-0.44018071357010458</v>
      </c>
      <c r="I2" s="4">
        <v>-0.37316039072329488</v>
      </c>
      <c r="J2" s="4">
        <v>-0.29078519813727999</v>
      </c>
      <c r="K2" s="4">
        <v>-4.7974616678772793E-2</v>
      </c>
      <c r="L2" s="4">
        <v>-0.63765524053682154</v>
      </c>
      <c r="M2" s="4">
        <v>-0.55177389780224917</v>
      </c>
      <c r="N2" s="8">
        <f>AVERAGE(D2:M2)</f>
        <v>-0.3037549985274951</v>
      </c>
      <c r="O2" s="8">
        <f>_xlfn.STDEV.P(D2:M2)</f>
        <v>0.18306952406392216</v>
      </c>
    </row>
    <row r="3" spans="1:15">
      <c r="A3" s="16"/>
      <c r="B3" s="16"/>
    </row>
    <row r="4" spans="1:15">
      <c r="A4" s="16"/>
      <c r="B4" s="16"/>
      <c r="C4" t="s">
        <v>8</v>
      </c>
      <c r="D4" s="4">
        <v>-0.59720206135035425</v>
      </c>
      <c r="E4" s="4">
        <v>-0.46418503264121802</v>
      </c>
      <c r="F4" s="4">
        <v>-0.29525899755751273</v>
      </c>
      <c r="G4" s="4">
        <v>-0.44055295947778128</v>
      </c>
      <c r="H4" s="4">
        <v>-0.39593847979136793</v>
      </c>
      <c r="I4" s="4">
        <v>-0.12071688469194861</v>
      </c>
      <c r="J4" s="4">
        <v>-0.50530625721557565</v>
      </c>
      <c r="K4" s="4">
        <v>-0.22740771129407411</v>
      </c>
      <c r="L4" s="4">
        <v>-0.32166700654330771</v>
      </c>
      <c r="M4" s="4">
        <v>-0.22308966684155501</v>
      </c>
      <c r="N4" s="8">
        <f>AVERAGE(D4:M4)</f>
        <v>-0.35913250574046951</v>
      </c>
      <c r="O4" s="8">
        <f>_xlfn.STDEV.P(D4:M4)</f>
        <v>0.13973133323443079</v>
      </c>
    </row>
    <row r="5" spans="1:15">
      <c r="A5" s="16"/>
      <c r="B5" s="16"/>
    </row>
    <row r="6" spans="1:15">
      <c r="A6" s="16"/>
      <c r="B6" s="16"/>
      <c r="C6" t="s">
        <v>9</v>
      </c>
      <c r="D6" s="4">
        <v>-9.1677780378626004</v>
      </c>
      <c r="E6" s="4">
        <v>-2.9892863754009191</v>
      </c>
      <c r="F6" s="4">
        <v>-6.8431969924634224</v>
      </c>
      <c r="G6" s="4">
        <v>-4.4327805518447896</v>
      </c>
      <c r="H6" s="4">
        <v>-4.2239789004628312</v>
      </c>
      <c r="I6" s="4">
        <v>-22.87708067271592</v>
      </c>
      <c r="J6" s="4">
        <v>-6.0398740063615772</v>
      </c>
      <c r="K6" s="4">
        <v>-3.0913080279220102</v>
      </c>
      <c r="L6" s="4">
        <v>-5.3268785359854638</v>
      </c>
      <c r="M6" s="4">
        <v>-15.697262060702259</v>
      </c>
      <c r="N6" s="8">
        <f>AVERAGE(D6:M6)</f>
        <v>-8.0689424161721792</v>
      </c>
      <c r="O6" s="8">
        <f>_xlfn.STDEV.P(D6:M6)</f>
        <v>6.0860768222423234</v>
      </c>
    </row>
    <row r="7" spans="1:15">
      <c r="A7" s="16"/>
      <c r="B7" s="16"/>
    </row>
    <row r="8" spans="1:15">
      <c r="A8" s="16"/>
      <c r="B8" s="16"/>
      <c r="C8" t="s">
        <v>10</v>
      </c>
      <c r="D8" s="4">
        <v>-0.6113425174183682</v>
      </c>
      <c r="E8" s="4">
        <v>-0.41266448418132728</v>
      </c>
      <c r="F8" s="4">
        <v>-0.19250757148948749</v>
      </c>
      <c r="G8" s="4">
        <v>-1.467640919762969</v>
      </c>
      <c r="H8" s="4">
        <v>-0.33512008276002742</v>
      </c>
      <c r="I8" s="4">
        <v>-0.30396559714107019</v>
      </c>
      <c r="J8" s="4">
        <v>-0.69173978548069659</v>
      </c>
      <c r="K8" s="4">
        <v>-0.6655230153712195</v>
      </c>
      <c r="L8" s="4">
        <v>-1.394721095981335</v>
      </c>
      <c r="M8" s="4">
        <v>-0.16253777995267879</v>
      </c>
      <c r="N8" s="8">
        <f>AVERAGE(D8:M8)</f>
        <v>-0.62377628495391801</v>
      </c>
      <c r="O8" s="8">
        <f>_xlfn.STDEV.P(D8:M8)</f>
        <v>0.44066801361680924</v>
      </c>
    </row>
    <row r="9" spans="1:15">
      <c r="A9" s="16"/>
    </row>
    <row r="10" spans="1:15">
      <c r="A10" s="16"/>
      <c r="B10" s="16" t="s">
        <v>14</v>
      </c>
      <c r="C10" t="s">
        <v>8</v>
      </c>
      <c r="D10" s="4">
        <v>-3.122475192941101</v>
      </c>
      <c r="E10" s="4">
        <v>-7.1337868305697114</v>
      </c>
      <c r="F10" s="4">
        <v>-5.8125108530519007</v>
      </c>
      <c r="G10" s="4">
        <v>-8.5913642886962869</v>
      </c>
      <c r="H10" s="4">
        <v>-3.7776572022159538</v>
      </c>
      <c r="I10" s="4">
        <v>-5.614893711844565</v>
      </c>
      <c r="J10" s="4">
        <v>-4.9183596887222656</v>
      </c>
      <c r="K10" s="4">
        <v>-0.96423042523048585</v>
      </c>
      <c r="L10" s="4">
        <v>-6.2273071328175646</v>
      </c>
      <c r="M10" s="4">
        <v>-3.321459333085472</v>
      </c>
      <c r="N10" s="8">
        <f>AVERAGE(D10:M10)</f>
        <v>-4.9484044659175304</v>
      </c>
      <c r="O10" s="8">
        <f>_xlfn.STDEV.P(D10:M10)</f>
        <v>2.0999927369037255</v>
      </c>
    </row>
    <row r="11" spans="1:15">
      <c r="A11" s="16"/>
      <c r="B11" s="16"/>
    </row>
    <row r="12" spans="1:15">
      <c r="A12" s="16"/>
      <c r="B12" s="16"/>
      <c r="C12" t="s">
        <v>11</v>
      </c>
      <c r="D12" s="4">
        <v>-5.6154782424374972</v>
      </c>
      <c r="E12" s="4">
        <v>-4.6954691314065116</v>
      </c>
      <c r="F12" s="4">
        <v>-2.652021318074091</v>
      </c>
      <c r="G12" s="4">
        <v>-5.8797968562400129</v>
      </c>
      <c r="H12" s="4">
        <v>-4.5338168978959494</v>
      </c>
      <c r="I12" s="4">
        <v>-6.0487164217566436</v>
      </c>
      <c r="J12" s="4">
        <v>-11.54984175787572</v>
      </c>
      <c r="K12" s="4">
        <v>-4.842687843133767</v>
      </c>
      <c r="L12" s="4">
        <v>-2.5125295395039799</v>
      </c>
      <c r="M12" s="4">
        <v>-7.2123121866505269</v>
      </c>
      <c r="N12" s="8">
        <f>AVERAGE(D12:M12)</f>
        <v>-5.5542670194974706</v>
      </c>
      <c r="O12" s="8">
        <f>_xlfn.STDEV.P(D12:M12)</f>
        <v>2.4292101826672998</v>
      </c>
    </row>
    <row r="13" spans="1:15">
      <c r="A13" s="16"/>
      <c r="B13" s="16"/>
    </row>
    <row r="14" spans="1:15">
      <c r="A14" s="16"/>
      <c r="B14" s="16"/>
      <c r="C14" t="s">
        <v>12</v>
      </c>
      <c r="D14" s="4">
        <v>-5.4556481808821156</v>
      </c>
      <c r="E14" s="4">
        <v>-7.2914791159510548</v>
      </c>
      <c r="F14" s="4">
        <v>-2.312163515294523</v>
      </c>
      <c r="G14" s="4">
        <v>-10.510515847063701</v>
      </c>
      <c r="H14" s="4">
        <v>-6.5739232830612213</v>
      </c>
      <c r="I14" s="4">
        <v>-8.1527702829599598</v>
      </c>
      <c r="J14" s="4">
        <v>-6.7512765892016571</v>
      </c>
      <c r="K14" s="4">
        <v>-2.8019057420777411</v>
      </c>
      <c r="L14" s="4">
        <v>-4.302564902258009</v>
      </c>
      <c r="M14" s="4">
        <v>-3.3607855053395159</v>
      </c>
      <c r="N14" s="8">
        <f>AVERAGE(D14:M14)</f>
        <v>-5.7513032964089499</v>
      </c>
      <c r="O14" s="8">
        <f>_xlfn.STDEV.P(D14:M14)</f>
        <v>2.4676587716422054</v>
      </c>
    </row>
    <row r="15" spans="1:15">
      <c r="A15" s="16"/>
      <c r="B15" s="6"/>
    </row>
    <row r="16" spans="1:15">
      <c r="A16" s="16" t="s">
        <v>17</v>
      </c>
      <c r="B16" s="16" t="s">
        <v>1016</v>
      </c>
      <c r="C16" t="s">
        <v>7</v>
      </c>
      <c r="D16" s="4">
        <v>-0.99659683095634943</v>
      </c>
      <c r="E16" s="4">
        <v>-1.0283933073063161</v>
      </c>
      <c r="F16" s="4">
        <v>-0.71563756187596672</v>
      </c>
      <c r="G16" s="4">
        <v>-0.97348237219626232</v>
      </c>
      <c r="H16" s="4">
        <v>-0.75728026058407194</v>
      </c>
      <c r="I16" s="4">
        <v>-1.043809201709164</v>
      </c>
      <c r="J16" s="4">
        <v>-0.71808188229709535</v>
      </c>
      <c r="K16" s="4">
        <v>-1.0353560986339669</v>
      </c>
      <c r="L16" s="4">
        <v>-1.0383129441241801</v>
      </c>
      <c r="M16" s="4">
        <v>-1.0690023201073231</v>
      </c>
      <c r="N16" s="8">
        <f>AVERAGE(D16:M16)</f>
        <v>-0.93759527797906972</v>
      </c>
      <c r="O16" s="8">
        <f>_xlfn.STDEV.P(D16:M16)</f>
        <v>0.13828544669572554</v>
      </c>
    </row>
    <row r="17" spans="1:15">
      <c r="A17" s="16"/>
      <c r="B17" s="16"/>
    </row>
    <row r="18" spans="1:15">
      <c r="A18" s="16"/>
      <c r="B18" s="16"/>
      <c r="C18" t="s">
        <v>8</v>
      </c>
      <c r="D18" s="4">
        <v>-1.153725669159708</v>
      </c>
      <c r="E18" s="4">
        <v>-1.427858096499854</v>
      </c>
      <c r="F18" s="4">
        <v>-0.94105933901977423</v>
      </c>
      <c r="G18" s="4">
        <v>-1.2833361097462681</v>
      </c>
      <c r="H18" s="4">
        <v>-1.1306064370321001</v>
      </c>
      <c r="I18" s="4">
        <v>-0.87772754780732654</v>
      </c>
      <c r="J18" s="4">
        <v>-1.3849419147490341</v>
      </c>
      <c r="K18" s="4">
        <v>-1.6313987685164999</v>
      </c>
      <c r="L18" s="4">
        <v>-0.87682129723258229</v>
      </c>
      <c r="M18" s="4">
        <v>-0.9598118775970812</v>
      </c>
      <c r="N18" s="8">
        <f>AVERAGE(D18:M18)</f>
        <v>-1.1667287057360229</v>
      </c>
      <c r="O18" s="8">
        <f>_xlfn.STDEV.P(D18:M18)</f>
        <v>0.24659769384766964</v>
      </c>
    </row>
    <row r="19" spans="1:15">
      <c r="A19" s="16"/>
      <c r="B19" s="16"/>
    </row>
    <row r="20" spans="1:15">
      <c r="A20" s="16"/>
      <c r="B20" s="16"/>
      <c r="C20" t="s">
        <v>9</v>
      </c>
      <c r="D20" s="4">
        <v>-26.700371673938381</v>
      </c>
      <c r="E20" s="4">
        <v>-21.7202292341934</v>
      </c>
      <c r="F20" s="4">
        <v>-9.4094375579252816</v>
      </c>
      <c r="G20" s="4">
        <v>-23.38417464942366</v>
      </c>
      <c r="H20" s="4">
        <v>-8.9746196570596517</v>
      </c>
      <c r="I20" s="4">
        <v>-6.4940665580428698</v>
      </c>
      <c r="J20" s="4">
        <v>-18.165562928717769</v>
      </c>
      <c r="K20" s="4">
        <v>-15.68298619312702</v>
      </c>
      <c r="L20" s="4">
        <v>-11.031707767644271</v>
      </c>
      <c r="M20" s="4">
        <v>-10.34332854774653</v>
      </c>
      <c r="N20" s="8">
        <f>AVERAGE(D20:M20)</f>
        <v>-15.190648476781883</v>
      </c>
      <c r="O20" s="8">
        <f>_xlfn.STDEV.P(D20:M20)</f>
        <v>6.6318985657922163</v>
      </c>
    </row>
    <row r="21" spans="1:15">
      <c r="A21" s="16"/>
      <c r="B21" s="16"/>
    </row>
    <row r="22" spans="1:15">
      <c r="A22" s="16"/>
      <c r="B22" s="16"/>
      <c r="C22" t="s">
        <v>10</v>
      </c>
      <c r="D22" s="4">
        <v>-1.0713393229143371</v>
      </c>
      <c r="E22" s="4">
        <v>-1.328975548819016</v>
      </c>
      <c r="F22" s="4">
        <v>-1.4979945706103051</v>
      </c>
      <c r="G22" s="4">
        <v>-4.7341004508950864</v>
      </c>
      <c r="H22" s="4">
        <v>-1.2411714216270671</v>
      </c>
      <c r="I22" s="4">
        <v>-2.8845945486101692</v>
      </c>
      <c r="J22" s="4">
        <v>-1.1498245089931529</v>
      </c>
      <c r="K22" s="4">
        <v>-1.672869672387439</v>
      </c>
      <c r="L22" s="4">
        <v>-5.7596634231941062</v>
      </c>
      <c r="M22" s="4">
        <v>-1.1812588679341081</v>
      </c>
      <c r="N22" s="8">
        <f>AVERAGE(D22:M22)</f>
        <v>-2.2521792335984783</v>
      </c>
      <c r="O22" s="8">
        <f>_xlfn.STDEV.P(D22:M22)</f>
        <v>1.593662529394644</v>
      </c>
    </row>
    <row r="23" spans="1:15">
      <c r="A23" s="16"/>
    </row>
    <row r="24" spans="1:15">
      <c r="A24" s="16"/>
      <c r="B24" s="16" t="s">
        <v>14</v>
      </c>
      <c r="C24" t="s">
        <v>8</v>
      </c>
      <c r="D24" s="4">
        <v>-20.873059615578139</v>
      </c>
      <c r="E24" s="4">
        <v>-15.82802177975474</v>
      </c>
      <c r="F24" s="4">
        <v>-40.420714899992262</v>
      </c>
      <c r="G24" s="4">
        <v>-13.51612715218711</v>
      </c>
      <c r="H24" s="4">
        <v>-19.200702709775811</v>
      </c>
      <c r="I24" s="4">
        <v>-9.3195150495624937</v>
      </c>
      <c r="J24" s="4">
        <v>-36.392980369143118</v>
      </c>
      <c r="K24" s="4">
        <v>-19.608105615766348</v>
      </c>
      <c r="L24" s="4">
        <v>-30.351859600678399</v>
      </c>
      <c r="M24" s="4">
        <v>-19.311958675631931</v>
      </c>
      <c r="N24" s="8">
        <f>AVERAGE(D24:M24)</f>
        <v>-22.482304546807036</v>
      </c>
      <c r="O24" s="8">
        <f>_xlfn.STDEV.P(D24:M24)</f>
        <v>9.5227354286849692</v>
      </c>
    </row>
    <row r="25" spans="1:15">
      <c r="A25" s="16"/>
      <c r="B25" s="16"/>
    </row>
    <row r="26" spans="1:15">
      <c r="A26" s="16"/>
      <c r="B26" s="16"/>
      <c r="C26" t="s">
        <v>11</v>
      </c>
      <c r="D26" s="4">
        <v>-25.313141177202329</v>
      </c>
      <c r="E26" s="4">
        <v>-11.09090885738158</v>
      </c>
      <c r="F26" s="4">
        <v>-23.551063974568439</v>
      </c>
      <c r="G26" s="4">
        <v>-19.926293438527289</v>
      </c>
      <c r="H26" s="4">
        <v>-21.990160046478959</v>
      </c>
      <c r="I26" s="4">
        <v>-27.334597689554069</v>
      </c>
      <c r="J26" s="4">
        <v>-9.5807254292247972</v>
      </c>
      <c r="K26" s="4">
        <v>-14.409728086276621</v>
      </c>
      <c r="L26" s="4">
        <v>-24.19019104164898</v>
      </c>
      <c r="M26" s="4">
        <v>-34.531616089930218</v>
      </c>
      <c r="N26" s="8">
        <f>AVERAGE(D26:M26)</f>
        <v>-21.191842583079328</v>
      </c>
      <c r="O26" s="8">
        <f>_xlfn.STDEV.P(D26:M26)</f>
        <v>7.2959373956747307</v>
      </c>
    </row>
    <row r="27" spans="1:15">
      <c r="A27" s="16"/>
      <c r="B27" s="16"/>
    </row>
    <row r="28" spans="1:15">
      <c r="A28" s="16"/>
      <c r="B28" s="16"/>
      <c r="C28" t="s">
        <v>12</v>
      </c>
      <c r="D28" s="4">
        <v>-9.584288427406582</v>
      </c>
      <c r="E28" s="4">
        <v>-25.69744892347234</v>
      </c>
      <c r="F28" s="4">
        <v>-16.701707011128711</v>
      </c>
      <c r="G28" s="4">
        <v>-16.501243408603319</v>
      </c>
      <c r="H28" s="4">
        <v>-15.44712363178302</v>
      </c>
      <c r="I28" s="4">
        <v>-24.424732651735379</v>
      </c>
      <c r="J28" s="4">
        <v>-33.197543574181637</v>
      </c>
      <c r="K28" s="4">
        <v>-27.546415052949278</v>
      </c>
      <c r="L28" s="4">
        <v>-8.1562610338989803</v>
      </c>
      <c r="M28" s="4">
        <v>-33.669854218233773</v>
      </c>
      <c r="N28" s="8">
        <f>AVERAGE(D28:M28)</f>
        <v>-21.0926617933393</v>
      </c>
      <c r="O28" s="8">
        <f>_xlfn.STDEV.P(D28:M28)</f>
        <v>8.6642856256669276</v>
      </c>
    </row>
    <row r="29" spans="1:15">
      <c r="A29" s="16"/>
      <c r="B29" s="6"/>
    </row>
  </sheetData>
  <mergeCells count="6">
    <mergeCell ref="A2:A15"/>
    <mergeCell ref="B2:B8"/>
    <mergeCell ref="B10:B14"/>
    <mergeCell ref="A16:A29"/>
    <mergeCell ref="B16:B22"/>
    <mergeCell ref="B24:B28"/>
  </mergeCells>
  <phoneticPr fontId="7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3E74F4-17B8-4ABF-A7B9-79592EF40DF3}">
  <dimension ref="A1:AJ2101"/>
  <sheetViews>
    <sheetView topLeftCell="I358" workbookViewId="0">
      <selection activeCell="P1" sqref="P1:Q1048576"/>
    </sheetView>
  </sheetViews>
  <sheetFormatPr defaultRowHeight="14.5"/>
  <cols>
    <col min="1" max="1" width="14.36328125" customWidth="1"/>
    <col min="19" max="19" width="13.453125" customWidth="1"/>
  </cols>
  <sheetData>
    <row r="1" spans="1:35">
      <c r="B1" t="s">
        <v>18</v>
      </c>
      <c r="C1" s="1" t="s">
        <v>21</v>
      </c>
      <c r="D1" s="1" t="s">
        <v>22</v>
      </c>
      <c r="E1" s="1" t="s">
        <v>23</v>
      </c>
      <c r="F1" s="1" t="s">
        <v>24</v>
      </c>
      <c r="G1" s="1" t="s">
        <v>25</v>
      </c>
      <c r="H1" s="1" t="s">
        <v>26</v>
      </c>
      <c r="I1" s="1" t="s">
        <v>27</v>
      </c>
      <c r="J1" s="1" t="s">
        <v>28</v>
      </c>
      <c r="K1" s="1" t="s">
        <v>29</v>
      </c>
      <c r="L1" s="1" t="s">
        <v>30</v>
      </c>
      <c r="M1" s="9" t="s">
        <v>31</v>
      </c>
      <c r="N1" s="1" t="s">
        <v>32</v>
      </c>
      <c r="O1" s="1" t="s">
        <v>33</v>
      </c>
      <c r="P1" s="1" t="s">
        <v>34</v>
      </c>
      <c r="Q1" s="1" t="s">
        <v>35</v>
      </c>
      <c r="U1" s="1" t="s">
        <v>21</v>
      </c>
      <c r="V1" s="1" t="s">
        <v>22</v>
      </c>
      <c r="W1" s="1" t="s">
        <v>23</v>
      </c>
      <c r="X1" s="1" t="s">
        <v>24</v>
      </c>
      <c r="Y1" s="1" t="s">
        <v>25</v>
      </c>
      <c r="Z1" s="1" t="s">
        <v>26</v>
      </c>
      <c r="AA1" s="1" t="s">
        <v>27</v>
      </c>
      <c r="AB1" s="1" t="s">
        <v>28</v>
      </c>
      <c r="AC1" s="1" t="s">
        <v>29</v>
      </c>
      <c r="AD1" s="1" t="s">
        <v>30</v>
      </c>
      <c r="AE1" s="9" t="s">
        <v>31</v>
      </c>
      <c r="AF1" s="1" t="s">
        <v>32</v>
      </c>
      <c r="AG1" s="1" t="s">
        <v>33</v>
      </c>
      <c r="AH1" s="1" t="s">
        <v>34</v>
      </c>
      <c r="AI1" s="1" t="s">
        <v>35</v>
      </c>
    </row>
    <row r="2" spans="1:35">
      <c r="A2" s="18" t="s">
        <v>639</v>
      </c>
      <c r="B2" s="17">
        <v>1</v>
      </c>
      <c r="C2" s="3">
        <v>1</v>
      </c>
      <c r="D2">
        <v>-47.381</v>
      </c>
      <c r="G2">
        <v>0</v>
      </c>
      <c r="L2" t="s">
        <v>36</v>
      </c>
      <c r="N2" t="s">
        <v>4408</v>
      </c>
      <c r="O2" t="s">
        <v>2876</v>
      </c>
      <c r="P2">
        <v>50</v>
      </c>
      <c r="Q2">
        <v>100</v>
      </c>
      <c r="R2">
        <v>30</v>
      </c>
      <c r="S2" s="18" t="s">
        <v>1017</v>
      </c>
      <c r="T2" s="17">
        <v>1</v>
      </c>
      <c r="U2" s="5">
        <v>1</v>
      </c>
      <c r="V2">
        <v>-58.351999999999997</v>
      </c>
      <c r="Y2">
        <v>0</v>
      </c>
      <c r="AD2" t="s">
        <v>640</v>
      </c>
      <c r="AF2" t="s">
        <v>4880</v>
      </c>
      <c r="AG2" t="s">
        <v>38</v>
      </c>
      <c r="AH2">
        <v>50</v>
      </c>
      <c r="AI2">
        <v>100</v>
      </c>
    </row>
    <row r="3" spans="1:35">
      <c r="A3" s="18"/>
      <c r="B3" s="17"/>
      <c r="C3" s="3">
        <v>2</v>
      </c>
      <c r="D3">
        <v>-1.558144026869009</v>
      </c>
      <c r="G3">
        <v>0.16666666666666671</v>
      </c>
      <c r="L3" t="s">
        <v>36</v>
      </c>
      <c r="N3" t="s">
        <v>4409</v>
      </c>
      <c r="O3" t="s">
        <v>40</v>
      </c>
      <c r="P3">
        <v>50</v>
      </c>
      <c r="Q3">
        <v>100</v>
      </c>
      <c r="R3">
        <v>30</v>
      </c>
      <c r="S3" s="18"/>
      <c r="T3" s="17"/>
      <c r="U3" s="5">
        <v>2</v>
      </c>
      <c r="V3">
        <v>-58.351999999999997</v>
      </c>
      <c r="Y3">
        <v>0</v>
      </c>
      <c r="AD3" t="s">
        <v>640</v>
      </c>
      <c r="AF3" t="s">
        <v>4881</v>
      </c>
      <c r="AG3" t="s">
        <v>1780</v>
      </c>
      <c r="AH3">
        <v>50</v>
      </c>
      <c r="AI3">
        <v>100</v>
      </c>
    </row>
    <row r="4" spans="1:35">
      <c r="A4" s="18"/>
      <c r="B4" s="17"/>
      <c r="C4" s="3">
        <v>3</v>
      </c>
      <c r="D4">
        <v>-1.558144026869009</v>
      </c>
      <c r="G4">
        <v>0</v>
      </c>
      <c r="L4" t="s">
        <v>36</v>
      </c>
      <c r="N4" t="s">
        <v>4410</v>
      </c>
      <c r="O4" t="s">
        <v>2881</v>
      </c>
      <c r="P4">
        <v>50</v>
      </c>
      <c r="Q4">
        <v>100</v>
      </c>
      <c r="R4">
        <v>30</v>
      </c>
      <c r="S4" s="18"/>
      <c r="T4" s="17"/>
      <c r="U4" s="5">
        <v>3</v>
      </c>
      <c r="V4">
        <v>-23.658402579528421</v>
      </c>
      <c r="Y4">
        <v>0.16666666666666671</v>
      </c>
      <c r="AD4" t="s">
        <v>640</v>
      </c>
      <c r="AF4" t="s">
        <v>4882</v>
      </c>
      <c r="AG4" t="s">
        <v>1788</v>
      </c>
      <c r="AH4">
        <v>50</v>
      </c>
      <c r="AI4">
        <v>100</v>
      </c>
    </row>
    <row r="5" spans="1:35">
      <c r="A5" s="18"/>
      <c r="B5" s="17"/>
      <c r="C5" s="3">
        <v>4</v>
      </c>
      <c r="D5">
        <v>-1.558144026869009</v>
      </c>
      <c r="G5">
        <v>0</v>
      </c>
      <c r="L5" t="s">
        <v>36</v>
      </c>
      <c r="N5" t="s">
        <v>4411</v>
      </c>
      <c r="O5" t="s">
        <v>109</v>
      </c>
      <c r="P5">
        <v>50</v>
      </c>
      <c r="Q5">
        <v>100</v>
      </c>
      <c r="R5">
        <v>30</v>
      </c>
      <c r="S5" s="18"/>
      <c r="T5" s="17"/>
      <c r="U5" s="5">
        <v>4</v>
      </c>
      <c r="V5">
        <v>-11.7436592855979</v>
      </c>
      <c r="Y5">
        <v>0.16666666666666671</v>
      </c>
      <c r="AD5" t="s">
        <v>640</v>
      </c>
      <c r="AF5" t="s">
        <v>4883</v>
      </c>
      <c r="AG5" t="s">
        <v>646</v>
      </c>
      <c r="AH5">
        <v>50</v>
      </c>
      <c r="AI5">
        <v>100</v>
      </c>
    </row>
    <row r="6" spans="1:35">
      <c r="A6" s="18"/>
      <c r="B6" s="17"/>
      <c r="C6" s="3">
        <v>5</v>
      </c>
      <c r="D6">
        <v>-1.3710713345249299</v>
      </c>
      <c r="G6">
        <v>0.16666666666666671</v>
      </c>
      <c r="L6" t="s">
        <v>36</v>
      </c>
      <c r="N6" t="s">
        <v>4412</v>
      </c>
      <c r="O6" t="s">
        <v>4413</v>
      </c>
      <c r="P6">
        <v>50</v>
      </c>
      <c r="Q6">
        <v>100</v>
      </c>
      <c r="R6">
        <v>30</v>
      </c>
      <c r="S6" s="18"/>
      <c r="T6" s="17"/>
      <c r="U6" s="5">
        <v>5</v>
      </c>
      <c r="V6">
        <v>-11.7436592855979</v>
      </c>
      <c r="Y6">
        <v>0</v>
      </c>
      <c r="AD6" t="s">
        <v>640</v>
      </c>
      <c r="AF6" t="s">
        <v>4884</v>
      </c>
      <c r="AG6" t="s">
        <v>99</v>
      </c>
      <c r="AH6">
        <v>50</v>
      </c>
      <c r="AI6">
        <v>100</v>
      </c>
    </row>
    <row r="7" spans="1:35">
      <c r="A7" s="18"/>
      <c r="B7" s="17"/>
      <c r="C7" s="3">
        <v>6</v>
      </c>
      <c r="D7">
        <v>-1.3710713345249299</v>
      </c>
      <c r="G7">
        <v>0</v>
      </c>
      <c r="L7" t="s">
        <v>36</v>
      </c>
      <c r="N7" t="s">
        <v>4414</v>
      </c>
      <c r="O7" t="s">
        <v>1788</v>
      </c>
      <c r="P7">
        <v>50</v>
      </c>
      <c r="Q7">
        <v>100</v>
      </c>
      <c r="R7">
        <v>30</v>
      </c>
      <c r="S7" s="18"/>
      <c r="T7" s="17"/>
      <c r="U7" s="5">
        <v>6</v>
      </c>
      <c r="V7">
        <v>-11.7436592855979</v>
      </c>
      <c r="Y7">
        <v>0</v>
      </c>
      <c r="AD7" t="s">
        <v>640</v>
      </c>
      <c r="AF7" t="s">
        <v>4885</v>
      </c>
      <c r="AG7" t="s">
        <v>652</v>
      </c>
      <c r="AH7">
        <v>50</v>
      </c>
      <c r="AI7">
        <v>100</v>
      </c>
    </row>
    <row r="8" spans="1:35">
      <c r="A8" s="18"/>
      <c r="B8" s="17"/>
      <c r="C8" s="3">
        <v>7</v>
      </c>
      <c r="D8">
        <v>-1.3710713345249299</v>
      </c>
      <c r="G8">
        <v>0</v>
      </c>
      <c r="L8" t="s">
        <v>36</v>
      </c>
      <c r="N8" t="s">
        <v>4415</v>
      </c>
      <c r="O8" t="s">
        <v>113</v>
      </c>
      <c r="P8">
        <v>50</v>
      </c>
      <c r="Q8">
        <v>100</v>
      </c>
      <c r="R8">
        <v>30</v>
      </c>
      <c r="S8" s="18"/>
      <c r="T8" s="17"/>
      <c r="U8" s="5">
        <v>7</v>
      </c>
      <c r="V8">
        <v>-4.4019714975064774</v>
      </c>
      <c r="Y8">
        <v>0.16666666666666671</v>
      </c>
      <c r="AD8" t="s">
        <v>640</v>
      </c>
      <c r="AF8" t="s">
        <v>4886</v>
      </c>
      <c r="AG8" t="s">
        <v>121</v>
      </c>
      <c r="AH8">
        <v>50</v>
      </c>
      <c r="AI8">
        <v>100</v>
      </c>
    </row>
    <row r="9" spans="1:35">
      <c r="A9" s="18"/>
      <c r="B9" s="17"/>
      <c r="C9" s="3">
        <v>8</v>
      </c>
      <c r="D9">
        <v>-0.6113425174183682</v>
      </c>
      <c r="G9">
        <v>0.16666666666666671</v>
      </c>
      <c r="L9" t="s">
        <v>36</v>
      </c>
      <c r="N9" t="s">
        <v>4416</v>
      </c>
      <c r="O9" t="s">
        <v>756</v>
      </c>
      <c r="P9">
        <v>50</v>
      </c>
      <c r="Q9">
        <v>100</v>
      </c>
      <c r="R9">
        <v>30</v>
      </c>
      <c r="S9" s="18"/>
      <c r="T9" s="17"/>
      <c r="U9" s="5">
        <v>8</v>
      </c>
      <c r="V9">
        <v>-2.2222298997521861</v>
      </c>
      <c r="Y9">
        <v>0.16666666666666671</v>
      </c>
      <c r="AD9" t="s">
        <v>640</v>
      </c>
      <c r="AF9" t="s">
        <v>4887</v>
      </c>
      <c r="AG9" t="s">
        <v>4888</v>
      </c>
      <c r="AH9">
        <v>50</v>
      </c>
      <c r="AI9">
        <v>100</v>
      </c>
    </row>
    <row r="10" spans="1:35">
      <c r="A10" s="18"/>
      <c r="B10" s="17"/>
      <c r="C10" s="3">
        <v>9</v>
      </c>
      <c r="D10">
        <v>-0.6113425174183682</v>
      </c>
      <c r="G10">
        <v>0</v>
      </c>
      <c r="L10" t="s">
        <v>36</v>
      </c>
      <c r="N10" t="s">
        <v>4417</v>
      </c>
      <c r="O10" t="s">
        <v>4418</v>
      </c>
      <c r="P10">
        <v>50</v>
      </c>
      <c r="Q10">
        <v>100</v>
      </c>
      <c r="R10">
        <v>30</v>
      </c>
      <c r="S10" s="18"/>
      <c r="T10" s="17"/>
      <c r="U10" s="5">
        <v>9</v>
      </c>
      <c r="V10">
        <v>-2.2222298997521861</v>
      </c>
      <c r="Y10">
        <v>0</v>
      </c>
      <c r="AD10" t="s">
        <v>640</v>
      </c>
      <c r="AF10" t="s">
        <v>4889</v>
      </c>
      <c r="AG10" t="s">
        <v>4890</v>
      </c>
      <c r="AH10">
        <v>50</v>
      </c>
      <c r="AI10">
        <v>100</v>
      </c>
    </row>
    <row r="11" spans="1:35">
      <c r="A11" s="18"/>
      <c r="B11" s="17"/>
      <c r="C11" s="3">
        <v>10</v>
      </c>
      <c r="D11">
        <v>-0.6113425174183682</v>
      </c>
      <c r="G11">
        <v>0</v>
      </c>
      <c r="L11" t="s">
        <v>36</v>
      </c>
      <c r="N11" t="s">
        <v>4419</v>
      </c>
      <c r="O11" t="s">
        <v>1022</v>
      </c>
      <c r="P11">
        <v>50</v>
      </c>
      <c r="Q11">
        <v>100</v>
      </c>
      <c r="R11">
        <v>30</v>
      </c>
      <c r="S11" s="18"/>
      <c r="T11" s="17"/>
      <c r="U11" s="5">
        <v>10</v>
      </c>
      <c r="V11">
        <v>-2.2222298997521861</v>
      </c>
      <c r="Y11">
        <v>0</v>
      </c>
      <c r="AD11" t="s">
        <v>640</v>
      </c>
      <c r="AF11" t="s">
        <v>4891</v>
      </c>
      <c r="AG11" t="s">
        <v>4892</v>
      </c>
      <c r="AH11">
        <v>50</v>
      </c>
      <c r="AI11">
        <v>100</v>
      </c>
    </row>
    <row r="12" spans="1:35">
      <c r="A12" s="18"/>
      <c r="B12" s="17"/>
      <c r="C12" s="3">
        <v>11</v>
      </c>
      <c r="D12">
        <v>-0.6113425174183682</v>
      </c>
      <c r="G12">
        <v>0</v>
      </c>
      <c r="L12" t="s">
        <v>36</v>
      </c>
      <c r="N12" t="s">
        <v>4420</v>
      </c>
      <c r="O12" t="s">
        <v>4421</v>
      </c>
      <c r="P12">
        <v>50</v>
      </c>
      <c r="Q12">
        <v>100</v>
      </c>
      <c r="R12">
        <v>30</v>
      </c>
      <c r="S12" s="18"/>
      <c r="T12" s="17"/>
      <c r="U12" s="5">
        <v>11</v>
      </c>
      <c r="V12">
        <v>-1.6932900518130809</v>
      </c>
      <c r="Y12">
        <v>0.16666666666666671</v>
      </c>
      <c r="AD12" t="s">
        <v>640</v>
      </c>
      <c r="AF12" t="s">
        <v>4893</v>
      </c>
      <c r="AG12" t="s">
        <v>4894</v>
      </c>
      <c r="AH12">
        <v>50</v>
      </c>
      <c r="AI12">
        <v>100</v>
      </c>
    </row>
    <row r="13" spans="1:35">
      <c r="A13" s="18"/>
      <c r="B13" s="17"/>
      <c r="C13" s="3">
        <v>12</v>
      </c>
      <c r="D13">
        <v>-0.6113425174183682</v>
      </c>
      <c r="G13">
        <v>0</v>
      </c>
      <c r="L13" t="s">
        <v>36</v>
      </c>
      <c r="N13" t="s">
        <v>4422</v>
      </c>
      <c r="O13" t="s">
        <v>3928</v>
      </c>
      <c r="P13">
        <v>50</v>
      </c>
      <c r="Q13">
        <v>100</v>
      </c>
      <c r="R13">
        <v>30</v>
      </c>
      <c r="S13" s="18"/>
      <c r="T13" s="17"/>
      <c r="U13" s="5">
        <v>12</v>
      </c>
      <c r="V13">
        <v>-1.6932900518130809</v>
      </c>
      <c r="Y13">
        <v>0</v>
      </c>
      <c r="AD13" t="s">
        <v>640</v>
      </c>
      <c r="AF13" t="s">
        <v>4895</v>
      </c>
      <c r="AG13" t="s">
        <v>2914</v>
      </c>
      <c r="AH13">
        <v>50</v>
      </c>
      <c r="AI13">
        <v>100</v>
      </c>
    </row>
    <row r="14" spans="1:35">
      <c r="A14" s="18"/>
      <c r="B14" s="17"/>
      <c r="C14" s="3">
        <v>13</v>
      </c>
      <c r="D14">
        <v>-0.6113425174183682</v>
      </c>
      <c r="G14">
        <v>0</v>
      </c>
      <c r="L14" t="s">
        <v>36</v>
      </c>
      <c r="N14" t="s">
        <v>4423</v>
      </c>
      <c r="O14" t="s">
        <v>4424</v>
      </c>
      <c r="P14">
        <v>50</v>
      </c>
      <c r="Q14">
        <v>100</v>
      </c>
      <c r="R14">
        <v>30</v>
      </c>
      <c r="S14" s="18"/>
      <c r="T14" s="17"/>
      <c r="U14" s="5">
        <v>13</v>
      </c>
      <c r="V14">
        <v>-1.6932900518130809</v>
      </c>
      <c r="Y14">
        <v>0</v>
      </c>
      <c r="AD14" t="s">
        <v>640</v>
      </c>
      <c r="AF14" t="s">
        <v>4896</v>
      </c>
      <c r="AG14" t="s">
        <v>4897</v>
      </c>
      <c r="AH14">
        <v>50</v>
      </c>
      <c r="AI14">
        <v>100</v>
      </c>
    </row>
    <row r="15" spans="1:35">
      <c r="A15" s="18"/>
      <c r="B15" s="17"/>
      <c r="C15" s="3">
        <v>14</v>
      </c>
      <c r="D15">
        <v>-0.6113425174183682</v>
      </c>
      <c r="G15">
        <v>0</v>
      </c>
      <c r="L15" t="s">
        <v>36</v>
      </c>
      <c r="N15" t="s">
        <v>4425</v>
      </c>
      <c r="O15" t="s">
        <v>4426</v>
      </c>
      <c r="P15">
        <v>50</v>
      </c>
      <c r="Q15">
        <v>100</v>
      </c>
      <c r="R15">
        <v>30</v>
      </c>
      <c r="S15" s="18"/>
      <c r="T15" s="17"/>
      <c r="U15" s="5">
        <v>14</v>
      </c>
      <c r="V15">
        <v>-1.6932900518130809</v>
      </c>
      <c r="Y15">
        <v>0</v>
      </c>
      <c r="AD15" t="s">
        <v>640</v>
      </c>
      <c r="AF15" t="s">
        <v>4898</v>
      </c>
      <c r="AG15" t="s">
        <v>2918</v>
      </c>
      <c r="AH15">
        <v>50</v>
      </c>
      <c r="AI15">
        <v>100</v>
      </c>
    </row>
    <row r="16" spans="1:35">
      <c r="A16" s="18"/>
      <c r="B16" s="17"/>
      <c r="C16" s="3">
        <v>15</v>
      </c>
      <c r="D16">
        <v>-0.6113425174183682</v>
      </c>
      <c r="G16">
        <v>0</v>
      </c>
      <c r="L16" t="s">
        <v>36</v>
      </c>
      <c r="N16" t="s">
        <v>4427</v>
      </c>
      <c r="O16" t="s">
        <v>3931</v>
      </c>
      <c r="P16">
        <v>50</v>
      </c>
      <c r="Q16">
        <v>100</v>
      </c>
      <c r="R16">
        <v>30</v>
      </c>
      <c r="S16" s="18"/>
      <c r="T16" s="17"/>
      <c r="U16" s="5">
        <v>15</v>
      </c>
      <c r="V16">
        <v>-1.6932900518130809</v>
      </c>
      <c r="Y16">
        <v>0</v>
      </c>
      <c r="AD16" t="s">
        <v>640</v>
      </c>
      <c r="AF16" t="s">
        <v>4899</v>
      </c>
      <c r="AG16" t="s">
        <v>4900</v>
      </c>
      <c r="AH16">
        <v>50</v>
      </c>
      <c r="AI16">
        <v>100</v>
      </c>
    </row>
    <row r="17" spans="1:36">
      <c r="A17" s="18"/>
      <c r="B17" s="17"/>
      <c r="C17" s="3">
        <v>16</v>
      </c>
      <c r="D17">
        <v>-0.6113425174183682</v>
      </c>
      <c r="G17">
        <v>0</v>
      </c>
      <c r="L17" t="s">
        <v>36</v>
      </c>
      <c r="N17" t="s">
        <v>4428</v>
      </c>
      <c r="O17" t="s">
        <v>4429</v>
      </c>
      <c r="P17">
        <v>50</v>
      </c>
      <c r="Q17">
        <v>100</v>
      </c>
      <c r="R17">
        <v>30</v>
      </c>
      <c r="S17" s="18"/>
      <c r="T17" s="17"/>
      <c r="U17" s="5">
        <v>16</v>
      </c>
      <c r="V17">
        <v>-1.6932900518130809</v>
      </c>
      <c r="Y17">
        <v>0</v>
      </c>
      <c r="AD17" t="s">
        <v>640</v>
      </c>
      <c r="AF17" t="s">
        <v>4901</v>
      </c>
      <c r="AG17" t="s">
        <v>4902</v>
      </c>
      <c r="AH17">
        <v>50</v>
      </c>
      <c r="AI17">
        <v>100</v>
      </c>
    </row>
    <row r="18" spans="1:36">
      <c r="A18" s="18"/>
      <c r="B18" s="17"/>
      <c r="C18" s="3">
        <v>17</v>
      </c>
      <c r="D18">
        <v>-0.6113425174183682</v>
      </c>
      <c r="G18">
        <v>0</v>
      </c>
      <c r="L18" t="s">
        <v>36</v>
      </c>
      <c r="N18" t="s">
        <v>4430</v>
      </c>
      <c r="O18" t="s">
        <v>121</v>
      </c>
      <c r="P18">
        <v>50</v>
      </c>
      <c r="Q18">
        <v>100</v>
      </c>
      <c r="R18">
        <v>30</v>
      </c>
      <c r="S18" s="18"/>
      <c r="T18" s="17"/>
      <c r="U18" s="5">
        <v>17</v>
      </c>
      <c r="V18">
        <v>-1.29965843040097</v>
      </c>
      <c r="Y18">
        <v>0.16666666666666671</v>
      </c>
      <c r="AD18" t="s">
        <v>640</v>
      </c>
      <c r="AF18" t="s">
        <v>4903</v>
      </c>
      <c r="AG18" t="s">
        <v>4904</v>
      </c>
      <c r="AH18">
        <v>50</v>
      </c>
      <c r="AI18">
        <v>100</v>
      </c>
    </row>
    <row r="19" spans="1:36">
      <c r="A19" s="18"/>
      <c r="B19" s="17"/>
      <c r="C19" s="3">
        <v>18</v>
      </c>
      <c r="D19">
        <v>-0.6113425174183682</v>
      </c>
      <c r="G19">
        <v>0</v>
      </c>
      <c r="L19" t="s">
        <v>36</v>
      </c>
      <c r="N19" t="s">
        <v>4431</v>
      </c>
      <c r="O19" t="s">
        <v>4432</v>
      </c>
      <c r="P19">
        <v>50</v>
      </c>
      <c r="Q19">
        <v>100</v>
      </c>
      <c r="R19">
        <v>30</v>
      </c>
      <c r="S19" s="18"/>
      <c r="T19" s="17"/>
      <c r="U19" s="5">
        <v>18</v>
      </c>
      <c r="V19">
        <v>-1.29965843040097</v>
      </c>
      <c r="Y19">
        <v>0</v>
      </c>
      <c r="AD19" t="s">
        <v>640</v>
      </c>
      <c r="AF19" t="s">
        <v>4905</v>
      </c>
      <c r="AG19" t="s">
        <v>141</v>
      </c>
      <c r="AH19">
        <v>50</v>
      </c>
      <c r="AI19">
        <v>100</v>
      </c>
    </row>
    <row r="20" spans="1:36">
      <c r="A20" s="18"/>
      <c r="B20" s="17"/>
      <c r="C20" s="3">
        <v>19</v>
      </c>
      <c r="D20">
        <v>-0.6113425174183682</v>
      </c>
      <c r="G20">
        <v>0</v>
      </c>
      <c r="L20" t="s">
        <v>36</v>
      </c>
      <c r="N20" t="s">
        <v>4433</v>
      </c>
      <c r="O20" t="s">
        <v>4434</v>
      </c>
      <c r="P20">
        <v>50</v>
      </c>
      <c r="Q20">
        <v>100</v>
      </c>
      <c r="R20">
        <v>30</v>
      </c>
      <c r="S20" s="18"/>
      <c r="T20" s="17"/>
      <c r="U20" s="5">
        <v>19</v>
      </c>
      <c r="V20">
        <v>-1.29965843040097</v>
      </c>
      <c r="Y20">
        <v>0</v>
      </c>
      <c r="AD20" t="s">
        <v>640</v>
      </c>
      <c r="AF20" t="s">
        <v>4906</v>
      </c>
      <c r="AG20" t="s">
        <v>4456</v>
      </c>
      <c r="AH20">
        <v>50</v>
      </c>
      <c r="AI20">
        <v>100</v>
      </c>
    </row>
    <row r="21" spans="1:36">
      <c r="A21" s="18"/>
      <c r="B21" s="17"/>
      <c r="C21" s="3">
        <v>20</v>
      </c>
      <c r="D21">
        <v>-0.6113425174183682</v>
      </c>
      <c r="G21">
        <v>0</v>
      </c>
      <c r="L21" t="s">
        <v>36</v>
      </c>
      <c r="N21" t="s">
        <v>4435</v>
      </c>
      <c r="O21" t="s">
        <v>715</v>
      </c>
      <c r="P21">
        <v>50</v>
      </c>
      <c r="Q21">
        <v>100</v>
      </c>
      <c r="R21">
        <v>30</v>
      </c>
      <c r="S21" s="18"/>
      <c r="T21" s="17"/>
      <c r="U21" s="5">
        <v>20</v>
      </c>
      <c r="V21">
        <v>-1.29965843040097</v>
      </c>
      <c r="Y21">
        <v>0</v>
      </c>
      <c r="AD21" t="s">
        <v>640</v>
      </c>
      <c r="AF21" t="s">
        <v>4907</v>
      </c>
      <c r="AG21" t="s">
        <v>4908</v>
      </c>
      <c r="AH21">
        <v>50</v>
      </c>
      <c r="AI21">
        <v>100</v>
      </c>
    </row>
    <row r="22" spans="1:36">
      <c r="A22" s="18"/>
      <c r="B22" s="17"/>
      <c r="C22" s="3">
        <v>21</v>
      </c>
      <c r="D22">
        <v>-0.6113425174183682</v>
      </c>
      <c r="G22">
        <v>0</v>
      </c>
      <c r="L22" t="s">
        <v>36</v>
      </c>
      <c r="N22" t="s">
        <v>4436</v>
      </c>
      <c r="O22" t="s">
        <v>62</v>
      </c>
      <c r="P22">
        <v>50</v>
      </c>
      <c r="Q22">
        <v>100</v>
      </c>
      <c r="R22">
        <v>30</v>
      </c>
      <c r="S22" s="18"/>
      <c r="T22" s="17"/>
      <c r="U22" s="5">
        <v>21</v>
      </c>
      <c r="V22">
        <v>-1.0713393229143371</v>
      </c>
      <c r="Y22">
        <v>0.16666666666666671</v>
      </c>
      <c r="AD22" t="s">
        <v>640</v>
      </c>
      <c r="AF22" t="s">
        <v>4909</v>
      </c>
      <c r="AG22" t="s">
        <v>2941</v>
      </c>
      <c r="AH22">
        <v>50</v>
      </c>
      <c r="AI22">
        <v>100</v>
      </c>
    </row>
    <row r="23" spans="1:36">
      <c r="A23" s="18"/>
      <c r="B23" s="17"/>
      <c r="C23" s="3">
        <v>22</v>
      </c>
      <c r="D23">
        <v>-0.6113425174183682</v>
      </c>
      <c r="G23">
        <v>0</v>
      </c>
      <c r="L23" t="s">
        <v>36</v>
      </c>
      <c r="N23" t="s">
        <v>4437</v>
      </c>
      <c r="O23" t="s">
        <v>4438</v>
      </c>
      <c r="P23">
        <v>50</v>
      </c>
      <c r="Q23">
        <v>100</v>
      </c>
      <c r="R23">
        <v>30</v>
      </c>
      <c r="S23" s="18"/>
      <c r="T23" s="17"/>
      <c r="U23" s="5">
        <v>22</v>
      </c>
      <c r="V23">
        <v>-1.0713393229143371</v>
      </c>
      <c r="Y23">
        <v>0</v>
      </c>
      <c r="AD23" t="s">
        <v>640</v>
      </c>
      <c r="AF23" t="s">
        <v>4910</v>
      </c>
      <c r="AG23" t="s">
        <v>4911</v>
      </c>
      <c r="AH23">
        <v>50</v>
      </c>
      <c r="AI23">
        <v>100</v>
      </c>
    </row>
    <row r="24" spans="1:36">
      <c r="A24" s="18"/>
      <c r="B24" s="17"/>
      <c r="C24" s="3">
        <v>23</v>
      </c>
      <c r="D24">
        <v>-0.6113425174183682</v>
      </c>
      <c r="G24">
        <v>0</v>
      </c>
      <c r="L24" t="s">
        <v>36</v>
      </c>
      <c r="N24" t="s">
        <v>4439</v>
      </c>
      <c r="O24" t="s">
        <v>4440</v>
      </c>
      <c r="P24">
        <v>50</v>
      </c>
      <c r="Q24">
        <v>100</v>
      </c>
      <c r="R24">
        <v>30</v>
      </c>
      <c r="S24" s="18"/>
      <c r="T24" s="17"/>
      <c r="U24" s="5">
        <v>23</v>
      </c>
      <c r="V24">
        <v>-1.0713393229143371</v>
      </c>
      <c r="Y24">
        <v>0</v>
      </c>
      <c r="AD24" t="s">
        <v>640</v>
      </c>
      <c r="AF24" t="s">
        <v>4912</v>
      </c>
      <c r="AG24" t="s">
        <v>4913</v>
      </c>
      <c r="AH24">
        <v>50</v>
      </c>
      <c r="AI24">
        <v>100</v>
      </c>
    </row>
    <row r="25" spans="1:36">
      <c r="A25" s="18"/>
      <c r="B25" s="17"/>
      <c r="C25" s="3">
        <v>24</v>
      </c>
      <c r="D25">
        <v>-0.6113425174183682</v>
      </c>
      <c r="G25">
        <v>0</v>
      </c>
      <c r="L25" t="s">
        <v>36</v>
      </c>
      <c r="N25" t="s">
        <v>4441</v>
      </c>
      <c r="O25" t="s">
        <v>2912</v>
      </c>
      <c r="P25">
        <v>50</v>
      </c>
      <c r="Q25">
        <v>100</v>
      </c>
      <c r="R25">
        <v>30</v>
      </c>
      <c r="S25" s="18"/>
      <c r="T25" s="17"/>
      <c r="U25" s="5">
        <v>24</v>
      </c>
      <c r="V25">
        <v>-1.0713393229143371</v>
      </c>
      <c r="Y25">
        <v>0</v>
      </c>
      <c r="AD25" t="s">
        <v>640</v>
      </c>
      <c r="AF25" t="s">
        <v>4914</v>
      </c>
      <c r="AG25" t="s">
        <v>4915</v>
      </c>
      <c r="AH25">
        <v>50</v>
      </c>
      <c r="AI25">
        <v>100</v>
      </c>
    </row>
    <row r="26" spans="1:36">
      <c r="A26" s="18"/>
      <c r="B26" s="17"/>
      <c r="C26" s="3">
        <v>25</v>
      </c>
      <c r="D26">
        <v>-0.6113425174183682</v>
      </c>
      <c r="G26">
        <v>0</v>
      </c>
      <c r="L26" t="s">
        <v>36</v>
      </c>
      <c r="N26" t="s">
        <v>4442</v>
      </c>
      <c r="O26" t="s">
        <v>801</v>
      </c>
      <c r="P26">
        <v>50</v>
      </c>
      <c r="Q26">
        <v>100</v>
      </c>
      <c r="R26">
        <v>30</v>
      </c>
      <c r="S26" s="18"/>
      <c r="T26" s="17"/>
      <c r="U26" s="5">
        <v>25</v>
      </c>
      <c r="V26">
        <v>-1.0713393229143371</v>
      </c>
      <c r="Y26">
        <v>0</v>
      </c>
      <c r="AD26" t="s">
        <v>640</v>
      </c>
      <c r="AF26" t="s">
        <v>4916</v>
      </c>
      <c r="AG26" t="s">
        <v>3969</v>
      </c>
      <c r="AH26">
        <v>50</v>
      </c>
      <c r="AI26">
        <v>100</v>
      </c>
    </row>
    <row r="27" spans="1:36">
      <c r="A27" s="18"/>
      <c r="B27" s="17"/>
      <c r="C27" s="3">
        <v>26</v>
      </c>
      <c r="D27">
        <v>-0.6113425174183682</v>
      </c>
      <c r="G27">
        <v>0</v>
      </c>
      <c r="L27" t="s">
        <v>36</v>
      </c>
      <c r="N27" t="s">
        <v>4443</v>
      </c>
      <c r="O27" t="s">
        <v>4444</v>
      </c>
      <c r="P27">
        <v>50</v>
      </c>
      <c r="Q27">
        <v>100</v>
      </c>
      <c r="R27">
        <v>30</v>
      </c>
      <c r="S27" s="18"/>
      <c r="T27" s="17"/>
      <c r="U27" s="5">
        <v>26</v>
      </c>
      <c r="V27">
        <v>-1.0713393229143371</v>
      </c>
      <c r="Y27">
        <v>0</v>
      </c>
      <c r="AD27" t="s">
        <v>640</v>
      </c>
      <c r="AF27" t="s">
        <v>4917</v>
      </c>
      <c r="AG27" t="s">
        <v>4918</v>
      </c>
      <c r="AH27">
        <v>50</v>
      </c>
      <c r="AI27">
        <v>100</v>
      </c>
    </row>
    <row r="28" spans="1:36">
      <c r="A28" s="18"/>
      <c r="B28" s="17"/>
      <c r="C28" s="3">
        <v>27</v>
      </c>
      <c r="D28">
        <v>-0.6113425174183682</v>
      </c>
      <c r="G28">
        <v>0</v>
      </c>
      <c r="L28" t="s">
        <v>36</v>
      </c>
      <c r="N28" t="s">
        <v>4445</v>
      </c>
      <c r="O28" t="s">
        <v>4446</v>
      </c>
      <c r="P28">
        <v>50</v>
      </c>
      <c r="Q28">
        <v>100</v>
      </c>
      <c r="R28">
        <v>30</v>
      </c>
      <c r="S28" s="18"/>
      <c r="T28" s="17"/>
      <c r="U28" s="5">
        <v>27</v>
      </c>
      <c r="V28">
        <v>-1.0713393229143371</v>
      </c>
      <c r="Y28">
        <v>0</v>
      </c>
      <c r="AD28" t="s">
        <v>640</v>
      </c>
      <c r="AF28" t="s">
        <v>4919</v>
      </c>
      <c r="AG28" t="s">
        <v>4920</v>
      </c>
      <c r="AH28">
        <v>50</v>
      </c>
      <c r="AI28">
        <v>100</v>
      </c>
    </row>
    <row r="29" spans="1:36">
      <c r="A29" s="18"/>
      <c r="B29" s="17"/>
      <c r="C29" s="3">
        <v>28</v>
      </c>
      <c r="D29">
        <v>-0.6113425174183682</v>
      </c>
      <c r="G29">
        <v>0</v>
      </c>
      <c r="L29" t="s">
        <v>36</v>
      </c>
      <c r="N29" t="s">
        <v>4447</v>
      </c>
      <c r="O29" t="s">
        <v>137</v>
      </c>
      <c r="P29">
        <v>50</v>
      </c>
      <c r="Q29">
        <v>100</v>
      </c>
      <c r="R29">
        <v>30</v>
      </c>
      <c r="S29" s="18"/>
      <c r="T29" s="17"/>
      <c r="U29" s="5">
        <v>28</v>
      </c>
      <c r="V29">
        <v>-1.0713393229143371</v>
      </c>
      <c r="Y29">
        <v>0</v>
      </c>
      <c r="AD29" t="s">
        <v>640</v>
      </c>
      <c r="AF29" t="s">
        <v>4921</v>
      </c>
      <c r="AG29" t="s">
        <v>4922</v>
      </c>
      <c r="AH29">
        <v>50</v>
      </c>
      <c r="AI29">
        <v>100</v>
      </c>
    </row>
    <row r="30" spans="1:36">
      <c r="A30" s="18"/>
      <c r="B30" s="17"/>
      <c r="C30" s="3">
        <v>29</v>
      </c>
      <c r="D30">
        <v>-0.6113425174183682</v>
      </c>
      <c r="G30">
        <v>0</v>
      </c>
      <c r="L30" t="s">
        <v>36</v>
      </c>
      <c r="N30" t="s">
        <v>4448</v>
      </c>
      <c r="O30" t="s">
        <v>4449</v>
      </c>
      <c r="P30">
        <v>50</v>
      </c>
      <c r="Q30">
        <v>100</v>
      </c>
      <c r="R30">
        <v>30</v>
      </c>
      <c r="S30" s="18"/>
      <c r="T30" s="17"/>
      <c r="U30" s="5">
        <v>29</v>
      </c>
      <c r="V30">
        <v>-1.0713393229143371</v>
      </c>
      <c r="Y30">
        <v>0</v>
      </c>
      <c r="AD30" t="s">
        <v>640</v>
      </c>
      <c r="AF30" t="s">
        <v>4923</v>
      </c>
      <c r="AG30" t="s">
        <v>1848</v>
      </c>
      <c r="AH30">
        <v>50</v>
      </c>
      <c r="AI30">
        <v>100</v>
      </c>
    </row>
    <row r="31" spans="1:36">
      <c r="A31" s="18"/>
      <c r="B31" s="17"/>
      <c r="C31" s="4">
        <v>30</v>
      </c>
      <c r="D31" s="4">
        <v>-0.6113425174183682</v>
      </c>
      <c r="E31" s="4"/>
      <c r="F31" s="4"/>
      <c r="G31" s="4">
        <v>0</v>
      </c>
      <c r="H31" s="4"/>
      <c r="I31" s="4"/>
      <c r="J31" s="4"/>
      <c r="K31" s="4"/>
      <c r="L31" s="4" t="s">
        <v>36</v>
      </c>
      <c r="M31" s="4"/>
      <c r="N31" s="4" t="s">
        <v>4450</v>
      </c>
      <c r="O31" s="4" t="s">
        <v>3476</v>
      </c>
      <c r="P31" s="4">
        <v>50</v>
      </c>
      <c r="Q31" s="4">
        <v>100</v>
      </c>
      <c r="R31" s="4">
        <v>30</v>
      </c>
      <c r="S31" s="18"/>
      <c r="T31" s="17"/>
      <c r="U31" s="4">
        <v>30</v>
      </c>
      <c r="V31" s="4">
        <v>-1.0713393229143371</v>
      </c>
      <c r="W31" s="4"/>
      <c r="X31" s="4"/>
      <c r="Y31" s="4">
        <v>0</v>
      </c>
      <c r="Z31" s="4"/>
      <c r="AA31" s="4"/>
      <c r="AB31" s="4"/>
      <c r="AC31" s="4"/>
      <c r="AD31" s="4" t="s">
        <v>640</v>
      </c>
      <c r="AE31" s="4"/>
      <c r="AF31" s="4" t="s">
        <v>4924</v>
      </c>
      <c r="AG31" s="4" t="s">
        <v>1169</v>
      </c>
      <c r="AH31" s="4">
        <v>50</v>
      </c>
      <c r="AI31" s="4">
        <v>100</v>
      </c>
      <c r="AJ31" s="4"/>
    </row>
    <row r="32" spans="1:36">
      <c r="A32" s="18"/>
      <c r="B32" s="17">
        <v>2</v>
      </c>
      <c r="C32">
        <v>1</v>
      </c>
      <c r="D32">
        <v>-47.381</v>
      </c>
      <c r="G32">
        <v>0</v>
      </c>
      <c r="L32" t="s">
        <v>36</v>
      </c>
      <c r="N32" t="s">
        <v>4451</v>
      </c>
      <c r="O32" t="s">
        <v>4452</v>
      </c>
      <c r="P32">
        <v>50</v>
      </c>
      <c r="Q32">
        <v>100</v>
      </c>
      <c r="R32">
        <v>31</v>
      </c>
      <c r="S32" s="18"/>
      <c r="T32" s="17">
        <v>2</v>
      </c>
      <c r="U32">
        <v>1</v>
      </c>
      <c r="V32">
        <v>-58.351999999999997</v>
      </c>
      <c r="Y32">
        <v>0</v>
      </c>
      <c r="AD32" t="s">
        <v>640</v>
      </c>
      <c r="AF32" t="s">
        <v>4925</v>
      </c>
      <c r="AG32" t="s">
        <v>4926</v>
      </c>
      <c r="AH32">
        <v>50</v>
      </c>
      <c r="AI32">
        <v>100</v>
      </c>
    </row>
    <row r="33" spans="1:35">
      <c r="A33" s="18"/>
      <c r="B33" s="17"/>
      <c r="C33">
        <v>2</v>
      </c>
      <c r="D33">
        <v>-6.5056357658725874</v>
      </c>
      <c r="G33">
        <v>0.16666666666666671</v>
      </c>
      <c r="L33" t="s">
        <v>36</v>
      </c>
      <c r="N33" t="s">
        <v>4453</v>
      </c>
      <c r="O33" t="s">
        <v>2608</v>
      </c>
      <c r="P33">
        <v>50</v>
      </c>
      <c r="Q33">
        <v>100</v>
      </c>
      <c r="R33">
        <v>31</v>
      </c>
      <c r="S33" s="18"/>
      <c r="T33" s="17"/>
      <c r="U33">
        <v>2</v>
      </c>
      <c r="V33">
        <v>-58.351999999999997</v>
      </c>
      <c r="Y33">
        <v>0</v>
      </c>
      <c r="AD33" t="s">
        <v>640</v>
      </c>
      <c r="AF33" t="s">
        <v>4927</v>
      </c>
      <c r="AG33" t="s">
        <v>4928</v>
      </c>
      <c r="AH33">
        <v>50</v>
      </c>
      <c r="AI33">
        <v>100</v>
      </c>
    </row>
    <row r="34" spans="1:35">
      <c r="A34" s="18"/>
      <c r="B34" s="17"/>
      <c r="C34">
        <v>3</v>
      </c>
      <c r="D34">
        <v>-6.5056357658725874</v>
      </c>
      <c r="G34">
        <v>0</v>
      </c>
      <c r="L34" t="s">
        <v>36</v>
      </c>
      <c r="N34" t="s">
        <v>4454</v>
      </c>
      <c r="O34" t="s">
        <v>2373</v>
      </c>
      <c r="P34">
        <v>50</v>
      </c>
      <c r="Q34">
        <v>100</v>
      </c>
      <c r="R34">
        <v>31</v>
      </c>
      <c r="S34" s="18"/>
      <c r="T34" s="17"/>
      <c r="U34">
        <v>3</v>
      </c>
      <c r="V34">
        <v>-58.351999999999997</v>
      </c>
      <c r="Y34">
        <v>0</v>
      </c>
      <c r="AD34" t="s">
        <v>640</v>
      </c>
      <c r="AF34" t="s">
        <v>4929</v>
      </c>
      <c r="AG34" t="s">
        <v>4930</v>
      </c>
      <c r="AH34">
        <v>50</v>
      </c>
      <c r="AI34">
        <v>100</v>
      </c>
    </row>
    <row r="35" spans="1:35">
      <c r="A35" s="18"/>
      <c r="B35" s="17"/>
      <c r="C35">
        <v>4</v>
      </c>
      <c r="D35">
        <v>-0.41266448418132728</v>
      </c>
      <c r="G35">
        <v>0.16666666666666671</v>
      </c>
      <c r="L35" t="s">
        <v>36</v>
      </c>
      <c r="N35" t="s">
        <v>4455</v>
      </c>
      <c r="O35" t="s">
        <v>4456</v>
      </c>
      <c r="P35">
        <v>50</v>
      </c>
      <c r="Q35">
        <v>100</v>
      </c>
      <c r="R35">
        <v>31</v>
      </c>
      <c r="S35" s="18"/>
      <c r="T35" s="17"/>
      <c r="U35">
        <v>4</v>
      </c>
      <c r="V35">
        <v>-24.563636452207891</v>
      </c>
      <c r="Y35">
        <v>0.16666666666666671</v>
      </c>
      <c r="AD35" t="s">
        <v>640</v>
      </c>
      <c r="AF35" t="s">
        <v>4931</v>
      </c>
      <c r="AG35" t="s">
        <v>3506</v>
      </c>
      <c r="AH35">
        <v>50</v>
      </c>
      <c r="AI35">
        <v>100</v>
      </c>
    </row>
    <row r="36" spans="1:35">
      <c r="A36" s="18"/>
      <c r="B36" s="17"/>
      <c r="C36">
        <v>5</v>
      </c>
      <c r="D36">
        <v>-0.41266448418132728</v>
      </c>
      <c r="G36">
        <v>0</v>
      </c>
      <c r="L36" t="s">
        <v>36</v>
      </c>
      <c r="N36" t="s">
        <v>4457</v>
      </c>
      <c r="O36" t="s">
        <v>1157</v>
      </c>
      <c r="P36">
        <v>50</v>
      </c>
      <c r="Q36">
        <v>100</v>
      </c>
      <c r="R36">
        <v>31</v>
      </c>
      <c r="S36" s="18"/>
      <c r="T36" s="17"/>
      <c r="U36">
        <v>5</v>
      </c>
      <c r="V36">
        <v>-24.563636452207891</v>
      </c>
      <c r="Y36">
        <v>0</v>
      </c>
      <c r="AD36" t="s">
        <v>640</v>
      </c>
      <c r="AF36" t="s">
        <v>4932</v>
      </c>
      <c r="AG36" t="s">
        <v>4933</v>
      </c>
      <c r="AH36">
        <v>50</v>
      </c>
      <c r="AI36">
        <v>100</v>
      </c>
    </row>
    <row r="37" spans="1:35">
      <c r="A37" s="18"/>
      <c r="B37" s="17"/>
      <c r="C37">
        <v>6</v>
      </c>
      <c r="D37">
        <v>-0.41266448418132728</v>
      </c>
      <c r="G37">
        <v>0</v>
      </c>
      <c r="L37" t="s">
        <v>36</v>
      </c>
      <c r="N37" t="s">
        <v>4458</v>
      </c>
      <c r="O37" t="s">
        <v>4459</v>
      </c>
      <c r="P37">
        <v>50</v>
      </c>
      <c r="Q37">
        <v>100</v>
      </c>
      <c r="R37">
        <v>31</v>
      </c>
      <c r="S37" s="18"/>
      <c r="T37" s="17"/>
      <c r="U37">
        <v>6</v>
      </c>
      <c r="V37">
        <v>-24.563636452207891</v>
      </c>
      <c r="Y37">
        <v>0</v>
      </c>
      <c r="AD37" t="s">
        <v>640</v>
      </c>
      <c r="AF37" t="s">
        <v>4934</v>
      </c>
      <c r="AG37" t="s">
        <v>4935</v>
      </c>
      <c r="AH37">
        <v>50</v>
      </c>
      <c r="AI37">
        <v>100</v>
      </c>
    </row>
    <row r="38" spans="1:35">
      <c r="A38" s="18"/>
      <c r="B38" s="17"/>
      <c r="C38">
        <v>7</v>
      </c>
      <c r="D38">
        <v>-0.41266448418132728</v>
      </c>
      <c r="G38">
        <v>0</v>
      </c>
      <c r="L38" t="s">
        <v>36</v>
      </c>
      <c r="N38" t="s">
        <v>4460</v>
      </c>
      <c r="O38" t="s">
        <v>2614</v>
      </c>
      <c r="P38">
        <v>50</v>
      </c>
      <c r="Q38">
        <v>100</v>
      </c>
      <c r="R38">
        <v>31</v>
      </c>
      <c r="S38" s="18"/>
      <c r="T38" s="17"/>
      <c r="U38">
        <v>7</v>
      </c>
      <c r="V38">
        <v>-8.9811233797968431</v>
      </c>
      <c r="Y38">
        <v>0.16666666666666671</v>
      </c>
      <c r="AD38" t="s">
        <v>640</v>
      </c>
      <c r="AF38" t="s">
        <v>4936</v>
      </c>
      <c r="AG38" t="s">
        <v>3510</v>
      </c>
      <c r="AH38">
        <v>50</v>
      </c>
      <c r="AI38">
        <v>100</v>
      </c>
    </row>
    <row r="39" spans="1:35">
      <c r="A39" s="18"/>
      <c r="B39" s="17"/>
      <c r="C39">
        <v>8</v>
      </c>
      <c r="D39">
        <v>-0.41266448418132728</v>
      </c>
      <c r="G39">
        <v>0</v>
      </c>
      <c r="L39" t="s">
        <v>36</v>
      </c>
      <c r="N39" t="s">
        <v>4461</v>
      </c>
      <c r="O39" t="s">
        <v>4462</v>
      </c>
      <c r="P39">
        <v>50</v>
      </c>
      <c r="Q39">
        <v>100</v>
      </c>
      <c r="R39">
        <v>31</v>
      </c>
      <c r="S39" s="18"/>
      <c r="T39" s="17"/>
      <c r="U39">
        <v>8</v>
      </c>
      <c r="V39">
        <v>-8.9811233797968431</v>
      </c>
      <c r="Y39">
        <v>0</v>
      </c>
      <c r="AD39" t="s">
        <v>640</v>
      </c>
      <c r="AF39" t="s">
        <v>4937</v>
      </c>
      <c r="AG39" t="s">
        <v>4938</v>
      </c>
      <c r="AH39">
        <v>50</v>
      </c>
      <c r="AI39">
        <v>100</v>
      </c>
    </row>
    <row r="40" spans="1:35">
      <c r="A40" s="18"/>
      <c r="B40" s="17"/>
      <c r="C40">
        <v>9</v>
      </c>
      <c r="D40">
        <v>-0.41266448418132728</v>
      </c>
      <c r="G40">
        <v>0</v>
      </c>
      <c r="L40" t="s">
        <v>36</v>
      </c>
      <c r="N40" t="s">
        <v>4463</v>
      </c>
      <c r="O40" t="s">
        <v>4464</v>
      </c>
      <c r="P40">
        <v>50</v>
      </c>
      <c r="Q40">
        <v>100</v>
      </c>
      <c r="R40">
        <v>31</v>
      </c>
      <c r="S40" s="18"/>
      <c r="T40" s="17"/>
      <c r="U40">
        <v>9</v>
      </c>
      <c r="V40">
        <v>-4.8425542089947804</v>
      </c>
      <c r="Y40">
        <v>0.16666666666666671</v>
      </c>
      <c r="AD40" t="s">
        <v>640</v>
      </c>
      <c r="AF40" t="s">
        <v>4939</v>
      </c>
      <c r="AG40" t="s">
        <v>3525</v>
      </c>
      <c r="AH40">
        <v>50</v>
      </c>
      <c r="AI40">
        <v>100</v>
      </c>
    </row>
    <row r="41" spans="1:35">
      <c r="A41" s="18"/>
      <c r="B41" s="17"/>
      <c r="C41">
        <v>10</v>
      </c>
      <c r="D41">
        <v>-0.41266448418132728</v>
      </c>
      <c r="G41">
        <v>0</v>
      </c>
      <c r="L41" t="s">
        <v>36</v>
      </c>
      <c r="N41" t="s">
        <v>4465</v>
      </c>
      <c r="O41" t="s">
        <v>4466</v>
      </c>
      <c r="P41">
        <v>50</v>
      </c>
      <c r="Q41">
        <v>100</v>
      </c>
      <c r="R41">
        <v>31</v>
      </c>
      <c r="S41" s="18"/>
      <c r="T41" s="17"/>
      <c r="U41">
        <v>10</v>
      </c>
      <c r="V41">
        <v>-4.8425542089947804</v>
      </c>
      <c r="Y41">
        <v>0</v>
      </c>
      <c r="AD41" t="s">
        <v>640</v>
      </c>
      <c r="AF41" t="s">
        <v>4940</v>
      </c>
      <c r="AG41" t="s">
        <v>4941</v>
      </c>
      <c r="AH41">
        <v>50</v>
      </c>
      <c r="AI41">
        <v>100</v>
      </c>
    </row>
    <row r="42" spans="1:35">
      <c r="A42" s="18"/>
      <c r="B42" s="17"/>
      <c r="C42">
        <v>11</v>
      </c>
      <c r="D42">
        <v>-0.41266448418132728</v>
      </c>
      <c r="G42">
        <v>0</v>
      </c>
      <c r="L42" t="s">
        <v>36</v>
      </c>
      <c r="N42" t="s">
        <v>4467</v>
      </c>
      <c r="O42" t="s">
        <v>3956</v>
      </c>
      <c r="P42">
        <v>50</v>
      </c>
      <c r="Q42">
        <v>100</v>
      </c>
      <c r="R42">
        <v>31</v>
      </c>
      <c r="S42" s="18"/>
      <c r="T42" s="17"/>
      <c r="U42">
        <v>11</v>
      </c>
      <c r="V42">
        <v>-4.8425542089947804</v>
      </c>
      <c r="Y42">
        <v>0</v>
      </c>
      <c r="AD42" t="s">
        <v>640</v>
      </c>
      <c r="AF42" t="s">
        <v>4942</v>
      </c>
      <c r="AG42" t="s">
        <v>2390</v>
      </c>
      <c r="AH42">
        <v>50</v>
      </c>
      <c r="AI42">
        <v>100</v>
      </c>
    </row>
    <row r="43" spans="1:35">
      <c r="A43" s="18"/>
      <c r="B43" s="17"/>
      <c r="C43">
        <v>12</v>
      </c>
      <c r="D43">
        <v>-0.41266448418132728</v>
      </c>
      <c r="G43">
        <v>0</v>
      </c>
      <c r="L43" t="s">
        <v>36</v>
      </c>
      <c r="N43" t="s">
        <v>4468</v>
      </c>
      <c r="O43" t="s">
        <v>82</v>
      </c>
      <c r="P43">
        <v>50</v>
      </c>
      <c r="Q43">
        <v>100</v>
      </c>
      <c r="R43">
        <v>31</v>
      </c>
      <c r="S43" s="18"/>
      <c r="T43" s="17"/>
      <c r="U43">
        <v>12</v>
      </c>
      <c r="V43">
        <v>-3.541266454574207</v>
      </c>
      <c r="Y43">
        <v>0.16666666666666671</v>
      </c>
      <c r="AD43" t="s">
        <v>640</v>
      </c>
      <c r="AF43" t="s">
        <v>4943</v>
      </c>
      <c r="AG43" t="s">
        <v>4944</v>
      </c>
      <c r="AH43">
        <v>50</v>
      </c>
      <c r="AI43">
        <v>100</v>
      </c>
    </row>
    <row r="44" spans="1:35">
      <c r="A44" s="18"/>
      <c r="B44" s="17"/>
      <c r="C44">
        <v>13</v>
      </c>
      <c r="D44">
        <v>-0.41266448418132728</v>
      </c>
      <c r="G44">
        <v>0</v>
      </c>
      <c r="L44" t="s">
        <v>36</v>
      </c>
      <c r="N44" t="s">
        <v>4469</v>
      </c>
      <c r="O44" t="s">
        <v>202</v>
      </c>
      <c r="P44">
        <v>50</v>
      </c>
      <c r="Q44">
        <v>100</v>
      </c>
      <c r="R44">
        <v>31</v>
      </c>
      <c r="S44" s="18"/>
      <c r="T44" s="17"/>
      <c r="U44">
        <v>13</v>
      </c>
      <c r="V44">
        <v>-3.541266454574207</v>
      </c>
      <c r="Y44">
        <v>0</v>
      </c>
      <c r="AD44" t="s">
        <v>640</v>
      </c>
      <c r="AF44" t="s">
        <v>4945</v>
      </c>
      <c r="AG44" t="s">
        <v>4946</v>
      </c>
      <c r="AH44">
        <v>50</v>
      </c>
      <c r="AI44">
        <v>100</v>
      </c>
    </row>
    <row r="45" spans="1:35">
      <c r="A45" s="18"/>
      <c r="B45" s="17"/>
      <c r="C45">
        <v>14</v>
      </c>
      <c r="D45">
        <v>-0.41266448418132728</v>
      </c>
      <c r="G45">
        <v>0</v>
      </c>
      <c r="L45" t="s">
        <v>36</v>
      </c>
      <c r="N45" t="s">
        <v>4470</v>
      </c>
      <c r="O45" t="s">
        <v>4471</v>
      </c>
      <c r="P45">
        <v>50</v>
      </c>
      <c r="Q45">
        <v>100</v>
      </c>
      <c r="R45">
        <v>31</v>
      </c>
      <c r="S45" s="18"/>
      <c r="T45" s="17"/>
      <c r="U45">
        <v>14</v>
      </c>
      <c r="V45">
        <v>-3.541266454574207</v>
      </c>
      <c r="Y45">
        <v>0</v>
      </c>
      <c r="AD45" t="s">
        <v>640</v>
      </c>
      <c r="AF45" t="s">
        <v>4947</v>
      </c>
      <c r="AG45" t="s">
        <v>4948</v>
      </c>
      <c r="AH45">
        <v>50</v>
      </c>
      <c r="AI45">
        <v>100</v>
      </c>
    </row>
    <row r="46" spans="1:35">
      <c r="A46" s="18"/>
      <c r="B46" s="17"/>
      <c r="C46">
        <v>15</v>
      </c>
      <c r="D46">
        <v>-0.41266448418132728</v>
      </c>
      <c r="G46">
        <v>0</v>
      </c>
      <c r="L46" t="s">
        <v>36</v>
      </c>
      <c r="N46" t="s">
        <v>4472</v>
      </c>
      <c r="O46" t="s">
        <v>4473</v>
      </c>
      <c r="P46">
        <v>50</v>
      </c>
      <c r="Q46">
        <v>100</v>
      </c>
      <c r="R46">
        <v>31</v>
      </c>
      <c r="S46" s="18"/>
      <c r="T46" s="17"/>
      <c r="U46">
        <v>15</v>
      </c>
      <c r="V46">
        <v>-3.541266454574207</v>
      </c>
      <c r="Y46">
        <v>0</v>
      </c>
      <c r="AD46" t="s">
        <v>640</v>
      </c>
      <c r="AF46" t="s">
        <v>4949</v>
      </c>
      <c r="AG46" t="s">
        <v>4525</v>
      </c>
      <c r="AH46">
        <v>50</v>
      </c>
      <c r="AI46">
        <v>100</v>
      </c>
    </row>
    <row r="47" spans="1:35">
      <c r="A47" s="18"/>
      <c r="B47" s="17"/>
      <c r="C47">
        <v>16</v>
      </c>
      <c r="D47">
        <v>-0.41266448418132728</v>
      </c>
      <c r="G47">
        <v>0</v>
      </c>
      <c r="L47" t="s">
        <v>36</v>
      </c>
      <c r="N47" t="s">
        <v>4474</v>
      </c>
      <c r="O47" t="s">
        <v>2377</v>
      </c>
      <c r="P47">
        <v>50</v>
      </c>
      <c r="Q47">
        <v>100</v>
      </c>
      <c r="R47">
        <v>31</v>
      </c>
      <c r="S47" s="18"/>
      <c r="T47" s="17"/>
      <c r="U47">
        <v>16</v>
      </c>
      <c r="V47">
        <v>-3.541266454574207</v>
      </c>
      <c r="Y47">
        <v>0</v>
      </c>
      <c r="AD47" t="s">
        <v>640</v>
      </c>
      <c r="AF47" t="s">
        <v>4950</v>
      </c>
      <c r="AG47" t="s">
        <v>4951</v>
      </c>
      <c r="AH47">
        <v>50</v>
      </c>
      <c r="AI47">
        <v>100</v>
      </c>
    </row>
    <row r="48" spans="1:35">
      <c r="A48" s="18"/>
      <c r="B48" s="17"/>
      <c r="C48">
        <v>17</v>
      </c>
      <c r="D48">
        <v>-0.41266448418132728</v>
      </c>
      <c r="G48">
        <v>0</v>
      </c>
      <c r="L48" t="s">
        <v>36</v>
      </c>
      <c r="N48" t="s">
        <v>4475</v>
      </c>
      <c r="O48" t="s">
        <v>2953</v>
      </c>
      <c r="P48">
        <v>50</v>
      </c>
      <c r="Q48">
        <v>100</v>
      </c>
      <c r="R48">
        <v>31</v>
      </c>
      <c r="S48" s="18"/>
      <c r="T48" s="17"/>
      <c r="U48">
        <v>17</v>
      </c>
      <c r="V48">
        <v>-3.541266454574207</v>
      </c>
      <c r="Y48">
        <v>0</v>
      </c>
      <c r="AD48" t="s">
        <v>640</v>
      </c>
      <c r="AF48" t="s">
        <v>4952</v>
      </c>
      <c r="AG48" t="s">
        <v>4953</v>
      </c>
      <c r="AH48">
        <v>50</v>
      </c>
      <c r="AI48">
        <v>100</v>
      </c>
    </row>
    <row r="49" spans="1:36">
      <c r="A49" s="18"/>
      <c r="B49" s="17"/>
      <c r="C49">
        <v>18</v>
      </c>
      <c r="D49">
        <v>-0.41266448418132728</v>
      </c>
      <c r="G49">
        <v>0</v>
      </c>
      <c r="L49" t="s">
        <v>36</v>
      </c>
      <c r="N49" t="s">
        <v>4476</v>
      </c>
      <c r="O49" t="s">
        <v>4477</v>
      </c>
      <c r="P49">
        <v>50</v>
      </c>
      <c r="Q49">
        <v>100</v>
      </c>
      <c r="R49">
        <v>31</v>
      </c>
      <c r="S49" s="18"/>
      <c r="T49" s="17"/>
      <c r="U49">
        <v>18</v>
      </c>
      <c r="V49">
        <v>-3.541266454574207</v>
      </c>
      <c r="Y49">
        <v>0</v>
      </c>
      <c r="AD49" t="s">
        <v>640</v>
      </c>
      <c r="AF49" t="s">
        <v>4954</v>
      </c>
      <c r="AG49" t="s">
        <v>4955</v>
      </c>
      <c r="AH49">
        <v>50</v>
      </c>
      <c r="AI49">
        <v>100</v>
      </c>
    </row>
    <row r="50" spans="1:36">
      <c r="A50" s="18"/>
      <c r="B50" s="17"/>
      <c r="C50">
        <v>19</v>
      </c>
      <c r="D50">
        <v>-0.41266448418132728</v>
      </c>
      <c r="G50">
        <v>0</v>
      </c>
      <c r="L50" t="s">
        <v>36</v>
      </c>
      <c r="N50" t="s">
        <v>4478</v>
      </c>
      <c r="O50" t="s">
        <v>2628</v>
      </c>
      <c r="P50">
        <v>50</v>
      </c>
      <c r="Q50">
        <v>100</v>
      </c>
      <c r="R50">
        <v>31</v>
      </c>
      <c r="S50" s="18"/>
      <c r="T50" s="17"/>
      <c r="U50">
        <v>19</v>
      </c>
      <c r="V50">
        <v>-3.541266454574207</v>
      </c>
      <c r="Y50">
        <v>0</v>
      </c>
      <c r="AD50" t="s">
        <v>640</v>
      </c>
      <c r="AF50" t="s">
        <v>4956</v>
      </c>
      <c r="AG50" t="s">
        <v>4957</v>
      </c>
      <c r="AH50">
        <v>50</v>
      </c>
      <c r="AI50">
        <v>100</v>
      </c>
    </row>
    <row r="51" spans="1:36">
      <c r="A51" s="18"/>
      <c r="B51" s="17"/>
      <c r="C51">
        <v>20</v>
      </c>
      <c r="D51">
        <v>-0.41266448418132728</v>
      </c>
      <c r="G51">
        <v>0</v>
      </c>
      <c r="L51" t="s">
        <v>36</v>
      </c>
      <c r="N51" t="s">
        <v>4479</v>
      </c>
      <c r="O51" t="s">
        <v>1828</v>
      </c>
      <c r="P51">
        <v>50</v>
      </c>
      <c r="Q51">
        <v>100</v>
      </c>
      <c r="R51">
        <v>31</v>
      </c>
      <c r="S51" s="18"/>
      <c r="T51" s="17"/>
      <c r="U51">
        <v>20</v>
      </c>
      <c r="V51">
        <v>-3.541266454574207</v>
      </c>
      <c r="Y51">
        <v>0</v>
      </c>
      <c r="AD51" t="s">
        <v>640</v>
      </c>
      <c r="AF51" t="s">
        <v>4958</v>
      </c>
      <c r="AG51" t="s">
        <v>4959</v>
      </c>
      <c r="AH51">
        <v>50</v>
      </c>
      <c r="AI51">
        <v>100</v>
      </c>
    </row>
    <row r="52" spans="1:36">
      <c r="A52" s="18"/>
      <c r="B52" s="17"/>
      <c r="C52">
        <v>21</v>
      </c>
      <c r="D52">
        <v>-0.41266448418132728</v>
      </c>
      <c r="G52">
        <v>0</v>
      </c>
      <c r="L52" t="s">
        <v>36</v>
      </c>
      <c r="N52" t="s">
        <v>4480</v>
      </c>
      <c r="O52" t="s">
        <v>1830</v>
      </c>
      <c r="P52">
        <v>50</v>
      </c>
      <c r="Q52">
        <v>100</v>
      </c>
      <c r="R52">
        <v>31</v>
      </c>
      <c r="S52" s="18"/>
      <c r="T52" s="17"/>
      <c r="U52">
        <v>21</v>
      </c>
      <c r="V52">
        <v>-3.4065119186149251</v>
      </c>
      <c r="Y52">
        <v>0.16666666666666671</v>
      </c>
      <c r="AD52" t="s">
        <v>640</v>
      </c>
      <c r="AF52" t="s">
        <v>4960</v>
      </c>
      <c r="AG52" t="s">
        <v>4961</v>
      </c>
      <c r="AH52">
        <v>50</v>
      </c>
      <c r="AI52">
        <v>100</v>
      </c>
    </row>
    <row r="53" spans="1:36">
      <c r="A53" s="18"/>
      <c r="B53" s="17"/>
      <c r="C53">
        <v>22</v>
      </c>
      <c r="D53">
        <v>-0.41266448418132728</v>
      </c>
      <c r="G53">
        <v>0</v>
      </c>
      <c r="L53" t="s">
        <v>36</v>
      </c>
      <c r="N53" t="s">
        <v>4481</v>
      </c>
      <c r="O53" t="s">
        <v>4482</v>
      </c>
      <c r="P53">
        <v>50</v>
      </c>
      <c r="Q53">
        <v>100</v>
      </c>
      <c r="R53">
        <v>31</v>
      </c>
      <c r="S53" s="18"/>
      <c r="T53" s="17"/>
      <c r="U53">
        <v>22</v>
      </c>
      <c r="V53">
        <v>-1.328975548819016</v>
      </c>
      <c r="Y53">
        <v>0.16666666666666671</v>
      </c>
      <c r="AD53" t="s">
        <v>640</v>
      </c>
      <c r="AF53" t="s">
        <v>4962</v>
      </c>
      <c r="AG53" t="s">
        <v>4963</v>
      </c>
      <c r="AH53">
        <v>50</v>
      </c>
      <c r="AI53">
        <v>100</v>
      </c>
    </row>
    <row r="54" spans="1:36">
      <c r="A54" s="18"/>
      <c r="B54" s="17"/>
      <c r="C54">
        <v>23</v>
      </c>
      <c r="D54">
        <v>-0.41266448418132728</v>
      </c>
      <c r="G54">
        <v>0</v>
      </c>
      <c r="L54" t="s">
        <v>36</v>
      </c>
      <c r="N54" t="s">
        <v>4483</v>
      </c>
      <c r="O54" t="s">
        <v>4484</v>
      </c>
      <c r="P54">
        <v>50</v>
      </c>
      <c r="Q54">
        <v>100</v>
      </c>
      <c r="R54">
        <v>31</v>
      </c>
      <c r="S54" s="18"/>
      <c r="T54" s="17"/>
      <c r="U54">
        <v>23</v>
      </c>
      <c r="V54">
        <v>-1.328975548819016</v>
      </c>
      <c r="Y54">
        <v>0</v>
      </c>
      <c r="AD54" t="s">
        <v>640</v>
      </c>
      <c r="AF54" t="s">
        <v>4964</v>
      </c>
      <c r="AG54" t="s">
        <v>4965</v>
      </c>
      <c r="AH54">
        <v>50</v>
      </c>
      <c r="AI54">
        <v>100</v>
      </c>
    </row>
    <row r="55" spans="1:36">
      <c r="A55" s="18"/>
      <c r="B55" s="17"/>
      <c r="C55">
        <v>24</v>
      </c>
      <c r="D55">
        <v>-0.41266448418132728</v>
      </c>
      <c r="G55">
        <v>0</v>
      </c>
      <c r="L55" t="s">
        <v>36</v>
      </c>
      <c r="N55" t="s">
        <v>4485</v>
      </c>
      <c r="O55" t="s">
        <v>4486</v>
      </c>
      <c r="P55">
        <v>50</v>
      </c>
      <c r="Q55">
        <v>100</v>
      </c>
      <c r="R55">
        <v>31</v>
      </c>
      <c r="S55" s="18"/>
      <c r="T55" s="17"/>
      <c r="U55">
        <v>24</v>
      </c>
      <c r="V55">
        <v>-1.328975548819016</v>
      </c>
      <c r="Y55">
        <v>0</v>
      </c>
      <c r="AD55" t="s">
        <v>640</v>
      </c>
      <c r="AF55" t="s">
        <v>4966</v>
      </c>
      <c r="AG55" t="s">
        <v>4967</v>
      </c>
      <c r="AH55">
        <v>50</v>
      </c>
      <c r="AI55">
        <v>100</v>
      </c>
    </row>
    <row r="56" spans="1:36">
      <c r="A56" s="18"/>
      <c r="B56" s="17"/>
      <c r="C56">
        <v>25</v>
      </c>
      <c r="D56">
        <v>-0.41266448418132728</v>
      </c>
      <c r="G56">
        <v>0</v>
      </c>
      <c r="L56" t="s">
        <v>36</v>
      </c>
      <c r="N56" t="s">
        <v>4487</v>
      </c>
      <c r="O56" t="s">
        <v>4488</v>
      </c>
      <c r="P56">
        <v>50</v>
      </c>
      <c r="Q56">
        <v>100</v>
      </c>
      <c r="R56">
        <v>31</v>
      </c>
      <c r="S56" s="18"/>
      <c r="T56" s="17"/>
      <c r="U56">
        <v>25</v>
      </c>
      <c r="V56">
        <v>-1.328975548819016</v>
      </c>
      <c r="Y56">
        <v>0</v>
      </c>
      <c r="AD56" t="s">
        <v>640</v>
      </c>
      <c r="AF56" t="s">
        <v>4968</v>
      </c>
      <c r="AG56" t="s">
        <v>873</v>
      </c>
      <c r="AH56">
        <v>50</v>
      </c>
      <c r="AI56">
        <v>100</v>
      </c>
    </row>
    <row r="57" spans="1:36">
      <c r="A57" s="18"/>
      <c r="B57" s="17"/>
      <c r="C57">
        <v>26</v>
      </c>
      <c r="D57">
        <v>-0.41266448418132728</v>
      </c>
      <c r="G57">
        <v>0</v>
      </c>
      <c r="L57" t="s">
        <v>36</v>
      </c>
      <c r="N57" t="s">
        <v>4489</v>
      </c>
      <c r="O57" t="s">
        <v>816</v>
      </c>
      <c r="P57">
        <v>50</v>
      </c>
      <c r="Q57">
        <v>100</v>
      </c>
      <c r="R57">
        <v>31</v>
      </c>
      <c r="S57" s="18"/>
      <c r="T57" s="17"/>
      <c r="U57">
        <v>26</v>
      </c>
      <c r="V57">
        <v>-1.328975548819016</v>
      </c>
      <c r="Y57">
        <v>0</v>
      </c>
      <c r="AD57" t="s">
        <v>640</v>
      </c>
      <c r="AF57" t="s">
        <v>4969</v>
      </c>
      <c r="AG57" t="s">
        <v>4970</v>
      </c>
      <c r="AH57">
        <v>50</v>
      </c>
      <c r="AI57">
        <v>100</v>
      </c>
    </row>
    <row r="58" spans="1:36">
      <c r="A58" s="18"/>
      <c r="B58" s="17"/>
      <c r="C58">
        <v>27</v>
      </c>
      <c r="D58">
        <v>-0.41266448418132728</v>
      </c>
      <c r="G58">
        <v>0</v>
      </c>
      <c r="L58" t="s">
        <v>36</v>
      </c>
      <c r="N58" t="s">
        <v>4490</v>
      </c>
      <c r="O58" t="s">
        <v>4491</v>
      </c>
      <c r="P58">
        <v>50</v>
      </c>
      <c r="Q58">
        <v>100</v>
      </c>
      <c r="R58">
        <v>31</v>
      </c>
      <c r="S58" s="18"/>
      <c r="T58" s="17"/>
      <c r="U58">
        <v>27</v>
      </c>
      <c r="V58">
        <v>-1.328975548819016</v>
      </c>
      <c r="Y58">
        <v>0</v>
      </c>
      <c r="AD58" t="s">
        <v>640</v>
      </c>
      <c r="AF58" t="s">
        <v>4971</v>
      </c>
      <c r="AG58" t="s">
        <v>4972</v>
      </c>
      <c r="AH58">
        <v>50</v>
      </c>
      <c r="AI58">
        <v>100</v>
      </c>
    </row>
    <row r="59" spans="1:36">
      <c r="A59" s="18"/>
      <c r="B59" s="17"/>
      <c r="C59">
        <v>28</v>
      </c>
      <c r="D59">
        <v>-0.41266448418132728</v>
      </c>
      <c r="G59">
        <v>0</v>
      </c>
      <c r="L59" t="s">
        <v>36</v>
      </c>
      <c r="N59" t="s">
        <v>4492</v>
      </c>
      <c r="O59" t="s">
        <v>4493</v>
      </c>
      <c r="P59">
        <v>50</v>
      </c>
      <c r="Q59">
        <v>100</v>
      </c>
      <c r="R59">
        <v>31</v>
      </c>
      <c r="S59" s="18"/>
      <c r="T59" s="17"/>
      <c r="U59">
        <v>28</v>
      </c>
      <c r="V59">
        <v>-1.328975548819016</v>
      </c>
      <c r="Y59">
        <v>0</v>
      </c>
      <c r="AD59" t="s">
        <v>640</v>
      </c>
      <c r="AF59" t="s">
        <v>4973</v>
      </c>
      <c r="AG59" t="s">
        <v>2699</v>
      </c>
      <c r="AH59">
        <v>50</v>
      </c>
      <c r="AI59">
        <v>100</v>
      </c>
    </row>
    <row r="60" spans="1:36">
      <c r="A60" s="18"/>
      <c r="B60" s="17"/>
      <c r="C60">
        <v>29</v>
      </c>
      <c r="D60">
        <v>-0.41266448418132728</v>
      </c>
      <c r="G60">
        <v>0</v>
      </c>
      <c r="L60" t="s">
        <v>36</v>
      </c>
      <c r="N60" t="s">
        <v>4494</v>
      </c>
      <c r="O60" t="s">
        <v>4495</v>
      </c>
      <c r="P60">
        <v>50</v>
      </c>
      <c r="Q60">
        <v>100</v>
      </c>
      <c r="R60">
        <v>31</v>
      </c>
      <c r="S60" s="18"/>
      <c r="T60" s="17"/>
      <c r="U60">
        <v>29</v>
      </c>
      <c r="V60">
        <v>-1.328975548819016</v>
      </c>
      <c r="Y60">
        <v>0</v>
      </c>
      <c r="AD60" t="s">
        <v>640</v>
      </c>
      <c r="AF60" t="s">
        <v>4974</v>
      </c>
      <c r="AG60" t="s">
        <v>1096</v>
      </c>
      <c r="AH60">
        <v>50</v>
      </c>
      <c r="AI60">
        <v>100</v>
      </c>
    </row>
    <row r="61" spans="1:36">
      <c r="A61" s="18"/>
      <c r="B61" s="17"/>
      <c r="C61" s="4">
        <v>30</v>
      </c>
      <c r="D61" s="4">
        <v>-0.41266448418132728</v>
      </c>
      <c r="E61" s="4"/>
      <c r="F61" s="4"/>
      <c r="G61" s="4">
        <v>0</v>
      </c>
      <c r="H61" s="4"/>
      <c r="I61" s="4"/>
      <c r="J61" s="4"/>
      <c r="K61" s="4"/>
      <c r="L61" s="4" t="s">
        <v>36</v>
      </c>
      <c r="M61" s="4"/>
      <c r="N61" s="4" t="s">
        <v>4496</v>
      </c>
      <c r="O61" s="4" t="s">
        <v>4497</v>
      </c>
      <c r="P61" s="4">
        <v>50</v>
      </c>
      <c r="Q61" s="4">
        <v>100</v>
      </c>
      <c r="R61" s="4">
        <v>31</v>
      </c>
      <c r="S61" s="18"/>
      <c r="T61" s="17"/>
      <c r="U61" s="4">
        <v>30</v>
      </c>
      <c r="V61" s="4">
        <v>-1.328975548819016</v>
      </c>
      <c r="W61" s="4"/>
      <c r="X61" s="4"/>
      <c r="Y61" s="4">
        <v>0</v>
      </c>
      <c r="Z61" s="4"/>
      <c r="AA61" s="4"/>
      <c r="AB61" s="4"/>
      <c r="AC61" s="4"/>
      <c r="AD61" s="4" t="s">
        <v>640</v>
      </c>
      <c r="AE61" s="4"/>
      <c r="AF61" s="4" t="s">
        <v>4975</v>
      </c>
      <c r="AG61" s="4" t="s">
        <v>4976</v>
      </c>
      <c r="AH61" s="4">
        <v>50</v>
      </c>
      <c r="AI61" s="4">
        <v>100</v>
      </c>
      <c r="AJ61" s="4"/>
    </row>
    <row r="62" spans="1:36">
      <c r="A62" s="18"/>
      <c r="B62" s="17">
        <v>3</v>
      </c>
      <c r="C62" s="3">
        <v>1</v>
      </c>
      <c r="D62">
        <v>-47.381</v>
      </c>
      <c r="G62">
        <v>0</v>
      </c>
      <c r="L62" t="s">
        <v>36</v>
      </c>
      <c r="N62" t="s">
        <v>4498</v>
      </c>
      <c r="O62" t="s">
        <v>1221</v>
      </c>
      <c r="P62">
        <v>50</v>
      </c>
      <c r="Q62">
        <v>100</v>
      </c>
      <c r="R62">
        <v>32</v>
      </c>
      <c r="S62" s="18"/>
      <c r="T62" s="19">
        <v>3</v>
      </c>
      <c r="U62">
        <v>1</v>
      </c>
      <c r="V62">
        <v>-58.351999999999997</v>
      </c>
      <c r="Y62">
        <v>0</v>
      </c>
      <c r="AD62" t="s">
        <v>640</v>
      </c>
      <c r="AF62" t="s">
        <v>4977</v>
      </c>
      <c r="AG62" t="s">
        <v>2430</v>
      </c>
      <c r="AH62">
        <v>50</v>
      </c>
      <c r="AI62">
        <v>100</v>
      </c>
    </row>
    <row r="63" spans="1:36">
      <c r="A63" s="18"/>
      <c r="B63" s="17"/>
      <c r="C63" s="3">
        <v>2</v>
      </c>
      <c r="D63">
        <v>-4.2856176539280186</v>
      </c>
      <c r="G63">
        <v>0.16666666666666671</v>
      </c>
      <c r="L63" t="s">
        <v>36</v>
      </c>
      <c r="N63" t="s">
        <v>4499</v>
      </c>
      <c r="O63" t="s">
        <v>3515</v>
      </c>
      <c r="P63">
        <v>50</v>
      </c>
      <c r="Q63">
        <v>100</v>
      </c>
      <c r="R63">
        <v>32</v>
      </c>
      <c r="S63" s="18"/>
      <c r="T63" s="19"/>
      <c r="U63">
        <v>2</v>
      </c>
      <c r="V63">
        <v>-58.351999999999997</v>
      </c>
      <c r="Y63">
        <v>0</v>
      </c>
      <c r="AD63" t="s">
        <v>640</v>
      </c>
      <c r="AF63" t="s">
        <v>4978</v>
      </c>
      <c r="AG63" t="s">
        <v>4979</v>
      </c>
      <c r="AH63">
        <v>50</v>
      </c>
      <c r="AI63">
        <v>100</v>
      </c>
    </row>
    <row r="64" spans="1:36">
      <c r="A64" s="18"/>
      <c r="B64" s="17"/>
      <c r="C64" s="3">
        <v>3</v>
      </c>
      <c r="D64">
        <v>-1.0022036635146989</v>
      </c>
      <c r="G64">
        <v>0.16666666666666671</v>
      </c>
      <c r="L64" t="s">
        <v>36</v>
      </c>
      <c r="N64" t="s">
        <v>4500</v>
      </c>
      <c r="O64" t="s">
        <v>4501</v>
      </c>
      <c r="P64">
        <v>50</v>
      </c>
      <c r="Q64">
        <v>100</v>
      </c>
      <c r="R64">
        <v>32</v>
      </c>
      <c r="S64" s="18"/>
      <c r="T64" s="19"/>
      <c r="U64">
        <v>3</v>
      </c>
      <c r="V64">
        <v>-42.836583698360727</v>
      </c>
      <c r="Y64">
        <v>0.16666666666666671</v>
      </c>
      <c r="AD64" t="s">
        <v>640</v>
      </c>
      <c r="AF64" t="s">
        <v>4980</v>
      </c>
      <c r="AG64" t="s">
        <v>4981</v>
      </c>
      <c r="AH64">
        <v>50</v>
      </c>
      <c r="AI64">
        <v>100</v>
      </c>
    </row>
    <row r="65" spans="1:35">
      <c r="A65" s="18"/>
      <c r="B65" s="17"/>
      <c r="C65" s="3">
        <v>4</v>
      </c>
      <c r="D65">
        <v>-1.0022036635146989</v>
      </c>
      <c r="G65">
        <v>0</v>
      </c>
      <c r="L65" t="s">
        <v>36</v>
      </c>
      <c r="N65" t="s">
        <v>4502</v>
      </c>
      <c r="O65" t="s">
        <v>4503</v>
      </c>
      <c r="P65">
        <v>50</v>
      </c>
      <c r="Q65">
        <v>100</v>
      </c>
      <c r="R65">
        <v>32</v>
      </c>
      <c r="S65" s="18"/>
      <c r="T65" s="19"/>
      <c r="U65">
        <v>4</v>
      </c>
      <c r="V65">
        <v>-15.208234965876249</v>
      </c>
      <c r="Y65">
        <v>0.16666666666666671</v>
      </c>
      <c r="AD65" t="s">
        <v>640</v>
      </c>
      <c r="AF65" t="s">
        <v>4982</v>
      </c>
      <c r="AG65" t="s">
        <v>4983</v>
      </c>
      <c r="AH65">
        <v>50</v>
      </c>
      <c r="AI65">
        <v>100</v>
      </c>
    </row>
    <row r="66" spans="1:35">
      <c r="A66" s="18"/>
      <c r="B66" s="17"/>
      <c r="C66" s="3">
        <v>5</v>
      </c>
      <c r="D66">
        <v>-1.0022036635146989</v>
      </c>
      <c r="G66">
        <v>0</v>
      </c>
      <c r="L66" t="s">
        <v>36</v>
      </c>
      <c r="N66" t="s">
        <v>4504</v>
      </c>
      <c r="O66" t="s">
        <v>1173</v>
      </c>
      <c r="P66">
        <v>50</v>
      </c>
      <c r="Q66">
        <v>100</v>
      </c>
      <c r="R66">
        <v>32</v>
      </c>
      <c r="S66" s="18"/>
      <c r="T66" s="19"/>
      <c r="U66">
        <v>5</v>
      </c>
      <c r="V66">
        <v>-15.208234965876249</v>
      </c>
      <c r="Y66">
        <v>0</v>
      </c>
      <c r="AD66" t="s">
        <v>640</v>
      </c>
      <c r="AF66" t="s">
        <v>4984</v>
      </c>
      <c r="AG66" t="s">
        <v>4985</v>
      </c>
      <c r="AH66">
        <v>50</v>
      </c>
      <c r="AI66">
        <v>100</v>
      </c>
    </row>
    <row r="67" spans="1:35">
      <c r="A67" s="18"/>
      <c r="B67" s="17"/>
      <c r="C67" s="3">
        <v>6</v>
      </c>
      <c r="D67">
        <v>-1.0022036635146989</v>
      </c>
      <c r="G67">
        <v>0</v>
      </c>
      <c r="L67" t="s">
        <v>36</v>
      </c>
      <c r="N67" t="s">
        <v>4505</v>
      </c>
      <c r="O67" t="s">
        <v>2983</v>
      </c>
      <c r="P67">
        <v>50</v>
      </c>
      <c r="Q67">
        <v>100</v>
      </c>
      <c r="R67">
        <v>32</v>
      </c>
      <c r="S67" s="18"/>
      <c r="T67" s="19"/>
      <c r="U67">
        <v>6</v>
      </c>
      <c r="V67">
        <v>-15.208234965876249</v>
      </c>
      <c r="Y67">
        <v>0</v>
      </c>
      <c r="AD67" t="s">
        <v>640</v>
      </c>
      <c r="AF67" t="s">
        <v>4986</v>
      </c>
      <c r="AG67" t="s">
        <v>4074</v>
      </c>
      <c r="AH67">
        <v>50</v>
      </c>
      <c r="AI67">
        <v>100</v>
      </c>
    </row>
    <row r="68" spans="1:35">
      <c r="A68" s="18"/>
      <c r="B68" s="17"/>
      <c r="C68" s="3">
        <v>7</v>
      </c>
      <c r="D68">
        <v>-1.0022036635146989</v>
      </c>
      <c r="G68">
        <v>0</v>
      </c>
      <c r="L68" t="s">
        <v>36</v>
      </c>
      <c r="N68" t="s">
        <v>4506</v>
      </c>
      <c r="O68" t="s">
        <v>2650</v>
      </c>
      <c r="P68">
        <v>50</v>
      </c>
      <c r="Q68">
        <v>100</v>
      </c>
      <c r="R68">
        <v>32</v>
      </c>
      <c r="S68" s="18"/>
      <c r="T68" s="19"/>
      <c r="U68">
        <v>7</v>
      </c>
      <c r="V68">
        <v>-15.208234965876249</v>
      </c>
      <c r="Y68">
        <v>0</v>
      </c>
      <c r="AD68" t="s">
        <v>640</v>
      </c>
      <c r="AF68" t="s">
        <v>4987</v>
      </c>
      <c r="AG68" t="s">
        <v>1913</v>
      </c>
      <c r="AH68">
        <v>50</v>
      </c>
      <c r="AI68">
        <v>100</v>
      </c>
    </row>
    <row r="69" spans="1:35">
      <c r="A69" s="18"/>
      <c r="B69" s="17"/>
      <c r="C69" s="3">
        <v>8</v>
      </c>
      <c r="D69">
        <v>-0.19250757148948749</v>
      </c>
      <c r="G69">
        <v>0.16666666666666671</v>
      </c>
      <c r="L69" t="s">
        <v>36</v>
      </c>
      <c r="N69" t="s">
        <v>4507</v>
      </c>
      <c r="O69" t="s">
        <v>4508</v>
      </c>
      <c r="P69">
        <v>50</v>
      </c>
      <c r="Q69">
        <v>100</v>
      </c>
      <c r="R69">
        <v>32</v>
      </c>
      <c r="S69" s="18"/>
      <c r="T69" s="19"/>
      <c r="U69">
        <v>8</v>
      </c>
      <c r="V69">
        <v>-4.2875706616064306</v>
      </c>
      <c r="Y69">
        <v>0.16666666666666671</v>
      </c>
      <c r="AD69" t="s">
        <v>640</v>
      </c>
      <c r="AF69" t="s">
        <v>4988</v>
      </c>
      <c r="AG69" t="s">
        <v>2720</v>
      </c>
      <c r="AH69">
        <v>50</v>
      </c>
      <c r="AI69">
        <v>100</v>
      </c>
    </row>
    <row r="70" spans="1:35">
      <c r="A70" s="18"/>
      <c r="B70" s="17"/>
      <c r="C70" s="3">
        <v>9</v>
      </c>
      <c r="D70">
        <v>-0.19250757148948749</v>
      </c>
      <c r="G70">
        <v>0</v>
      </c>
      <c r="L70" t="s">
        <v>36</v>
      </c>
      <c r="N70" t="s">
        <v>4509</v>
      </c>
      <c r="O70" t="s">
        <v>4510</v>
      </c>
      <c r="P70">
        <v>50</v>
      </c>
      <c r="Q70">
        <v>100</v>
      </c>
      <c r="R70">
        <v>32</v>
      </c>
      <c r="S70" s="18"/>
      <c r="T70" s="19"/>
      <c r="U70">
        <v>9</v>
      </c>
      <c r="V70">
        <v>-1.763324455382945</v>
      </c>
      <c r="Y70">
        <v>0.16666666666666671</v>
      </c>
      <c r="AD70" t="s">
        <v>640</v>
      </c>
      <c r="AF70" t="s">
        <v>4989</v>
      </c>
      <c r="AG70" t="s">
        <v>4990</v>
      </c>
      <c r="AH70">
        <v>50</v>
      </c>
      <c r="AI70">
        <v>100</v>
      </c>
    </row>
    <row r="71" spans="1:35">
      <c r="A71" s="18"/>
      <c r="B71" s="17"/>
      <c r="C71" s="3">
        <v>10</v>
      </c>
      <c r="D71">
        <v>-0.19250757148948749</v>
      </c>
      <c r="G71">
        <v>0</v>
      </c>
      <c r="L71" t="s">
        <v>36</v>
      </c>
      <c r="N71" t="s">
        <v>4511</v>
      </c>
      <c r="O71" t="s">
        <v>4512</v>
      </c>
      <c r="P71">
        <v>50</v>
      </c>
      <c r="Q71">
        <v>100</v>
      </c>
      <c r="R71">
        <v>32</v>
      </c>
      <c r="S71" s="18"/>
      <c r="T71" s="19"/>
      <c r="U71">
        <v>10</v>
      </c>
      <c r="V71">
        <v>-1.763324455382945</v>
      </c>
      <c r="Y71">
        <v>0</v>
      </c>
      <c r="AD71" t="s">
        <v>640</v>
      </c>
      <c r="AF71" t="s">
        <v>4991</v>
      </c>
      <c r="AG71" t="s">
        <v>4992</v>
      </c>
      <c r="AH71">
        <v>50</v>
      </c>
      <c r="AI71">
        <v>100</v>
      </c>
    </row>
    <row r="72" spans="1:35">
      <c r="A72" s="18"/>
      <c r="B72" s="17"/>
      <c r="C72" s="3">
        <v>11</v>
      </c>
      <c r="D72">
        <v>-0.19250757148948749</v>
      </c>
      <c r="G72">
        <v>0</v>
      </c>
      <c r="L72" t="s">
        <v>36</v>
      </c>
      <c r="N72" t="s">
        <v>4513</v>
      </c>
      <c r="O72" t="s">
        <v>4514</v>
      </c>
      <c r="P72">
        <v>50</v>
      </c>
      <c r="Q72">
        <v>100</v>
      </c>
      <c r="R72">
        <v>32</v>
      </c>
      <c r="S72" s="18"/>
      <c r="T72" s="19"/>
      <c r="U72">
        <v>11</v>
      </c>
      <c r="V72">
        <v>-1.763324455382945</v>
      </c>
      <c r="Y72">
        <v>0</v>
      </c>
      <c r="AD72" t="s">
        <v>640</v>
      </c>
      <c r="AF72" t="s">
        <v>4993</v>
      </c>
      <c r="AG72" t="s">
        <v>4994</v>
      </c>
      <c r="AH72">
        <v>50</v>
      </c>
      <c r="AI72">
        <v>100</v>
      </c>
    </row>
    <row r="73" spans="1:35">
      <c r="A73" s="18"/>
      <c r="B73" s="17"/>
      <c r="C73" s="3">
        <v>12</v>
      </c>
      <c r="D73">
        <v>-0.19250757148948749</v>
      </c>
      <c r="G73">
        <v>0</v>
      </c>
      <c r="L73" t="s">
        <v>36</v>
      </c>
      <c r="N73" t="s">
        <v>4515</v>
      </c>
      <c r="O73" t="s">
        <v>819</v>
      </c>
      <c r="P73">
        <v>50</v>
      </c>
      <c r="Q73">
        <v>100</v>
      </c>
      <c r="R73">
        <v>32</v>
      </c>
      <c r="S73" s="18"/>
      <c r="T73" s="19"/>
      <c r="U73">
        <v>12</v>
      </c>
      <c r="V73">
        <v>-1.763324455382945</v>
      </c>
      <c r="Y73">
        <v>0</v>
      </c>
      <c r="AD73" t="s">
        <v>640</v>
      </c>
      <c r="AF73" t="s">
        <v>4995</v>
      </c>
      <c r="AG73" t="s">
        <v>4996</v>
      </c>
      <c r="AH73">
        <v>50</v>
      </c>
      <c r="AI73">
        <v>100</v>
      </c>
    </row>
    <row r="74" spans="1:35">
      <c r="A74" s="18"/>
      <c r="B74" s="17"/>
      <c r="C74" s="3">
        <v>13</v>
      </c>
      <c r="D74">
        <v>-0.19250757148948749</v>
      </c>
      <c r="G74">
        <v>0</v>
      </c>
      <c r="L74" t="s">
        <v>36</v>
      </c>
      <c r="N74" t="s">
        <v>4516</v>
      </c>
      <c r="O74" t="s">
        <v>4517</v>
      </c>
      <c r="P74">
        <v>50</v>
      </c>
      <c r="Q74">
        <v>100</v>
      </c>
      <c r="R74">
        <v>32</v>
      </c>
      <c r="S74" s="18"/>
      <c r="T74" s="19"/>
      <c r="U74">
        <v>13</v>
      </c>
      <c r="V74">
        <v>-1.763324455382945</v>
      </c>
      <c r="Y74">
        <v>0</v>
      </c>
      <c r="AD74" t="s">
        <v>640</v>
      </c>
      <c r="AF74" t="s">
        <v>4997</v>
      </c>
      <c r="AG74" t="s">
        <v>1251</v>
      </c>
      <c r="AH74">
        <v>50</v>
      </c>
      <c r="AI74">
        <v>100</v>
      </c>
    </row>
    <row r="75" spans="1:35">
      <c r="A75" s="18"/>
      <c r="B75" s="17"/>
      <c r="C75" s="3">
        <v>14</v>
      </c>
      <c r="D75">
        <v>-0.19250757148948749</v>
      </c>
      <c r="G75">
        <v>0</v>
      </c>
      <c r="L75" t="s">
        <v>36</v>
      </c>
      <c r="N75" t="s">
        <v>4518</v>
      </c>
      <c r="O75" t="s">
        <v>4519</v>
      </c>
      <c r="P75">
        <v>50</v>
      </c>
      <c r="Q75">
        <v>100</v>
      </c>
      <c r="R75">
        <v>32</v>
      </c>
      <c r="S75" s="18"/>
      <c r="T75" s="19"/>
      <c r="U75">
        <v>14</v>
      </c>
      <c r="V75">
        <v>-1.763324455382945</v>
      </c>
      <c r="Y75">
        <v>0</v>
      </c>
      <c r="AD75" t="s">
        <v>640</v>
      </c>
      <c r="AF75" t="s">
        <v>4998</v>
      </c>
      <c r="AG75" t="s">
        <v>1253</v>
      </c>
      <c r="AH75">
        <v>50</v>
      </c>
      <c r="AI75">
        <v>100</v>
      </c>
    </row>
    <row r="76" spans="1:35">
      <c r="A76" s="18"/>
      <c r="B76" s="17"/>
      <c r="C76" s="3">
        <v>15</v>
      </c>
      <c r="D76">
        <v>-0.19250757148948749</v>
      </c>
      <c r="G76">
        <v>0</v>
      </c>
      <c r="L76" t="s">
        <v>36</v>
      </c>
      <c r="N76" t="s">
        <v>4520</v>
      </c>
      <c r="O76" t="s">
        <v>4521</v>
      </c>
      <c r="P76">
        <v>50</v>
      </c>
      <c r="Q76">
        <v>100</v>
      </c>
      <c r="R76">
        <v>32</v>
      </c>
      <c r="S76" s="18"/>
      <c r="T76" s="19"/>
      <c r="U76">
        <v>15</v>
      </c>
      <c r="V76">
        <v>-1.763324455382945</v>
      </c>
      <c r="Y76">
        <v>0</v>
      </c>
      <c r="AD76" t="s">
        <v>640</v>
      </c>
      <c r="AF76" t="s">
        <v>4999</v>
      </c>
      <c r="AG76" t="s">
        <v>5000</v>
      </c>
      <c r="AH76">
        <v>50</v>
      </c>
      <c r="AI76">
        <v>100</v>
      </c>
    </row>
    <row r="77" spans="1:35">
      <c r="A77" s="18"/>
      <c r="B77" s="17"/>
      <c r="C77" s="3">
        <v>16</v>
      </c>
      <c r="D77">
        <v>-0.19250757148948749</v>
      </c>
      <c r="G77">
        <v>0</v>
      </c>
      <c r="L77" t="s">
        <v>36</v>
      </c>
      <c r="N77" t="s">
        <v>4522</v>
      </c>
      <c r="O77" t="s">
        <v>4523</v>
      </c>
      <c r="P77">
        <v>50</v>
      </c>
      <c r="Q77">
        <v>100</v>
      </c>
      <c r="R77">
        <v>32</v>
      </c>
      <c r="S77" s="18"/>
      <c r="T77" s="19"/>
      <c r="U77">
        <v>16</v>
      </c>
      <c r="V77">
        <v>-1.763324455382945</v>
      </c>
      <c r="Y77">
        <v>0</v>
      </c>
      <c r="AD77" t="s">
        <v>640</v>
      </c>
      <c r="AF77" t="s">
        <v>5001</v>
      </c>
      <c r="AG77" t="s">
        <v>5002</v>
      </c>
      <c r="AH77">
        <v>50</v>
      </c>
      <c r="AI77">
        <v>100</v>
      </c>
    </row>
    <row r="78" spans="1:35">
      <c r="A78" s="18"/>
      <c r="B78" s="17"/>
      <c r="C78" s="3">
        <v>17</v>
      </c>
      <c r="D78">
        <v>-0.19250757148948749</v>
      </c>
      <c r="G78">
        <v>0</v>
      </c>
      <c r="L78" t="s">
        <v>36</v>
      </c>
      <c r="N78" t="s">
        <v>4524</v>
      </c>
      <c r="O78" t="s">
        <v>4525</v>
      </c>
      <c r="P78">
        <v>50</v>
      </c>
      <c r="Q78">
        <v>100</v>
      </c>
      <c r="R78">
        <v>32</v>
      </c>
      <c r="S78" s="18"/>
      <c r="T78" s="19"/>
      <c r="U78">
        <v>17</v>
      </c>
      <c r="V78">
        <v>-1.763324455382945</v>
      </c>
      <c r="Y78">
        <v>0</v>
      </c>
      <c r="AD78" t="s">
        <v>640</v>
      </c>
      <c r="AF78" t="s">
        <v>5003</v>
      </c>
      <c r="AG78" t="s">
        <v>5004</v>
      </c>
      <c r="AH78">
        <v>50</v>
      </c>
      <c r="AI78">
        <v>100</v>
      </c>
    </row>
    <row r="79" spans="1:35">
      <c r="A79" s="18"/>
      <c r="B79" s="17"/>
      <c r="C79" s="3">
        <v>18</v>
      </c>
      <c r="D79">
        <v>-0.19250757148948749</v>
      </c>
      <c r="G79">
        <v>0</v>
      </c>
      <c r="L79" t="s">
        <v>36</v>
      </c>
      <c r="N79" t="s">
        <v>4526</v>
      </c>
      <c r="O79" t="s">
        <v>1066</v>
      </c>
      <c r="P79">
        <v>50</v>
      </c>
      <c r="Q79">
        <v>100</v>
      </c>
      <c r="R79">
        <v>32</v>
      </c>
      <c r="S79" s="18"/>
      <c r="T79" s="19"/>
      <c r="U79">
        <v>18</v>
      </c>
      <c r="V79">
        <v>-1.763324455382945</v>
      </c>
      <c r="Y79">
        <v>0</v>
      </c>
      <c r="AD79" t="s">
        <v>640</v>
      </c>
      <c r="AF79" t="s">
        <v>5005</v>
      </c>
      <c r="AG79" t="s">
        <v>5006</v>
      </c>
      <c r="AH79">
        <v>50</v>
      </c>
      <c r="AI79">
        <v>100</v>
      </c>
    </row>
    <row r="80" spans="1:35">
      <c r="A80" s="18"/>
      <c r="B80" s="17"/>
      <c r="C80" s="3">
        <v>19</v>
      </c>
      <c r="D80">
        <v>-0.19250757148948749</v>
      </c>
      <c r="G80">
        <v>0</v>
      </c>
      <c r="L80" t="s">
        <v>36</v>
      </c>
      <c r="N80" t="s">
        <v>4527</v>
      </c>
      <c r="O80" t="s">
        <v>747</v>
      </c>
      <c r="P80">
        <v>50</v>
      </c>
      <c r="Q80">
        <v>100</v>
      </c>
      <c r="R80">
        <v>32</v>
      </c>
      <c r="S80" s="18"/>
      <c r="T80" s="19"/>
      <c r="U80">
        <v>19</v>
      </c>
      <c r="V80">
        <v>-1.763324455382945</v>
      </c>
      <c r="Y80">
        <v>0</v>
      </c>
      <c r="AD80" t="s">
        <v>640</v>
      </c>
      <c r="AF80" t="s">
        <v>5007</v>
      </c>
      <c r="AG80" t="s">
        <v>5008</v>
      </c>
      <c r="AH80">
        <v>50</v>
      </c>
      <c r="AI80">
        <v>100</v>
      </c>
    </row>
    <row r="81" spans="1:36">
      <c r="A81" s="18"/>
      <c r="B81" s="17"/>
      <c r="C81" s="3">
        <v>20</v>
      </c>
      <c r="D81">
        <v>-0.19250757148948749</v>
      </c>
      <c r="G81">
        <v>0</v>
      </c>
      <c r="L81" t="s">
        <v>36</v>
      </c>
      <c r="N81" t="s">
        <v>4528</v>
      </c>
      <c r="O81" t="s">
        <v>4529</v>
      </c>
      <c r="P81">
        <v>50</v>
      </c>
      <c r="Q81">
        <v>100</v>
      </c>
      <c r="R81">
        <v>32</v>
      </c>
      <c r="S81" s="18"/>
      <c r="T81" s="19"/>
      <c r="U81">
        <v>20</v>
      </c>
      <c r="V81">
        <v>-1.763324455382945</v>
      </c>
      <c r="Y81">
        <v>0</v>
      </c>
      <c r="AD81" t="s">
        <v>640</v>
      </c>
      <c r="AF81" t="s">
        <v>5009</v>
      </c>
      <c r="AG81" t="s">
        <v>3615</v>
      </c>
      <c r="AH81">
        <v>50</v>
      </c>
      <c r="AI81">
        <v>100</v>
      </c>
    </row>
    <row r="82" spans="1:36">
      <c r="A82" s="18"/>
      <c r="B82" s="17"/>
      <c r="C82" s="3">
        <v>21</v>
      </c>
      <c r="D82">
        <v>-0.19250757148948749</v>
      </c>
      <c r="G82">
        <v>0</v>
      </c>
      <c r="L82" t="s">
        <v>36</v>
      </c>
      <c r="N82" t="s">
        <v>4530</v>
      </c>
      <c r="O82" t="s">
        <v>3006</v>
      </c>
      <c r="P82">
        <v>50</v>
      </c>
      <c r="Q82">
        <v>100</v>
      </c>
      <c r="R82">
        <v>32</v>
      </c>
      <c r="S82" s="18"/>
      <c r="T82" s="19"/>
      <c r="U82">
        <v>21</v>
      </c>
      <c r="V82">
        <v>-1.763324455382945</v>
      </c>
      <c r="Y82">
        <v>0</v>
      </c>
      <c r="AD82" t="s">
        <v>640</v>
      </c>
      <c r="AF82" t="s">
        <v>5010</v>
      </c>
      <c r="AG82" t="s">
        <v>4596</v>
      </c>
      <c r="AH82">
        <v>50</v>
      </c>
      <c r="AI82">
        <v>100</v>
      </c>
    </row>
    <row r="83" spans="1:36">
      <c r="A83" s="18"/>
      <c r="B83" s="17"/>
      <c r="C83" s="3">
        <v>22</v>
      </c>
      <c r="D83">
        <v>-0.19250757148948749</v>
      </c>
      <c r="G83">
        <v>0</v>
      </c>
      <c r="L83" t="s">
        <v>36</v>
      </c>
      <c r="N83" t="s">
        <v>4531</v>
      </c>
      <c r="O83" t="s">
        <v>4532</v>
      </c>
      <c r="P83">
        <v>50</v>
      </c>
      <c r="Q83">
        <v>100</v>
      </c>
      <c r="R83">
        <v>32</v>
      </c>
      <c r="S83" s="18"/>
      <c r="T83" s="19"/>
      <c r="U83">
        <v>22</v>
      </c>
      <c r="V83">
        <v>-1.763324455382945</v>
      </c>
      <c r="Y83">
        <v>0</v>
      </c>
      <c r="AD83" t="s">
        <v>640</v>
      </c>
      <c r="AF83" t="s">
        <v>5011</v>
      </c>
      <c r="AG83" t="s">
        <v>5012</v>
      </c>
      <c r="AH83">
        <v>50</v>
      </c>
      <c r="AI83">
        <v>100</v>
      </c>
    </row>
    <row r="84" spans="1:36">
      <c r="A84" s="18"/>
      <c r="B84" s="17"/>
      <c r="C84" s="3">
        <v>23</v>
      </c>
      <c r="D84">
        <v>-0.19250757148948749</v>
      </c>
      <c r="G84">
        <v>0</v>
      </c>
      <c r="L84" t="s">
        <v>36</v>
      </c>
      <c r="N84" t="s">
        <v>4533</v>
      </c>
      <c r="O84" t="s">
        <v>2400</v>
      </c>
      <c r="P84">
        <v>50</v>
      </c>
      <c r="Q84">
        <v>100</v>
      </c>
      <c r="R84">
        <v>32</v>
      </c>
      <c r="S84" s="18"/>
      <c r="T84" s="19"/>
      <c r="U84">
        <v>23</v>
      </c>
      <c r="V84">
        <v>-1.763324455382945</v>
      </c>
      <c r="Y84">
        <v>0</v>
      </c>
      <c r="AD84" t="s">
        <v>640</v>
      </c>
      <c r="AF84" t="s">
        <v>5013</v>
      </c>
      <c r="AG84" t="s">
        <v>3086</v>
      </c>
      <c r="AH84">
        <v>50</v>
      </c>
      <c r="AI84">
        <v>100</v>
      </c>
    </row>
    <row r="85" spans="1:36">
      <c r="A85" s="18"/>
      <c r="B85" s="17"/>
      <c r="C85" s="3">
        <v>24</v>
      </c>
      <c r="D85">
        <v>-0.19250757148948749</v>
      </c>
      <c r="G85">
        <v>0</v>
      </c>
      <c r="L85" t="s">
        <v>36</v>
      </c>
      <c r="N85" t="s">
        <v>4534</v>
      </c>
      <c r="O85" t="s">
        <v>3010</v>
      </c>
      <c r="P85">
        <v>50</v>
      </c>
      <c r="Q85">
        <v>100</v>
      </c>
      <c r="R85">
        <v>32</v>
      </c>
      <c r="S85" s="18"/>
      <c r="T85" s="19"/>
      <c r="U85">
        <v>24</v>
      </c>
      <c r="V85">
        <v>-1.763324455382945</v>
      </c>
      <c r="Y85">
        <v>0</v>
      </c>
      <c r="AD85" t="s">
        <v>640</v>
      </c>
      <c r="AF85" t="s">
        <v>5014</v>
      </c>
      <c r="AG85" t="s">
        <v>5015</v>
      </c>
      <c r="AH85">
        <v>50</v>
      </c>
      <c r="AI85">
        <v>100</v>
      </c>
    </row>
    <row r="86" spans="1:36">
      <c r="A86" s="18"/>
      <c r="B86" s="17"/>
      <c r="C86" s="3">
        <v>25</v>
      </c>
      <c r="D86">
        <v>-0.19250757148948749</v>
      </c>
      <c r="G86">
        <v>0</v>
      </c>
      <c r="L86" t="s">
        <v>36</v>
      </c>
      <c r="N86" t="s">
        <v>4535</v>
      </c>
      <c r="O86" t="s">
        <v>4032</v>
      </c>
      <c r="P86">
        <v>50</v>
      </c>
      <c r="Q86">
        <v>100</v>
      </c>
      <c r="R86">
        <v>32</v>
      </c>
      <c r="S86" s="18"/>
      <c r="T86" s="19"/>
      <c r="U86">
        <v>25</v>
      </c>
      <c r="V86">
        <v>-1.763324455382945</v>
      </c>
      <c r="Y86">
        <v>0</v>
      </c>
      <c r="AD86" t="s">
        <v>640</v>
      </c>
      <c r="AF86" t="s">
        <v>5016</v>
      </c>
      <c r="AG86" t="s">
        <v>5017</v>
      </c>
      <c r="AH86">
        <v>50</v>
      </c>
      <c r="AI86">
        <v>100</v>
      </c>
    </row>
    <row r="87" spans="1:36">
      <c r="A87" s="18"/>
      <c r="B87" s="17"/>
      <c r="C87" s="3">
        <v>26</v>
      </c>
      <c r="D87">
        <v>-0.19250757148948749</v>
      </c>
      <c r="G87">
        <v>0</v>
      </c>
      <c r="L87" t="s">
        <v>36</v>
      </c>
      <c r="N87" t="s">
        <v>4536</v>
      </c>
      <c r="O87" t="s">
        <v>4537</v>
      </c>
      <c r="P87">
        <v>50</v>
      </c>
      <c r="Q87">
        <v>100</v>
      </c>
      <c r="R87">
        <v>32</v>
      </c>
      <c r="S87" s="18"/>
      <c r="T87" s="19"/>
      <c r="U87">
        <v>26</v>
      </c>
      <c r="V87">
        <v>-1.763324455382945</v>
      </c>
      <c r="Y87">
        <v>0</v>
      </c>
      <c r="AD87" t="s">
        <v>640</v>
      </c>
      <c r="AF87" t="s">
        <v>5018</v>
      </c>
      <c r="AG87" t="s">
        <v>5019</v>
      </c>
      <c r="AH87">
        <v>50</v>
      </c>
      <c r="AI87">
        <v>100</v>
      </c>
    </row>
    <row r="88" spans="1:36">
      <c r="A88" s="18"/>
      <c r="B88" s="17"/>
      <c r="C88" s="3">
        <v>27</v>
      </c>
      <c r="D88">
        <v>-0.19250757148948749</v>
      </c>
      <c r="G88">
        <v>0</v>
      </c>
      <c r="L88" t="s">
        <v>36</v>
      </c>
      <c r="N88" t="s">
        <v>4538</v>
      </c>
      <c r="O88" t="s">
        <v>3554</v>
      </c>
      <c r="P88">
        <v>50</v>
      </c>
      <c r="Q88">
        <v>100</v>
      </c>
      <c r="R88">
        <v>32</v>
      </c>
      <c r="S88" s="18"/>
      <c r="T88" s="19"/>
      <c r="U88">
        <v>27</v>
      </c>
      <c r="V88">
        <v>-1.4979945706103051</v>
      </c>
      <c r="Y88">
        <v>0.16666666666666671</v>
      </c>
      <c r="AD88" t="s">
        <v>640</v>
      </c>
      <c r="AF88" t="s">
        <v>5020</v>
      </c>
      <c r="AG88" t="s">
        <v>5021</v>
      </c>
      <c r="AH88">
        <v>50</v>
      </c>
      <c r="AI88">
        <v>100</v>
      </c>
    </row>
    <row r="89" spans="1:36">
      <c r="A89" s="18"/>
      <c r="B89" s="17"/>
      <c r="C89" s="3">
        <v>28</v>
      </c>
      <c r="D89">
        <v>-0.19250757148948749</v>
      </c>
      <c r="G89">
        <v>0</v>
      </c>
      <c r="L89" t="s">
        <v>36</v>
      </c>
      <c r="N89" t="s">
        <v>4539</v>
      </c>
      <c r="O89" t="s">
        <v>4540</v>
      </c>
      <c r="P89">
        <v>50</v>
      </c>
      <c r="Q89">
        <v>100</v>
      </c>
      <c r="R89">
        <v>32</v>
      </c>
      <c r="S89" s="18"/>
      <c r="T89" s="19"/>
      <c r="U89">
        <v>28</v>
      </c>
      <c r="V89">
        <v>-1.4979945706103051</v>
      </c>
      <c r="Y89">
        <v>0</v>
      </c>
      <c r="AD89" t="s">
        <v>640</v>
      </c>
      <c r="AF89" t="s">
        <v>5022</v>
      </c>
      <c r="AG89" t="s">
        <v>5023</v>
      </c>
      <c r="AH89">
        <v>50</v>
      </c>
      <c r="AI89">
        <v>100</v>
      </c>
    </row>
    <row r="90" spans="1:36">
      <c r="A90" s="18"/>
      <c r="B90" s="17"/>
      <c r="C90" s="3">
        <v>29</v>
      </c>
      <c r="D90">
        <v>-0.19250757148948749</v>
      </c>
      <c r="G90">
        <v>0</v>
      </c>
      <c r="L90" t="s">
        <v>36</v>
      </c>
      <c r="N90" t="s">
        <v>4541</v>
      </c>
      <c r="O90" t="s">
        <v>4542</v>
      </c>
      <c r="P90">
        <v>50</v>
      </c>
      <c r="Q90">
        <v>100</v>
      </c>
      <c r="R90">
        <v>32</v>
      </c>
      <c r="S90" s="18"/>
      <c r="T90" s="19"/>
      <c r="U90">
        <v>29</v>
      </c>
      <c r="V90">
        <v>-1.4979945706103051</v>
      </c>
      <c r="Y90">
        <v>0</v>
      </c>
      <c r="AD90" t="s">
        <v>640</v>
      </c>
      <c r="AF90" t="s">
        <v>5024</v>
      </c>
      <c r="AG90" t="s">
        <v>2774</v>
      </c>
      <c r="AH90">
        <v>50</v>
      </c>
      <c r="AI90">
        <v>100</v>
      </c>
    </row>
    <row r="91" spans="1:36">
      <c r="A91" s="18"/>
      <c r="B91" s="17"/>
      <c r="C91" s="4">
        <v>30</v>
      </c>
      <c r="D91" s="4">
        <v>-0.19250757148948749</v>
      </c>
      <c r="E91" s="4"/>
      <c r="F91" s="4"/>
      <c r="G91" s="4">
        <v>0</v>
      </c>
      <c r="H91" s="4"/>
      <c r="I91" s="4"/>
      <c r="J91" s="4"/>
      <c r="K91" s="4"/>
      <c r="L91" s="4" t="s">
        <v>36</v>
      </c>
      <c r="M91" s="4"/>
      <c r="N91" s="4" t="s">
        <v>4543</v>
      </c>
      <c r="O91" s="4" t="s">
        <v>4544</v>
      </c>
      <c r="P91" s="4">
        <v>50</v>
      </c>
      <c r="Q91" s="4">
        <v>100</v>
      </c>
      <c r="R91" s="4">
        <v>32</v>
      </c>
      <c r="S91" s="18"/>
      <c r="T91" s="19"/>
      <c r="U91" s="4">
        <v>30</v>
      </c>
      <c r="V91" s="4">
        <v>-1.4979945706103051</v>
      </c>
      <c r="W91" s="4"/>
      <c r="X91" s="4"/>
      <c r="Y91" s="4">
        <v>0</v>
      </c>
      <c r="Z91" s="4"/>
      <c r="AA91" s="4"/>
      <c r="AB91" s="4"/>
      <c r="AC91" s="4"/>
      <c r="AD91" s="4" t="s">
        <v>640</v>
      </c>
      <c r="AE91" s="4"/>
      <c r="AF91" s="4" t="s">
        <v>5025</v>
      </c>
      <c r="AG91" s="4" t="s">
        <v>5026</v>
      </c>
      <c r="AH91" s="4">
        <v>50</v>
      </c>
      <c r="AI91" s="4">
        <v>100</v>
      </c>
      <c r="AJ91" s="4"/>
    </row>
    <row r="92" spans="1:36">
      <c r="A92" s="18"/>
      <c r="B92" s="17">
        <v>4</v>
      </c>
      <c r="C92">
        <v>1</v>
      </c>
      <c r="D92">
        <v>-47.381</v>
      </c>
      <c r="G92">
        <v>0</v>
      </c>
      <c r="L92" t="s">
        <v>36</v>
      </c>
      <c r="N92" t="s">
        <v>4545</v>
      </c>
      <c r="O92" t="s">
        <v>1233</v>
      </c>
      <c r="P92">
        <v>50</v>
      </c>
      <c r="Q92">
        <v>100</v>
      </c>
      <c r="R92">
        <v>33</v>
      </c>
      <c r="S92" s="18"/>
      <c r="T92" s="17">
        <v>4</v>
      </c>
      <c r="U92">
        <v>1</v>
      </c>
      <c r="V92">
        <v>-58.351999999999997</v>
      </c>
      <c r="Y92">
        <v>0</v>
      </c>
      <c r="AD92" t="s">
        <v>640</v>
      </c>
      <c r="AF92" t="s">
        <v>5027</v>
      </c>
      <c r="AG92" t="s">
        <v>5028</v>
      </c>
      <c r="AH92">
        <v>50</v>
      </c>
      <c r="AI92">
        <v>100</v>
      </c>
    </row>
    <row r="93" spans="1:36">
      <c r="A93" s="18"/>
      <c r="B93" s="17"/>
      <c r="C93">
        <v>2</v>
      </c>
      <c r="D93">
        <v>-9.9813272570948488</v>
      </c>
      <c r="G93">
        <v>0.16666666666666671</v>
      </c>
      <c r="L93" t="s">
        <v>36</v>
      </c>
      <c r="N93" t="s">
        <v>4546</v>
      </c>
      <c r="O93" t="s">
        <v>4547</v>
      </c>
      <c r="P93">
        <v>50</v>
      </c>
      <c r="Q93">
        <v>100</v>
      </c>
      <c r="R93">
        <v>33</v>
      </c>
      <c r="S93" s="18"/>
      <c r="T93" s="17"/>
      <c r="U93">
        <v>2</v>
      </c>
      <c r="V93">
        <v>-58.351999999999997</v>
      </c>
      <c r="Y93">
        <v>0</v>
      </c>
      <c r="AD93" t="s">
        <v>640</v>
      </c>
      <c r="AF93" t="s">
        <v>5029</v>
      </c>
      <c r="AG93" t="s">
        <v>1277</v>
      </c>
      <c r="AH93">
        <v>50</v>
      </c>
      <c r="AI93">
        <v>100</v>
      </c>
    </row>
    <row r="94" spans="1:36">
      <c r="A94" s="18"/>
      <c r="B94" s="17"/>
      <c r="C94">
        <v>3</v>
      </c>
      <c r="D94">
        <v>-2.6973751616085879</v>
      </c>
      <c r="G94">
        <v>0.16666666666666671</v>
      </c>
      <c r="L94" t="s">
        <v>36</v>
      </c>
      <c r="N94" t="s">
        <v>4548</v>
      </c>
      <c r="O94" t="s">
        <v>4549</v>
      </c>
      <c r="P94">
        <v>50</v>
      </c>
      <c r="Q94">
        <v>100</v>
      </c>
      <c r="R94">
        <v>33</v>
      </c>
      <c r="S94" s="18"/>
      <c r="T94" s="17"/>
      <c r="U94">
        <v>3</v>
      </c>
      <c r="V94">
        <v>-58.351999999999997</v>
      </c>
      <c r="Y94">
        <v>0</v>
      </c>
      <c r="AD94" t="s">
        <v>640</v>
      </c>
      <c r="AF94" t="s">
        <v>5030</v>
      </c>
      <c r="AG94" t="s">
        <v>2787</v>
      </c>
      <c r="AH94">
        <v>50</v>
      </c>
      <c r="AI94">
        <v>100</v>
      </c>
    </row>
    <row r="95" spans="1:36">
      <c r="A95" s="18"/>
      <c r="B95" s="17"/>
      <c r="C95">
        <v>4</v>
      </c>
      <c r="D95">
        <v>-2.6973751616085879</v>
      </c>
      <c r="G95">
        <v>0</v>
      </c>
      <c r="L95" t="s">
        <v>36</v>
      </c>
      <c r="N95" t="s">
        <v>4550</v>
      </c>
      <c r="O95" t="s">
        <v>4551</v>
      </c>
      <c r="P95">
        <v>50</v>
      </c>
      <c r="Q95">
        <v>100</v>
      </c>
      <c r="R95">
        <v>33</v>
      </c>
      <c r="S95" s="18"/>
      <c r="T95" s="17"/>
      <c r="U95">
        <v>4</v>
      </c>
      <c r="V95">
        <v>-58.351999999999997</v>
      </c>
      <c r="Y95">
        <v>0</v>
      </c>
      <c r="AD95" t="s">
        <v>640</v>
      </c>
      <c r="AF95" t="s">
        <v>5031</v>
      </c>
      <c r="AG95" t="s">
        <v>5032</v>
      </c>
      <c r="AH95">
        <v>50</v>
      </c>
      <c r="AI95">
        <v>100</v>
      </c>
    </row>
    <row r="96" spans="1:36">
      <c r="A96" s="18"/>
      <c r="B96" s="17"/>
      <c r="C96">
        <v>5</v>
      </c>
      <c r="D96">
        <v>-2.6973751616085879</v>
      </c>
      <c r="G96">
        <v>0</v>
      </c>
      <c r="L96" t="s">
        <v>36</v>
      </c>
      <c r="N96" t="s">
        <v>4552</v>
      </c>
      <c r="O96" t="s">
        <v>4049</v>
      </c>
      <c r="P96">
        <v>50</v>
      </c>
      <c r="Q96">
        <v>100</v>
      </c>
      <c r="R96">
        <v>33</v>
      </c>
      <c r="S96" s="18"/>
      <c r="T96" s="17"/>
      <c r="U96">
        <v>5</v>
      </c>
      <c r="V96">
        <v>-25.486865096371101</v>
      </c>
      <c r="Y96">
        <v>0.16666666666666671</v>
      </c>
      <c r="AD96" t="s">
        <v>640</v>
      </c>
      <c r="AF96" t="s">
        <v>5033</v>
      </c>
      <c r="AG96" t="s">
        <v>1967</v>
      </c>
      <c r="AH96">
        <v>50</v>
      </c>
      <c r="AI96">
        <v>100</v>
      </c>
    </row>
    <row r="97" spans="1:35">
      <c r="A97" s="18"/>
      <c r="B97" s="17"/>
      <c r="C97">
        <v>6</v>
      </c>
      <c r="D97">
        <v>-2.6973751616085879</v>
      </c>
      <c r="G97">
        <v>0</v>
      </c>
      <c r="L97" t="s">
        <v>36</v>
      </c>
      <c r="N97" t="s">
        <v>4553</v>
      </c>
      <c r="O97" t="s">
        <v>246</v>
      </c>
      <c r="P97">
        <v>50</v>
      </c>
      <c r="Q97">
        <v>100</v>
      </c>
      <c r="R97">
        <v>33</v>
      </c>
      <c r="S97" s="18"/>
      <c r="T97" s="17"/>
      <c r="U97">
        <v>6</v>
      </c>
      <c r="V97">
        <v>-25.486865096371101</v>
      </c>
      <c r="Y97">
        <v>0</v>
      </c>
      <c r="AD97" t="s">
        <v>640</v>
      </c>
      <c r="AF97" t="s">
        <v>5034</v>
      </c>
      <c r="AG97" t="s">
        <v>1123</v>
      </c>
      <c r="AH97">
        <v>50</v>
      </c>
      <c r="AI97">
        <v>100</v>
      </c>
    </row>
    <row r="98" spans="1:35">
      <c r="A98" s="18"/>
      <c r="B98" s="17"/>
      <c r="C98">
        <v>7</v>
      </c>
      <c r="D98">
        <v>-2.6973751616085879</v>
      </c>
      <c r="G98">
        <v>0</v>
      </c>
      <c r="L98" t="s">
        <v>36</v>
      </c>
      <c r="N98" t="s">
        <v>4554</v>
      </c>
      <c r="O98" t="s">
        <v>4555</v>
      </c>
      <c r="P98">
        <v>50</v>
      </c>
      <c r="Q98">
        <v>100</v>
      </c>
      <c r="R98">
        <v>33</v>
      </c>
      <c r="S98" s="18"/>
      <c r="T98" s="17"/>
      <c r="U98">
        <v>7</v>
      </c>
      <c r="V98">
        <v>-10.58967936091234</v>
      </c>
      <c r="Y98">
        <v>0.16666666666666671</v>
      </c>
      <c r="AD98" t="s">
        <v>640</v>
      </c>
      <c r="AF98" t="s">
        <v>5035</v>
      </c>
      <c r="AG98" t="s">
        <v>1971</v>
      </c>
      <c r="AH98">
        <v>50</v>
      </c>
      <c r="AI98">
        <v>100</v>
      </c>
    </row>
    <row r="99" spans="1:35">
      <c r="A99" s="18"/>
      <c r="B99" s="17"/>
      <c r="C99">
        <v>8</v>
      </c>
      <c r="D99">
        <v>-2.6973751616085879</v>
      </c>
      <c r="G99">
        <v>0</v>
      </c>
      <c r="L99" t="s">
        <v>36</v>
      </c>
      <c r="N99" t="s">
        <v>4556</v>
      </c>
      <c r="O99" t="s">
        <v>3030</v>
      </c>
      <c r="P99">
        <v>50</v>
      </c>
      <c r="Q99">
        <v>100</v>
      </c>
      <c r="R99">
        <v>33</v>
      </c>
      <c r="S99" s="18"/>
      <c r="T99" s="17"/>
      <c r="U99">
        <v>8</v>
      </c>
      <c r="V99">
        <v>-10.58967936091234</v>
      </c>
      <c r="Y99">
        <v>0</v>
      </c>
      <c r="AD99" t="s">
        <v>640</v>
      </c>
      <c r="AF99" t="s">
        <v>5036</v>
      </c>
      <c r="AG99" t="s">
        <v>5037</v>
      </c>
      <c r="AH99">
        <v>50</v>
      </c>
      <c r="AI99">
        <v>100</v>
      </c>
    </row>
    <row r="100" spans="1:35">
      <c r="A100" s="18"/>
      <c r="B100" s="17"/>
      <c r="C100">
        <v>9</v>
      </c>
      <c r="D100">
        <v>-2.6973751616085879</v>
      </c>
      <c r="G100">
        <v>0</v>
      </c>
      <c r="L100" t="s">
        <v>36</v>
      </c>
      <c r="N100" t="s">
        <v>4557</v>
      </c>
      <c r="O100" t="s">
        <v>4558</v>
      </c>
      <c r="P100">
        <v>50</v>
      </c>
      <c r="Q100">
        <v>100</v>
      </c>
      <c r="R100">
        <v>33</v>
      </c>
      <c r="S100" s="18"/>
      <c r="T100" s="17"/>
      <c r="U100">
        <v>9</v>
      </c>
      <c r="V100">
        <v>-10.58967936091234</v>
      </c>
      <c r="Y100">
        <v>0</v>
      </c>
      <c r="AD100" t="s">
        <v>640</v>
      </c>
      <c r="AF100" t="s">
        <v>5038</v>
      </c>
      <c r="AG100" t="s">
        <v>5039</v>
      </c>
      <c r="AH100">
        <v>50</v>
      </c>
      <c r="AI100">
        <v>100</v>
      </c>
    </row>
    <row r="101" spans="1:35">
      <c r="A101" s="18"/>
      <c r="B101" s="17"/>
      <c r="C101">
        <v>10</v>
      </c>
      <c r="D101">
        <v>-2.6973751616085879</v>
      </c>
      <c r="G101">
        <v>0</v>
      </c>
      <c r="L101" t="s">
        <v>36</v>
      </c>
      <c r="N101" t="s">
        <v>4559</v>
      </c>
      <c r="O101" t="s">
        <v>4057</v>
      </c>
      <c r="P101">
        <v>50</v>
      </c>
      <c r="Q101">
        <v>100</v>
      </c>
      <c r="R101">
        <v>33</v>
      </c>
      <c r="S101" s="18"/>
      <c r="T101" s="17"/>
      <c r="U101">
        <v>10</v>
      </c>
      <c r="V101">
        <v>-7.0615003116330604</v>
      </c>
      <c r="Y101">
        <v>0.16666666666666671</v>
      </c>
      <c r="AD101" t="s">
        <v>640</v>
      </c>
      <c r="AF101" t="s">
        <v>5040</v>
      </c>
      <c r="AG101" t="s">
        <v>5041</v>
      </c>
      <c r="AH101">
        <v>50</v>
      </c>
      <c r="AI101">
        <v>100</v>
      </c>
    </row>
    <row r="102" spans="1:35">
      <c r="A102" s="18"/>
      <c r="B102" s="17"/>
      <c r="C102">
        <v>11</v>
      </c>
      <c r="D102">
        <v>-2.6973751616085879</v>
      </c>
      <c r="G102">
        <v>0</v>
      </c>
      <c r="L102" t="s">
        <v>36</v>
      </c>
      <c r="N102" t="s">
        <v>4560</v>
      </c>
      <c r="O102" t="s">
        <v>4561</v>
      </c>
      <c r="P102">
        <v>50</v>
      </c>
      <c r="Q102">
        <v>100</v>
      </c>
      <c r="R102">
        <v>33</v>
      </c>
      <c r="S102" s="18"/>
      <c r="T102" s="17"/>
      <c r="U102">
        <v>11</v>
      </c>
      <c r="V102">
        <v>-7.0615003116330604</v>
      </c>
      <c r="Y102">
        <v>0</v>
      </c>
      <c r="AD102" t="s">
        <v>640</v>
      </c>
      <c r="AF102" t="s">
        <v>5042</v>
      </c>
      <c r="AG102" t="s">
        <v>284</v>
      </c>
      <c r="AH102">
        <v>50</v>
      </c>
      <c r="AI102">
        <v>100</v>
      </c>
    </row>
    <row r="103" spans="1:35">
      <c r="A103" s="18"/>
      <c r="B103" s="17"/>
      <c r="C103">
        <v>12</v>
      </c>
      <c r="D103">
        <v>-2.6973751616085879</v>
      </c>
      <c r="G103">
        <v>0</v>
      </c>
      <c r="L103" t="s">
        <v>36</v>
      </c>
      <c r="N103" t="s">
        <v>4562</v>
      </c>
      <c r="O103" t="s">
        <v>2703</v>
      </c>
      <c r="P103">
        <v>50</v>
      </c>
      <c r="Q103">
        <v>100</v>
      </c>
      <c r="R103">
        <v>33</v>
      </c>
      <c r="S103" s="18"/>
      <c r="T103" s="17"/>
      <c r="U103">
        <v>12</v>
      </c>
      <c r="V103">
        <v>-7.0615003116330604</v>
      </c>
      <c r="Y103">
        <v>0</v>
      </c>
      <c r="AD103" t="s">
        <v>640</v>
      </c>
      <c r="AF103" t="s">
        <v>5043</v>
      </c>
      <c r="AG103" t="s">
        <v>4146</v>
      </c>
      <c r="AH103">
        <v>50</v>
      </c>
      <c r="AI103">
        <v>100</v>
      </c>
    </row>
    <row r="104" spans="1:35">
      <c r="A104" s="18"/>
      <c r="B104" s="17"/>
      <c r="C104">
        <v>13</v>
      </c>
      <c r="D104">
        <v>-2.6973751616085879</v>
      </c>
      <c r="G104">
        <v>0</v>
      </c>
      <c r="L104" t="s">
        <v>36</v>
      </c>
      <c r="N104" t="s">
        <v>4563</v>
      </c>
      <c r="O104" t="s">
        <v>3045</v>
      </c>
      <c r="P104">
        <v>50</v>
      </c>
      <c r="Q104">
        <v>100</v>
      </c>
      <c r="R104">
        <v>33</v>
      </c>
      <c r="S104" s="18"/>
      <c r="T104" s="17"/>
      <c r="U104">
        <v>13</v>
      </c>
      <c r="V104">
        <v>-7.0615003116330604</v>
      </c>
      <c r="Y104">
        <v>0</v>
      </c>
      <c r="AD104" t="s">
        <v>640</v>
      </c>
      <c r="AF104" t="s">
        <v>5044</v>
      </c>
      <c r="AG104" t="s">
        <v>5045</v>
      </c>
      <c r="AH104">
        <v>50</v>
      </c>
      <c r="AI104">
        <v>100</v>
      </c>
    </row>
    <row r="105" spans="1:35">
      <c r="A105" s="18"/>
      <c r="B105" s="17"/>
      <c r="C105">
        <v>14</v>
      </c>
      <c r="D105">
        <v>-2.6973751616085879</v>
      </c>
      <c r="G105">
        <v>0</v>
      </c>
      <c r="L105" t="s">
        <v>36</v>
      </c>
      <c r="N105" t="s">
        <v>4564</v>
      </c>
      <c r="O105" t="s">
        <v>1100</v>
      </c>
      <c r="P105">
        <v>50</v>
      </c>
      <c r="Q105">
        <v>100</v>
      </c>
      <c r="R105">
        <v>33</v>
      </c>
      <c r="S105" s="18"/>
      <c r="T105" s="17"/>
      <c r="U105">
        <v>14</v>
      </c>
      <c r="V105">
        <v>-7.0615003116330604</v>
      </c>
      <c r="Y105">
        <v>0</v>
      </c>
      <c r="AD105" t="s">
        <v>640</v>
      </c>
      <c r="AF105" t="s">
        <v>5046</v>
      </c>
      <c r="AG105" t="s">
        <v>5047</v>
      </c>
      <c r="AH105">
        <v>50</v>
      </c>
      <c r="AI105">
        <v>100</v>
      </c>
    </row>
    <row r="106" spans="1:35">
      <c r="A106" s="18"/>
      <c r="B106" s="17"/>
      <c r="C106">
        <v>15</v>
      </c>
      <c r="D106">
        <v>-2.6973751616085879</v>
      </c>
      <c r="G106">
        <v>0</v>
      </c>
      <c r="L106" t="s">
        <v>36</v>
      </c>
      <c r="N106" t="s">
        <v>4565</v>
      </c>
      <c r="O106" t="s">
        <v>4064</v>
      </c>
      <c r="P106">
        <v>50</v>
      </c>
      <c r="Q106">
        <v>100</v>
      </c>
      <c r="R106">
        <v>33</v>
      </c>
      <c r="S106" s="18"/>
      <c r="T106" s="17"/>
      <c r="U106">
        <v>15</v>
      </c>
      <c r="V106">
        <v>-7.0615003116330604</v>
      </c>
      <c r="Y106">
        <v>0</v>
      </c>
      <c r="AD106" t="s">
        <v>640</v>
      </c>
      <c r="AF106" t="s">
        <v>5048</v>
      </c>
      <c r="AG106" t="s">
        <v>294</v>
      </c>
      <c r="AH106">
        <v>50</v>
      </c>
      <c r="AI106">
        <v>100</v>
      </c>
    </row>
    <row r="107" spans="1:35">
      <c r="A107" s="18"/>
      <c r="B107" s="17"/>
      <c r="C107">
        <v>16</v>
      </c>
      <c r="D107">
        <v>-2.6973751616085879</v>
      </c>
      <c r="G107">
        <v>0</v>
      </c>
      <c r="L107" t="s">
        <v>36</v>
      </c>
      <c r="N107" t="s">
        <v>4566</v>
      </c>
      <c r="O107" t="s">
        <v>4567</v>
      </c>
      <c r="P107">
        <v>50</v>
      </c>
      <c r="Q107">
        <v>100</v>
      </c>
      <c r="R107">
        <v>33</v>
      </c>
      <c r="S107" s="18"/>
      <c r="T107" s="17"/>
      <c r="U107">
        <v>16</v>
      </c>
      <c r="V107">
        <v>-7.0615003116330604</v>
      </c>
      <c r="Y107">
        <v>0</v>
      </c>
      <c r="AD107" t="s">
        <v>640</v>
      </c>
      <c r="AF107" t="s">
        <v>5049</v>
      </c>
      <c r="AG107" t="s">
        <v>5050</v>
      </c>
      <c r="AH107">
        <v>50</v>
      </c>
      <c r="AI107">
        <v>100</v>
      </c>
    </row>
    <row r="108" spans="1:35">
      <c r="A108" s="18"/>
      <c r="B108" s="17"/>
      <c r="C108">
        <v>17</v>
      </c>
      <c r="D108">
        <v>-2.6973751616085879</v>
      </c>
      <c r="G108">
        <v>0</v>
      </c>
      <c r="L108" t="s">
        <v>36</v>
      </c>
      <c r="N108" t="s">
        <v>4568</v>
      </c>
      <c r="O108" t="s">
        <v>1102</v>
      </c>
      <c r="P108">
        <v>50</v>
      </c>
      <c r="Q108">
        <v>100</v>
      </c>
      <c r="R108">
        <v>33</v>
      </c>
      <c r="S108" s="18"/>
      <c r="T108" s="17"/>
      <c r="U108">
        <v>17</v>
      </c>
      <c r="V108">
        <v>-7.0615003116330604</v>
      </c>
      <c r="Y108">
        <v>0</v>
      </c>
      <c r="AD108" t="s">
        <v>640</v>
      </c>
      <c r="AF108" t="s">
        <v>5051</v>
      </c>
      <c r="AG108" t="s">
        <v>5052</v>
      </c>
      <c r="AH108">
        <v>50</v>
      </c>
      <c r="AI108">
        <v>100</v>
      </c>
    </row>
    <row r="109" spans="1:35">
      <c r="A109" s="18"/>
      <c r="B109" s="17"/>
      <c r="C109">
        <v>18</v>
      </c>
      <c r="D109">
        <v>-2.6973751616085879</v>
      </c>
      <c r="G109">
        <v>0</v>
      </c>
      <c r="L109" t="s">
        <v>36</v>
      </c>
      <c r="N109" t="s">
        <v>4569</v>
      </c>
      <c r="O109" t="s">
        <v>4570</v>
      </c>
      <c r="P109">
        <v>50</v>
      </c>
      <c r="Q109">
        <v>100</v>
      </c>
      <c r="R109">
        <v>33</v>
      </c>
      <c r="S109" s="18"/>
      <c r="T109" s="17"/>
      <c r="U109">
        <v>18</v>
      </c>
      <c r="V109">
        <v>-7.0615003116330604</v>
      </c>
      <c r="Y109">
        <v>0</v>
      </c>
      <c r="AD109" t="s">
        <v>640</v>
      </c>
      <c r="AF109" t="s">
        <v>5053</v>
      </c>
      <c r="AG109" t="s">
        <v>2813</v>
      </c>
      <c r="AH109">
        <v>50</v>
      </c>
      <c r="AI109">
        <v>100</v>
      </c>
    </row>
    <row r="110" spans="1:35">
      <c r="A110" s="18"/>
      <c r="B110" s="17"/>
      <c r="C110">
        <v>19</v>
      </c>
      <c r="D110">
        <v>-2.6973751616085879</v>
      </c>
      <c r="G110">
        <v>0</v>
      </c>
      <c r="L110" t="s">
        <v>36</v>
      </c>
      <c r="N110" t="s">
        <v>4571</v>
      </c>
      <c r="O110" t="s">
        <v>4572</v>
      </c>
      <c r="P110">
        <v>50</v>
      </c>
      <c r="Q110">
        <v>100</v>
      </c>
      <c r="R110">
        <v>33</v>
      </c>
      <c r="S110" s="18"/>
      <c r="T110" s="17"/>
      <c r="U110">
        <v>19</v>
      </c>
      <c r="V110">
        <v>-7.0615003116330604</v>
      </c>
      <c r="Y110">
        <v>0</v>
      </c>
      <c r="AD110" t="s">
        <v>640</v>
      </c>
      <c r="AF110" t="s">
        <v>5054</v>
      </c>
      <c r="AG110" t="s">
        <v>3170</v>
      </c>
      <c r="AH110">
        <v>50</v>
      </c>
      <c r="AI110">
        <v>100</v>
      </c>
    </row>
    <row r="111" spans="1:35">
      <c r="A111" s="18"/>
      <c r="B111" s="17"/>
      <c r="C111">
        <v>20</v>
      </c>
      <c r="D111">
        <v>-2.6973751616085879</v>
      </c>
      <c r="G111">
        <v>0</v>
      </c>
      <c r="L111" t="s">
        <v>36</v>
      </c>
      <c r="N111" t="s">
        <v>4573</v>
      </c>
      <c r="O111" t="s">
        <v>4574</v>
      </c>
      <c r="P111">
        <v>50</v>
      </c>
      <c r="Q111">
        <v>100</v>
      </c>
      <c r="R111">
        <v>33</v>
      </c>
      <c r="S111" s="18"/>
      <c r="T111" s="17"/>
      <c r="U111">
        <v>20</v>
      </c>
      <c r="V111">
        <v>-7.0615003116330604</v>
      </c>
      <c r="Y111">
        <v>0</v>
      </c>
      <c r="AD111" t="s">
        <v>640</v>
      </c>
      <c r="AF111" t="s">
        <v>5055</v>
      </c>
      <c r="AG111" t="s">
        <v>5056</v>
      </c>
      <c r="AH111">
        <v>50</v>
      </c>
      <c r="AI111">
        <v>100</v>
      </c>
    </row>
    <row r="112" spans="1:35">
      <c r="A112" s="18"/>
      <c r="B112" s="17"/>
      <c r="C112">
        <v>21</v>
      </c>
      <c r="D112">
        <v>-2.6973751616085879</v>
      </c>
      <c r="G112">
        <v>0</v>
      </c>
      <c r="L112" t="s">
        <v>36</v>
      </c>
      <c r="N112" t="s">
        <v>4575</v>
      </c>
      <c r="O112" t="s">
        <v>4576</v>
      </c>
      <c r="P112">
        <v>50</v>
      </c>
      <c r="Q112">
        <v>100</v>
      </c>
      <c r="R112">
        <v>33</v>
      </c>
      <c r="S112" s="18"/>
      <c r="T112" s="17"/>
      <c r="U112">
        <v>21</v>
      </c>
      <c r="V112">
        <v>-7.0615003116330604</v>
      </c>
      <c r="Y112">
        <v>0</v>
      </c>
      <c r="AD112" t="s">
        <v>640</v>
      </c>
      <c r="AF112" t="s">
        <v>5057</v>
      </c>
      <c r="AG112" t="s">
        <v>302</v>
      </c>
      <c r="AH112">
        <v>50</v>
      </c>
      <c r="AI112">
        <v>100</v>
      </c>
    </row>
    <row r="113" spans="1:36">
      <c r="A113" s="18"/>
      <c r="B113" s="17"/>
      <c r="C113">
        <v>22</v>
      </c>
      <c r="D113">
        <v>-2.6973751616085879</v>
      </c>
      <c r="G113">
        <v>0</v>
      </c>
      <c r="L113" t="s">
        <v>36</v>
      </c>
      <c r="N113" t="s">
        <v>4577</v>
      </c>
      <c r="O113" t="s">
        <v>4578</v>
      </c>
      <c r="P113">
        <v>50</v>
      </c>
      <c r="Q113">
        <v>100</v>
      </c>
      <c r="R113">
        <v>33</v>
      </c>
      <c r="S113" s="18"/>
      <c r="T113" s="17"/>
      <c r="U113">
        <v>22</v>
      </c>
      <c r="V113">
        <v>-7.0615003116330604</v>
      </c>
      <c r="Y113">
        <v>0</v>
      </c>
      <c r="AD113" t="s">
        <v>640</v>
      </c>
      <c r="AF113" t="s">
        <v>5058</v>
      </c>
      <c r="AG113" t="s">
        <v>5059</v>
      </c>
      <c r="AH113">
        <v>50</v>
      </c>
      <c r="AI113">
        <v>100</v>
      </c>
    </row>
    <row r="114" spans="1:36">
      <c r="A114" s="18"/>
      <c r="B114" s="17"/>
      <c r="C114">
        <v>23</v>
      </c>
      <c r="D114">
        <v>-2.6973751616085879</v>
      </c>
      <c r="G114">
        <v>0</v>
      </c>
      <c r="L114" t="s">
        <v>36</v>
      </c>
      <c r="N114" t="s">
        <v>4579</v>
      </c>
      <c r="O114" t="s">
        <v>4580</v>
      </c>
      <c r="P114">
        <v>50</v>
      </c>
      <c r="Q114">
        <v>100</v>
      </c>
      <c r="R114">
        <v>33</v>
      </c>
      <c r="S114" s="18"/>
      <c r="T114" s="17"/>
      <c r="U114">
        <v>23</v>
      </c>
      <c r="V114">
        <v>-7.0615003116330604</v>
      </c>
      <c r="Y114">
        <v>0</v>
      </c>
      <c r="AD114" t="s">
        <v>640</v>
      </c>
      <c r="AF114" t="s">
        <v>5060</v>
      </c>
      <c r="AG114" t="s">
        <v>5061</v>
      </c>
      <c r="AH114">
        <v>50</v>
      </c>
      <c r="AI114">
        <v>100</v>
      </c>
    </row>
    <row r="115" spans="1:36">
      <c r="A115" s="18"/>
      <c r="B115" s="17"/>
      <c r="C115">
        <v>24</v>
      </c>
      <c r="D115">
        <v>-2.6973751616085879</v>
      </c>
      <c r="G115">
        <v>0</v>
      </c>
      <c r="L115" t="s">
        <v>36</v>
      </c>
      <c r="N115" t="s">
        <v>4581</v>
      </c>
      <c r="O115" t="s">
        <v>4582</v>
      </c>
      <c r="P115">
        <v>50</v>
      </c>
      <c r="Q115">
        <v>100</v>
      </c>
      <c r="R115">
        <v>33</v>
      </c>
      <c r="S115" s="18"/>
      <c r="T115" s="17"/>
      <c r="U115">
        <v>24</v>
      </c>
      <c r="V115">
        <v>-7.0615003116330604</v>
      </c>
      <c r="Y115">
        <v>0</v>
      </c>
      <c r="AD115" t="s">
        <v>640</v>
      </c>
      <c r="AF115" t="s">
        <v>5062</v>
      </c>
      <c r="AG115" t="s">
        <v>306</v>
      </c>
      <c r="AH115">
        <v>50</v>
      </c>
      <c r="AI115">
        <v>100</v>
      </c>
    </row>
    <row r="116" spans="1:36">
      <c r="A116" s="18"/>
      <c r="B116" s="17"/>
      <c r="C116">
        <v>25</v>
      </c>
      <c r="D116">
        <v>-1.467640919762969</v>
      </c>
      <c r="G116">
        <v>0.16666666666666671</v>
      </c>
      <c r="L116" t="s">
        <v>36</v>
      </c>
      <c r="N116" t="s">
        <v>4583</v>
      </c>
      <c r="O116" t="s">
        <v>4584</v>
      </c>
      <c r="P116">
        <v>50</v>
      </c>
      <c r="Q116">
        <v>100</v>
      </c>
      <c r="R116">
        <v>33</v>
      </c>
      <c r="S116" s="18"/>
      <c r="T116" s="17"/>
      <c r="U116">
        <v>25</v>
      </c>
      <c r="V116">
        <v>-7.0615003116330604</v>
      </c>
      <c r="Y116">
        <v>0</v>
      </c>
      <c r="AD116" t="s">
        <v>640</v>
      </c>
      <c r="AF116" t="s">
        <v>5063</v>
      </c>
      <c r="AG116" t="s">
        <v>5064</v>
      </c>
      <c r="AH116">
        <v>50</v>
      </c>
      <c r="AI116">
        <v>100</v>
      </c>
    </row>
    <row r="117" spans="1:36">
      <c r="A117" s="18"/>
      <c r="B117" s="17"/>
      <c r="C117">
        <v>26</v>
      </c>
      <c r="D117">
        <v>-1.467640919762969</v>
      </c>
      <c r="G117">
        <v>0</v>
      </c>
      <c r="L117" t="s">
        <v>36</v>
      </c>
      <c r="N117" t="s">
        <v>4585</v>
      </c>
      <c r="O117" t="s">
        <v>1253</v>
      </c>
      <c r="P117">
        <v>50</v>
      </c>
      <c r="Q117">
        <v>100</v>
      </c>
      <c r="R117">
        <v>33</v>
      </c>
      <c r="S117" s="18"/>
      <c r="T117" s="17"/>
      <c r="U117">
        <v>26</v>
      </c>
      <c r="V117">
        <v>-7.0615003116330604</v>
      </c>
      <c r="Y117">
        <v>0</v>
      </c>
      <c r="AD117" t="s">
        <v>640</v>
      </c>
      <c r="AF117" t="s">
        <v>5065</v>
      </c>
      <c r="AG117" t="s">
        <v>1996</v>
      </c>
      <c r="AH117">
        <v>50</v>
      </c>
      <c r="AI117">
        <v>100</v>
      </c>
    </row>
    <row r="118" spans="1:36">
      <c r="A118" s="18"/>
      <c r="B118" s="17"/>
      <c r="C118">
        <v>27</v>
      </c>
      <c r="D118">
        <v>-1.467640919762969</v>
      </c>
      <c r="G118">
        <v>0</v>
      </c>
      <c r="L118" t="s">
        <v>36</v>
      </c>
      <c r="N118" t="s">
        <v>4586</v>
      </c>
      <c r="O118" t="s">
        <v>4587</v>
      </c>
      <c r="P118">
        <v>50</v>
      </c>
      <c r="Q118">
        <v>100</v>
      </c>
      <c r="R118">
        <v>33</v>
      </c>
      <c r="S118" s="18"/>
      <c r="T118" s="17"/>
      <c r="U118">
        <v>27</v>
      </c>
      <c r="V118">
        <v>-4.7341004508950864</v>
      </c>
      <c r="Y118">
        <v>0.16666666666666671</v>
      </c>
      <c r="AD118" t="s">
        <v>640</v>
      </c>
      <c r="AF118" t="s">
        <v>5066</v>
      </c>
      <c r="AG118" t="s">
        <v>5067</v>
      </c>
      <c r="AH118">
        <v>50</v>
      </c>
      <c r="AI118">
        <v>100</v>
      </c>
    </row>
    <row r="119" spans="1:36">
      <c r="A119" s="18"/>
      <c r="B119" s="17"/>
      <c r="C119">
        <v>28</v>
      </c>
      <c r="D119">
        <v>-1.467640919762969</v>
      </c>
      <c r="G119">
        <v>0</v>
      </c>
      <c r="L119" t="s">
        <v>36</v>
      </c>
      <c r="N119" t="s">
        <v>4588</v>
      </c>
      <c r="O119" t="s">
        <v>4589</v>
      </c>
      <c r="P119">
        <v>50</v>
      </c>
      <c r="Q119">
        <v>100</v>
      </c>
      <c r="R119">
        <v>33</v>
      </c>
      <c r="S119" s="18"/>
      <c r="T119" s="17"/>
      <c r="U119">
        <v>28</v>
      </c>
      <c r="V119">
        <v>-4.7341004508950864</v>
      </c>
      <c r="Y119">
        <v>0</v>
      </c>
      <c r="AD119" t="s">
        <v>640</v>
      </c>
      <c r="AF119" t="s">
        <v>5068</v>
      </c>
      <c r="AG119" t="s">
        <v>5069</v>
      </c>
      <c r="AH119">
        <v>50</v>
      </c>
      <c r="AI119">
        <v>100</v>
      </c>
    </row>
    <row r="120" spans="1:36">
      <c r="A120" s="18"/>
      <c r="B120" s="17"/>
      <c r="C120">
        <v>29</v>
      </c>
      <c r="D120">
        <v>-1.467640919762969</v>
      </c>
      <c r="G120">
        <v>0</v>
      </c>
      <c r="L120" t="s">
        <v>36</v>
      </c>
      <c r="N120" t="s">
        <v>4590</v>
      </c>
      <c r="O120" t="s">
        <v>4591</v>
      </c>
      <c r="P120">
        <v>50</v>
      </c>
      <c r="Q120">
        <v>100</v>
      </c>
      <c r="R120">
        <v>33</v>
      </c>
      <c r="S120" s="18"/>
      <c r="T120" s="17"/>
      <c r="U120">
        <v>29</v>
      </c>
      <c r="V120">
        <v>-4.7341004508950864</v>
      </c>
      <c r="Y120">
        <v>0</v>
      </c>
      <c r="AD120" t="s">
        <v>640</v>
      </c>
      <c r="AF120" t="s">
        <v>5070</v>
      </c>
      <c r="AG120" t="s">
        <v>5071</v>
      </c>
      <c r="AH120">
        <v>50</v>
      </c>
      <c r="AI120">
        <v>100</v>
      </c>
    </row>
    <row r="121" spans="1:36">
      <c r="A121" s="18"/>
      <c r="B121" s="17"/>
      <c r="C121" s="4">
        <v>30</v>
      </c>
      <c r="D121" s="4">
        <v>-1.467640919762969</v>
      </c>
      <c r="E121" s="4"/>
      <c r="F121" s="4"/>
      <c r="G121" s="4">
        <v>0</v>
      </c>
      <c r="H121" s="4"/>
      <c r="I121" s="4"/>
      <c r="J121" s="4"/>
      <c r="K121" s="4"/>
      <c r="L121" s="4" t="s">
        <v>36</v>
      </c>
      <c r="M121" s="4"/>
      <c r="N121" s="4" t="s">
        <v>4592</v>
      </c>
      <c r="O121" s="4" t="s">
        <v>2747</v>
      </c>
      <c r="P121" s="4">
        <v>50</v>
      </c>
      <c r="Q121" s="4">
        <v>100</v>
      </c>
      <c r="R121" s="4">
        <v>33</v>
      </c>
      <c r="S121" s="18"/>
      <c r="T121" s="17"/>
      <c r="U121" s="4">
        <v>30</v>
      </c>
      <c r="V121" s="4">
        <v>-4.7341004508950864</v>
      </c>
      <c r="W121" s="4"/>
      <c r="X121" s="4"/>
      <c r="Y121" s="4">
        <v>0</v>
      </c>
      <c r="Z121" s="4"/>
      <c r="AA121" s="4"/>
      <c r="AB121" s="4"/>
      <c r="AC121" s="4"/>
      <c r="AD121" s="4" t="s">
        <v>640</v>
      </c>
      <c r="AE121" s="4"/>
      <c r="AF121" s="4" t="s">
        <v>5072</v>
      </c>
      <c r="AG121" s="4" t="s">
        <v>4699</v>
      </c>
      <c r="AH121" s="4">
        <v>50</v>
      </c>
      <c r="AI121" s="4">
        <v>100</v>
      </c>
      <c r="AJ121" s="4"/>
    </row>
    <row r="122" spans="1:36">
      <c r="A122" s="18"/>
      <c r="B122" s="17">
        <v>5</v>
      </c>
      <c r="C122" s="3">
        <v>1</v>
      </c>
      <c r="D122">
        <v>-47.381</v>
      </c>
      <c r="G122">
        <v>0</v>
      </c>
      <c r="L122" t="s">
        <v>36</v>
      </c>
      <c r="N122" t="s">
        <v>4593</v>
      </c>
      <c r="O122" t="s">
        <v>4594</v>
      </c>
      <c r="P122">
        <v>50</v>
      </c>
      <c r="Q122">
        <v>100</v>
      </c>
      <c r="R122">
        <v>34</v>
      </c>
      <c r="S122" s="18"/>
      <c r="T122" s="19">
        <v>5</v>
      </c>
      <c r="U122">
        <v>1</v>
      </c>
      <c r="V122">
        <v>-58.351999999999997</v>
      </c>
      <c r="Y122">
        <v>0</v>
      </c>
      <c r="AD122" t="s">
        <v>640</v>
      </c>
      <c r="AF122" t="s">
        <v>5073</v>
      </c>
      <c r="AG122" t="s">
        <v>2544</v>
      </c>
      <c r="AH122">
        <v>50</v>
      </c>
      <c r="AI122">
        <v>100</v>
      </c>
    </row>
    <row r="123" spans="1:36">
      <c r="A123" s="18"/>
      <c r="B123" s="17"/>
      <c r="C123" s="3">
        <v>2</v>
      </c>
      <c r="D123">
        <v>-28.202722649650671</v>
      </c>
      <c r="G123">
        <v>0.16666666666666671</v>
      </c>
      <c r="L123" t="s">
        <v>36</v>
      </c>
      <c r="N123" t="s">
        <v>4595</v>
      </c>
      <c r="O123" t="s">
        <v>4596</v>
      </c>
      <c r="P123">
        <v>50</v>
      </c>
      <c r="Q123">
        <v>100</v>
      </c>
      <c r="R123">
        <v>34</v>
      </c>
      <c r="S123" s="18"/>
      <c r="T123" s="19"/>
      <c r="U123">
        <v>2</v>
      </c>
      <c r="V123">
        <v>-58.351999999999997</v>
      </c>
      <c r="Y123">
        <v>0</v>
      </c>
      <c r="AD123" t="s">
        <v>640</v>
      </c>
      <c r="AF123" t="s">
        <v>5074</v>
      </c>
      <c r="AG123" t="s">
        <v>5075</v>
      </c>
      <c r="AH123">
        <v>50</v>
      </c>
      <c r="AI123">
        <v>100</v>
      </c>
    </row>
    <row r="124" spans="1:36">
      <c r="A124" s="18"/>
      <c r="B124" s="17"/>
      <c r="C124" s="3">
        <v>3</v>
      </c>
      <c r="D124">
        <v>-1.445017429126241</v>
      </c>
      <c r="G124">
        <v>0.16666666666666671</v>
      </c>
      <c r="L124" t="s">
        <v>36</v>
      </c>
      <c r="N124" t="s">
        <v>4597</v>
      </c>
      <c r="O124" t="s">
        <v>4598</v>
      </c>
      <c r="P124">
        <v>50</v>
      </c>
      <c r="Q124">
        <v>100</v>
      </c>
      <c r="R124">
        <v>34</v>
      </c>
      <c r="S124" s="18"/>
      <c r="T124" s="19"/>
      <c r="U124">
        <v>3</v>
      </c>
      <c r="V124">
        <v>-58.351999999999997</v>
      </c>
      <c r="Y124">
        <v>0</v>
      </c>
      <c r="AD124" t="s">
        <v>640</v>
      </c>
      <c r="AF124" t="s">
        <v>5076</v>
      </c>
      <c r="AG124" t="s">
        <v>4209</v>
      </c>
      <c r="AH124">
        <v>50</v>
      </c>
      <c r="AI124">
        <v>100</v>
      </c>
    </row>
    <row r="125" spans="1:36">
      <c r="A125" s="18"/>
      <c r="B125" s="17"/>
      <c r="C125" s="3">
        <v>4</v>
      </c>
      <c r="D125">
        <v>-1.445017429126241</v>
      </c>
      <c r="G125">
        <v>0</v>
      </c>
      <c r="L125" t="s">
        <v>36</v>
      </c>
      <c r="N125" t="s">
        <v>4599</v>
      </c>
      <c r="O125" t="s">
        <v>4096</v>
      </c>
      <c r="P125">
        <v>50</v>
      </c>
      <c r="Q125">
        <v>100</v>
      </c>
      <c r="R125">
        <v>34</v>
      </c>
      <c r="S125" s="18"/>
      <c r="T125" s="19"/>
      <c r="U125">
        <v>4</v>
      </c>
      <c r="V125">
        <v>-58.351999999999997</v>
      </c>
      <c r="Y125">
        <v>0</v>
      </c>
      <c r="AD125" t="s">
        <v>640</v>
      </c>
      <c r="AF125" t="s">
        <v>5077</v>
      </c>
      <c r="AG125" t="s">
        <v>2858</v>
      </c>
      <c r="AH125">
        <v>50</v>
      </c>
      <c r="AI125">
        <v>100</v>
      </c>
    </row>
    <row r="126" spans="1:36">
      <c r="A126" s="18"/>
      <c r="B126" s="17"/>
      <c r="C126" s="3">
        <v>5</v>
      </c>
      <c r="D126">
        <v>-0.57520961420214212</v>
      </c>
      <c r="G126">
        <v>0.16666666666666671</v>
      </c>
      <c r="L126" t="s">
        <v>36</v>
      </c>
      <c r="N126" t="s">
        <v>4600</v>
      </c>
      <c r="O126" t="s">
        <v>2457</v>
      </c>
      <c r="P126">
        <v>50</v>
      </c>
      <c r="Q126">
        <v>100</v>
      </c>
      <c r="R126">
        <v>34</v>
      </c>
      <c r="S126" s="18"/>
      <c r="T126" s="19"/>
      <c r="U126">
        <v>5</v>
      </c>
      <c r="V126">
        <v>-56.112740082586619</v>
      </c>
      <c r="Y126">
        <v>0.16666666666666671</v>
      </c>
      <c r="AD126" t="s">
        <v>640</v>
      </c>
      <c r="AF126" t="s">
        <v>5078</v>
      </c>
      <c r="AG126" t="s">
        <v>4706</v>
      </c>
      <c r="AH126">
        <v>50</v>
      </c>
      <c r="AI126">
        <v>100</v>
      </c>
    </row>
    <row r="127" spans="1:36">
      <c r="A127" s="18"/>
      <c r="B127" s="17"/>
      <c r="C127" s="3">
        <v>6</v>
      </c>
      <c r="D127">
        <v>-0.57520961420214212</v>
      </c>
      <c r="G127">
        <v>0</v>
      </c>
      <c r="L127" t="s">
        <v>36</v>
      </c>
      <c r="N127" t="s">
        <v>4601</v>
      </c>
      <c r="O127" t="s">
        <v>883</v>
      </c>
      <c r="P127">
        <v>50</v>
      </c>
      <c r="Q127">
        <v>100</v>
      </c>
      <c r="R127">
        <v>34</v>
      </c>
      <c r="S127" s="18"/>
      <c r="T127" s="19"/>
      <c r="U127">
        <v>6</v>
      </c>
      <c r="V127">
        <v>-56.112740082586619</v>
      </c>
      <c r="Y127">
        <v>0</v>
      </c>
      <c r="AD127" t="s">
        <v>640</v>
      </c>
      <c r="AF127" t="s">
        <v>5079</v>
      </c>
      <c r="AG127" t="s">
        <v>5080</v>
      </c>
      <c r="AH127">
        <v>50</v>
      </c>
      <c r="AI127">
        <v>100</v>
      </c>
    </row>
    <row r="128" spans="1:36">
      <c r="A128" s="18"/>
      <c r="B128" s="17"/>
      <c r="C128" s="3">
        <v>7</v>
      </c>
      <c r="D128">
        <v>-0.57520961420214212</v>
      </c>
      <c r="G128">
        <v>0</v>
      </c>
      <c r="L128" t="s">
        <v>36</v>
      </c>
      <c r="N128" t="s">
        <v>4602</v>
      </c>
      <c r="O128" t="s">
        <v>4603</v>
      </c>
      <c r="P128">
        <v>50</v>
      </c>
      <c r="Q128">
        <v>100</v>
      </c>
      <c r="R128">
        <v>34</v>
      </c>
      <c r="S128" s="18"/>
      <c r="T128" s="19"/>
      <c r="U128">
        <v>7</v>
      </c>
      <c r="V128">
        <v>-17.555260488781538</v>
      </c>
      <c r="Y128">
        <v>0.16666666666666671</v>
      </c>
      <c r="AD128" t="s">
        <v>640</v>
      </c>
      <c r="AF128" t="s">
        <v>5081</v>
      </c>
      <c r="AG128" t="s">
        <v>5082</v>
      </c>
      <c r="AH128">
        <v>50</v>
      </c>
      <c r="AI128">
        <v>100</v>
      </c>
    </row>
    <row r="129" spans="1:35">
      <c r="A129" s="18"/>
      <c r="B129" s="17"/>
      <c r="C129" s="3">
        <v>8</v>
      </c>
      <c r="D129">
        <v>-0.57520961420214212</v>
      </c>
      <c r="G129">
        <v>0</v>
      </c>
      <c r="L129" t="s">
        <v>36</v>
      </c>
      <c r="N129" t="s">
        <v>4604</v>
      </c>
      <c r="O129" t="s">
        <v>3082</v>
      </c>
      <c r="P129">
        <v>50</v>
      </c>
      <c r="Q129">
        <v>100</v>
      </c>
      <c r="R129">
        <v>34</v>
      </c>
      <c r="S129" s="18"/>
      <c r="T129" s="19"/>
      <c r="U129">
        <v>8</v>
      </c>
      <c r="V129">
        <v>-5.3190289006395881</v>
      </c>
      <c r="Y129">
        <v>0.16666666666666671</v>
      </c>
      <c r="AD129" t="s">
        <v>640</v>
      </c>
      <c r="AF129" t="s">
        <v>5083</v>
      </c>
      <c r="AG129" t="s">
        <v>5084</v>
      </c>
      <c r="AH129">
        <v>50</v>
      </c>
      <c r="AI129">
        <v>100</v>
      </c>
    </row>
    <row r="130" spans="1:35">
      <c r="A130" s="18"/>
      <c r="B130" s="17"/>
      <c r="C130" s="3">
        <v>9</v>
      </c>
      <c r="D130">
        <v>-0.57520961420214212</v>
      </c>
      <c r="G130">
        <v>0</v>
      </c>
      <c r="L130" t="s">
        <v>36</v>
      </c>
      <c r="N130" t="s">
        <v>4605</v>
      </c>
      <c r="O130" t="s">
        <v>4606</v>
      </c>
      <c r="P130">
        <v>50</v>
      </c>
      <c r="Q130">
        <v>100</v>
      </c>
      <c r="R130">
        <v>34</v>
      </c>
      <c r="S130" s="18"/>
      <c r="T130" s="19"/>
      <c r="U130">
        <v>9</v>
      </c>
      <c r="V130">
        <v>-5.3190289006395881</v>
      </c>
      <c r="Y130">
        <v>0</v>
      </c>
      <c r="AD130" t="s">
        <v>640</v>
      </c>
      <c r="AF130" t="s">
        <v>5085</v>
      </c>
      <c r="AG130" t="s">
        <v>5086</v>
      </c>
      <c r="AH130">
        <v>50</v>
      </c>
      <c r="AI130">
        <v>100</v>
      </c>
    </row>
    <row r="131" spans="1:35">
      <c r="A131" s="18"/>
      <c r="B131" s="17"/>
      <c r="C131" s="3">
        <v>10</v>
      </c>
      <c r="D131">
        <v>-0.57520961420214212</v>
      </c>
      <c r="G131">
        <v>0</v>
      </c>
      <c r="L131" t="s">
        <v>36</v>
      </c>
      <c r="N131" t="s">
        <v>4607</v>
      </c>
      <c r="O131" t="s">
        <v>1265</v>
      </c>
      <c r="P131">
        <v>50</v>
      </c>
      <c r="Q131">
        <v>100</v>
      </c>
      <c r="R131">
        <v>34</v>
      </c>
      <c r="S131" s="18"/>
      <c r="T131" s="19"/>
      <c r="U131">
        <v>10</v>
      </c>
      <c r="V131">
        <v>-5.3190289006395881</v>
      </c>
      <c r="Y131">
        <v>0</v>
      </c>
      <c r="AD131" t="s">
        <v>640</v>
      </c>
      <c r="AF131" t="s">
        <v>5087</v>
      </c>
      <c r="AG131" t="s">
        <v>324</v>
      </c>
      <c r="AH131">
        <v>50</v>
      </c>
      <c r="AI131">
        <v>100</v>
      </c>
    </row>
    <row r="132" spans="1:35">
      <c r="A132" s="18"/>
      <c r="B132" s="17"/>
      <c r="C132" s="3">
        <v>11</v>
      </c>
      <c r="D132">
        <v>-0.57520961420214212</v>
      </c>
      <c r="G132">
        <v>0</v>
      </c>
      <c r="L132" t="s">
        <v>36</v>
      </c>
      <c r="N132" t="s">
        <v>4608</v>
      </c>
      <c r="O132" t="s">
        <v>4609</v>
      </c>
      <c r="P132">
        <v>50</v>
      </c>
      <c r="Q132">
        <v>100</v>
      </c>
      <c r="R132">
        <v>34</v>
      </c>
      <c r="S132" s="18"/>
      <c r="T132" s="19"/>
      <c r="U132">
        <v>11</v>
      </c>
      <c r="V132">
        <v>-5.3190289006395881</v>
      </c>
      <c r="Y132">
        <v>0</v>
      </c>
      <c r="AD132" t="s">
        <v>640</v>
      </c>
      <c r="AF132" t="s">
        <v>5088</v>
      </c>
      <c r="AG132" t="s">
        <v>4226</v>
      </c>
      <c r="AH132">
        <v>50</v>
      </c>
      <c r="AI132">
        <v>100</v>
      </c>
    </row>
    <row r="133" spans="1:35">
      <c r="A133" s="18"/>
      <c r="B133" s="17"/>
      <c r="C133" s="3">
        <v>12</v>
      </c>
      <c r="D133">
        <v>-0.57520961420214212</v>
      </c>
      <c r="G133">
        <v>0</v>
      </c>
      <c r="L133" t="s">
        <v>36</v>
      </c>
      <c r="N133" t="s">
        <v>4610</v>
      </c>
      <c r="O133" t="s">
        <v>2755</v>
      </c>
      <c r="P133">
        <v>50</v>
      </c>
      <c r="Q133">
        <v>100</v>
      </c>
      <c r="R133">
        <v>34</v>
      </c>
      <c r="S133" s="18"/>
      <c r="T133" s="19"/>
      <c r="U133">
        <v>12</v>
      </c>
      <c r="V133">
        <v>-5.3190289006395881</v>
      </c>
      <c r="Y133">
        <v>0</v>
      </c>
      <c r="AD133" t="s">
        <v>640</v>
      </c>
      <c r="AF133" t="s">
        <v>5089</v>
      </c>
      <c r="AG133" t="s">
        <v>5090</v>
      </c>
      <c r="AH133">
        <v>50</v>
      </c>
      <c r="AI133">
        <v>100</v>
      </c>
    </row>
    <row r="134" spans="1:35">
      <c r="A134" s="18"/>
      <c r="B134" s="17"/>
      <c r="C134" s="3">
        <v>13</v>
      </c>
      <c r="D134">
        <v>-0.57520961420214212</v>
      </c>
      <c r="G134">
        <v>0</v>
      </c>
      <c r="L134" t="s">
        <v>36</v>
      </c>
      <c r="N134" t="s">
        <v>4611</v>
      </c>
      <c r="O134" t="s">
        <v>4612</v>
      </c>
      <c r="P134">
        <v>50</v>
      </c>
      <c r="Q134">
        <v>100</v>
      </c>
      <c r="R134">
        <v>34</v>
      </c>
      <c r="S134" s="18"/>
      <c r="T134" s="19"/>
      <c r="U134">
        <v>13</v>
      </c>
      <c r="V134">
        <v>-5.3190289006395881</v>
      </c>
      <c r="Y134">
        <v>0</v>
      </c>
      <c r="AD134" t="s">
        <v>640</v>
      </c>
      <c r="AF134" t="s">
        <v>5091</v>
      </c>
      <c r="AG134" t="s">
        <v>5092</v>
      </c>
      <c r="AH134">
        <v>50</v>
      </c>
      <c r="AI134">
        <v>100</v>
      </c>
    </row>
    <row r="135" spans="1:35">
      <c r="A135" s="18"/>
      <c r="B135" s="17"/>
      <c r="C135" s="3">
        <v>14</v>
      </c>
      <c r="D135">
        <v>-0.57520961420214212</v>
      </c>
      <c r="G135">
        <v>0</v>
      </c>
      <c r="L135" t="s">
        <v>36</v>
      </c>
      <c r="N135" t="s">
        <v>4613</v>
      </c>
      <c r="O135" t="s">
        <v>4614</v>
      </c>
      <c r="P135">
        <v>50</v>
      </c>
      <c r="Q135">
        <v>100</v>
      </c>
      <c r="R135">
        <v>34</v>
      </c>
      <c r="S135" s="18"/>
      <c r="T135" s="19"/>
      <c r="U135">
        <v>14</v>
      </c>
      <c r="V135">
        <v>-5.3190289006395881</v>
      </c>
      <c r="Y135">
        <v>0</v>
      </c>
      <c r="AD135" t="s">
        <v>640</v>
      </c>
      <c r="AF135" t="s">
        <v>5093</v>
      </c>
      <c r="AG135" t="s">
        <v>3752</v>
      </c>
      <c r="AH135">
        <v>50</v>
      </c>
      <c r="AI135">
        <v>100</v>
      </c>
    </row>
    <row r="136" spans="1:35">
      <c r="A136" s="18"/>
      <c r="B136" s="17"/>
      <c r="C136" s="3">
        <v>15</v>
      </c>
      <c r="D136">
        <v>-0.57520961420214212</v>
      </c>
      <c r="G136">
        <v>0</v>
      </c>
      <c r="L136" t="s">
        <v>36</v>
      </c>
      <c r="N136" t="s">
        <v>4615</v>
      </c>
      <c r="O136" t="s">
        <v>4616</v>
      </c>
      <c r="P136">
        <v>50</v>
      </c>
      <c r="Q136">
        <v>100</v>
      </c>
      <c r="R136">
        <v>34</v>
      </c>
      <c r="S136" s="18"/>
      <c r="T136" s="19"/>
      <c r="U136">
        <v>15</v>
      </c>
      <c r="V136">
        <v>-1.5417306989729631</v>
      </c>
      <c r="Y136">
        <v>0.16666666666666671</v>
      </c>
      <c r="AD136" t="s">
        <v>640</v>
      </c>
      <c r="AF136" t="s">
        <v>5094</v>
      </c>
      <c r="AG136" t="s">
        <v>5095</v>
      </c>
      <c r="AH136">
        <v>50</v>
      </c>
      <c r="AI136">
        <v>100</v>
      </c>
    </row>
    <row r="137" spans="1:35">
      <c r="A137" s="18"/>
      <c r="B137" s="17"/>
      <c r="C137" s="3">
        <v>16</v>
      </c>
      <c r="D137">
        <v>-0.57520961420214212</v>
      </c>
      <c r="G137">
        <v>0</v>
      </c>
      <c r="L137" t="s">
        <v>36</v>
      </c>
      <c r="N137" t="s">
        <v>4617</v>
      </c>
      <c r="O137" t="s">
        <v>4618</v>
      </c>
      <c r="P137">
        <v>50</v>
      </c>
      <c r="Q137">
        <v>100</v>
      </c>
      <c r="R137">
        <v>34</v>
      </c>
      <c r="S137" s="18"/>
      <c r="T137" s="19"/>
      <c r="U137">
        <v>16</v>
      </c>
      <c r="V137">
        <v>-1.2411714216270671</v>
      </c>
      <c r="Y137">
        <v>0.16666666666666671</v>
      </c>
      <c r="AD137" t="s">
        <v>640</v>
      </c>
      <c r="AF137" t="s">
        <v>5096</v>
      </c>
      <c r="AG137" t="s">
        <v>2037</v>
      </c>
      <c r="AH137">
        <v>50</v>
      </c>
      <c r="AI137">
        <v>100</v>
      </c>
    </row>
    <row r="138" spans="1:35">
      <c r="A138" s="18"/>
      <c r="B138" s="17"/>
      <c r="C138" s="3">
        <v>17</v>
      </c>
      <c r="D138">
        <v>-0.57520961420214212</v>
      </c>
      <c r="G138">
        <v>0</v>
      </c>
      <c r="L138" t="s">
        <v>36</v>
      </c>
      <c r="N138" t="s">
        <v>4619</v>
      </c>
      <c r="O138" t="s">
        <v>4620</v>
      </c>
      <c r="P138">
        <v>50</v>
      </c>
      <c r="Q138">
        <v>100</v>
      </c>
      <c r="R138">
        <v>34</v>
      </c>
      <c r="S138" s="18"/>
      <c r="T138" s="19"/>
      <c r="U138">
        <v>17</v>
      </c>
      <c r="V138">
        <v>-1.2411714216270671</v>
      </c>
      <c r="Y138">
        <v>0</v>
      </c>
      <c r="AD138" t="s">
        <v>640</v>
      </c>
      <c r="AF138" t="s">
        <v>5097</v>
      </c>
      <c r="AG138" t="s">
        <v>5098</v>
      </c>
      <c r="AH138">
        <v>50</v>
      </c>
      <c r="AI138">
        <v>100</v>
      </c>
    </row>
    <row r="139" spans="1:35">
      <c r="A139" s="18"/>
      <c r="B139" s="17"/>
      <c r="C139" s="3">
        <v>18</v>
      </c>
      <c r="D139">
        <v>-0.57520961420214212</v>
      </c>
      <c r="G139">
        <v>0</v>
      </c>
      <c r="L139" t="s">
        <v>36</v>
      </c>
      <c r="N139" t="s">
        <v>4621</v>
      </c>
      <c r="O139" t="s">
        <v>4622</v>
      </c>
      <c r="P139">
        <v>50</v>
      </c>
      <c r="Q139">
        <v>100</v>
      </c>
      <c r="R139">
        <v>34</v>
      </c>
      <c r="S139" s="18"/>
      <c r="T139" s="19"/>
      <c r="U139">
        <v>18</v>
      </c>
      <c r="V139">
        <v>-1.2411714216270671</v>
      </c>
      <c r="Y139">
        <v>0</v>
      </c>
      <c r="AD139" t="s">
        <v>640</v>
      </c>
      <c r="AF139" t="s">
        <v>5099</v>
      </c>
      <c r="AG139" t="s">
        <v>5100</v>
      </c>
      <c r="AH139">
        <v>50</v>
      </c>
      <c r="AI139">
        <v>100</v>
      </c>
    </row>
    <row r="140" spans="1:35">
      <c r="A140" s="18"/>
      <c r="B140" s="17"/>
      <c r="C140" s="3">
        <v>19</v>
      </c>
      <c r="D140">
        <v>-0.57520961420214212</v>
      </c>
      <c r="G140">
        <v>0</v>
      </c>
      <c r="L140" t="s">
        <v>36</v>
      </c>
      <c r="N140" t="s">
        <v>4623</v>
      </c>
      <c r="O140" t="s">
        <v>4624</v>
      </c>
      <c r="P140">
        <v>50</v>
      </c>
      <c r="Q140">
        <v>100</v>
      </c>
      <c r="R140">
        <v>34</v>
      </c>
      <c r="S140" s="18"/>
      <c r="T140" s="19"/>
      <c r="U140">
        <v>19</v>
      </c>
      <c r="V140">
        <v>-1.2411714216270671</v>
      </c>
      <c r="Y140">
        <v>0</v>
      </c>
      <c r="AD140" t="s">
        <v>640</v>
      </c>
      <c r="AF140" t="s">
        <v>5101</v>
      </c>
      <c r="AG140" t="s">
        <v>5102</v>
      </c>
      <c r="AH140">
        <v>50</v>
      </c>
      <c r="AI140">
        <v>100</v>
      </c>
    </row>
    <row r="141" spans="1:35">
      <c r="A141" s="18"/>
      <c r="B141" s="17"/>
      <c r="C141" s="3">
        <v>20</v>
      </c>
      <c r="D141">
        <v>-0.57520961420214212</v>
      </c>
      <c r="G141">
        <v>0</v>
      </c>
      <c r="L141" t="s">
        <v>36</v>
      </c>
      <c r="N141" t="s">
        <v>4625</v>
      </c>
      <c r="O141" t="s">
        <v>3644</v>
      </c>
      <c r="P141">
        <v>50</v>
      </c>
      <c r="Q141">
        <v>100</v>
      </c>
      <c r="R141">
        <v>34</v>
      </c>
      <c r="S141" s="18"/>
      <c r="T141" s="19"/>
      <c r="U141">
        <v>20</v>
      </c>
      <c r="V141">
        <v>-1.2411714216270671</v>
      </c>
      <c r="Y141">
        <v>0</v>
      </c>
      <c r="AD141" t="s">
        <v>640</v>
      </c>
      <c r="AF141" t="s">
        <v>5103</v>
      </c>
      <c r="AG141" t="s">
        <v>4729</v>
      </c>
      <c r="AH141">
        <v>50</v>
      </c>
      <c r="AI141">
        <v>100</v>
      </c>
    </row>
    <row r="142" spans="1:35">
      <c r="A142" s="18"/>
      <c r="B142" s="17"/>
      <c r="C142" s="3">
        <v>21</v>
      </c>
      <c r="D142">
        <v>-0.57520961420214212</v>
      </c>
      <c r="G142">
        <v>0</v>
      </c>
      <c r="L142" t="s">
        <v>36</v>
      </c>
      <c r="N142" t="s">
        <v>4626</v>
      </c>
      <c r="O142" t="s">
        <v>4627</v>
      </c>
      <c r="P142">
        <v>50</v>
      </c>
      <c r="Q142">
        <v>100</v>
      </c>
      <c r="R142">
        <v>34</v>
      </c>
      <c r="S142" s="18"/>
      <c r="T142" s="19"/>
      <c r="U142">
        <v>21</v>
      </c>
      <c r="V142">
        <v>-1.2411714216270671</v>
      </c>
      <c r="Y142">
        <v>0</v>
      </c>
      <c r="AD142" t="s">
        <v>640</v>
      </c>
      <c r="AF142" t="s">
        <v>5104</v>
      </c>
      <c r="AG142" t="s">
        <v>929</v>
      </c>
      <c r="AH142">
        <v>50</v>
      </c>
      <c r="AI142">
        <v>100</v>
      </c>
    </row>
    <row r="143" spans="1:35">
      <c r="A143" s="18"/>
      <c r="B143" s="17"/>
      <c r="C143" s="3">
        <v>22</v>
      </c>
      <c r="D143">
        <v>-0.57520961420214212</v>
      </c>
      <c r="G143">
        <v>0</v>
      </c>
      <c r="L143" t="s">
        <v>36</v>
      </c>
      <c r="N143" t="s">
        <v>4628</v>
      </c>
      <c r="O143" t="s">
        <v>4629</v>
      </c>
      <c r="P143">
        <v>50</v>
      </c>
      <c r="Q143">
        <v>100</v>
      </c>
      <c r="R143">
        <v>34</v>
      </c>
      <c r="S143" s="18"/>
      <c r="T143" s="19"/>
      <c r="U143">
        <v>22</v>
      </c>
      <c r="V143">
        <v>-1.2411714216270671</v>
      </c>
      <c r="Y143">
        <v>0</v>
      </c>
      <c r="AD143" t="s">
        <v>640</v>
      </c>
      <c r="AF143" t="s">
        <v>5105</v>
      </c>
      <c r="AG143" t="s">
        <v>4244</v>
      </c>
      <c r="AH143">
        <v>50</v>
      </c>
      <c r="AI143">
        <v>100</v>
      </c>
    </row>
    <row r="144" spans="1:35">
      <c r="A144" s="18"/>
      <c r="B144" s="17"/>
      <c r="C144" s="3">
        <v>23</v>
      </c>
      <c r="D144">
        <v>-0.57520961420214212</v>
      </c>
      <c r="G144">
        <v>0</v>
      </c>
      <c r="L144" t="s">
        <v>36</v>
      </c>
      <c r="N144" t="s">
        <v>4630</v>
      </c>
      <c r="O144" t="s">
        <v>2769</v>
      </c>
      <c r="P144">
        <v>50</v>
      </c>
      <c r="Q144">
        <v>100</v>
      </c>
      <c r="R144">
        <v>34</v>
      </c>
      <c r="S144" s="18"/>
      <c r="T144" s="19"/>
      <c r="U144">
        <v>23</v>
      </c>
      <c r="V144">
        <v>-1.2411714216270671</v>
      </c>
      <c r="Y144">
        <v>0</v>
      </c>
      <c r="AD144" t="s">
        <v>640</v>
      </c>
      <c r="AF144" t="s">
        <v>5106</v>
      </c>
      <c r="AG144" t="s">
        <v>334</v>
      </c>
      <c r="AH144">
        <v>50</v>
      </c>
      <c r="AI144">
        <v>100</v>
      </c>
    </row>
    <row r="145" spans="1:36">
      <c r="A145" s="18"/>
      <c r="B145" s="17"/>
      <c r="C145" s="3">
        <v>24</v>
      </c>
      <c r="D145">
        <v>-0.57520961420214212</v>
      </c>
      <c r="G145">
        <v>0</v>
      </c>
      <c r="L145" t="s">
        <v>36</v>
      </c>
      <c r="N145" t="s">
        <v>4631</v>
      </c>
      <c r="O145" t="s">
        <v>2776</v>
      </c>
      <c r="P145">
        <v>50</v>
      </c>
      <c r="Q145">
        <v>100</v>
      </c>
      <c r="R145">
        <v>34</v>
      </c>
      <c r="S145" s="18"/>
      <c r="T145" s="19"/>
      <c r="U145">
        <v>24</v>
      </c>
      <c r="V145">
        <v>-1.2411714216270671</v>
      </c>
      <c r="Y145">
        <v>0</v>
      </c>
      <c r="AD145" t="s">
        <v>640</v>
      </c>
      <c r="AF145" t="s">
        <v>5107</v>
      </c>
      <c r="AG145" t="s">
        <v>5108</v>
      </c>
      <c r="AH145">
        <v>50</v>
      </c>
      <c r="AI145">
        <v>100</v>
      </c>
    </row>
    <row r="146" spans="1:36">
      <c r="A146" s="18"/>
      <c r="B146" s="17"/>
      <c r="C146" s="3">
        <v>25</v>
      </c>
      <c r="D146">
        <v>-0.57520961420214212</v>
      </c>
      <c r="G146">
        <v>0</v>
      </c>
      <c r="L146" t="s">
        <v>36</v>
      </c>
      <c r="N146" t="s">
        <v>4632</v>
      </c>
      <c r="O146" t="s">
        <v>1956</v>
      </c>
      <c r="P146">
        <v>50</v>
      </c>
      <c r="Q146">
        <v>100</v>
      </c>
      <c r="R146">
        <v>34</v>
      </c>
      <c r="S146" s="18"/>
      <c r="T146" s="19"/>
      <c r="U146">
        <v>25</v>
      </c>
      <c r="V146">
        <v>-1.2411714216270671</v>
      </c>
      <c r="Y146">
        <v>0</v>
      </c>
      <c r="AD146" t="s">
        <v>640</v>
      </c>
      <c r="AF146" t="s">
        <v>5109</v>
      </c>
      <c r="AG146" t="s">
        <v>2049</v>
      </c>
      <c r="AH146">
        <v>50</v>
      </c>
      <c r="AI146">
        <v>100</v>
      </c>
    </row>
    <row r="147" spans="1:36">
      <c r="A147" s="18"/>
      <c r="B147" s="17"/>
      <c r="C147" s="3">
        <v>26</v>
      </c>
      <c r="D147">
        <v>-0.57520961420214212</v>
      </c>
      <c r="G147">
        <v>0</v>
      </c>
      <c r="L147" t="s">
        <v>36</v>
      </c>
      <c r="N147" t="s">
        <v>4633</v>
      </c>
      <c r="O147" t="s">
        <v>4634</v>
      </c>
      <c r="P147">
        <v>50</v>
      </c>
      <c r="Q147">
        <v>100</v>
      </c>
      <c r="R147">
        <v>34</v>
      </c>
      <c r="S147" s="18"/>
      <c r="T147" s="19"/>
      <c r="U147">
        <v>26</v>
      </c>
      <c r="V147">
        <v>-1.2411714216270671</v>
      </c>
      <c r="Y147">
        <v>0</v>
      </c>
      <c r="AD147" t="s">
        <v>640</v>
      </c>
      <c r="AF147" t="s">
        <v>5110</v>
      </c>
      <c r="AG147" t="s">
        <v>5111</v>
      </c>
      <c r="AH147">
        <v>50</v>
      </c>
      <c r="AI147">
        <v>100</v>
      </c>
    </row>
    <row r="148" spans="1:36">
      <c r="A148" s="18"/>
      <c r="B148" s="17"/>
      <c r="C148" s="3">
        <v>27</v>
      </c>
      <c r="D148">
        <v>-0.57520961420214212</v>
      </c>
      <c r="G148">
        <v>0</v>
      </c>
      <c r="L148" t="s">
        <v>36</v>
      </c>
      <c r="N148" t="s">
        <v>4635</v>
      </c>
      <c r="O148" t="s">
        <v>4636</v>
      </c>
      <c r="P148">
        <v>50</v>
      </c>
      <c r="Q148">
        <v>100</v>
      </c>
      <c r="R148">
        <v>34</v>
      </c>
      <c r="S148" s="18"/>
      <c r="T148" s="19"/>
      <c r="U148">
        <v>27</v>
      </c>
      <c r="V148">
        <v>-1.2411714216270671</v>
      </c>
      <c r="Y148">
        <v>0</v>
      </c>
      <c r="AD148" t="s">
        <v>640</v>
      </c>
      <c r="AF148" t="s">
        <v>5112</v>
      </c>
      <c r="AG148" t="s">
        <v>5113</v>
      </c>
      <c r="AH148">
        <v>50</v>
      </c>
      <c r="AI148">
        <v>100</v>
      </c>
    </row>
    <row r="149" spans="1:36">
      <c r="A149" s="18"/>
      <c r="B149" s="17"/>
      <c r="C149" s="3">
        <v>28</v>
      </c>
      <c r="D149">
        <v>-0.57520961420214212</v>
      </c>
      <c r="G149">
        <v>0</v>
      </c>
      <c r="L149" t="s">
        <v>36</v>
      </c>
      <c r="N149" t="s">
        <v>4637</v>
      </c>
      <c r="O149" t="s">
        <v>4638</v>
      </c>
      <c r="P149">
        <v>50</v>
      </c>
      <c r="Q149">
        <v>100</v>
      </c>
      <c r="R149">
        <v>34</v>
      </c>
      <c r="S149" s="18"/>
      <c r="T149" s="19"/>
      <c r="U149">
        <v>28</v>
      </c>
      <c r="V149">
        <v>-1.2411714216270671</v>
      </c>
      <c r="Y149">
        <v>0</v>
      </c>
      <c r="AD149" t="s">
        <v>640</v>
      </c>
      <c r="AF149" t="s">
        <v>5114</v>
      </c>
      <c r="AG149" t="s">
        <v>340</v>
      </c>
      <c r="AH149">
        <v>50</v>
      </c>
      <c r="AI149">
        <v>100</v>
      </c>
    </row>
    <row r="150" spans="1:36">
      <c r="A150" s="18"/>
      <c r="B150" s="17"/>
      <c r="C150" s="3">
        <v>29</v>
      </c>
      <c r="D150">
        <v>-0.33512008276002742</v>
      </c>
      <c r="G150">
        <v>0.16666666666666671</v>
      </c>
      <c r="L150" t="s">
        <v>36</v>
      </c>
      <c r="N150" t="s">
        <v>4639</v>
      </c>
      <c r="O150" t="s">
        <v>4640</v>
      </c>
      <c r="P150">
        <v>50</v>
      </c>
      <c r="Q150">
        <v>100</v>
      </c>
      <c r="R150">
        <v>34</v>
      </c>
      <c r="S150" s="18"/>
      <c r="T150" s="19"/>
      <c r="U150">
        <v>29</v>
      </c>
      <c r="V150">
        <v>-1.2411714216270671</v>
      </c>
      <c r="Y150">
        <v>0</v>
      </c>
      <c r="AD150" t="s">
        <v>640</v>
      </c>
      <c r="AF150" t="s">
        <v>5115</v>
      </c>
      <c r="AG150" t="s">
        <v>2055</v>
      </c>
      <c r="AH150">
        <v>50</v>
      </c>
      <c r="AI150">
        <v>100</v>
      </c>
    </row>
    <row r="151" spans="1:36">
      <c r="A151" s="18"/>
      <c r="B151" s="17"/>
      <c r="C151" s="4">
        <v>30</v>
      </c>
      <c r="D151" s="4">
        <v>-0.33512008276002742</v>
      </c>
      <c r="E151" s="4"/>
      <c r="F151" s="4"/>
      <c r="G151" s="4">
        <v>0</v>
      </c>
      <c r="H151" s="4"/>
      <c r="I151" s="4"/>
      <c r="J151" s="4"/>
      <c r="K151" s="4"/>
      <c r="L151" s="4" t="s">
        <v>36</v>
      </c>
      <c r="M151" s="4"/>
      <c r="N151" s="4" t="s">
        <v>4641</v>
      </c>
      <c r="O151" s="4" t="s">
        <v>280</v>
      </c>
      <c r="P151" s="4">
        <v>50</v>
      </c>
      <c r="Q151" s="4">
        <v>100</v>
      </c>
      <c r="R151" s="4">
        <v>34</v>
      </c>
      <c r="S151" s="18"/>
      <c r="T151" s="19"/>
      <c r="U151" s="4">
        <v>30</v>
      </c>
      <c r="V151" s="4">
        <v>-1.2411714216270671</v>
      </c>
      <c r="W151" s="4"/>
      <c r="X151" s="4"/>
      <c r="Y151" s="4">
        <v>0</v>
      </c>
      <c r="Z151" s="4"/>
      <c r="AA151" s="4"/>
      <c r="AB151" s="4"/>
      <c r="AC151" s="4"/>
      <c r="AD151" s="4" t="s">
        <v>640</v>
      </c>
      <c r="AE151" s="4"/>
      <c r="AF151" s="4" t="s">
        <v>5116</v>
      </c>
      <c r="AG151" s="4" t="s">
        <v>5117</v>
      </c>
      <c r="AH151" s="4">
        <v>50</v>
      </c>
      <c r="AI151" s="4">
        <v>100</v>
      </c>
      <c r="AJ151" s="4"/>
    </row>
    <row r="152" spans="1:36">
      <c r="A152" s="18"/>
      <c r="B152" s="17">
        <v>6</v>
      </c>
      <c r="C152">
        <v>1</v>
      </c>
      <c r="D152">
        <v>-47.381</v>
      </c>
      <c r="G152">
        <v>0</v>
      </c>
      <c r="L152" t="s">
        <v>36</v>
      </c>
      <c r="N152" t="s">
        <v>4642</v>
      </c>
      <c r="O152" t="s">
        <v>4643</v>
      </c>
      <c r="P152">
        <v>50</v>
      </c>
      <c r="Q152">
        <v>100</v>
      </c>
      <c r="R152">
        <v>35</v>
      </c>
      <c r="S152" s="18"/>
      <c r="T152" s="17">
        <v>6</v>
      </c>
      <c r="U152">
        <v>1</v>
      </c>
      <c r="V152">
        <v>-58.351999999999997</v>
      </c>
      <c r="Y152">
        <v>0</v>
      </c>
      <c r="AD152" t="s">
        <v>640</v>
      </c>
      <c r="AF152" t="s">
        <v>5118</v>
      </c>
      <c r="AG152" t="s">
        <v>2057</v>
      </c>
      <c r="AH152">
        <v>50</v>
      </c>
      <c r="AI152">
        <v>100</v>
      </c>
    </row>
    <row r="153" spans="1:36">
      <c r="A153" s="18"/>
      <c r="B153" s="17"/>
      <c r="C153">
        <v>2</v>
      </c>
      <c r="D153">
        <v>-31.012396675588359</v>
      </c>
      <c r="G153">
        <v>0.16666666666666671</v>
      </c>
      <c r="L153" t="s">
        <v>36</v>
      </c>
      <c r="N153" t="s">
        <v>4644</v>
      </c>
      <c r="O153" t="s">
        <v>3136</v>
      </c>
      <c r="P153">
        <v>50</v>
      </c>
      <c r="Q153">
        <v>100</v>
      </c>
      <c r="R153">
        <v>35</v>
      </c>
      <c r="S153" s="18"/>
      <c r="T153" s="17"/>
      <c r="U153">
        <v>2</v>
      </c>
      <c r="V153">
        <v>-58.351999999999997</v>
      </c>
      <c r="Y153">
        <v>0</v>
      </c>
      <c r="AD153" t="s">
        <v>640</v>
      </c>
      <c r="AF153" t="s">
        <v>5119</v>
      </c>
      <c r="AG153" t="s">
        <v>5120</v>
      </c>
      <c r="AH153">
        <v>50</v>
      </c>
      <c r="AI153">
        <v>100</v>
      </c>
    </row>
    <row r="154" spans="1:36">
      <c r="A154" s="18"/>
      <c r="B154" s="17"/>
      <c r="C154">
        <v>3</v>
      </c>
      <c r="D154">
        <v>-31.012396675588359</v>
      </c>
      <c r="G154">
        <v>0</v>
      </c>
      <c r="L154" t="s">
        <v>36</v>
      </c>
      <c r="N154" t="s">
        <v>4645</v>
      </c>
      <c r="O154" t="s">
        <v>3138</v>
      </c>
      <c r="P154">
        <v>50</v>
      </c>
      <c r="Q154">
        <v>100</v>
      </c>
      <c r="R154">
        <v>35</v>
      </c>
      <c r="S154" s="18"/>
      <c r="T154" s="17"/>
      <c r="U154">
        <v>3</v>
      </c>
      <c r="V154">
        <v>-58.351999999999997</v>
      </c>
      <c r="Y154">
        <v>0</v>
      </c>
      <c r="AD154" t="s">
        <v>640</v>
      </c>
      <c r="AF154" t="s">
        <v>5121</v>
      </c>
      <c r="AG154" t="s">
        <v>5122</v>
      </c>
      <c r="AH154">
        <v>50</v>
      </c>
      <c r="AI154">
        <v>100</v>
      </c>
    </row>
    <row r="155" spans="1:36">
      <c r="A155" s="18"/>
      <c r="B155" s="17"/>
      <c r="C155">
        <v>4</v>
      </c>
      <c r="D155">
        <v>-6.437124610332746</v>
      </c>
      <c r="G155">
        <v>0.16666666666666671</v>
      </c>
      <c r="L155" t="s">
        <v>36</v>
      </c>
      <c r="N155" t="s">
        <v>4646</v>
      </c>
      <c r="O155" t="s">
        <v>4647</v>
      </c>
      <c r="P155">
        <v>50</v>
      </c>
      <c r="Q155">
        <v>100</v>
      </c>
      <c r="R155">
        <v>35</v>
      </c>
      <c r="S155" s="18"/>
      <c r="T155" s="17"/>
      <c r="U155">
        <v>4</v>
      </c>
      <c r="V155">
        <v>-43.549735600688969</v>
      </c>
      <c r="Y155">
        <v>0.16666666666666671</v>
      </c>
      <c r="AD155" t="s">
        <v>640</v>
      </c>
      <c r="AF155" t="s">
        <v>5123</v>
      </c>
      <c r="AG155" t="s">
        <v>935</v>
      </c>
      <c r="AH155">
        <v>50</v>
      </c>
      <c r="AI155">
        <v>100</v>
      </c>
    </row>
    <row r="156" spans="1:36">
      <c r="A156" s="18"/>
      <c r="B156" s="17"/>
      <c r="C156">
        <v>5</v>
      </c>
      <c r="D156">
        <v>-1.434873397425706</v>
      </c>
      <c r="G156">
        <v>0.16666666666666671</v>
      </c>
      <c r="L156" t="s">
        <v>36</v>
      </c>
      <c r="N156" t="s">
        <v>4648</v>
      </c>
      <c r="O156" t="s">
        <v>4649</v>
      </c>
      <c r="P156">
        <v>50</v>
      </c>
      <c r="Q156">
        <v>100</v>
      </c>
      <c r="R156">
        <v>35</v>
      </c>
      <c r="S156" s="18"/>
      <c r="T156" s="17"/>
      <c r="U156">
        <v>5</v>
      </c>
      <c r="V156">
        <v>-11.284367873143561</v>
      </c>
      <c r="Y156">
        <v>0.16666666666666671</v>
      </c>
      <c r="AD156" t="s">
        <v>640</v>
      </c>
      <c r="AF156" t="s">
        <v>5124</v>
      </c>
      <c r="AG156" t="s">
        <v>5125</v>
      </c>
      <c r="AH156">
        <v>50</v>
      </c>
      <c r="AI156">
        <v>100</v>
      </c>
    </row>
    <row r="157" spans="1:36">
      <c r="A157" s="18"/>
      <c r="B157" s="17"/>
      <c r="C157">
        <v>6</v>
      </c>
      <c r="D157">
        <v>-1.434873397425706</v>
      </c>
      <c r="G157">
        <v>0</v>
      </c>
      <c r="L157" t="s">
        <v>36</v>
      </c>
      <c r="N157" t="s">
        <v>4650</v>
      </c>
      <c r="O157" t="s">
        <v>3146</v>
      </c>
      <c r="P157">
        <v>50</v>
      </c>
      <c r="Q157">
        <v>100</v>
      </c>
      <c r="R157">
        <v>35</v>
      </c>
      <c r="S157" s="18"/>
      <c r="T157" s="17"/>
      <c r="U157">
        <v>6</v>
      </c>
      <c r="V157">
        <v>-5.4624895393138209</v>
      </c>
      <c r="Y157">
        <v>0.16666666666666671</v>
      </c>
      <c r="AD157" t="s">
        <v>640</v>
      </c>
      <c r="AF157" t="s">
        <v>5126</v>
      </c>
      <c r="AG157" t="s">
        <v>5127</v>
      </c>
      <c r="AH157">
        <v>50</v>
      </c>
      <c r="AI157">
        <v>100</v>
      </c>
    </row>
    <row r="158" spans="1:36">
      <c r="A158" s="18"/>
      <c r="B158" s="17"/>
      <c r="C158">
        <v>7</v>
      </c>
      <c r="D158">
        <v>-1.434873397425706</v>
      </c>
      <c r="G158">
        <v>0</v>
      </c>
      <c r="L158" t="s">
        <v>36</v>
      </c>
      <c r="N158" t="s">
        <v>4651</v>
      </c>
      <c r="O158" t="s">
        <v>3148</v>
      </c>
      <c r="P158">
        <v>50</v>
      </c>
      <c r="Q158">
        <v>100</v>
      </c>
      <c r="R158">
        <v>35</v>
      </c>
      <c r="S158" s="18"/>
      <c r="T158" s="17"/>
      <c r="U158">
        <v>7</v>
      </c>
      <c r="V158">
        <v>-4.2605225075203874</v>
      </c>
      <c r="Y158">
        <v>0.16666666666666671</v>
      </c>
      <c r="AD158" t="s">
        <v>640</v>
      </c>
      <c r="AF158" t="s">
        <v>5128</v>
      </c>
      <c r="AG158" t="s">
        <v>5129</v>
      </c>
      <c r="AH158">
        <v>50</v>
      </c>
      <c r="AI158">
        <v>100</v>
      </c>
    </row>
    <row r="159" spans="1:36">
      <c r="A159" s="18"/>
      <c r="B159" s="17"/>
      <c r="C159">
        <v>8</v>
      </c>
      <c r="D159">
        <v>-1.434873397425706</v>
      </c>
      <c r="G159">
        <v>0</v>
      </c>
      <c r="L159" t="s">
        <v>36</v>
      </c>
      <c r="N159" t="s">
        <v>4652</v>
      </c>
      <c r="O159" t="s">
        <v>4653</v>
      </c>
      <c r="P159">
        <v>50</v>
      </c>
      <c r="Q159">
        <v>100</v>
      </c>
      <c r="R159">
        <v>35</v>
      </c>
      <c r="S159" s="18"/>
      <c r="T159" s="17"/>
      <c r="U159">
        <v>8</v>
      </c>
      <c r="V159">
        <v>-4.2605225075203874</v>
      </c>
      <c r="Y159">
        <v>0</v>
      </c>
      <c r="AD159" t="s">
        <v>640</v>
      </c>
      <c r="AF159" t="s">
        <v>5130</v>
      </c>
      <c r="AG159" t="s">
        <v>5131</v>
      </c>
      <c r="AH159">
        <v>50</v>
      </c>
      <c r="AI159">
        <v>100</v>
      </c>
    </row>
    <row r="160" spans="1:36">
      <c r="A160" s="18"/>
      <c r="B160" s="17"/>
      <c r="C160">
        <v>9</v>
      </c>
      <c r="D160">
        <v>-1.434873397425706</v>
      </c>
      <c r="G160">
        <v>0</v>
      </c>
      <c r="L160" t="s">
        <v>36</v>
      </c>
      <c r="N160" t="s">
        <v>4654</v>
      </c>
      <c r="O160" t="s">
        <v>4655</v>
      </c>
      <c r="P160">
        <v>50</v>
      </c>
      <c r="Q160">
        <v>100</v>
      </c>
      <c r="R160">
        <v>35</v>
      </c>
      <c r="S160" s="18"/>
      <c r="T160" s="17"/>
      <c r="U160">
        <v>9</v>
      </c>
      <c r="V160">
        <v>-4.2605225075203874</v>
      </c>
      <c r="Y160">
        <v>0</v>
      </c>
      <c r="AD160" t="s">
        <v>640</v>
      </c>
      <c r="AF160" t="s">
        <v>5132</v>
      </c>
      <c r="AG160" t="s">
        <v>5133</v>
      </c>
      <c r="AH160">
        <v>50</v>
      </c>
      <c r="AI160">
        <v>100</v>
      </c>
    </row>
    <row r="161" spans="1:35">
      <c r="A161" s="18"/>
      <c r="B161" s="17"/>
      <c r="C161">
        <v>10</v>
      </c>
      <c r="D161">
        <v>-1.434873397425706</v>
      </c>
      <c r="G161">
        <v>0</v>
      </c>
      <c r="L161" t="s">
        <v>36</v>
      </c>
      <c r="N161" t="s">
        <v>4656</v>
      </c>
      <c r="O161" t="s">
        <v>4657</v>
      </c>
      <c r="P161">
        <v>50</v>
      </c>
      <c r="Q161">
        <v>100</v>
      </c>
      <c r="R161">
        <v>35</v>
      </c>
      <c r="S161" s="18"/>
      <c r="T161" s="17"/>
      <c r="U161">
        <v>10</v>
      </c>
      <c r="V161">
        <v>-4.2605225075203874</v>
      </c>
      <c r="Y161">
        <v>0</v>
      </c>
      <c r="AD161" t="s">
        <v>640</v>
      </c>
      <c r="AF161" t="s">
        <v>5134</v>
      </c>
      <c r="AG161" t="s">
        <v>5135</v>
      </c>
      <c r="AH161">
        <v>50</v>
      </c>
      <c r="AI161">
        <v>100</v>
      </c>
    </row>
    <row r="162" spans="1:35">
      <c r="A162" s="18"/>
      <c r="B162" s="17"/>
      <c r="C162">
        <v>11</v>
      </c>
      <c r="D162">
        <v>-1.434873397425706</v>
      </c>
      <c r="G162">
        <v>0</v>
      </c>
      <c r="L162" t="s">
        <v>36</v>
      </c>
      <c r="N162" t="s">
        <v>4658</v>
      </c>
      <c r="O162" t="s">
        <v>4659</v>
      </c>
      <c r="P162">
        <v>50</v>
      </c>
      <c r="Q162">
        <v>100</v>
      </c>
      <c r="R162">
        <v>35</v>
      </c>
      <c r="S162" s="18"/>
      <c r="T162" s="17"/>
      <c r="U162">
        <v>11</v>
      </c>
      <c r="V162">
        <v>-4.2605225075203874</v>
      </c>
      <c r="Y162">
        <v>0</v>
      </c>
      <c r="AD162" t="s">
        <v>640</v>
      </c>
      <c r="AF162" t="s">
        <v>5136</v>
      </c>
      <c r="AG162" t="s">
        <v>5137</v>
      </c>
      <c r="AH162">
        <v>50</v>
      </c>
      <c r="AI162">
        <v>100</v>
      </c>
    </row>
    <row r="163" spans="1:35">
      <c r="A163" s="18"/>
      <c r="B163" s="17"/>
      <c r="C163">
        <v>12</v>
      </c>
      <c r="D163">
        <v>-1.434873397425706</v>
      </c>
      <c r="G163">
        <v>0</v>
      </c>
      <c r="L163" t="s">
        <v>36</v>
      </c>
      <c r="N163" t="s">
        <v>4660</v>
      </c>
      <c r="O163" t="s">
        <v>4661</v>
      </c>
      <c r="P163">
        <v>50</v>
      </c>
      <c r="Q163">
        <v>100</v>
      </c>
      <c r="R163">
        <v>35</v>
      </c>
      <c r="S163" s="18"/>
      <c r="T163" s="17"/>
      <c r="U163">
        <v>12</v>
      </c>
      <c r="V163">
        <v>-4.2605225075203874</v>
      </c>
      <c r="Y163">
        <v>0</v>
      </c>
      <c r="AD163" t="s">
        <v>640</v>
      </c>
      <c r="AF163" t="s">
        <v>5138</v>
      </c>
      <c r="AG163" t="s">
        <v>5139</v>
      </c>
      <c r="AH163">
        <v>50</v>
      </c>
      <c r="AI163">
        <v>100</v>
      </c>
    </row>
    <row r="164" spans="1:35">
      <c r="A164" s="18"/>
      <c r="B164" s="17"/>
      <c r="C164">
        <v>13</v>
      </c>
      <c r="D164">
        <v>-1.434873397425706</v>
      </c>
      <c r="G164">
        <v>0</v>
      </c>
      <c r="L164" t="s">
        <v>36</v>
      </c>
      <c r="N164" t="s">
        <v>4662</v>
      </c>
      <c r="O164" t="s">
        <v>4663</v>
      </c>
      <c r="P164">
        <v>50</v>
      </c>
      <c r="Q164">
        <v>100</v>
      </c>
      <c r="R164">
        <v>35</v>
      </c>
      <c r="S164" s="18"/>
      <c r="T164" s="17"/>
      <c r="U164">
        <v>13</v>
      </c>
      <c r="V164">
        <v>-4.2605225075203874</v>
      </c>
      <c r="Y164">
        <v>0</v>
      </c>
      <c r="AD164" t="s">
        <v>640</v>
      </c>
      <c r="AF164" t="s">
        <v>5140</v>
      </c>
      <c r="AG164" t="s">
        <v>5141</v>
      </c>
      <c r="AH164">
        <v>50</v>
      </c>
      <c r="AI164">
        <v>100</v>
      </c>
    </row>
    <row r="165" spans="1:35">
      <c r="A165" s="18"/>
      <c r="B165" s="17"/>
      <c r="C165">
        <v>14</v>
      </c>
      <c r="D165">
        <v>-1.0755426589699479</v>
      </c>
      <c r="G165">
        <v>0.16666666666666671</v>
      </c>
      <c r="L165" t="s">
        <v>36</v>
      </c>
      <c r="N165" t="s">
        <v>4664</v>
      </c>
      <c r="O165" t="s">
        <v>4665</v>
      </c>
      <c r="P165">
        <v>50</v>
      </c>
      <c r="Q165">
        <v>100</v>
      </c>
      <c r="R165">
        <v>35</v>
      </c>
      <c r="S165" s="18"/>
      <c r="T165" s="17"/>
      <c r="U165">
        <v>14</v>
      </c>
      <c r="V165">
        <v>-4.2605225075203874</v>
      </c>
      <c r="Y165">
        <v>0</v>
      </c>
      <c r="AD165" t="s">
        <v>640</v>
      </c>
      <c r="AF165" t="s">
        <v>5142</v>
      </c>
      <c r="AG165" t="s">
        <v>4791</v>
      </c>
      <c r="AH165">
        <v>50</v>
      </c>
      <c r="AI165">
        <v>100</v>
      </c>
    </row>
    <row r="166" spans="1:35">
      <c r="A166" s="18"/>
      <c r="B166" s="17"/>
      <c r="C166">
        <v>15</v>
      </c>
      <c r="D166">
        <v>-1.0755426589699479</v>
      </c>
      <c r="G166">
        <v>0</v>
      </c>
      <c r="L166" t="s">
        <v>36</v>
      </c>
      <c r="N166" t="s">
        <v>4666</v>
      </c>
      <c r="O166" t="s">
        <v>4161</v>
      </c>
      <c r="P166">
        <v>50</v>
      </c>
      <c r="Q166">
        <v>100</v>
      </c>
      <c r="R166">
        <v>35</v>
      </c>
      <c r="S166" s="18"/>
      <c r="T166" s="17"/>
      <c r="U166">
        <v>15</v>
      </c>
      <c r="V166">
        <v>-4.2605225075203874</v>
      </c>
      <c r="Y166">
        <v>0</v>
      </c>
      <c r="AD166" t="s">
        <v>640</v>
      </c>
      <c r="AF166" t="s">
        <v>5143</v>
      </c>
      <c r="AG166" t="s">
        <v>3842</v>
      </c>
      <c r="AH166">
        <v>50</v>
      </c>
      <c r="AI166">
        <v>100</v>
      </c>
    </row>
    <row r="167" spans="1:35">
      <c r="A167" s="18"/>
      <c r="B167" s="17"/>
      <c r="C167">
        <v>16</v>
      </c>
      <c r="D167">
        <v>-1.0755426589699479</v>
      </c>
      <c r="G167">
        <v>0</v>
      </c>
      <c r="L167" t="s">
        <v>36</v>
      </c>
      <c r="N167" t="s">
        <v>4667</v>
      </c>
      <c r="O167" t="s">
        <v>3690</v>
      </c>
      <c r="P167">
        <v>50</v>
      </c>
      <c r="Q167">
        <v>100</v>
      </c>
      <c r="R167">
        <v>35</v>
      </c>
      <c r="S167" s="18"/>
      <c r="T167" s="17"/>
      <c r="U167">
        <v>16</v>
      </c>
      <c r="V167">
        <v>-4.2605225075203874</v>
      </c>
      <c r="Y167">
        <v>0</v>
      </c>
      <c r="AD167" t="s">
        <v>640</v>
      </c>
      <c r="AF167" t="s">
        <v>5144</v>
      </c>
      <c r="AG167" t="s">
        <v>5145</v>
      </c>
      <c r="AH167">
        <v>50</v>
      </c>
      <c r="AI167">
        <v>100</v>
      </c>
    </row>
    <row r="168" spans="1:35">
      <c r="A168" s="18"/>
      <c r="B168" s="17"/>
      <c r="C168">
        <v>17</v>
      </c>
      <c r="D168">
        <v>-1.0755426589699479</v>
      </c>
      <c r="G168">
        <v>0</v>
      </c>
      <c r="L168" t="s">
        <v>36</v>
      </c>
      <c r="N168" t="s">
        <v>4668</v>
      </c>
      <c r="O168" t="s">
        <v>4166</v>
      </c>
      <c r="P168">
        <v>50</v>
      </c>
      <c r="Q168">
        <v>100</v>
      </c>
      <c r="R168">
        <v>35</v>
      </c>
      <c r="S168" s="18"/>
      <c r="T168" s="17"/>
      <c r="U168">
        <v>17</v>
      </c>
      <c r="V168">
        <v>-4.2605225075203874</v>
      </c>
      <c r="Y168">
        <v>0</v>
      </c>
      <c r="AD168" t="s">
        <v>640</v>
      </c>
      <c r="AF168" t="s">
        <v>5146</v>
      </c>
      <c r="AG168" t="s">
        <v>5147</v>
      </c>
      <c r="AH168">
        <v>50</v>
      </c>
      <c r="AI168">
        <v>100</v>
      </c>
    </row>
    <row r="169" spans="1:35">
      <c r="A169" s="18"/>
      <c r="B169" s="17"/>
      <c r="C169">
        <v>18</v>
      </c>
      <c r="D169">
        <v>-1.0755426589699479</v>
      </c>
      <c r="G169">
        <v>0</v>
      </c>
      <c r="L169" t="s">
        <v>36</v>
      </c>
      <c r="N169" t="s">
        <v>4669</v>
      </c>
      <c r="O169" t="s">
        <v>4670</v>
      </c>
      <c r="P169">
        <v>50</v>
      </c>
      <c r="Q169">
        <v>100</v>
      </c>
      <c r="R169">
        <v>35</v>
      </c>
      <c r="S169" s="18"/>
      <c r="T169" s="17"/>
      <c r="U169">
        <v>18</v>
      </c>
      <c r="V169">
        <v>-4.2605225075203874</v>
      </c>
      <c r="Y169">
        <v>0</v>
      </c>
      <c r="AD169" t="s">
        <v>640</v>
      </c>
      <c r="AF169" t="s">
        <v>5148</v>
      </c>
      <c r="AG169" t="s">
        <v>374</v>
      </c>
      <c r="AH169">
        <v>50</v>
      </c>
      <c r="AI169">
        <v>100</v>
      </c>
    </row>
    <row r="170" spans="1:35">
      <c r="A170" s="18"/>
      <c r="B170" s="17"/>
      <c r="C170">
        <v>19</v>
      </c>
      <c r="D170">
        <v>-1.0755426589699479</v>
      </c>
      <c r="G170">
        <v>0</v>
      </c>
      <c r="L170" t="s">
        <v>36</v>
      </c>
      <c r="N170" t="s">
        <v>4671</v>
      </c>
      <c r="O170" t="s">
        <v>3168</v>
      </c>
      <c r="P170">
        <v>50</v>
      </c>
      <c r="Q170">
        <v>100</v>
      </c>
      <c r="R170">
        <v>35</v>
      </c>
      <c r="S170" s="18"/>
      <c r="T170" s="17"/>
      <c r="U170">
        <v>19</v>
      </c>
      <c r="V170">
        <v>-4.2605225075203874</v>
      </c>
      <c r="Y170">
        <v>0</v>
      </c>
      <c r="AD170" t="s">
        <v>640</v>
      </c>
      <c r="AF170" t="s">
        <v>5149</v>
      </c>
      <c r="AG170" t="s">
        <v>5150</v>
      </c>
      <c r="AH170">
        <v>50</v>
      </c>
      <c r="AI170">
        <v>100</v>
      </c>
    </row>
    <row r="171" spans="1:35">
      <c r="A171" s="18"/>
      <c r="B171" s="17"/>
      <c r="C171">
        <v>20</v>
      </c>
      <c r="D171">
        <v>-1.0755426589699479</v>
      </c>
      <c r="G171">
        <v>0</v>
      </c>
      <c r="L171" t="s">
        <v>36</v>
      </c>
      <c r="N171" t="s">
        <v>4672</v>
      </c>
      <c r="O171" t="s">
        <v>1287</v>
      </c>
      <c r="P171">
        <v>50</v>
      </c>
      <c r="Q171">
        <v>100</v>
      </c>
      <c r="R171">
        <v>35</v>
      </c>
      <c r="S171" s="18"/>
      <c r="T171" s="17"/>
      <c r="U171">
        <v>20</v>
      </c>
      <c r="V171">
        <v>-3.1998501642254649</v>
      </c>
      <c r="Y171">
        <v>0.16666666666666671</v>
      </c>
      <c r="AD171" t="s">
        <v>640</v>
      </c>
      <c r="AF171" t="s">
        <v>5151</v>
      </c>
      <c r="AG171" t="s">
        <v>2101</v>
      </c>
      <c r="AH171">
        <v>50</v>
      </c>
      <c r="AI171">
        <v>100</v>
      </c>
    </row>
    <row r="172" spans="1:35">
      <c r="A172" s="18"/>
      <c r="B172" s="17"/>
      <c r="C172">
        <v>21</v>
      </c>
      <c r="D172">
        <v>-1.0755426589699479</v>
      </c>
      <c r="G172">
        <v>0</v>
      </c>
      <c r="L172" t="s">
        <v>36</v>
      </c>
      <c r="N172" t="s">
        <v>4673</v>
      </c>
      <c r="O172" t="s">
        <v>4674</v>
      </c>
      <c r="P172">
        <v>50</v>
      </c>
      <c r="Q172">
        <v>100</v>
      </c>
      <c r="R172">
        <v>35</v>
      </c>
      <c r="S172" s="18"/>
      <c r="T172" s="17"/>
      <c r="U172">
        <v>21</v>
      </c>
      <c r="V172">
        <v>-3.1998501642254649</v>
      </c>
      <c r="Y172">
        <v>0</v>
      </c>
      <c r="AD172" t="s">
        <v>640</v>
      </c>
      <c r="AF172" t="s">
        <v>5152</v>
      </c>
      <c r="AG172" t="s">
        <v>5153</v>
      </c>
      <c r="AH172">
        <v>50</v>
      </c>
      <c r="AI172">
        <v>100</v>
      </c>
    </row>
    <row r="173" spans="1:35">
      <c r="A173" s="18"/>
      <c r="B173" s="17"/>
      <c r="C173">
        <v>22</v>
      </c>
      <c r="D173">
        <v>-1.0755426589699479</v>
      </c>
      <c r="G173">
        <v>0</v>
      </c>
      <c r="L173" t="s">
        <v>36</v>
      </c>
      <c r="N173" t="s">
        <v>4675</v>
      </c>
      <c r="O173" t="s">
        <v>3174</v>
      </c>
      <c r="P173">
        <v>50</v>
      </c>
      <c r="Q173">
        <v>100</v>
      </c>
      <c r="R173">
        <v>35</v>
      </c>
      <c r="S173" s="18"/>
      <c r="T173" s="17"/>
      <c r="U173">
        <v>22</v>
      </c>
      <c r="V173">
        <v>-3.1998501642254649</v>
      </c>
      <c r="Y173">
        <v>0</v>
      </c>
      <c r="AD173" t="s">
        <v>640</v>
      </c>
      <c r="AF173" t="s">
        <v>5154</v>
      </c>
      <c r="AG173" t="s">
        <v>5155</v>
      </c>
      <c r="AH173">
        <v>50</v>
      </c>
      <c r="AI173">
        <v>100</v>
      </c>
    </row>
    <row r="174" spans="1:35">
      <c r="A174" s="18"/>
      <c r="B174" s="17"/>
      <c r="C174">
        <v>23</v>
      </c>
      <c r="D174">
        <v>-1.0755426589699479</v>
      </c>
      <c r="G174">
        <v>0</v>
      </c>
      <c r="L174" t="s">
        <v>36</v>
      </c>
      <c r="N174" t="s">
        <v>4676</v>
      </c>
      <c r="O174" t="s">
        <v>895</v>
      </c>
      <c r="P174">
        <v>50</v>
      </c>
      <c r="Q174">
        <v>100</v>
      </c>
      <c r="R174">
        <v>35</v>
      </c>
      <c r="S174" s="18"/>
      <c r="T174" s="17"/>
      <c r="U174">
        <v>23</v>
      </c>
      <c r="V174">
        <v>-3.1998501642254649</v>
      </c>
      <c r="Y174">
        <v>0</v>
      </c>
      <c r="AD174" t="s">
        <v>640</v>
      </c>
      <c r="AF174" t="s">
        <v>5156</v>
      </c>
      <c r="AG174" t="s">
        <v>4814</v>
      </c>
      <c r="AH174">
        <v>50</v>
      </c>
      <c r="AI174">
        <v>100</v>
      </c>
    </row>
    <row r="175" spans="1:35">
      <c r="A175" s="18"/>
      <c r="B175" s="17"/>
      <c r="C175">
        <v>24</v>
      </c>
      <c r="D175">
        <v>-1.0755426589699479</v>
      </c>
      <c r="G175">
        <v>0</v>
      </c>
      <c r="L175" t="s">
        <v>36</v>
      </c>
      <c r="N175" t="s">
        <v>4677</v>
      </c>
      <c r="O175" t="s">
        <v>3178</v>
      </c>
      <c r="P175">
        <v>50</v>
      </c>
      <c r="Q175">
        <v>100</v>
      </c>
      <c r="R175">
        <v>35</v>
      </c>
      <c r="S175" s="18"/>
      <c r="T175" s="17"/>
      <c r="U175">
        <v>24</v>
      </c>
      <c r="V175">
        <v>-3.1998501642254649</v>
      </c>
      <c r="Y175">
        <v>0</v>
      </c>
      <c r="AD175" t="s">
        <v>640</v>
      </c>
      <c r="AF175" t="s">
        <v>5157</v>
      </c>
      <c r="AG175" t="s">
        <v>4337</v>
      </c>
      <c r="AH175">
        <v>50</v>
      </c>
      <c r="AI175">
        <v>100</v>
      </c>
    </row>
    <row r="176" spans="1:35">
      <c r="A176" s="18"/>
      <c r="B176" s="17"/>
      <c r="C176">
        <v>25</v>
      </c>
      <c r="D176">
        <v>-0.30396559714107019</v>
      </c>
      <c r="G176">
        <v>0.16666666666666671</v>
      </c>
      <c r="L176" t="s">
        <v>36</v>
      </c>
      <c r="N176" t="s">
        <v>4678</v>
      </c>
      <c r="O176" t="s">
        <v>4679</v>
      </c>
      <c r="P176">
        <v>50</v>
      </c>
      <c r="Q176">
        <v>100</v>
      </c>
      <c r="R176">
        <v>35</v>
      </c>
      <c r="S176" s="18"/>
      <c r="T176" s="17"/>
      <c r="U176">
        <v>25</v>
      </c>
      <c r="V176">
        <v>-3.1998501642254649</v>
      </c>
      <c r="Y176">
        <v>0</v>
      </c>
      <c r="AD176" t="s">
        <v>640</v>
      </c>
      <c r="AF176" t="s">
        <v>5158</v>
      </c>
      <c r="AG176" t="s">
        <v>5159</v>
      </c>
      <c r="AH176">
        <v>50</v>
      </c>
      <c r="AI176">
        <v>100</v>
      </c>
    </row>
    <row r="177" spans="1:36">
      <c r="A177" s="18"/>
      <c r="B177" s="17"/>
      <c r="C177">
        <v>26</v>
      </c>
      <c r="D177">
        <v>-0.30396559714107019</v>
      </c>
      <c r="G177">
        <v>0</v>
      </c>
      <c r="L177" t="s">
        <v>36</v>
      </c>
      <c r="N177" t="s">
        <v>4680</v>
      </c>
      <c r="O177" t="s">
        <v>4681</v>
      </c>
      <c r="P177">
        <v>50</v>
      </c>
      <c r="Q177">
        <v>100</v>
      </c>
      <c r="R177">
        <v>35</v>
      </c>
      <c r="S177" s="18"/>
      <c r="T177" s="17"/>
      <c r="U177">
        <v>26</v>
      </c>
      <c r="V177">
        <v>-3.1998501642254649</v>
      </c>
      <c r="Y177">
        <v>0</v>
      </c>
      <c r="AD177" t="s">
        <v>640</v>
      </c>
      <c r="AF177" t="s">
        <v>5160</v>
      </c>
      <c r="AG177" t="s">
        <v>5161</v>
      </c>
      <c r="AH177">
        <v>50</v>
      </c>
      <c r="AI177">
        <v>100</v>
      </c>
    </row>
    <row r="178" spans="1:36">
      <c r="A178" s="18"/>
      <c r="B178" s="17"/>
      <c r="C178">
        <v>27</v>
      </c>
      <c r="D178">
        <v>-0.30396559714107019</v>
      </c>
      <c r="G178">
        <v>0</v>
      </c>
      <c r="L178" t="s">
        <v>36</v>
      </c>
      <c r="N178" t="s">
        <v>4682</v>
      </c>
      <c r="O178" t="s">
        <v>4182</v>
      </c>
      <c r="P178">
        <v>50</v>
      </c>
      <c r="Q178">
        <v>100</v>
      </c>
      <c r="R178">
        <v>35</v>
      </c>
      <c r="S178" s="18"/>
      <c r="T178" s="17"/>
      <c r="U178">
        <v>27</v>
      </c>
      <c r="V178">
        <v>-3.1998501642254649</v>
      </c>
      <c r="Y178">
        <v>0</v>
      </c>
      <c r="AD178" t="s">
        <v>640</v>
      </c>
      <c r="AF178" t="s">
        <v>5162</v>
      </c>
      <c r="AG178" t="s">
        <v>5163</v>
      </c>
      <c r="AH178">
        <v>50</v>
      </c>
      <c r="AI178">
        <v>100</v>
      </c>
    </row>
    <row r="179" spans="1:36">
      <c r="A179" s="18"/>
      <c r="B179" s="17"/>
      <c r="C179">
        <v>28</v>
      </c>
      <c r="D179">
        <v>-0.30396559714107019</v>
      </c>
      <c r="G179">
        <v>0</v>
      </c>
      <c r="L179" t="s">
        <v>36</v>
      </c>
      <c r="N179" t="s">
        <v>4683</v>
      </c>
      <c r="O179" t="s">
        <v>2532</v>
      </c>
      <c r="P179">
        <v>50</v>
      </c>
      <c r="Q179">
        <v>100</v>
      </c>
      <c r="R179">
        <v>35</v>
      </c>
      <c r="S179" s="18"/>
      <c r="T179" s="17"/>
      <c r="U179">
        <v>28</v>
      </c>
      <c r="V179">
        <v>-3.1998501642254649</v>
      </c>
      <c r="Y179">
        <v>0</v>
      </c>
      <c r="AD179" t="s">
        <v>640</v>
      </c>
      <c r="AF179" t="s">
        <v>5164</v>
      </c>
      <c r="AG179" t="s">
        <v>5165</v>
      </c>
      <c r="AH179">
        <v>50</v>
      </c>
      <c r="AI179">
        <v>100</v>
      </c>
    </row>
    <row r="180" spans="1:36">
      <c r="A180" s="18"/>
      <c r="B180" s="17"/>
      <c r="C180">
        <v>29</v>
      </c>
      <c r="D180">
        <v>-0.30396559714107019</v>
      </c>
      <c r="G180">
        <v>0</v>
      </c>
      <c r="L180" t="s">
        <v>36</v>
      </c>
      <c r="N180" t="s">
        <v>4684</v>
      </c>
      <c r="O180" t="s">
        <v>3728</v>
      </c>
      <c r="P180">
        <v>50</v>
      </c>
      <c r="Q180">
        <v>100</v>
      </c>
      <c r="R180">
        <v>35</v>
      </c>
      <c r="S180" s="18"/>
      <c r="T180" s="17"/>
      <c r="U180">
        <v>29</v>
      </c>
      <c r="V180">
        <v>-2.8845945486101692</v>
      </c>
      <c r="Y180">
        <v>0.16666666666666671</v>
      </c>
      <c r="AD180" t="s">
        <v>640</v>
      </c>
      <c r="AF180" t="s">
        <v>5166</v>
      </c>
      <c r="AG180" t="s">
        <v>3892</v>
      </c>
      <c r="AH180">
        <v>50</v>
      </c>
      <c r="AI180">
        <v>100</v>
      </c>
    </row>
    <row r="181" spans="1:36">
      <c r="A181" s="18"/>
      <c r="B181" s="17"/>
      <c r="C181" s="4">
        <v>30</v>
      </c>
      <c r="D181" s="4">
        <v>-0.30396559714107019</v>
      </c>
      <c r="E181" s="4"/>
      <c r="F181" s="4"/>
      <c r="G181" s="4">
        <v>0</v>
      </c>
      <c r="H181" s="4"/>
      <c r="I181" s="4"/>
      <c r="J181" s="4"/>
      <c r="K181" s="4"/>
      <c r="L181" s="4" t="s">
        <v>36</v>
      </c>
      <c r="M181" s="4"/>
      <c r="N181" s="4" t="s">
        <v>3920</v>
      </c>
      <c r="O181" s="4" t="s">
        <v>4685</v>
      </c>
      <c r="P181" s="4">
        <v>50</v>
      </c>
      <c r="Q181" s="4">
        <v>100</v>
      </c>
      <c r="R181" s="4">
        <v>35</v>
      </c>
      <c r="S181" s="18"/>
      <c r="T181" s="17"/>
      <c r="U181" s="4">
        <v>30</v>
      </c>
      <c r="V181" s="4">
        <v>-2.8845945486101692</v>
      </c>
      <c r="W181" s="4"/>
      <c r="X181" s="4"/>
      <c r="Y181" s="4">
        <v>0</v>
      </c>
      <c r="Z181" s="4"/>
      <c r="AA181" s="4"/>
      <c r="AB181" s="4"/>
      <c r="AC181" s="4"/>
      <c r="AD181" s="4" t="s">
        <v>640</v>
      </c>
      <c r="AE181" s="4"/>
      <c r="AF181" s="4" t="s">
        <v>5167</v>
      </c>
      <c r="AG181" s="4" t="s">
        <v>5168</v>
      </c>
      <c r="AH181" s="4">
        <v>50</v>
      </c>
      <c r="AI181" s="4">
        <v>100</v>
      </c>
      <c r="AJ181" s="4"/>
    </row>
    <row r="182" spans="1:36">
      <c r="A182" s="18"/>
      <c r="B182" s="17">
        <v>7</v>
      </c>
      <c r="C182" s="3">
        <v>1</v>
      </c>
      <c r="D182">
        <v>-47.381</v>
      </c>
      <c r="G182">
        <v>0</v>
      </c>
      <c r="L182" t="s">
        <v>36</v>
      </c>
      <c r="N182" t="s">
        <v>4686</v>
      </c>
      <c r="O182" t="s">
        <v>2848</v>
      </c>
      <c r="P182">
        <v>50</v>
      </c>
      <c r="Q182">
        <v>100</v>
      </c>
      <c r="R182">
        <v>36</v>
      </c>
      <c r="S182" s="18"/>
      <c r="T182" s="19">
        <v>7</v>
      </c>
      <c r="U182">
        <v>1</v>
      </c>
      <c r="V182">
        <v>-58.351999999999997</v>
      </c>
      <c r="Y182">
        <v>0</v>
      </c>
      <c r="AD182" t="s">
        <v>640</v>
      </c>
      <c r="AF182" t="s">
        <v>5169</v>
      </c>
      <c r="AG182" t="s">
        <v>4352</v>
      </c>
      <c r="AH182">
        <v>50</v>
      </c>
      <c r="AI182">
        <v>100</v>
      </c>
    </row>
    <row r="183" spans="1:36">
      <c r="A183" s="18"/>
      <c r="B183" s="17"/>
      <c r="C183" s="3">
        <v>2</v>
      </c>
      <c r="D183">
        <v>-3.3580932721044099</v>
      </c>
      <c r="G183">
        <v>0.16666666666666671</v>
      </c>
      <c r="L183" t="s">
        <v>36</v>
      </c>
      <c r="N183" t="s">
        <v>4687</v>
      </c>
      <c r="O183" t="s">
        <v>4688</v>
      </c>
      <c r="P183">
        <v>50</v>
      </c>
      <c r="Q183">
        <v>100</v>
      </c>
      <c r="R183">
        <v>36</v>
      </c>
      <c r="S183" s="18"/>
      <c r="T183" s="19"/>
      <c r="U183">
        <v>2</v>
      </c>
      <c r="V183">
        <v>-4.6273763522999056</v>
      </c>
      <c r="Y183">
        <v>0.16666666666666671</v>
      </c>
      <c r="AD183" t="s">
        <v>640</v>
      </c>
      <c r="AF183" t="s">
        <v>5170</v>
      </c>
      <c r="AG183" t="s">
        <v>3898</v>
      </c>
      <c r="AH183">
        <v>50</v>
      </c>
      <c r="AI183">
        <v>100</v>
      </c>
    </row>
    <row r="184" spans="1:36">
      <c r="A184" s="18"/>
      <c r="B184" s="17"/>
      <c r="C184" s="3">
        <v>3</v>
      </c>
      <c r="D184">
        <v>-1.357339520438021</v>
      </c>
      <c r="G184">
        <v>0.16666666666666671</v>
      </c>
      <c r="L184" t="s">
        <v>36</v>
      </c>
      <c r="N184" t="s">
        <v>4689</v>
      </c>
      <c r="O184" t="s">
        <v>1295</v>
      </c>
      <c r="P184">
        <v>50</v>
      </c>
      <c r="Q184">
        <v>100</v>
      </c>
      <c r="R184">
        <v>36</v>
      </c>
      <c r="S184" s="18"/>
      <c r="T184" s="19"/>
      <c r="U184">
        <v>3</v>
      </c>
      <c r="V184">
        <v>-4.6273763522999056</v>
      </c>
      <c r="Y184">
        <v>0</v>
      </c>
      <c r="AD184" t="s">
        <v>640</v>
      </c>
      <c r="AF184" t="s">
        <v>5171</v>
      </c>
      <c r="AG184" t="s">
        <v>5172</v>
      </c>
      <c r="AH184">
        <v>50</v>
      </c>
      <c r="AI184">
        <v>100</v>
      </c>
    </row>
    <row r="185" spans="1:36">
      <c r="A185" s="18"/>
      <c r="B185" s="17"/>
      <c r="C185" s="3">
        <v>4</v>
      </c>
      <c r="D185">
        <v>-1.0103705265257441</v>
      </c>
      <c r="G185">
        <v>0.16666666666666671</v>
      </c>
      <c r="L185" t="s">
        <v>36</v>
      </c>
      <c r="N185" t="s">
        <v>4690</v>
      </c>
      <c r="O185" t="s">
        <v>2001</v>
      </c>
      <c r="P185">
        <v>50</v>
      </c>
      <c r="Q185">
        <v>100</v>
      </c>
      <c r="R185">
        <v>36</v>
      </c>
      <c r="S185" s="18"/>
      <c r="T185" s="19"/>
      <c r="U185">
        <v>4</v>
      </c>
      <c r="V185">
        <v>-4.6273763522999056</v>
      </c>
      <c r="Y185">
        <v>0</v>
      </c>
      <c r="AD185" t="s">
        <v>640</v>
      </c>
      <c r="AF185" t="s">
        <v>5173</v>
      </c>
      <c r="AG185" t="s">
        <v>5174</v>
      </c>
      <c r="AH185">
        <v>50</v>
      </c>
      <c r="AI185">
        <v>100</v>
      </c>
    </row>
    <row r="186" spans="1:36">
      <c r="A186" s="18"/>
      <c r="B186" s="17"/>
      <c r="C186" s="3">
        <v>5</v>
      </c>
      <c r="D186">
        <v>-1.0103705265257441</v>
      </c>
      <c r="G186">
        <v>0</v>
      </c>
      <c r="L186" t="s">
        <v>36</v>
      </c>
      <c r="N186" t="s">
        <v>4691</v>
      </c>
      <c r="O186" t="s">
        <v>3191</v>
      </c>
      <c r="P186">
        <v>50</v>
      </c>
      <c r="Q186">
        <v>100</v>
      </c>
      <c r="R186">
        <v>36</v>
      </c>
      <c r="S186" s="18"/>
      <c r="T186" s="19"/>
      <c r="U186">
        <v>5</v>
      </c>
      <c r="V186">
        <v>-4.6273763522999056</v>
      </c>
      <c r="Y186">
        <v>0</v>
      </c>
      <c r="AD186" t="s">
        <v>640</v>
      </c>
      <c r="AF186" t="s">
        <v>5175</v>
      </c>
      <c r="AG186" t="s">
        <v>4845</v>
      </c>
      <c r="AH186">
        <v>50</v>
      </c>
      <c r="AI186">
        <v>100</v>
      </c>
    </row>
    <row r="187" spans="1:36">
      <c r="A187" s="18"/>
      <c r="B187" s="17"/>
      <c r="C187" s="3">
        <v>6</v>
      </c>
      <c r="D187">
        <v>-1.0103705265257441</v>
      </c>
      <c r="G187">
        <v>0</v>
      </c>
      <c r="L187" t="s">
        <v>36</v>
      </c>
      <c r="N187" t="s">
        <v>4692</v>
      </c>
      <c r="O187" t="s">
        <v>4693</v>
      </c>
      <c r="P187">
        <v>50</v>
      </c>
      <c r="Q187">
        <v>100</v>
      </c>
      <c r="R187">
        <v>36</v>
      </c>
      <c r="S187" s="18"/>
      <c r="T187" s="19"/>
      <c r="U187">
        <v>6</v>
      </c>
      <c r="V187">
        <v>-4.6273763522999056</v>
      </c>
      <c r="Y187">
        <v>0</v>
      </c>
      <c r="AD187" t="s">
        <v>640</v>
      </c>
      <c r="AF187" t="s">
        <v>5176</v>
      </c>
      <c r="AG187" t="s">
        <v>4366</v>
      </c>
      <c r="AH187">
        <v>50</v>
      </c>
      <c r="AI187">
        <v>100</v>
      </c>
    </row>
    <row r="188" spans="1:36">
      <c r="A188" s="18"/>
      <c r="B188" s="17"/>
      <c r="C188" s="3">
        <v>7</v>
      </c>
      <c r="D188">
        <v>-1.0103705265257441</v>
      </c>
      <c r="G188">
        <v>0</v>
      </c>
      <c r="L188" t="s">
        <v>36</v>
      </c>
      <c r="N188" t="s">
        <v>4694</v>
      </c>
      <c r="O188" t="s">
        <v>4695</v>
      </c>
      <c r="P188">
        <v>50</v>
      </c>
      <c r="Q188">
        <v>100</v>
      </c>
      <c r="R188">
        <v>36</v>
      </c>
      <c r="S188" s="18"/>
      <c r="T188" s="19"/>
      <c r="U188">
        <v>7</v>
      </c>
      <c r="V188">
        <v>-4.6273763522999056</v>
      </c>
      <c r="Y188">
        <v>0</v>
      </c>
      <c r="AD188" t="s">
        <v>640</v>
      </c>
      <c r="AF188" t="s">
        <v>5177</v>
      </c>
      <c r="AG188" t="s">
        <v>5178</v>
      </c>
      <c r="AH188">
        <v>50</v>
      </c>
      <c r="AI188">
        <v>100</v>
      </c>
    </row>
    <row r="189" spans="1:36">
      <c r="A189" s="18"/>
      <c r="B189" s="17"/>
      <c r="C189" s="3">
        <v>8</v>
      </c>
      <c r="D189">
        <v>-1.0103705265257441</v>
      </c>
      <c r="G189">
        <v>0</v>
      </c>
      <c r="L189" t="s">
        <v>36</v>
      </c>
      <c r="N189" t="s">
        <v>4696</v>
      </c>
      <c r="O189" t="s">
        <v>4193</v>
      </c>
      <c r="P189">
        <v>50</v>
      </c>
      <c r="Q189">
        <v>100</v>
      </c>
      <c r="R189">
        <v>36</v>
      </c>
      <c r="S189" s="18"/>
      <c r="T189" s="19"/>
      <c r="U189">
        <v>8</v>
      </c>
      <c r="V189">
        <v>-4.6273763522999056</v>
      </c>
      <c r="Y189">
        <v>0</v>
      </c>
      <c r="AD189" t="s">
        <v>640</v>
      </c>
      <c r="AF189" t="s">
        <v>5179</v>
      </c>
      <c r="AG189" t="s">
        <v>3371</v>
      </c>
      <c r="AH189">
        <v>50</v>
      </c>
      <c r="AI189">
        <v>100</v>
      </c>
    </row>
    <row r="190" spans="1:36">
      <c r="A190" s="18"/>
      <c r="B190" s="17"/>
      <c r="C190" s="3">
        <v>9</v>
      </c>
      <c r="D190">
        <v>-1.0103705265257441</v>
      </c>
      <c r="G190">
        <v>0</v>
      </c>
      <c r="L190" t="s">
        <v>36</v>
      </c>
      <c r="N190" t="s">
        <v>3927</v>
      </c>
      <c r="O190" t="s">
        <v>4697</v>
      </c>
      <c r="P190">
        <v>50</v>
      </c>
      <c r="Q190">
        <v>100</v>
      </c>
      <c r="R190">
        <v>36</v>
      </c>
      <c r="S190" s="18"/>
      <c r="T190" s="19"/>
      <c r="U190">
        <v>9</v>
      </c>
      <c r="V190">
        <v>-1.547379445256913</v>
      </c>
      <c r="Y190">
        <v>0.16666666666666671</v>
      </c>
      <c r="AD190" t="s">
        <v>640</v>
      </c>
      <c r="AF190" t="s">
        <v>5180</v>
      </c>
      <c r="AG190" t="s">
        <v>3376</v>
      </c>
      <c r="AH190">
        <v>50</v>
      </c>
      <c r="AI190">
        <v>100</v>
      </c>
    </row>
    <row r="191" spans="1:36">
      <c r="A191" s="18"/>
      <c r="B191" s="17"/>
      <c r="C191" s="3">
        <v>10</v>
      </c>
      <c r="D191">
        <v>-1.0103705265257441</v>
      </c>
      <c r="G191">
        <v>0</v>
      </c>
      <c r="L191" t="s">
        <v>36</v>
      </c>
      <c r="N191" t="s">
        <v>4698</v>
      </c>
      <c r="O191" t="s">
        <v>4699</v>
      </c>
      <c r="P191">
        <v>50</v>
      </c>
      <c r="Q191">
        <v>100</v>
      </c>
      <c r="R191">
        <v>36</v>
      </c>
      <c r="S191" s="18"/>
      <c r="T191" s="19"/>
      <c r="U191">
        <v>10</v>
      </c>
      <c r="V191">
        <v>-1.547379445256913</v>
      </c>
      <c r="Y191">
        <v>0</v>
      </c>
      <c r="AD191" t="s">
        <v>640</v>
      </c>
      <c r="AF191" t="s">
        <v>5181</v>
      </c>
      <c r="AG191" t="s">
        <v>2146</v>
      </c>
      <c r="AH191">
        <v>50</v>
      </c>
      <c r="AI191">
        <v>100</v>
      </c>
    </row>
    <row r="192" spans="1:36">
      <c r="A192" s="18"/>
      <c r="B192" s="17"/>
      <c r="C192" s="3">
        <v>11</v>
      </c>
      <c r="D192">
        <v>-1.0103705265257441</v>
      </c>
      <c r="G192">
        <v>0</v>
      </c>
      <c r="L192" t="s">
        <v>36</v>
      </c>
      <c r="N192" t="s">
        <v>3929</v>
      </c>
      <c r="O192" t="s">
        <v>4700</v>
      </c>
      <c r="P192">
        <v>50</v>
      </c>
      <c r="Q192">
        <v>100</v>
      </c>
      <c r="R192">
        <v>36</v>
      </c>
      <c r="S192" s="18"/>
      <c r="T192" s="19"/>
      <c r="U192">
        <v>11</v>
      </c>
      <c r="V192">
        <v>-1.547379445256913</v>
      </c>
      <c r="Y192">
        <v>0</v>
      </c>
      <c r="AD192" t="s">
        <v>640</v>
      </c>
      <c r="AF192" t="s">
        <v>5182</v>
      </c>
      <c r="AG192" t="s">
        <v>3386</v>
      </c>
      <c r="AH192">
        <v>50</v>
      </c>
      <c r="AI192">
        <v>100</v>
      </c>
    </row>
    <row r="193" spans="1:35">
      <c r="A193" s="18"/>
      <c r="B193" s="17"/>
      <c r="C193" s="3">
        <v>12</v>
      </c>
      <c r="D193">
        <v>-1.0103705265257441</v>
      </c>
      <c r="G193">
        <v>0</v>
      </c>
      <c r="L193" t="s">
        <v>36</v>
      </c>
      <c r="N193" t="s">
        <v>4701</v>
      </c>
      <c r="O193" t="s">
        <v>4203</v>
      </c>
      <c r="P193">
        <v>50</v>
      </c>
      <c r="Q193">
        <v>100</v>
      </c>
      <c r="R193">
        <v>36</v>
      </c>
      <c r="S193" s="18"/>
      <c r="T193" s="19"/>
      <c r="U193">
        <v>12</v>
      </c>
      <c r="V193">
        <v>-1.3914408878200271</v>
      </c>
      <c r="Y193">
        <v>0.16666666666666671</v>
      </c>
      <c r="AD193" t="s">
        <v>640</v>
      </c>
      <c r="AF193" t="s">
        <v>5183</v>
      </c>
      <c r="AG193" t="s">
        <v>1364</v>
      </c>
      <c r="AH193">
        <v>50</v>
      </c>
      <c r="AI193">
        <v>100</v>
      </c>
    </row>
    <row r="194" spans="1:35">
      <c r="A194" s="18"/>
      <c r="B194" s="17"/>
      <c r="C194" s="3">
        <v>13</v>
      </c>
      <c r="D194">
        <v>-1.0103705265257441</v>
      </c>
      <c r="G194">
        <v>0</v>
      </c>
      <c r="L194" t="s">
        <v>36</v>
      </c>
      <c r="N194" t="s">
        <v>4702</v>
      </c>
      <c r="O194" t="s">
        <v>4207</v>
      </c>
      <c r="P194">
        <v>50</v>
      </c>
      <c r="Q194">
        <v>100</v>
      </c>
      <c r="R194">
        <v>36</v>
      </c>
      <c r="S194" s="18"/>
      <c r="T194" s="19"/>
      <c r="U194">
        <v>13</v>
      </c>
      <c r="V194">
        <v>-1.3914408878200271</v>
      </c>
      <c r="Y194">
        <v>0</v>
      </c>
      <c r="AD194" t="s">
        <v>640</v>
      </c>
      <c r="AF194" t="s">
        <v>5184</v>
      </c>
      <c r="AG194" t="s">
        <v>5185</v>
      </c>
      <c r="AH194">
        <v>50</v>
      </c>
      <c r="AI194">
        <v>100</v>
      </c>
    </row>
    <row r="195" spans="1:35">
      <c r="A195" s="18"/>
      <c r="B195" s="17"/>
      <c r="C195" s="3">
        <v>14</v>
      </c>
      <c r="D195">
        <v>-1.0103705265257441</v>
      </c>
      <c r="G195">
        <v>0</v>
      </c>
      <c r="L195" t="s">
        <v>36</v>
      </c>
      <c r="N195" t="s">
        <v>4703</v>
      </c>
      <c r="O195" t="s">
        <v>4704</v>
      </c>
      <c r="P195">
        <v>50</v>
      </c>
      <c r="Q195">
        <v>100</v>
      </c>
      <c r="R195">
        <v>36</v>
      </c>
      <c r="S195" s="18"/>
      <c r="T195" s="19"/>
      <c r="U195">
        <v>14</v>
      </c>
      <c r="V195">
        <v>-1.3914408878200271</v>
      </c>
      <c r="Y195">
        <v>0</v>
      </c>
      <c r="AD195" t="s">
        <v>640</v>
      </c>
      <c r="AF195" t="s">
        <v>5186</v>
      </c>
      <c r="AG195" t="s">
        <v>5187</v>
      </c>
      <c r="AH195">
        <v>50</v>
      </c>
      <c r="AI195">
        <v>100</v>
      </c>
    </row>
    <row r="196" spans="1:35">
      <c r="A196" s="18"/>
      <c r="B196" s="17"/>
      <c r="C196" s="3">
        <v>15</v>
      </c>
      <c r="D196">
        <v>-1.0103705265257441</v>
      </c>
      <c r="G196">
        <v>0</v>
      </c>
      <c r="L196" t="s">
        <v>36</v>
      </c>
      <c r="N196" t="s">
        <v>4705</v>
      </c>
      <c r="O196" t="s">
        <v>320</v>
      </c>
      <c r="P196">
        <v>50</v>
      </c>
      <c r="Q196">
        <v>100</v>
      </c>
      <c r="R196">
        <v>36</v>
      </c>
      <c r="S196" s="18"/>
      <c r="T196" s="19"/>
      <c r="U196">
        <v>15</v>
      </c>
      <c r="V196">
        <v>-1.3914408878200271</v>
      </c>
      <c r="Y196">
        <v>0</v>
      </c>
      <c r="AD196" t="s">
        <v>640</v>
      </c>
      <c r="AF196" t="s">
        <v>5188</v>
      </c>
      <c r="AG196" t="s">
        <v>5189</v>
      </c>
      <c r="AH196">
        <v>50</v>
      </c>
      <c r="AI196">
        <v>100</v>
      </c>
    </row>
    <row r="197" spans="1:35">
      <c r="A197" s="18"/>
      <c r="B197" s="17"/>
      <c r="C197" s="3">
        <v>16</v>
      </c>
      <c r="D197">
        <v>-1.0103705265257441</v>
      </c>
      <c r="G197">
        <v>0</v>
      </c>
      <c r="L197" t="s">
        <v>36</v>
      </c>
      <c r="N197" t="s">
        <v>3934</v>
      </c>
      <c r="O197" t="s">
        <v>4706</v>
      </c>
      <c r="P197">
        <v>50</v>
      </c>
      <c r="Q197">
        <v>100</v>
      </c>
      <c r="R197">
        <v>36</v>
      </c>
      <c r="S197" s="18"/>
      <c r="T197" s="19"/>
      <c r="U197">
        <v>16</v>
      </c>
      <c r="V197">
        <v>-1.3914408878200271</v>
      </c>
      <c r="Y197">
        <v>0</v>
      </c>
      <c r="AD197" t="s">
        <v>640</v>
      </c>
      <c r="AF197" t="s">
        <v>5190</v>
      </c>
      <c r="AG197" t="s">
        <v>5191</v>
      </c>
      <c r="AH197">
        <v>50</v>
      </c>
      <c r="AI197">
        <v>100</v>
      </c>
    </row>
    <row r="198" spans="1:35">
      <c r="A198" s="18"/>
      <c r="B198" s="17"/>
      <c r="C198" s="3">
        <v>17</v>
      </c>
      <c r="D198">
        <v>-0.69173978548069659</v>
      </c>
      <c r="G198">
        <v>0.16666666666666671</v>
      </c>
      <c r="L198" t="s">
        <v>36</v>
      </c>
      <c r="N198" t="s">
        <v>4707</v>
      </c>
      <c r="O198" t="s">
        <v>4708</v>
      </c>
      <c r="P198">
        <v>50</v>
      </c>
      <c r="Q198">
        <v>100</v>
      </c>
      <c r="R198">
        <v>36</v>
      </c>
      <c r="S198" s="18"/>
      <c r="T198" s="19"/>
      <c r="U198">
        <v>17</v>
      </c>
      <c r="V198">
        <v>-1.3914408878200271</v>
      </c>
      <c r="Y198">
        <v>0</v>
      </c>
      <c r="AD198" t="s">
        <v>640</v>
      </c>
      <c r="AF198" t="s">
        <v>5192</v>
      </c>
      <c r="AG198" t="s">
        <v>4866</v>
      </c>
      <c r="AH198">
        <v>50</v>
      </c>
      <c r="AI198">
        <v>100</v>
      </c>
    </row>
    <row r="199" spans="1:35">
      <c r="A199" s="18"/>
      <c r="B199" s="17"/>
      <c r="C199" s="3">
        <v>18</v>
      </c>
      <c r="D199">
        <v>-0.69173978548069659</v>
      </c>
      <c r="G199">
        <v>0</v>
      </c>
      <c r="L199" t="s">
        <v>36</v>
      </c>
      <c r="N199" t="s">
        <v>4709</v>
      </c>
      <c r="O199" t="s">
        <v>2862</v>
      </c>
      <c r="P199">
        <v>50</v>
      </c>
      <c r="Q199">
        <v>100</v>
      </c>
      <c r="R199">
        <v>36</v>
      </c>
      <c r="S199" s="18"/>
      <c r="T199" s="19"/>
      <c r="U199">
        <v>18</v>
      </c>
      <c r="V199">
        <v>-1.3914408878200271</v>
      </c>
      <c r="Y199">
        <v>0</v>
      </c>
      <c r="AD199" t="s">
        <v>640</v>
      </c>
      <c r="AF199" t="s">
        <v>5193</v>
      </c>
      <c r="AG199" t="s">
        <v>5194</v>
      </c>
      <c r="AH199">
        <v>50</v>
      </c>
      <c r="AI199">
        <v>100</v>
      </c>
    </row>
    <row r="200" spans="1:35">
      <c r="A200" s="18"/>
      <c r="B200" s="17"/>
      <c r="C200" s="3">
        <v>19</v>
      </c>
      <c r="D200">
        <v>-0.69173978548069659</v>
      </c>
      <c r="G200">
        <v>0</v>
      </c>
      <c r="L200" t="s">
        <v>36</v>
      </c>
      <c r="N200" t="s">
        <v>4710</v>
      </c>
      <c r="O200" t="s">
        <v>4711</v>
      </c>
      <c r="P200">
        <v>50</v>
      </c>
      <c r="Q200">
        <v>100</v>
      </c>
      <c r="R200">
        <v>36</v>
      </c>
      <c r="S200" s="18"/>
      <c r="T200" s="19"/>
      <c r="U200">
        <v>19</v>
      </c>
      <c r="V200">
        <v>-1.3914408878200271</v>
      </c>
      <c r="Y200">
        <v>0</v>
      </c>
      <c r="AD200" t="s">
        <v>640</v>
      </c>
      <c r="AF200" t="s">
        <v>5195</v>
      </c>
      <c r="AG200" t="s">
        <v>5196</v>
      </c>
      <c r="AH200">
        <v>50</v>
      </c>
      <c r="AI200">
        <v>100</v>
      </c>
    </row>
    <row r="201" spans="1:35">
      <c r="A201" s="18"/>
      <c r="B201" s="17"/>
      <c r="C201" s="3">
        <v>20</v>
      </c>
      <c r="D201">
        <v>-0.69173978548069659</v>
      </c>
      <c r="G201">
        <v>0</v>
      </c>
      <c r="L201" t="s">
        <v>36</v>
      </c>
      <c r="N201" t="s">
        <v>4712</v>
      </c>
      <c r="O201" t="s">
        <v>4713</v>
      </c>
      <c r="P201">
        <v>50</v>
      </c>
      <c r="Q201">
        <v>100</v>
      </c>
      <c r="R201">
        <v>36</v>
      </c>
      <c r="S201" s="18"/>
      <c r="T201" s="19"/>
      <c r="U201">
        <v>20</v>
      </c>
      <c r="V201">
        <v>-1.3914408878200271</v>
      </c>
      <c r="Y201">
        <v>0</v>
      </c>
      <c r="AD201" t="s">
        <v>640</v>
      </c>
      <c r="AF201" t="s">
        <v>5197</v>
      </c>
      <c r="AG201" t="s">
        <v>3403</v>
      </c>
      <c r="AH201">
        <v>50</v>
      </c>
      <c r="AI201">
        <v>100</v>
      </c>
    </row>
    <row r="202" spans="1:35">
      <c r="A202" s="18"/>
      <c r="B202" s="17"/>
      <c r="C202" s="3">
        <v>21</v>
      </c>
      <c r="D202">
        <v>-0.69173978548069659</v>
      </c>
      <c r="G202">
        <v>0</v>
      </c>
      <c r="L202" t="s">
        <v>36</v>
      </c>
      <c r="N202" t="s">
        <v>4714</v>
      </c>
      <c r="O202" t="s">
        <v>324</v>
      </c>
      <c r="P202">
        <v>50</v>
      </c>
      <c r="Q202">
        <v>100</v>
      </c>
      <c r="R202">
        <v>36</v>
      </c>
      <c r="S202" s="18"/>
      <c r="T202" s="19"/>
      <c r="U202">
        <v>21</v>
      </c>
      <c r="V202">
        <v>-1.3914408878200271</v>
      </c>
      <c r="Y202">
        <v>0</v>
      </c>
      <c r="AD202" t="s">
        <v>640</v>
      </c>
      <c r="AF202" t="s">
        <v>5198</v>
      </c>
      <c r="AG202" t="s">
        <v>5199</v>
      </c>
      <c r="AH202">
        <v>50</v>
      </c>
      <c r="AI202">
        <v>100</v>
      </c>
    </row>
    <row r="203" spans="1:35">
      <c r="A203" s="18"/>
      <c r="B203" s="17"/>
      <c r="C203" s="3">
        <v>22</v>
      </c>
      <c r="D203">
        <v>-0.69173978548069659</v>
      </c>
      <c r="G203">
        <v>0</v>
      </c>
      <c r="L203" t="s">
        <v>36</v>
      </c>
      <c r="N203" t="s">
        <v>4715</v>
      </c>
      <c r="O203" t="s">
        <v>4716</v>
      </c>
      <c r="P203">
        <v>50</v>
      </c>
      <c r="Q203">
        <v>100</v>
      </c>
      <c r="R203">
        <v>36</v>
      </c>
      <c r="S203" s="18"/>
      <c r="T203" s="19"/>
      <c r="U203">
        <v>22</v>
      </c>
      <c r="V203">
        <v>-1.3914408878200271</v>
      </c>
      <c r="Y203">
        <v>0</v>
      </c>
      <c r="AD203" t="s">
        <v>640</v>
      </c>
      <c r="AF203" t="s">
        <v>5200</v>
      </c>
      <c r="AG203" t="s">
        <v>5201</v>
      </c>
      <c r="AH203">
        <v>50</v>
      </c>
      <c r="AI203">
        <v>100</v>
      </c>
    </row>
    <row r="204" spans="1:35">
      <c r="A204" s="18"/>
      <c r="B204" s="17"/>
      <c r="C204" s="3">
        <v>23</v>
      </c>
      <c r="D204">
        <v>-0.69173978548069659</v>
      </c>
      <c r="G204">
        <v>0</v>
      </c>
      <c r="L204" t="s">
        <v>36</v>
      </c>
      <c r="N204" t="s">
        <v>4717</v>
      </c>
      <c r="O204" t="s">
        <v>4718</v>
      </c>
      <c r="P204">
        <v>50</v>
      </c>
      <c r="Q204">
        <v>100</v>
      </c>
      <c r="R204">
        <v>36</v>
      </c>
      <c r="S204" s="18"/>
      <c r="T204" s="19"/>
      <c r="U204">
        <v>23</v>
      </c>
      <c r="V204">
        <v>-1.3914408878200271</v>
      </c>
      <c r="Y204">
        <v>0</v>
      </c>
      <c r="AD204" t="s">
        <v>640</v>
      </c>
      <c r="AF204" t="s">
        <v>5202</v>
      </c>
      <c r="AG204" t="s">
        <v>5203</v>
      </c>
      <c r="AH204">
        <v>50</v>
      </c>
      <c r="AI204">
        <v>100</v>
      </c>
    </row>
    <row r="205" spans="1:35">
      <c r="A205" s="18"/>
      <c r="B205" s="17"/>
      <c r="C205" s="3">
        <v>24</v>
      </c>
      <c r="D205">
        <v>-0.69173978548069659</v>
      </c>
      <c r="G205">
        <v>0</v>
      </c>
      <c r="L205" t="s">
        <v>36</v>
      </c>
      <c r="N205" t="s">
        <v>4719</v>
      </c>
      <c r="O205" t="s">
        <v>4720</v>
      </c>
      <c r="P205">
        <v>50</v>
      </c>
      <c r="Q205">
        <v>100</v>
      </c>
      <c r="R205">
        <v>36</v>
      </c>
      <c r="S205" s="18"/>
      <c r="T205" s="19"/>
      <c r="U205">
        <v>24</v>
      </c>
      <c r="V205">
        <v>-1.3914408878200271</v>
      </c>
      <c r="Y205">
        <v>0</v>
      </c>
      <c r="AD205" t="s">
        <v>640</v>
      </c>
      <c r="AF205" t="s">
        <v>5204</v>
      </c>
      <c r="AG205" t="s">
        <v>5205</v>
      </c>
      <c r="AH205">
        <v>50</v>
      </c>
      <c r="AI205">
        <v>100</v>
      </c>
    </row>
    <row r="206" spans="1:35">
      <c r="A206" s="18"/>
      <c r="B206" s="17"/>
      <c r="C206" s="3">
        <v>25</v>
      </c>
      <c r="D206">
        <v>-0.69173978548069659</v>
      </c>
      <c r="G206">
        <v>0</v>
      </c>
      <c r="L206" t="s">
        <v>36</v>
      </c>
      <c r="N206" t="s">
        <v>4721</v>
      </c>
      <c r="O206" t="s">
        <v>3761</v>
      </c>
      <c r="P206">
        <v>50</v>
      </c>
      <c r="Q206">
        <v>100</v>
      </c>
      <c r="R206">
        <v>36</v>
      </c>
      <c r="S206" s="18"/>
      <c r="T206" s="19"/>
      <c r="U206">
        <v>25</v>
      </c>
      <c r="V206">
        <v>-1.3914408878200271</v>
      </c>
      <c r="Y206">
        <v>0</v>
      </c>
      <c r="AD206" t="s">
        <v>640</v>
      </c>
      <c r="AF206" t="s">
        <v>5206</v>
      </c>
      <c r="AG206" t="s">
        <v>4402</v>
      </c>
      <c r="AH206">
        <v>50</v>
      </c>
      <c r="AI206">
        <v>100</v>
      </c>
    </row>
    <row r="207" spans="1:35">
      <c r="A207" s="18"/>
      <c r="B207" s="17"/>
      <c r="C207" s="3">
        <v>26</v>
      </c>
      <c r="D207">
        <v>-0.69173978548069659</v>
      </c>
      <c r="G207">
        <v>0</v>
      </c>
      <c r="L207" t="s">
        <v>36</v>
      </c>
      <c r="N207" t="s">
        <v>4722</v>
      </c>
      <c r="O207" t="s">
        <v>4723</v>
      </c>
      <c r="P207">
        <v>50</v>
      </c>
      <c r="Q207">
        <v>100</v>
      </c>
      <c r="R207">
        <v>36</v>
      </c>
      <c r="S207" s="18"/>
      <c r="T207" s="19"/>
      <c r="U207">
        <v>26</v>
      </c>
      <c r="V207">
        <v>-1.1498245089931529</v>
      </c>
      <c r="Y207">
        <v>0.16666666666666671</v>
      </c>
      <c r="AD207" t="s">
        <v>640</v>
      </c>
      <c r="AF207" t="s">
        <v>5207</v>
      </c>
      <c r="AG207" t="s">
        <v>5208</v>
      </c>
      <c r="AH207">
        <v>50</v>
      </c>
      <c r="AI207">
        <v>100</v>
      </c>
    </row>
    <row r="208" spans="1:35">
      <c r="A208" s="18"/>
      <c r="B208" s="17"/>
      <c r="C208" s="3">
        <v>27</v>
      </c>
      <c r="D208">
        <v>-0.69173978548069659</v>
      </c>
      <c r="G208">
        <v>0</v>
      </c>
      <c r="L208" t="s">
        <v>36</v>
      </c>
      <c r="N208" t="s">
        <v>4724</v>
      </c>
      <c r="O208" t="s">
        <v>4725</v>
      </c>
      <c r="P208">
        <v>50</v>
      </c>
      <c r="Q208">
        <v>100</v>
      </c>
      <c r="R208">
        <v>36</v>
      </c>
      <c r="S208" s="18"/>
      <c r="T208" s="19"/>
      <c r="U208">
        <v>27</v>
      </c>
      <c r="V208">
        <v>-1.1498245089931529</v>
      </c>
      <c r="Y208">
        <v>0</v>
      </c>
      <c r="AD208" t="s">
        <v>640</v>
      </c>
      <c r="AF208" t="s">
        <v>5209</v>
      </c>
      <c r="AG208" t="s">
        <v>4406</v>
      </c>
      <c r="AH208">
        <v>50</v>
      </c>
      <c r="AI208">
        <v>100</v>
      </c>
    </row>
    <row r="209" spans="1:36">
      <c r="A209" s="18"/>
      <c r="B209" s="17"/>
      <c r="C209" s="3">
        <v>28</v>
      </c>
      <c r="D209">
        <v>-0.69173978548069659</v>
      </c>
      <c r="G209">
        <v>0</v>
      </c>
      <c r="L209" t="s">
        <v>36</v>
      </c>
      <c r="N209" t="s">
        <v>4726</v>
      </c>
      <c r="O209" t="s">
        <v>4727</v>
      </c>
      <c r="P209">
        <v>50</v>
      </c>
      <c r="Q209">
        <v>100</v>
      </c>
      <c r="R209">
        <v>36</v>
      </c>
      <c r="S209" s="18"/>
      <c r="T209" s="19"/>
      <c r="U209">
        <v>28</v>
      </c>
      <c r="V209">
        <v>-1.1498245089931529</v>
      </c>
      <c r="Y209">
        <v>0</v>
      </c>
      <c r="AD209" t="s">
        <v>640</v>
      </c>
      <c r="AF209" t="s">
        <v>5210</v>
      </c>
      <c r="AG209" t="s">
        <v>5211</v>
      </c>
      <c r="AH209">
        <v>50</v>
      </c>
      <c r="AI209">
        <v>100</v>
      </c>
    </row>
    <row r="210" spans="1:36">
      <c r="A210" s="18"/>
      <c r="B210" s="17"/>
      <c r="C210" s="3">
        <v>29</v>
      </c>
      <c r="D210">
        <v>-0.69173978548069659</v>
      </c>
      <c r="G210">
        <v>0</v>
      </c>
      <c r="L210" t="s">
        <v>36</v>
      </c>
      <c r="N210" t="s">
        <v>4728</v>
      </c>
      <c r="O210" t="s">
        <v>4729</v>
      </c>
      <c r="P210">
        <v>50</v>
      </c>
      <c r="Q210">
        <v>100</v>
      </c>
      <c r="R210">
        <v>36</v>
      </c>
      <c r="S210" s="18"/>
      <c r="T210" s="19"/>
      <c r="U210">
        <v>29</v>
      </c>
      <c r="V210">
        <v>-1.1498245089931529</v>
      </c>
      <c r="Y210">
        <v>0</v>
      </c>
      <c r="AD210" t="s">
        <v>640</v>
      </c>
      <c r="AF210" t="s">
        <v>5212</v>
      </c>
      <c r="AG210" t="s">
        <v>5213</v>
      </c>
      <c r="AH210">
        <v>50</v>
      </c>
      <c r="AI210">
        <v>100</v>
      </c>
    </row>
    <row r="211" spans="1:36">
      <c r="A211" s="18"/>
      <c r="B211" s="17"/>
      <c r="C211" s="4">
        <v>30</v>
      </c>
      <c r="D211" s="4">
        <v>-0.69173978548069659</v>
      </c>
      <c r="E211" s="4"/>
      <c r="F211" s="4"/>
      <c r="G211" s="4">
        <v>0</v>
      </c>
      <c r="H211" s="4"/>
      <c r="I211" s="4"/>
      <c r="J211" s="4"/>
      <c r="K211" s="4"/>
      <c r="L211" s="4" t="s">
        <v>36</v>
      </c>
      <c r="M211" s="4"/>
      <c r="N211" s="4" t="s">
        <v>4730</v>
      </c>
      <c r="O211" s="4" t="s">
        <v>4731</v>
      </c>
      <c r="P211" s="4">
        <v>50</v>
      </c>
      <c r="Q211" s="4">
        <v>100</v>
      </c>
      <c r="R211" s="4">
        <v>36</v>
      </c>
      <c r="S211" s="18"/>
      <c r="T211" s="19"/>
      <c r="U211" s="4">
        <v>30</v>
      </c>
      <c r="V211" s="4">
        <v>-1.1498245089931529</v>
      </c>
      <c r="W211" s="4"/>
      <c r="X211" s="4"/>
      <c r="Y211" s="4">
        <v>0</v>
      </c>
      <c r="Z211" s="4"/>
      <c r="AA211" s="4"/>
      <c r="AB211" s="4"/>
      <c r="AC211" s="4"/>
      <c r="AD211" s="4" t="s">
        <v>640</v>
      </c>
      <c r="AE211" s="4"/>
      <c r="AF211" s="4" t="s">
        <v>5214</v>
      </c>
      <c r="AG211" s="4" t="s">
        <v>5215</v>
      </c>
      <c r="AH211" s="4">
        <v>50</v>
      </c>
      <c r="AI211" s="4">
        <v>100</v>
      </c>
      <c r="AJ211" s="4"/>
    </row>
    <row r="212" spans="1:36">
      <c r="A212" s="18"/>
      <c r="B212" s="17">
        <v>8</v>
      </c>
      <c r="C212">
        <v>1</v>
      </c>
      <c r="D212">
        <v>-47.381</v>
      </c>
      <c r="G212">
        <v>0</v>
      </c>
      <c r="L212" t="s">
        <v>36</v>
      </c>
      <c r="N212" t="s">
        <v>4732</v>
      </c>
      <c r="O212" t="s">
        <v>4733</v>
      </c>
      <c r="P212">
        <v>50</v>
      </c>
      <c r="Q212">
        <v>100</v>
      </c>
      <c r="R212">
        <v>37</v>
      </c>
      <c r="S212" s="18"/>
      <c r="T212" s="17">
        <v>8</v>
      </c>
      <c r="U212">
        <v>1</v>
      </c>
      <c r="V212">
        <v>-58.351999999999997</v>
      </c>
      <c r="Y212">
        <v>0</v>
      </c>
      <c r="AD212" t="s">
        <v>640</v>
      </c>
      <c r="AF212" t="s">
        <v>5216</v>
      </c>
      <c r="AG212" t="s">
        <v>428</v>
      </c>
      <c r="AH212">
        <v>50</v>
      </c>
      <c r="AI212">
        <v>100</v>
      </c>
    </row>
    <row r="213" spans="1:36">
      <c r="A213" s="18"/>
      <c r="B213" s="17"/>
      <c r="C213">
        <v>2</v>
      </c>
      <c r="D213">
        <v>-47.381</v>
      </c>
      <c r="G213">
        <v>0</v>
      </c>
      <c r="L213" t="s">
        <v>36</v>
      </c>
      <c r="N213" t="s">
        <v>4734</v>
      </c>
      <c r="O213" t="s">
        <v>4735</v>
      </c>
      <c r="P213">
        <v>50</v>
      </c>
      <c r="Q213">
        <v>100</v>
      </c>
      <c r="R213">
        <v>37</v>
      </c>
      <c r="S213" s="18"/>
      <c r="T213" s="17"/>
      <c r="U213">
        <v>2</v>
      </c>
      <c r="V213">
        <v>-58.351999999999997</v>
      </c>
      <c r="Y213">
        <v>0</v>
      </c>
      <c r="AD213" t="s">
        <v>640</v>
      </c>
      <c r="AF213" t="s">
        <v>5217</v>
      </c>
      <c r="AG213" t="s">
        <v>5218</v>
      </c>
      <c r="AH213">
        <v>50</v>
      </c>
      <c r="AI213">
        <v>100</v>
      </c>
    </row>
    <row r="214" spans="1:36">
      <c r="A214" s="18"/>
      <c r="B214" s="17"/>
      <c r="C214">
        <v>3</v>
      </c>
      <c r="D214">
        <v>-47.381</v>
      </c>
      <c r="G214">
        <v>0</v>
      </c>
      <c r="L214" t="s">
        <v>36</v>
      </c>
      <c r="N214" t="s">
        <v>4736</v>
      </c>
      <c r="O214" t="s">
        <v>4248</v>
      </c>
      <c r="P214">
        <v>50</v>
      </c>
      <c r="Q214">
        <v>100</v>
      </c>
      <c r="R214">
        <v>37</v>
      </c>
      <c r="S214" s="18"/>
      <c r="T214" s="17"/>
      <c r="U214">
        <v>3</v>
      </c>
      <c r="V214">
        <v>-6.2184538105126776</v>
      </c>
      <c r="Y214">
        <v>0.16666666666666671</v>
      </c>
      <c r="AD214" t="s">
        <v>640</v>
      </c>
      <c r="AF214" t="s">
        <v>5219</v>
      </c>
      <c r="AG214" t="s">
        <v>5220</v>
      </c>
      <c r="AH214">
        <v>50</v>
      </c>
      <c r="AI214">
        <v>100</v>
      </c>
    </row>
    <row r="215" spans="1:36">
      <c r="A215" s="18"/>
      <c r="B215" s="17"/>
      <c r="C215">
        <v>4</v>
      </c>
      <c r="D215">
        <v>-0.85372776655393467</v>
      </c>
      <c r="G215">
        <v>0.16666666666666671</v>
      </c>
      <c r="L215" t="s">
        <v>36</v>
      </c>
      <c r="N215" t="s">
        <v>4737</v>
      </c>
      <c r="O215" t="s">
        <v>4738</v>
      </c>
      <c r="P215">
        <v>50</v>
      </c>
      <c r="Q215">
        <v>100</v>
      </c>
      <c r="R215">
        <v>37</v>
      </c>
      <c r="S215" s="18"/>
      <c r="T215" s="17"/>
      <c r="U215">
        <v>4</v>
      </c>
      <c r="V215">
        <v>-6.2184538105126776</v>
      </c>
      <c r="Y215">
        <v>0</v>
      </c>
      <c r="AD215" t="s">
        <v>640</v>
      </c>
      <c r="AF215" t="s">
        <v>5221</v>
      </c>
      <c r="AG215" t="s">
        <v>5222</v>
      </c>
      <c r="AH215">
        <v>50</v>
      </c>
      <c r="AI215">
        <v>100</v>
      </c>
    </row>
    <row r="216" spans="1:36">
      <c r="A216" s="18"/>
      <c r="B216" s="17"/>
      <c r="C216">
        <v>5</v>
      </c>
      <c r="D216">
        <v>-0.85372776655393467</v>
      </c>
      <c r="G216">
        <v>0</v>
      </c>
      <c r="L216" t="s">
        <v>36</v>
      </c>
      <c r="N216" t="s">
        <v>4739</v>
      </c>
      <c r="O216" t="s">
        <v>4740</v>
      </c>
      <c r="P216">
        <v>50</v>
      </c>
      <c r="Q216">
        <v>100</v>
      </c>
      <c r="R216">
        <v>37</v>
      </c>
      <c r="S216" s="18"/>
      <c r="T216" s="17"/>
      <c r="U216">
        <v>5</v>
      </c>
      <c r="V216">
        <v>-6.2184538105126776</v>
      </c>
      <c r="Y216">
        <v>0</v>
      </c>
      <c r="AD216" t="s">
        <v>640</v>
      </c>
      <c r="AF216" t="s">
        <v>5223</v>
      </c>
      <c r="AG216" t="s">
        <v>5224</v>
      </c>
      <c r="AH216">
        <v>50</v>
      </c>
      <c r="AI216">
        <v>100</v>
      </c>
    </row>
    <row r="217" spans="1:36">
      <c r="A217" s="18"/>
      <c r="B217" s="17"/>
      <c r="C217">
        <v>6</v>
      </c>
      <c r="D217">
        <v>-0.85372776655393467</v>
      </c>
      <c r="G217">
        <v>0</v>
      </c>
      <c r="L217" t="s">
        <v>36</v>
      </c>
      <c r="N217" t="s">
        <v>4741</v>
      </c>
      <c r="O217" t="s">
        <v>4742</v>
      </c>
      <c r="P217">
        <v>50</v>
      </c>
      <c r="Q217">
        <v>100</v>
      </c>
      <c r="R217">
        <v>37</v>
      </c>
      <c r="S217" s="18"/>
      <c r="T217" s="17"/>
      <c r="U217">
        <v>6</v>
      </c>
      <c r="V217">
        <v>-6.2184538105126776</v>
      </c>
      <c r="Y217">
        <v>0</v>
      </c>
      <c r="AD217" t="s">
        <v>640</v>
      </c>
      <c r="AF217" t="s">
        <v>5225</v>
      </c>
      <c r="AG217" t="s">
        <v>5226</v>
      </c>
      <c r="AH217">
        <v>50</v>
      </c>
      <c r="AI217">
        <v>100</v>
      </c>
    </row>
    <row r="218" spans="1:36">
      <c r="A218" s="18"/>
      <c r="B218" s="17"/>
      <c r="C218">
        <v>7</v>
      </c>
      <c r="D218">
        <v>-0.85372776655393467</v>
      </c>
      <c r="G218">
        <v>0</v>
      </c>
      <c r="L218" t="s">
        <v>36</v>
      </c>
      <c r="N218" t="s">
        <v>4743</v>
      </c>
      <c r="O218" t="s">
        <v>3792</v>
      </c>
      <c r="P218">
        <v>50</v>
      </c>
      <c r="Q218">
        <v>100</v>
      </c>
      <c r="R218">
        <v>37</v>
      </c>
      <c r="S218" s="18"/>
      <c r="T218" s="17"/>
      <c r="U218">
        <v>7</v>
      </c>
      <c r="V218">
        <v>-6.2184538105126776</v>
      </c>
      <c r="Y218">
        <v>0</v>
      </c>
      <c r="AD218" t="s">
        <v>640</v>
      </c>
      <c r="AF218" t="s">
        <v>5227</v>
      </c>
      <c r="AG218" t="s">
        <v>5228</v>
      </c>
      <c r="AH218">
        <v>50</v>
      </c>
      <c r="AI218">
        <v>100</v>
      </c>
    </row>
    <row r="219" spans="1:36">
      <c r="A219" s="18"/>
      <c r="B219" s="17"/>
      <c r="C219">
        <v>8</v>
      </c>
      <c r="D219">
        <v>-0.85372776655393467</v>
      </c>
      <c r="G219">
        <v>0</v>
      </c>
      <c r="L219" t="s">
        <v>36</v>
      </c>
      <c r="N219" t="s">
        <v>4744</v>
      </c>
      <c r="O219" t="s">
        <v>3242</v>
      </c>
      <c r="P219">
        <v>50</v>
      </c>
      <c r="Q219">
        <v>100</v>
      </c>
      <c r="R219">
        <v>37</v>
      </c>
      <c r="S219" s="18"/>
      <c r="T219" s="17"/>
      <c r="U219">
        <v>8</v>
      </c>
      <c r="V219">
        <v>-6.2184538105126776</v>
      </c>
      <c r="Y219">
        <v>0</v>
      </c>
      <c r="AD219" t="s">
        <v>640</v>
      </c>
      <c r="AF219" t="s">
        <v>5229</v>
      </c>
      <c r="AG219" t="s">
        <v>5230</v>
      </c>
      <c r="AH219">
        <v>50</v>
      </c>
      <c r="AI219">
        <v>100</v>
      </c>
    </row>
    <row r="220" spans="1:36">
      <c r="A220" s="18"/>
      <c r="B220" s="17"/>
      <c r="C220">
        <v>9</v>
      </c>
      <c r="D220">
        <v>-0.85372776655393467</v>
      </c>
      <c r="G220">
        <v>0</v>
      </c>
      <c r="L220" t="s">
        <v>36</v>
      </c>
      <c r="N220" t="s">
        <v>4745</v>
      </c>
      <c r="O220" t="s">
        <v>1321</v>
      </c>
      <c r="P220">
        <v>50</v>
      </c>
      <c r="Q220">
        <v>100</v>
      </c>
      <c r="R220">
        <v>37</v>
      </c>
      <c r="S220" s="18"/>
      <c r="T220" s="17"/>
      <c r="U220">
        <v>9</v>
      </c>
      <c r="V220">
        <v>-6.2184538105126776</v>
      </c>
      <c r="Y220">
        <v>0</v>
      </c>
      <c r="AD220" t="s">
        <v>640</v>
      </c>
      <c r="AF220" t="s">
        <v>5231</v>
      </c>
      <c r="AG220" t="s">
        <v>5232</v>
      </c>
      <c r="AH220">
        <v>50</v>
      </c>
      <c r="AI220">
        <v>100</v>
      </c>
    </row>
    <row r="221" spans="1:36">
      <c r="A221" s="18"/>
      <c r="B221" s="17"/>
      <c r="C221">
        <v>10</v>
      </c>
      <c r="D221">
        <v>-0.85372776655393467</v>
      </c>
      <c r="G221">
        <v>0</v>
      </c>
      <c r="L221" t="s">
        <v>36</v>
      </c>
      <c r="N221" t="s">
        <v>3954</v>
      </c>
      <c r="O221" t="s">
        <v>4746</v>
      </c>
      <c r="P221">
        <v>50</v>
      </c>
      <c r="Q221">
        <v>100</v>
      </c>
      <c r="R221">
        <v>37</v>
      </c>
      <c r="S221" s="18"/>
      <c r="T221" s="17"/>
      <c r="U221">
        <v>10</v>
      </c>
      <c r="V221">
        <v>-6.2184538105126776</v>
      </c>
      <c r="Y221">
        <v>0</v>
      </c>
      <c r="AD221" t="s">
        <v>640</v>
      </c>
      <c r="AF221" t="s">
        <v>5233</v>
      </c>
      <c r="AG221" t="s">
        <v>5234</v>
      </c>
      <c r="AH221">
        <v>50</v>
      </c>
      <c r="AI221">
        <v>100</v>
      </c>
    </row>
    <row r="222" spans="1:36">
      <c r="A222" s="18"/>
      <c r="B222" s="17"/>
      <c r="C222">
        <v>11</v>
      </c>
      <c r="D222">
        <v>-0.85372776655393467</v>
      </c>
      <c r="G222">
        <v>0</v>
      </c>
      <c r="L222" t="s">
        <v>36</v>
      </c>
      <c r="N222" t="s">
        <v>4747</v>
      </c>
      <c r="O222" t="s">
        <v>4748</v>
      </c>
      <c r="P222">
        <v>50</v>
      </c>
      <c r="Q222">
        <v>100</v>
      </c>
      <c r="R222">
        <v>37</v>
      </c>
      <c r="S222" s="18"/>
      <c r="T222" s="17"/>
      <c r="U222">
        <v>11</v>
      </c>
      <c r="V222">
        <v>-6.2184538105126776</v>
      </c>
      <c r="Y222">
        <v>0</v>
      </c>
      <c r="AD222" t="s">
        <v>640</v>
      </c>
      <c r="AF222" t="s">
        <v>5235</v>
      </c>
      <c r="AG222" t="s">
        <v>5236</v>
      </c>
      <c r="AH222">
        <v>50</v>
      </c>
      <c r="AI222">
        <v>100</v>
      </c>
    </row>
    <row r="223" spans="1:36">
      <c r="A223" s="18"/>
      <c r="B223" s="17"/>
      <c r="C223">
        <v>12</v>
      </c>
      <c r="D223">
        <v>-0.85372776655393467</v>
      </c>
      <c r="G223">
        <v>0</v>
      </c>
      <c r="L223" t="s">
        <v>36</v>
      </c>
      <c r="N223" t="s">
        <v>3960</v>
      </c>
      <c r="O223" t="s">
        <v>4749</v>
      </c>
      <c r="P223">
        <v>50</v>
      </c>
      <c r="Q223">
        <v>100</v>
      </c>
      <c r="R223">
        <v>37</v>
      </c>
      <c r="S223" s="18"/>
      <c r="T223" s="17"/>
      <c r="U223">
        <v>12</v>
      </c>
      <c r="V223">
        <v>-5.1160771515099972</v>
      </c>
      <c r="Y223">
        <v>0.16666666666666671</v>
      </c>
      <c r="AD223" t="s">
        <v>640</v>
      </c>
      <c r="AF223" t="s">
        <v>5237</v>
      </c>
      <c r="AG223" t="s">
        <v>5238</v>
      </c>
      <c r="AH223">
        <v>50</v>
      </c>
      <c r="AI223">
        <v>100</v>
      </c>
    </row>
    <row r="224" spans="1:36">
      <c r="A224" s="18"/>
      <c r="B224" s="17"/>
      <c r="C224">
        <v>13</v>
      </c>
      <c r="D224">
        <v>-0.85372776655393467</v>
      </c>
      <c r="G224">
        <v>0</v>
      </c>
      <c r="L224" t="s">
        <v>36</v>
      </c>
      <c r="N224" t="s">
        <v>4750</v>
      </c>
      <c r="O224" t="s">
        <v>3257</v>
      </c>
      <c r="P224">
        <v>50</v>
      </c>
      <c r="Q224">
        <v>100</v>
      </c>
      <c r="R224">
        <v>37</v>
      </c>
      <c r="S224" s="18"/>
      <c r="T224" s="17"/>
      <c r="U224">
        <v>13</v>
      </c>
      <c r="V224">
        <v>-5.1160771515099972</v>
      </c>
      <c r="Y224">
        <v>0</v>
      </c>
      <c r="AD224" t="s">
        <v>640</v>
      </c>
      <c r="AF224" t="s">
        <v>5239</v>
      </c>
      <c r="AG224" t="s">
        <v>5240</v>
      </c>
      <c r="AH224">
        <v>50</v>
      </c>
      <c r="AI224">
        <v>100</v>
      </c>
    </row>
    <row r="225" spans="1:35">
      <c r="A225" s="18"/>
      <c r="B225" s="17"/>
      <c r="C225">
        <v>14</v>
      </c>
      <c r="D225">
        <v>-0.85372776655393467</v>
      </c>
      <c r="G225">
        <v>0</v>
      </c>
      <c r="L225" t="s">
        <v>36</v>
      </c>
      <c r="N225" t="s">
        <v>4751</v>
      </c>
      <c r="O225" t="s">
        <v>4752</v>
      </c>
      <c r="P225">
        <v>50</v>
      </c>
      <c r="Q225">
        <v>100</v>
      </c>
      <c r="R225">
        <v>37</v>
      </c>
      <c r="S225" s="18"/>
      <c r="T225" s="17"/>
      <c r="U225">
        <v>14</v>
      </c>
      <c r="V225">
        <v>-2.7740715108403058</v>
      </c>
      <c r="Y225">
        <v>0.16666666666666671</v>
      </c>
      <c r="AD225" t="s">
        <v>640</v>
      </c>
      <c r="AF225" t="s">
        <v>5241</v>
      </c>
      <c r="AG225" t="s">
        <v>5242</v>
      </c>
      <c r="AH225">
        <v>50</v>
      </c>
      <c r="AI225">
        <v>100</v>
      </c>
    </row>
    <row r="226" spans="1:35">
      <c r="A226" s="18"/>
      <c r="B226" s="17"/>
      <c r="C226">
        <v>15</v>
      </c>
      <c r="D226">
        <v>-0.85372776655393467</v>
      </c>
      <c r="G226">
        <v>0</v>
      </c>
      <c r="L226" t="s">
        <v>36</v>
      </c>
      <c r="N226" t="s">
        <v>4753</v>
      </c>
      <c r="O226" t="s">
        <v>4754</v>
      </c>
      <c r="P226">
        <v>50</v>
      </c>
      <c r="Q226">
        <v>100</v>
      </c>
      <c r="R226">
        <v>37</v>
      </c>
      <c r="S226" s="18"/>
      <c r="T226" s="17"/>
      <c r="U226">
        <v>15</v>
      </c>
      <c r="V226">
        <v>-2.7740715108403058</v>
      </c>
      <c r="Y226">
        <v>0</v>
      </c>
      <c r="AD226" t="s">
        <v>640</v>
      </c>
      <c r="AF226" t="s">
        <v>5243</v>
      </c>
      <c r="AG226" t="s">
        <v>5244</v>
      </c>
      <c r="AH226">
        <v>50</v>
      </c>
      <c r="AI226">
        <v>100</v>
      </c>
    </row>
    <row r="227" spans="1:35">
      <c r="A227" s="18"/>
      <c r="B227" s="17"/>
      <c r="C227">
        <v>16</v>
      </c>
      <c r="D227">
        <v>-0.85372776655393467</v>
      </c>
      <c r="G227">
        <v>0</v>
      </c>
      <c r="L227" t="s">
        <v>36</v>
      </c>
      <c r="N227" t="s">
        <v>3965</v>
      </c>
      <c r="O227" t="s">
        <v>4755</v>
      </c>
      <c r="P227">
        <v>50</v>
      </c>
      <c r="Q227">
        <v>100</v>
      </c>
      <c r="R227">
        <v>37</v>
      </c>
      <c r="S227" s="18"/>
      <c r="T227" s="17"/>
      <c r="U227">
        <v>16</v>
      </c>
      <c r="V227">
        <v>-2.7740715108403058</v>
      </c>
      <c r="Y227">
        <v>0</v>
      </c>
      <c r="AD227" t="s">
        <v>640</v>
      </c>
      <c r="AF227" t="s">
        <v>5245</v>
      </c>
      <c r="AG227" t="s">
        <v>5246</v>
      </c>
      <c r="AH227">
        <v>50</v>
      </c>
      <c r="AI227">
        <v>100</v>
      </c>
    </row>
    <row r="228" spans="1:35">
      <c r="A228" s="18"/>
      <c r="B228" s="17"/>
      <c r="C228">
        <v>17</v>
      </c>
      <c r="D228">
        <v>-0.72936042803788914</v>
      </c>
      <c r="G228">
        <v>0.16666666666666671</v>
      </c>
      <c r="L228" t="s">
        <v>36</v>
      </c>
      <c r="N228" t="s">
        <v>4756</v>
      </c>
      <c r="O228" t="s">
        <v>3269</v>
      </c>
      <c r="P228">
        <v>50</v>
      </c>
      <c r="Q228">
        <v>100</v>
      </c>
      <c r="R228">
        <v>37</v>
      </c>
      <c r="S228" s="18"/>
      <c r="T228" s="17"/>
      <c r="U228">
        <v>17</v>
      </c>
      <c r="V228">
        <v>-2.6694599286493119</v>
      </c>
      <c r="Y228">
        <v>0.16666666666666671</v>
      </c>
      <c r="AD228" t="s">
        <v>640</v>
      </c>
      <c r="AF228" t="s">
        <v>5247</v>
      </c>
      <c r="AG228" t="s">
        <v>5248</v>
      </c>
      <c r="AH228">
        <v>50</v>
      </c>
      <c r="AI228">
        <v>100</v>
      </c>
    </row>
    <row r="229" spans="1:35">
      <c r="A229" s="18"/>
      <c r="B229" s="17"/>
      <c r="C229">
        <v>18</v>
      </c>
      <c r="D229">
        <v>-0.72936042803788914</v>
      </c>
      <c r="G229">
        <v>0</v>
      </c>
      <c r="L229" t="s">
        <v>36</v>
      </c>
      <c r="N229" t="s">
        <v>4757</v>
      </c>
      <c r="O229" t="s">
        <v>4758</v>
      </c>
      <c r="P229">
        <v>50</v>
      </c>
      <c r="Q229">
        <v>100</v>
      </c>
      <c r="R229">
        <v>37</v>
      </c>
      <c r="S229" s="18"/>
      <c r="T229" s="17"/>
      <c r="U229">
        <v>18</v>
      </c>
      <c r="V229">
        <v>-2.6694599286493119</v>
      </c>
      <c r="Y229">
        <v>0</v>
      </c>
      <c r="AD229" t="s">
        <v>640</v>
      </c>
      <c r="AF229" t="s">
        <v>5249</v>
      </c>
      <c r="AG229" t="s">
        <v>5250</v>
      </c>
      <c r="AH229">
        <v>50</v>
      </c>
      <c r="AI229">
        <v>100</v>
      </c>
    </row>
    <row r="230" spans="1:35">
      <c r="A230" s="18"/>
      <c r="B230" s="17"/>
      <c r="C230">
        <v>19</v>
      </c>
      <c r="D230">
        <v>-0.72936042803788914</v>
      </c>
      <c r="G230">
        <v>0</v>
      </c>
      <c r="L230" t="s">
        <v>36</v>
      </c>
      <c r="N230" t="s">
        <v>3970</v>
      </c>
      <c r="O230" t="s">
        <v>4759</v>
      </c>
      <c r="P230">
        <v>50</v>
      </c>
      <c r="Q230">
        <v>100</v>
      </c>
      <c r="R230">
        <v>37</v>
      </c>
      <c r="S230" s="18"/>
      <c r="T230" s="17"/>
      <c r="U230">
        <v>19</v>
      </c>
      <c r="V230">
        <v>-2.6694599286493119</v>
      </c>
      <c r="Y230">
        <v>0</v>
      </c>
      <c r="AD230" t="s">
        <v>640</v>
      </c>
      <c r="AF230" t="s">
        <v>5251</v>
      </c>
      <c r="AG230" t="s">
        <v>5252</v>
      </c>
      <c r="AH230">
        <v>50</v>
      </c>
      <c r="AI230">
        <v>100</v>
      </c>
    </row>
    <row r="231" spans="1:35">
      <c r="A231" s="18"/>
      <c r="B231" s="17"/>
      <c r="C231">
        <v>20</v>
      </c>
      <c r="D231">
        <v>-0.72936042803788914</v>
      </c>
      <c r="G231">
        <v>0</v>
      </c>
      <c r="L231" t="s">
        <v>36</v>
      </c>
      <c r="N231" t="s">
        <v>4760</v>
      </c>
      <c r="O231" t="s">
        <v>4761</v>
      </c>
      <c r="P231">
        <v>50</v>
      </c>
      <c r="Q231">
        <v>100</v>
      </c>
      <c r="R231">
        <v>37</v>
      </c>
      <c r="S231" s="18"/>
      <c r="T231" s="17"/>
      <c r="U231">
        <v>20</v>
      </c>
      <c r="V231">
        <v>-2.6694599286493119</v>
      </c>
      <c r="Y231">
        <v>0</v>
      </c>
      <c r="AD231" t="s">
        <v>640</v>
      </c>
      <c r="AF231" t="s">
        <v>5253</v>
      </c>
      <c r="AG231" t="s">
        <v>5254</v>
      </c>
      <c r="AH231">
        <v>50</v>
      </c>
      <c r="AI231">
        <v>100</v>
      </c>
    </row>
    <row r="232" spans="1:35">
      <c r="A232" s="18"/>
      <c r="B232" s="17"/>
      <c r="C232">
        <v>21</v>
      </c>
      <c r="D232">
        <v>-0.72936042803788914</v>
      </c>
      <c r="G232">
        <v>0</v>
      </c>
      <c r="L232" t="s">
        <v>36</v>
      </c>
      <c r="N232" t="s">
        <v>4762</v>
      </c>
      <c r="O232" t="s">
        <v>4763</v>
      </c>
      <c r="P232">
        <v>50</v>
      </c>
      <c r="Q232">
        <v>100</v>
      </c>
      <c r="R232">
        <v>37</v>
      </c>
      <c r="S232" s="18"/>
      <c r="T232" s="17"/>
      <c r="U232">
        <v>21</v>
      </c>
      <c r="V232">
        <v>-2.6694599286493119</v>
      </c>
      <c r="Y232">
        <v>0</v>
      </c>
      <c r="AD232" t="s">
        <v>640</v>
      </c>
      <c r="AF232" t="s">
        <v>5255</v>
      </c>
      <c r="AG232" t="s">
        <v>5256</v>
      </c>
      <c r="AH232">
        <v>50</v>
      </c>
      <c r="AI232">
        <v>100</v>
      </c>
    </row>
    <row r="233" spans="1:35">
      <c r="A233" s="18"/>
      <c r="B233" s="17"/>
      <c r="C233">
        <v>22</v>
      </c>
      <c r="D233">
        <v>-0.72936042803788914</v>
      </c>
      <c r="G233">
        <v>0</v>
      </c>
      <c r="L233" t="s">
        <v>36</v>
      </c>
      <c r="N233" t="s">
        <v>4764</v>
      </c>
      <c r="O233" t="s">
        <v>4765</v>
      </c>
      <c r="P233">
        <v>50</v>
      </c>
      <c r="Q233">
        <v>100</v>
      </c>
      <c r="R233">
        <v>37</v>
      </c>
      <c r="S233" s="18"/>
      <c r="T233" s="17"/>
      <c r="U233">
        <v>22</v>
      </c>
      <c r="V233">
        <v>-2.6694599286493119</v>
      </c>
      <c r="Y233">
        <v>0</v>
      </c>
      <c r="AD233" t="s">
        <v>640</v>
      </c>
      <c r="AF233" t="s">
        <v>5257</v>
      </c>
      <c r="AG233" t="s">
        <v>5258</v>
      </c>
      <c r="AH233">
        <v>50</v>
      </c>
      <c r="AI233">
        <v>100</v>
      </c>
    </row>
    <row r="234" spans="1:35">
      <c r="A234" s="18"/>
      <c r="B234" s="17"/>
      <c r="C234">
        <v>23</v>
      </c>
      <c r="D234">
        <v>-0.72936042803788914</v>
      </c>
      <c r="G234">
        <v>0</v>
      </c>
      <c r="L234" t="s">
        <v>36</v>
      </c>
      <c r="N234" t="s">
        <v>4766</v>
      </c>
      <c r="O234" t="s">
        <v>4767</v>
      </c>
      <c r="P234">
        <v>50</v>
      </c>
      <c r="Q234">
        <v>100</v>
      </c>
      <c r="R234">
        <v>37</v>
      </c>
      <c r="S234" s="18"/>
      <c r="T234" s="17"/>
      <c r="U234">
        <v>23</v>
      </c>
      <c r="V234">
        <v>-2.6694599286493119</v>
      </c>
      <c r="Y234">
        <v>0</v>
      </c>
      <c r="AD234" t="s">
        <v>640</v>
      </c>
      <c r="AF234" t="s">
        <v>5259</v>
      </c>
      <c r="AG234" t="s">
        <v>5260</v>
      </c>
      <c r="AH234">
        <v>50</v>
      </c>
      <c r="AI234">
        <v>100</v>
      </c>
    </row>
    <row r="235" spans="1:35">
      <c r="A235" s="18"/>
      <c r="B235" s="17"/>
      <c r="C235">
        <v>24</v>
      </c>
      <c r="D235">
        <v>-0.6655230153712195</v>
      </c>
      <c r="G235">
        <v>0.16666666666666671</v>
      </c>
      <c r="L235" t="s">
        <v>36</v>
      </c>
      <c r="N235" t="s">
        <v>4768</v>
      </c>
      <c r="O235" t="s">
        <v>3807</v>
      </c>
      <c r="P235">
        <v>50</v>
      </c>
      <c r="Q235">
        <v>100</v>
      </c>
      <c r="R235">
        <v>37</v>
      </c>
      <c r="S235" s="18"/>
      <c r="T235" s="17"/>
      <c r="U235">
        <v>24</v>
      </c>
      <c r="V235">
        <v>-2.572919786325008</v>
      </c>
      <c r="Y235">
        <v>0.16666666666666671</v>
      </c>
      <c r="AD235" t="s">
        <v>640</v>
      </c>
      <c r="AF235" t="s">
        <v>5261</v>
      </c>
      <c r="AG235" t="s">
        <v>5262</v>
      </c>
      <c r="AH235">
        <v>50</v>
      </c>
      <c r="AI235">
        <v>100</v>
      </c>
    </row>
    <row r="236" spans="1:35">
      <c r="A236" s="18"/>
      <c r="B236" s="17"/>
      <c r="C236">
        <v>25</v>
      </c>
      <c r="D236">
        <v>-0.6655230153712195</v>
      </c>
      <c r="G236">
        <v>0</v>
      </c>
      <c r="L236" t="s">
        <v>36</v>
      </c>
      <c r="N236" t="s">
        <v>4769</v>
      </c>
      <c r="O236" t="s">
        <v>4283</v>
      </c>
      <c r="P236">
        <v>50</v>
      </c>
      <c r="Q236">
        <v>100</v>
      </c>
      <c r="R236">
        <v>37</v>
      </c>
      <c r="S236" s="18"/>
      <c r="T236" s="17"/>
      <c r="U236">
        <v>25</v>
      </c>
      <c r="V236">
        <v>-2.572919786325008</v>
      </c>
      <c r="Y236">
        <v>0</v>
      </c>
      <c r="AD236" t="s">
        <v>640</v>
      </c>
      <c r="AF236" t="s">
        <v>5263</v>
      </c>
      <c r="AG236" t="s">
        <v>5264</v>
      </c>
      <c r="AH236">
        <v>50</v>
      </c>
      <c r="AI236">
        <v>100</v>
      </c>
    </row>
    <row r="237" spans="1:35">
      <c r="A237" s="18"/>
      <c r="B237" s="17"/>
      <c r="C237">
        <v>26</v>
      </c>
      <c r="D237">
        <v>-0.6655230153712195</v>
      </c>
      <c r="G237">
        <v>0</v>
      </c>
      <c r="L237" t="s">
        <v>36</v>
      </c>
      <c r="N237" t="s">
        <v>4770</v>
      </c>
      <c r="O237" t="s">
        <v>4771</v>
      </c>
      <c r="P237">
        <v>50</v>
      </c>
      <c r="Q237">
        <v>100</v>
      </c>
      <c r="R237">
        <v>37</v>
      </c>
      <c r="S237" s="18"/>
      <c r="T237" s="17"/>
      <c r="U237">
        <v>26</v>
      </c>
      <c r="V237">
        <v>-2.572919786325008</v>
      </c>
      <c r="Y237">
        <v>0</v>
      </c>
      <c r="AD237" t="s">
        <v>640</v>
      </c>
      <c r="AF237" t="s">
        <v>5265</v>
      </c>
      <c r="AG237" t="s">
        <v>5266</v>
      </c>
      <c r="AH237">
        <v>50</v>
      </c>
      <c r="AI237">
        <v>100</v>
      </c>
    </row>
    <row r="238" spans="1:35">
      <c r="A238" s="18"/>
      <c r="B238" s="17"/>
      <c r="C238">
        <v>27</v>
      </c>
      <c r="D238">
        <v>-0.6655230153712195</v>
      </c>
      <c r="G238">
        <v>0</v>
      </c>
      <c r="L238" t="s">
        <v>36</v>
      </c>
      <c r="N238" t="s">
        <v>4772</v>
      </c>
      <c r="O238" t="s">
        <v>4773</v>
      </c>
      <c r="P238">
        <v>50</v>
      </c>
      <c r="Q238">
        <v>100</v>
      </c>
      <c r="R238">
        <v>37</v>
      </c>
      <c r="S238" s="18"/>
      <c r="T238" s="17"/>
      <c r="U238">
        <v>27</v>
      </c>
      <c r="V238">
        <v>-2.572919786325008</v>
      </c>
      <c r="Y238">
        <v>0</v>
      </c>
      <c r="AD238" t="s">
        <v>640</v>
      </c>
      <c r="AF238" t="s">
        <v>5267</v>
      </c>
      <c r="AG238" t="s">
        <v>5268</v>
      </c>
      <c r="AH238">
        <v>50</v>
      </c>
      <c r="AI238">
        <v>100</v>
      </c>
    </row>
    <row r="239" spans="1:35">
      <c r="A239" s="18"/>
      <c r="B239" s="17"/>
      <c r="C239">
        <v>28</v>
      </c>
      <c r="D239">
        <v>-0.6655230153712195</v>
      </c>
      <c r="G239">
        <v>0</v>
      </c>
      <c r="L239" t="s">
        <v>36</v>
      </c>
      <c r="N239" t="s">
        <v>4774</v>
      </c>
      <c r="O239" t="s">
        <v>4775</v>
      </c>
      <c r="P239">
        <v>50</v>
      </c>
      <c r="Q239">
        <v>100</v>
      </c>
      <c r="R239">
        <v>37</v>
      </c>
      <c r="S239" s="18"/>
      <c r="T239" s="17"/>
      <c r="U239">
        <v>28</v>
      </c>
      <c r="V239">
        <v>-1.672869672387439</v>
      </c>
      <c r="Y239">
        <v>0.16666666666666671</v>
      </c>
      <c r="AD239" t="s">
        <v>640</v>
      </c>
      <c r="AF239" t="s">
        <v>5269</v>
      </c>
      <c r="AG239" t="s">
        <v>5270</v>
      </c>
      <c r="AH239">
        <v>50</v>
      </c>
      <c r="AI239">
        <v>100</v>
      </c>
    </row>
    <row r="240" spans="1:35">
      <c r="A240" s="18"/>
      <c r="B240" s="17"/>
      <c r="C240">
        <v>29</v>
      </c>
      <c r="D240">
        <v>-0.6655230153712195</v>
      </c>
      <c r="G240">
        <v>0</v>
      </c>
      <c r="L240" t="s">
        <v>36</v>
      </c>
      <c r="N240" t="s">
        <v>4776</v>
      </c>
      <c r="O240" t="s">
        <v>4777</v>
      </c>
      <c r="P240">
        <v>50</v>
      </c>
      <c r="Q240">
        <v>100</v>
      </c>
      <c r="R240">
        <v>37</v>
      </c>
      <c r="S240" s="18"/>
      <c r="T240" s="17"/>
      <c r="U240">
        <v>29</v>
      </c>
      <c r="V240">
        <v>-1.672869672387439</v>
      </c>
      <c r="Y240">
        <v>0</v>
      </c>
      <c r="AD240" t="s">
        <v>640</v>
      </c>
      <c r="AF240" t="s">
        <v>5271</v>
      </c>
      <c r="AG240" t="s">
        <v>5272</v>
      </c>
      <c r="AH240">
        <v>50</v>
      </c>
      <c r="AI240">
        <v>100</v>
      </c>
    </row>
    <row r="241" spans="1:36">
      <c r="A241" s="18"/>
      <c r="B241" s="17"/>
      <c r="C241" s="4">
        <v>30</v>
      </c>
      <c r="D241" s="4">
        <v>-0.6655230153712195</v>
      </c>
      <c r="E241" s="4"/>
      <c r="F241" s="4"/>
      <c r="G241" s="4">
        <v>0</v>
      </c>
      <c r="H241" s="4"/>
      <c r="I241" s="4"/>
      <c r="J241" s="4"/>
      <c r="K241" s="4"/>
      <c r="L241" s="4" t="s">
        <v>36</v>
      </c>
      <c r="M241" s="4"/>
      <c r="N241" s="4" t="s">
        <v>4778</v>
      </c>
      <c r="O241" s="4" t="s">
        <v>4779</v>
      </c>
      <c r="P241" s="4">
        <v>50</v>
      </c>
      <c r="Q241" s="4">
        <v>100</v>
      </c>
      <c r="R241" s="4">
        <v>37</v>
      </c>
      <c r="S241" s="18"/>
      <c r="T241" s="17"/>
      <c r="U241" s="4">
        <v>30</v>
      </c>
      <c r="V241" s="4">
        <v>-1.672869672387439</v>
      </c>
      <c r="W241" s="4"/>
      <c r="X241" s="4"/>
      <c r="Y241" s="4">
        <v>0</v>
      </c>
      <c r="Z241" s="4"/>
      <c r="AA241" s="4"/>
      <c r="AB241" s="4"/>
      <c r="AC241" s="4"/>
      <c r="AD241" s="4" t="s">
        <v>640</v>
      </c>
      <c r="AE241" s="4"/>
      <c r="AF241" s="4" t="s">
        <v>5273</v>
      </c>
      <c r="AG241" s="4" t="s">
        <v>5274</v>
      </c>
      <c r="AH241" s="4">
        <v>50</v>
      </c>
      <c r="AI241" s="4">
        <v>100</v>
      </c>
      <c r="AJ241" s="4"/>
    </row>
    <row r="242" spans="1:36">
      <c r="A242" s="18"/>
      <c r="B242" s="17">
        <v>9</v>
      </c>
      <c r="C242" s="3">
        <v>1</v>
      </c>
      <c r="D242">
        <v>-47.381</v>
      </c>
      <c r="G242">
        <v>0</v>
      </c>
      <c r="L242" t="s">
        <v>36</v>
      </c>
      <c r="N242" t="s">
        <v>4780</v>
      </c>
      <c r="O242" t="s">
        <v>4781</v>
      </c>
      <c r="P242">
        <v>50</v>
      </c>
      <c r="Q242">
        <v>100</v>
      </c>
      <c r="R242">
        <v>38</v>
      </c>
      <c r="S242" s="18"/>
      <c r="T242" s="19">
        <v>9</v>
      </c>
      <c r="U242">
        <v>1</v>
      </c>
      <c r="V242">
        <v>-58.351999999999997</v>
      </c>
      <c r="Y242">
        <v>0</v>
      </c>
      <c r="AD242" t="s">
        <v>640</v>
      </c>
      <c r="AF242" t="s">
        <v>5275</v>
      </c>
      <c r="AG242" t="s">
        <v>464</v>
      </c>
      <c r="AH242">
        <v>50</v>
      </c>
      <c r="AI242">
        <v>100</v>
      </c>
    </row>
    <row r="243" spans="1:36">
      <c r="A243" s="18"/>
      <c r="B243" s="17"/>
      <c r="C243" s="3">
        <v>2</v>
      </c>
      <c r="D243">
        <v>-21.581733128730139</v>
      </c>
      <c r="G243">
        <v>0.16666666666666671</v>
      </c>
      <c r="L243" t="s">
        <v>36</v>
      </c>
      <c r="N243" t="s">
        <v>4782</v>
      </c>
      <c r="O243" t="s">
        <v>4783</v>
      </c>
      <c r="P243">
        <v>50</v>
      </c>
      <c r="Q243">
        <v>100</v>
      </c>
      <c r="R243">
        <v>38</v>
      </c>
      <c r="S243" s="18"/>
      <c r="T243" s="19"/>
      <c r="U243">
        <v>2</v>
      </c>
      <c r="V243">
        <v>-58.351999999999997</v>
      </c>
      <c r="Y243">
        <v>0</v>
      </c>
      <c r="AD243" t="s">
        <v>640</v>
      </c>
      <c r="AF243" t="s">
        <v>5276</v>
      </c>
      <c r="AG243" t="s">
        <v>5277</v>
      </c>
      <c r="AH243">
        <v>50</v>
      </c>
      <c r="AI243">
        <v>100</v>
      </c>
    </row>
    <row r="244" spans="1:36">
      <c r="A244" s="18"/>
      <c r="B244" s="17"/>
      <c r="C244" s="3">
        <v>3</v>
      </c>
      <c r="D244">
        <v>-21.581733128730139</v>
      </c>
      <c r="G244">
        <v>0</v>
      </c>
      <c r="L244" t="s">
        <v>36</v>
      </c>
      <c r="N244" t="s">
        <v>4784</v>
      </c>
      <c r="O244" t="s">
        <v>4785</v>
      </c>
      <c r="P244">
        <v>50</v>
      </c>
      <c r="Q244">
        <v>100</v>
      </c>
      <c r="R244">
        <v>38</v>
      </c>
      <c r="S244" s="18"/>
      <c r="T244" s="19"/>
      <c r="U244">
        <v>3</v>
      </c>
      <c r="V244">
        <v>-58.351999999999997</v>
      </c>
      <c r="Y244">
        <v>0</v>
      </c>
      <c r="AD244" t="s">
        <v>640</v>
      </c>
      <c r="AF244" t="s">
        <v>5278</v>
      </c>
      <c r="AG244" t="s">
        <v>468</v>
      </c>
      <c r="AH244">
        <v>50</v>
      </c>
      <c r="AI244">
        <v>100</v>
      </c>
    </row>
    <row r="245" spans="1:36">
      <c r="A245" s="18"/>
      <c r="B245" s="17"/>
      <c r="C245" s="3">
        <v>4</v>
      </c>
      <c r="D245">
        <v>-21.581733128730139</v>
      </c>
      <c r="G245">
        <v>0</v>
      </c>
      <c r="L245" t="s">
        <v>36</v>
      </c>
      <c r="N245" t="s">
        <v>4786</v>
      </c>
      <c r="O245" t="s">
        <v>4787</v>
      </c>
      <c r="P245">
        <v>50</v>
      </c>
      <c r="Q245">
        <v>100</v>
      </c>
      <c r="R245">
        <v>38</v>
      </c>
      <c r="S245" s="18"/>
      <c r="T245" s="19"/>
      <c r="U245">
        <v>4</v>
      </c>
      <c r="V245">
        <v>-58.351999999999997</v>
      </c>
      <c r="Y245">
        <v>0</v>
      </c>
      <c r="AD245" t="s">
        <v>640</v>
      </c>
      <c r="AF245" t="s">
        <v>5279</v>
      </c>
      <c r="AG245" t="s">
        <v>5280</v>
      </c>
      <c r="AH245">
        <v>50</v>
      </c>
      <c r="AI245">
        <v>100</v>
      </c>
    </row>
    <row r="246" spans="1:36">
      <c r="A246" s="18"/>
      <c r="B246" s="17"/>
      <c r="C246" s="3">
        <v>5</v>
      </c>
      <c r="D246">
        <v>-21.581733128730139</v>
      </c>
      <c r="G246">
        <v>0</v>
      </c>
      <c r="L246" t="s">
        <v>36</v>
      </c>
      <c r="N246" t="s">
        <v>3995</v>
      </c>
      <c r="O246" t="s">
        <v>4788</v>
      </c>
      <c r="P246">
        <v>50</v>
      </c>
      <c r="Q246">
        <v>100</v>
      </c>
      <c r="R246">
        <v>38</v>
      </c>
      <c r="S246" s="18"/>
      <c r="T246" s="19"/>
      <c r="U246">
        <v>5</v>
      </c>
      <c r="V246">
        <v>-58.351999999999997</v>
      </c>
      <c r="Y246">
        <v>0</v>
      </c>
      <c r="AD246" t="s">
        <v>640</v>
      </c>
      <c r="AF246" t="s">
        <v>5281</v>
      </c>
      <c r="AG246" t="s">
        <v>5282</v>
      </c>
      <c r="AH246">
        <v>50</v>
      </c>
      <c r="AI246">
        <v>100</v>
      </c>
    </row>
    <row r="247" spans="1:36">
      <c r="A247" s="18"/>
      <c r="B247" s="17"/>
      <c r="C247" s="3">
        <v>6</v>
      </c>
      <c r="D247">
        <v>-6.7561328005229893</v>
      </c>
      <c r="G247">
        <v>0.16666666666666671</v>
      </c>
      <c r="L247" t="s">
        <v>36</v>
      </c>
      <c r="N247" t="s">
        <v>4789</v>
      </c>
      <c r="O247" t="s">
        <v>2089</v>
      </c>
      <c r="P247">
        <v>50</v>
      </c>
      <c r="Q247">
        <v>100</v>
      </c>
      <c r="R247">
        <v>38</v>
      </c>
      <c r="S247" s="18"/>
      <c r="T247" s="19"/>
      <c r="U247">
        <v>6</v>
      </c>
      <c r="V247">
        <v>-58.351999999999997</v>
      </c>
      <c r="Y247">
        <v>0</v>
      </c>
      <c r="AD247" t="s">
        <v>640</v>
      </c>
      <c r="AF247" t="s">
        <v>5283</v>
      </c>
      <c r="AG247" t="s">
        <v>5284</v>
      </c>
      <c r="AH247">
        <v>50</v>
      </c>
      <c r="AI247">
        <v>100</v>
      </c>
    </row>
    <row r="248" spans="1:36">
      <c r="A248" s="18"/>
      <c r="B248" s="17"/>
      <c r="C248" s="3">
        <v>7</v>
      </c>
      <c r="D248">
        <v>-4.0112728527384034</v>
      </c>
      <c r="G248">
        <v>0.16666666666666671</v>
      </c>
      <c r="L248" t="s">
        <v>36</v>
      </c>
      <c r="N248" t="s">
        <v>4790</v>
      </c>
      <c r="O248" t="s">
        <v>4791</v>
      </c>
      <c r="P248">
        <v>50</v>
      </c>
      <c r="Q248">
        <v>100</v>
      </c>
      <c r="R248">
        <v>38</v>
      </c>
      <c r="S248" s="18"/>
      <c r="T248" s="19"/>
      <c r="U248">
        <v>7</v>
      </c>
      <c r="V248">
        <v>-19.722882296282329</v>
      </c>
      <c r="Y248">
        <v>0.16666666666666671</v>
      </c>
      <c r="AD248" t="s">
        <v>640</v>
      </c>
      <c r="AF248" t="s">
        <v>5285</v>
      </c>
      <c r="AG248" t="s">
        <v>2258</v>
      </c>
      <c r="AH248">
        <v>50</v>
      </c>
      <c r="AI248">
        <v>100</v>
      </c>
    </row>
    <row r="249" spans="1:36">
      <c r="A249" s="18"/>
      <c r="B249" s="17"/>
      <c r="C249" s="3">
        <v>8</v>
      </c>
      <c r="D249">
        <v>-4.0112728527384034</v>
      </c>
      <c r="G249">
        <v>0</v>
      </c>
      <c r="L249" t="s">
        <v>36</v>
      </c>
      <c r="N249" t="s">
        <v>4792</v>
      </c>
      <c r="O249" t="s">
        <v>4793</v>
      </c>
      <c r="P249">
        <v>50</v>
      </c>
      <c r="Q249">
        <v>100</v>
      </c>
      <c r="R249">
        <v>38</v>
      </c>
      <c r="S249" s="18"/>
      <c r="T249" s="19"/>
      <c r="U249">
        <v>8</v>
      </c>
      <c r="V249">
        <v>-19.722882296282329</v>
      </c>
      <c r="Y249">
        <v>0</v>
      </c>
      <c r="AD249" t="s">
        <v>640</v>
      </c>
      <c r="AF249" t="s">
        <v>5286</v>
      </c>
      <c r="AG249" t="s">
        <v>5287</v>
      </c>
      <c r="AH249">
        <v>50</v>
      </c>
      <c r="AI249">
        <v>100</v>
      </c>
    </row>
    <row r="250" spans="1:36">
      <c r="A250" s="18"/>
      <c r="B250" s="17"/>
      <c r="C250" s="3">
        <v>9</v>
      </c>
      <c r="D250">
        <v>-4.0112728527384034</v>
      </c>
      <c r="G250">
        <v>0</v>
      </c>
      <c r="L250" t="s">
        <v>36</v>
      </c>
      <c r="N250" t="s">
        <v>4794</v>
      </c>
      <c r="O250" t="s">
        <v>4795</v>
      </c>
      <c r="P250">
        <v>50</v>
      </c>
      <c r="Q250">
        <v>100</v>
      </c>
      <c r="R250">
        <v>38</v>
      </c>
      <c r="S250" s="18"/>
      <c r="T250" s="19"/>
      <c r="U250">
        <v>9</v>
      </c>
      <c r="V250">
        <v>-19.722882296282329</v>
      </c>
      <c r="Y250">
        <v>0</v>
      </c>
      <c r="AD250" t="s">
        <v>640</v>
      </c>
      <c r="AF250" t="s">
        <v>5288</v>
      </c>
      <c r="AG250" t="s">
        <v>5289</v>
      </c>
      <c r="AH250">
        <v>50</v>
      </c>
      <c r="AI250">
        <v>100</v>
      </c>
    </row>
    <row r="251" spans="1:36">
      <c r="A251" s="18"/>
      <c r="B251" s="17"/>
      <c r="C251" s="3">
        <v>10</v>
      </c>
      <c r="D251">
        <v>-4.0112728527384034</v>
      </c>
      <c r="G251">
        <v>0</v>
      </c>
      <c r="L251" t="s">
        <v>36</v>
      </c>
      <c r="N251" t="s">
        <v>4796</v>
      </c>
      <c r="O251" t="s">
        <v>4797</v>
      </c>
      <c r="P251">
        <v>50</v>
      </c>
      <c r="Q251">
        <v>100</v>
      </c>
      <c r="R251">
        <v>38</v>
      </c>
      <c r="S251" s="18"/>
      <c r="T251" s="19"/>
      <c r="U251">
        <v>10</v>
      </c>
      <c r="V251">
        <v>-19.722882296282329</v>
      </c>
      <c r="Y251">
        <v>0</v>
      </c>
      <c r="AD251" t="s">
        <v>640</v>
      </c>
      <c r="AF251" t="s">
        <v>5290</v>
      </c>
      <c r="AG251" t="s">
        <v>5291</v>
      </c>
      <c r="AH251">
        <v>50</v>
      </c>
      <c r="AI251">
        <v>100</v>
      </c>
    </row>
    <row r="252" spans="1:36">
      <c r="A252" s="18"/>
      <c r="B252" s="17"/>
      <c r="C252" s="3">
        <v>11</v>
      </c>
      <c r="D252">
        <v>-4.0112728527384034</v>
      </c>
      <c r="G252">
        <v>0</v>
      </c>
      <c r="L252" t="s">
        <v>36</v>
      </c>
      <c r="N252" t="s">
        <v>4798</v>
      </c>
      <c r="O252" t="s">
        <v>4307</v>
      </c>
      <c r="P252">
        <v>50</v>
      </c>
      <c r="Q252">
        <v>100</v>
      </c>
      <c r="R252">
        <v>38</v>
      </c>
      <c r="S252" s="18"/>
      <c r="T252" s="19"/>
      <c r="U252">
        <v>11</v>
      </c>
      <c r="V252">
        <v>-16.51181060922973</v>
      </c>
      <c r="Y252">
        <v>0.16666666666666671</v>
      </c>
      <c r="AD252" t="s">
        <v>640</v>
      </c>
      <c r="AF252" t="s">
        <v>5292</v>
      </c>
      <c r="AG252" t="s">
        <v>1416</v>
      </c>
      <c r="AH252">
        <v>50</v>
      </c>
      <c r="AI252">
        <v>100</v>
      </c>
    </row>
    <row r="253" spans="1:36">
      <c r="A253" s="18"/>
      <c r="B253" s="17"/>
      <c r="C253" s="3">
        <v>12</v>
      </c>
      <c r="D253">
        <v>-4.0112728527384034</v>
      </c>
      <c r="G253">
        <v>0</v>
      </c>
      <c r="L253" t="s">
        <v>36</v>
      </c>
      <c r="N253" t="s">
        <v>4799</v>
      </c>
      <c r="O253" t="s">
        <v>4800</v>
      </c>
      <c r="P253">
        <v>50</v>
      </c>
      <c r="Q253">
        <v>100</v>
      </c>
      <c r="R253">
        <v>38</v>
      </c>
      <c r="S253" s="18"/>
      <c r="T253" s="19"/>
      <c r="U253">
        <v>12</v>
      </c>
      <c r="V253">
        <v>-16.51181060922973</v>
      </c>
      <c r="Y253">
        <v>0</v>
      </c>
      <c r="AD253" t="s">
        <v>640</v>
      </c>
      <c r="AF253" t="s">
        <v>5293</v>
      </c>
      <c r="AG253" t="s">
        <v>991</v>
      </c>
      <c r="AH253">
        <v>50</v>
      </c>
      <c r="AI253">
        <v>100</v>
      </c>
    </row>
    <row r="254" spans="1:36">
      <c r="A254" s="18"/>
      <c r="B254" s="17"/>
      <c r="C254" s="3">
        <v>13</v>
      </c>
      <c r="D254">
        <v>-3.8723831055225868</v>
      </c>
      <c r="G254">
        <v>0.16666666666666671</v>
      </c>
      <c r="L254" t="s">
        <v>36</v>
      </c>
      <c r="N254" t="s">
        <v>4801</v>
      </c>
      <c r="O254" t="s">
        <v>3304</v>
      </c>
      <c r="P254">
        <v>50</v>
      </c>
      <c r="Q254">
        <v>100</v>
      </c>
      <c r="R254">
        <v>38</v>
      </c>
      <c r="S254" s="18"/>
      <c r="T254" s="19"/>
      <c r="U254">
        <v>13</v>
      </c>
      <c r="V254">
        <v>-16.51181060922973</v>
      </c>
      <c r="Y254">
        <v>0</v>
      </c>
      <c r="AD254" t="s">
        <v>640</v>
      </c>
      <c r="AF254" t="s">
        <v>5294</v>
      </c>
      <c r="AG254" t="s">
        <v>5295</v>
      </c>
      <c r="AH254">
        <v>50</v>
      </c>
      <c r="AI254">
        <v>100</v>
      </c>
    </row>
    <row r="255" spans="1:36">
      <c r="A255" s="18"/>
      <c r="B255" s="17"/>
      <c r="C255" s="3">
        <v>14</v>
      </c>
      <c r="D255">
        <v>-3.8723831055225868</v>
      </c>
      <c r="G255">
        <v>0</v>
      </c>
      <c r="L255" t="s">
        <v>36</v>
      </c>
      <c r="N255" t="s">
        <v>4004</v>
      </c>
      <c r="O255" t="s">
        <v>4802</v>
      </c>
      <c r="P255">
        <v>50</v>
      </c>
      <c r="Q255">
        <v>100</v>
      </c>
      <c r="R255">
        <v>38</v>
      </c>
      <c r="S255" s="18"/>
      <c r="T255" s="19"/>
      <c r="U255">
        <v>14</v>
      </c>
      <c r="V255">
        <v>-16.51181060922973</v>
      </c>
      <c r="Y255">
        <v>0</v>
      </c>
      <c r="AD255" t="s">
        <v>640</v>
      </c>
      <c r="AF255" t="s">
        <v>5296</v>
      </c>
      <c r="AG255" t="s">
        <v>5297</v>
      </c>
      <c r="AH255">
        <v>50</v>
      </c>
      <c r="AI255">
        <v>100</v>
      </c>
    </row>
    <row r="256" spans="1:36">
      <c r="A256" s="18"/>
      <c r="B256" s="17"/>
      <c r="C256" s="3">
        <v>15</v>
      </c>
      <c r="D256">
        <v>-3.8723831055225868</v>
      </c>
      <c r="G256">
        <v>0</v>
      </c>
      <c r="L256" t="s">
        <v>36</v>
      </c>
      <c r="N256" t="s">
        <v>4803</v>
      </c>
      <c r="O256" t="s">
        <v>3313</v>
      </c>
      <c r="P256">
        <v>50</v>
      </c>
      <c r="Q256">
        <v>100</v>
      </c>
      <c r="R256">
        <v>38</v>
      </c>
      <c r="S256" s="18"/>
      <c r="T256" s="19"/>
      <c r="U256">
        <v>15</v>
      </c>
      <c r="V256">
        <v>-5.7596634231941062</v>
      </c>
      <c r="Y256">
        <v>0.16666666666666671</v>
      </c>
      <c r="AD256" t="s">
        <v>640</v>
      </c>
      <c r="AF256" t="s">
        <v>5298</v>
      </c>
      <c r="AG256" t="s">
        <v>5299</v>
      </c>
      <c r="AH256">
        <v>50</v>
      </c>
      <c r="AI256">
        <v>100</v>
      </c>
    </row>
    <row r="257" spans="1:36">
      <c r="A257" s="18"/>
      <c r="B257" s="17"/>
      <c r="C257" s="3">
        <v>16</v>
      </c>
      <c r="D257">
        <v>-3.8134345765772908</v>
      </c>
      <c r="G257">
        <v>0.16666666666666671</v>
      </c>
      <c r="L257" t="s">
        <v>36</v>
      </c>
      <c r="N257" t="s">
        <v>4804</v>
      </c>
      <c r="O257" t="s">
        <v>4322</v>
      </c>
      <c r="P257">
        <v>50</v>
      </c>
      <c r="Q257">
        <v>100</v>
      </c>
      <c r="R257">
        <v>38</v>
      </c>
      <c r="S257" s="18"/>
      <c r="T257" s="19"/>
      <c r="U257">
        <v>16</v>
      </c>
      <c r="V257">
        <v>-5.7596634231941062</v>
      </c>
      <c r="Y257">
        <v>0</v>
      </c>
      <c r="AD257" t="s">
        <v>640</v>
      </c>
      <c r="AF257" t="s">
        <v>5300</v>
      </c>
      <c r="AG257" t="s">
        <v>5301</v>
      </c>
      <c r="AH257">
        <v>50</v>
      </c>
      <c r="AI257">
        <v>100</v>
      </c>
    </row>
    <row r="258" spans="1:36">
      <c r="A258" s="18"/>
      <c r="B258" s="17"/>
      <c r="C258" s="3">
        <v>17</v>
      </c>
      <c r="D258">
        <v>-3.8134345765772908</v>
      </c>
      <c r="G258">
        <v>0</v>
      </c>
      <c r="L258" t="s">
        <v>36</v>
      </c>
      <c r="N258" t="s">
        <v>4805</v>
      </c>
      <c r="O258" t="s">
        <v>4806</v>
      </c>
      <c r="P258">
        <v>50</v>
      </c>
      <c r="Q258">
        <v>100</v>
      </c>
      <c r="R258">
        <v>38</v>
      </c>
      <c r="S258" s="18"/>
      <c r="T258" s="19"/>
      <c r="U258">
        <v>17</v>
      </c>
      <c r="V258">
        <v>-5.7596634231941062</v>
      </c>
      <c r="Y258">
        <v>0</v>
      </c>
      <c r="AD258" t="s">
        <v>640</v>
      </c>
      <c r="AF258" t="s">
        <v>5302</v>
      </c>
      <c r="AG258" t="s">
        <v>5303</v>
      </c>
      <c r="AH258">
        <v>50</v>
      </c>
      <c r="AI258">
        <v>100</v>
      </c>
    </row>
    <row r="259" spans="1:36">
      <c r="A259" s="18"/>
      <c r="B259" s="17"/>
      <c r="C259" s="3">
        <v>18</v>
      </c>
      <c r="D259">
        <v>-1.394721095981335</v>
      </c>
      <c r="G259">
        <v>0.16666666666666671</v>
      </c>
      <c r="L259" t="s">
        <v>36</v>
      </c>
      <c r="N259" t="s">
        <v>4807</v>
      </c>
      <c r="O259" t="s">
        <v>2101</v>
      </c>
      <c r="P259">
        <v>50</v>
      </c>
      <c r="Q259">
        <v>100</v>
      </c>
      <c r="R259">
        <v>38</v>
      </c>
      <c r="S259" s="18"/>
      <c r="T259" s="19"/>
      <c r="U259">
        <v>18</v>
      </c>
      <c r="V259">
        <v>-5.7596634231941062</v>
      </c>
      <c r="Y259">
        <v>0</v>
      </c>
      <c r="AD259" t="s">
        <v>640</v>
      </c>
      <c r="AF259" t="s">
        <v>5304</v>
      </c>
      <c r="AG259" t="s">
        <v>5305</v>
      </c>
      <c r="AH259">
        <v>50</v>
      </c>
      <c r="AI259">
        <v>100</v>
      </c>
    </row>
    <row r="260" spans="1:36">
      <c r="A260" s="18"/>
      <c r="B260" s="17"/>
      <c r="C260" s="3">
        <v>19</v>
      </c>
      <c r="D260">
        <v>-1.394721095981335</v>
      </c>
      <c r="G260">
        <v>0</v>
      </c>
      <c r="L260" t="s">
        <v>36</v>
      </c>
      <c r="N260" t="s">
        <v>4808</v>
      </c>
      <c r="O260" t="s">
        <v>4809</v>
      </c>
      <c r="P260">
        <v>50</v>
      </c>
      <c r="Q260">
        <v>100</v>
      </c>
      <c r="R260">
        <v>38</v>
      </c>
      <c r="S260" s="18"/>
      <c r="T260" s="19"/>
      <c r="U260">
        <v>19</v>
      </c>
      <c r="V260">
        <v>-5.7596634231941062</v>
      </c>
      <c r="Y260">
        <v>0</v>
      </c>
      <c r="AD260" t="s">
        <v>640</v>
      </c>
      <c r="AF260" t="s">
        <v>5306</v>
      </c>
      <c r="AG260" t="s">
        <v>5307</v>
      </c>
      <c r="AH260">
        <v>50</v>
      </c>
      <c r="AI260">
        <v>100</v>
      </c>
    </row>
    <row r="261" spans="1:36">
      <c r="A261" s="18"/>
      <c r="B261" s="17"/>
      <c r="C261" s="3">
        <v>20</v>
      </c>
      <c r="D261">
        <v>-1.394721095981335</v>
      </c>
      <c r="G261">
        <v>0</v>
      </c>
      <c r="L261" t="s">
        <v>36</v>
      </c>
      <c r="N261" t="s">
        <v>4810</v>
      </c>
      <c r="O261" t="s">
        <v>4331</v>
      </c>
      <c r="P261">
        <v>50</v>
      </c>
      <c r="Q261">
        <v>100</v>
      </c>
      <c r="R261">
        <v>38</v>
      </c>
      <c r="S261" s="18"/>
      <c r="T261" s="19"/>
      <c r="U261">
        <v>20</v>
      </c>
      <c r="V261">
        <v>-5.7596634231941062</v>
      </c>
      <c r="Y261">
        <v>0</v>
      </c>
      <c r="AD261" t="s">
        <v>640</v>
      </c>
      <c r="AF261" t="s">
        <v>5308</v>
      </c>
      <c r="AG261" t="s">
        <v>5309</v>
      </c>
      <c r="AH261">
        <v>50</v>
      </c>
      <c r="AI261">
        <v>100</v>
      </c>
    </row>
    <row r="262" spans="1:36">
      <c r="A262" s="18"/>
      <c r="B262" s="17"/>
      <c r="C262" s="3">
        <v>21</v>
      </c>
      <c r="D262">
        <v>-1.394721095981335</v>
      </c>
      <c r="G262">
        <v>0</v>
      </c>
      <c r="L262" t="s">
        <v>36</v>
      </c>
      <c r="N262" t="s">
        <v>4811</v>
      </c>
      <c r="O262" t="s">
        <v>4812</v>
      </c>
      <c r="P262">
        <v>50</v>
      </c>
      <c r="Q262">
        <v>100</v>
      </c>
      <c r="R262">
        <v>38</v>
      </c>
      <c r="S262" s="18"/>
      <c r="T262" s="19"/>
      <c r="U262">
        <v>21</v>
      </c>
      <c r="V262">
        <v>-5.7596634231941062</v>
      </c>
      <c r="Y262">
        <v>0</v>
      </c>
      <c r="AD262" t="s">
        <v>640</v>
      </c>
      <c r="AF262" t="s">
        <v>5310</v>
      </c>
      <c r="AG262" t="s">
        <v>5311</v>
      </c>
      <c r="AH262">
        <v>50</v>
      </c>
      <c r="AI262">
        <v>100</v>
      </c>
    </row>
    <row r="263" spans="1:36">
      <c r="A263" s="18"/>
      <c r="B263" s="17"/>
      <c r="C263" s="3">
        <v>22</v>
      </c>
      <c r="D263">
        <v>-1.394721095981335</v>
      </c>
      <c r="G263">
        <v>0</v>
      </c>
      <c r="L263" t="s">
        <v>36</v>
      </c>
      <c r="N263" t="s">
        <v>4813</v>
      </c>
      <c r="O263" t="s">
        <v>4814</v>
      </c>
      <c r="P263">
        <v>50</v>
      </c>
      <c r="Q263">
        <v>100</v>
      </c>
      <c r="R263">
        <v>38</v>
      </c>
      <c r="S263" s="18"/>
      <c r="T263" s="19"/>
      <c r="U263">
        <v>22</v>
      </c>
      <c r="V263">
        <v>-5.7596634231941062</v>
      </c>
      <c r="Y263">
        <v>0</v>
      </c>
      <c r="AD263" t="s">
        <v>640</v>
      </c>
      <c r="AF263" t="s">
        <v>5312</v>
      </c>
      <c r="AG263" t="s">
        <v>5313</v>
      </c>
      <c r="AH263">
        <v>50</v>
      </c>
      <c r="AI263">
        <v>100</v>
      </c>
    </row>
    <row r="264" spans="1:36">
      <c r="A264" s="18"/>
      <c r="B264" s="17"/>
      <c r="C264" s="3">
        <v>23</v>
      </c>
      <c r="D264">
        <v>-1.394721095981335</v>
      </c>
      <c r="G264">
        <v>0</v>
      </c>
      <c r="L264" t="s">
        <v>36</v>
      </c>
      <c r="N264" t="s">
        <v>4815</v>
      </c>
      <c r="O264" t="s">
        <v>4816</v>
      </c>
      <c r="P264">
        <v>50</v>
      </c>
      <c r="Q264">
        <v>100</v>
      </c>
      <c r="R264">
        <v>38</v>
      </c>
      <c r="S264" s="18"/>
      <c r="T264" s="19"/>
      <c r="U264">
        <v>23</v>
      </c>
      <c r="V264">
        <v>-5.7596634231941062</v>
      </c>
      <c r="Y264">
        <v>0</v>
      </c>
      <c r="AD264" t="s">
        <v>640</v>
      </c>
      <c r="AF264" t="s">
        <v>5314</v>
      </c>
      <c r="AG264" t="s">
        <v>5315</v>
      </c>
      <c r="AH264">
        <v>50</v>
      </c>
      <c r="AI264">
        <v>100</v>
      </c>
    </row>
    <row r="265" spans="1:36">
      <c r="A265" s="18"/>
      <c r="B265" s="17"/>
      <c r="C265" s="3">
        <v>24</v>
      </c>
      <c r="D265">
        <v>-1.394721095981335</v>
      </c>
      <c r="G265">
        <v>0</v>
      </c>
      <c r="L265" t="s">
        <v>36</v>
      </c>
      <c r="N265" t="s">
        <v>4817</v>
      </c>
      <c r="O265" t="s">
        <v>4818</v>
      </c>
      <c r="P265">
        <v>50</v>
      </c>
      <c r="Q265">
        <v>100</v>
      </c>
      <c r="R265">
        <v>38</v>
      </c>
      <c r="S265" s="18"/>
      <c r="T265" s="19"/>
      <c r="U265">
        <v>24</v>
      </c>
      <c r="V265">
        <v>-5.7596634231941062</v>
      </c>
      <c r="Y265">
        <v>0</v>
      </c>
      <c r="AD265" t="s">
        <v>640</v>
      </c>
      <c r="AF265" t="s">
        <v>5316</v>
      </c>
      <c r="AG265" t="s">
        <v>5317</v>
      </c>
      <c r="AH265">
        <v>50</v>
      </c>
      <c r="AI265">
        <v>100</v>
      </c>
    </row>
    <row r="266" spans="1:36">
      <c r="A266" s="18"/>
      <c r="B266" s="17"/>
      <c r="C266" s="3">
        <v>25</v>
      </c>
      <c r="D266">
        <v>-1.394721095981335</v>
      </c>
      <c r="G266">
        <v>0</v>
      </c>
      <c r="L266" t="s">
        <v>36</v>
      </c>
      <c r="N266" t="s">
        <v>4819</v>
      </c>
      <c r="O266" t="s">
        <v>4820</v>
      </c>
      <c r="P266">
        <v>50</v>
      </c>
      <c r="Q266">
        <v>100</v>
      </c>
      <c r="R266">
        <v>38</v>
      </c>
      <c r="S266" s="18"/>
      <c r="T266" s="19"/>
      <c r="U266">
        <v>25</v>
      </c>
      <c r="V266">
        <v>-5.7596634231941062</v>
      </c>
      <c r="Y266">
        <v>0</v>
      </c>
      <c r="AD266" t="s">
        <v>640</v>
      </c>
      <c r="AF266" t="s">
        <v>5318</v>
      </c>
      <c r="AG266" t="s">
        <v>5319</v>
      </c>
      <c r="AH266">
        <v>50</v>
      </c>
      <c r="AI266">
        <v>100</v>
      </c>
    </row>
    <row r="267" spans="1:36">
      <c r="A267" s="18"/>
      <c r="B267" s="17"/>
      <c r="C267" s="3">
        <v>26</v>
      </c>
      <c r="D267">
        <v>-1.394721095981335</v>
      </c>
      <c r="G267">
        <v>0</v>
      </c>
      <c r="L267" t="s">
        <v>36</v>
      </c>
      <c r="N267" t="s">
        <v>4821</v>
      </c>
      <c r="O267" t="s">
        <v>4822</v>
      </c>
      <c r="P267">
        <v>50</v>
      </c>
      <c r="Q267">
        <v>100</v>
      </c>
      <c r="R267">
        <v>38</v>
      </c>
      <c r="S267" s="18"/>
      <c r="T267" s="19"/>
      <c r="U267">
        <v>26</v>
      </c>
      <c r="V267">
        <v>-5.7596634231941062</v>
      </c>
      <c r="Y267">
        <v>0</v>
      </c>
      <c r="AD267" t="s">
        <v>640</v>
      </c>
      <c r="AF267" t="s">
        <v>5320</v>
      </c>
      <c r="AG267" t="s">
        <v>5321</v>
      </c>
      <c r="AH267">
        <v>50</v>
      </c>
      <c r="AI267">
        <v>100</v>
      </c>
    </row>
    <row r="268" spans="1:36">
      <c r="A268" s="18"/>
      <c r="B268" s="17"/>
      <c r="C268" s="3">
        <v>27</v>
      </c>
      <c r="D268">
        <v>-1.394721095981335</v>
      </c>
      <c r="G268">
        <v>0</v>
      </c>
      <c r="L268" t="s">
        <v>36</v>
      </c>
      <c r="N268" t="s">
        <v>4823</v>
      </c>
      <c r="O268" t="s">
        <v>4824</v>
      </c>
      <c r="P268">
        <v>50</v>
      </c>
      <c r="Q268">
        <v>100</v>
      </c>
      <c r="R268">
        <v>38</v>
      </c>
      <c r="S268" s="18"/>
      <c r="T268" s="19"/>
      <c r="U268">
        <v>27</v>
      </c>
      <c r="V268">
        <v>-5.7596634231941062</v>
      </c>
      <c r="Y268">
        <v>0</v>
      </c>
      <c r="AD268" t="s">
        <v>640</v>
      </c>
      <c r="AF268" t="s">
        <v>5322</v>
      </c>
      <c r="AG268" t="s">
        <v>5323</v>
      </c>
      <c r="AH268">
        <v>50</v>
      </c>
      <c r="AI268">
        <v>100</v>
      </c>
    </row>
    <row r="269" spans="1:36">
      <c r="A269" s="18"/>
      <c r="B269" s="17"/>
      <c r="C269" s="3">
        <v>28</v>
      </c>
      <c r="D269">
        <v>-1.394721095981335</v>
      </c>
      <c r="G269">
        <v>0</v>
      </c>
      <c r="L269" t="s">
        <v>36</v>
      </c>
      <c r="N269" t="s">
        <v>4825</v>
      </c>
      <c r="O269" t="s">
        <v>4826</v>
      </c>
      <c r="P269">
        <v>50</v>
      </c>
      <c r="Q269">
        <v>100</v>
      </c>
      <c r="R269">
        <v>38</v>
      </c>
      <c r="S269" s="18"/>
      <c r="T269" s="19"/>
      <c r="U269">
        <v>28</v>
      </c>
      <c r="V269">
        <v>-5.7596634231941062</v>
      </c>
      <c r="Y269">
        <v>0</v>
      </c>
      <c r="AD269" t="s">
        <v>640</v>
      </c>
      <c r="AF269" t="s">
        <v>5324</v>
      </c>
      <c r="AG269" t="s">
        <v>5325</v>
      </c>
      <c r="AH269">
        <v>50</v>
      </c>
      <c r="AI269">
        <v>100</v>
      </c>
    </row>
    <row r="270" spans="1:36">
      <c r="A270" s="18"/>
      <c r="B270" s="17"/>
      <c r="C270" s="3">
        <v>29</v>
      </c>
      <c r="D270">
        <v>-1.394721095981335</v>
      </c>
      <c r="G270">
        <v>0</v>
      </c>
      <c r="L270" t="s">
        <v>36</v>
      </c>
      <c r="N270" t="s">
        <v>4827</v>
      </c>
      <c r="O270" t="s">
        <v>4828</v>
      </c>
      <c r="P270">
        <v>50</v>
      </c>
      <c r="Q270">
        <v>100</v>
      </c>
      <c r="R270">
        <v>38</v>
      </c>
      <c r="S270" s="18"/>
      <c r="T270" s="19"/>
      <c r="U270">
        <v>29</v>
      </c>
      <c r="V270">
        <v>-5.7596634231941062</v>
      </c>
      <c r="Y270">
        <v>0</v>
      </c>
      <c r="AD270" t="s">
        <v>640</v>
      </c>
      <c r="AF270" t="s">
        <v>5326</v>
      </c>
      <c r="AG270" t="s">
        <v>5327</v>
      </c>
      <c r="AH270">
        <v>50</v>
      </c>
      <c r="AI270">
        <v>100</v>
      </c>
    </row>
    <row r="271" spans="1:36">
      <c r="A271" s="18"/>
      <c r="B271" s="17"/>
      <c r="C271" s="4">
        <v>30</v>
      </c>
      <c r="D271" s="4">
        <v>-1.394721095981335</v>
      </c>
      <c r="E271" s="4"/>
      <c r="F271" s="4"/>
      <c r="G271" s="4">
        <v>0</v>
      </c>
      <c r="H271" s="4"/>
      <c r="I271" s="4"/>
      <c r="J271" s="4"/>
      <c r="K271" s="4"/>
      <c r="L271" s="4" t="s">
        <v>36</v>
      </c>
      <c r="M271" s="4"/>
      <c r="N271" s="4" t="s">
        <v>4829</v>
      </c>
      <c r="O271" s="4" t="s">
        <v>388</v>
      </c>
      <c r="P271" s="4">
        <v>50</v>
      </c>
      <c r="Q271" s="4">
        <v>100</v>
      </c>
      <c r="R271" s="4">
        <v>38</v>
      </c>
      <c r="S271" s="18"/>
      <c r="T271" s="19"/>
      <c r="U271" s="4">
        <v>30</v>
      </c>
      <c r="V271" s="4">
        <v>-5.7596634231941062</v>
      </c>
      <c r="W271" s="4"/>
      <c r="X271" s="4"/>
      <c r="Y271" s="4">
        <v>0</v>
      </c>
      <c r="Z271" s="4"/>
      <c r="AA271" s="4"/>
      <c r="AB271" s="4"/>
      <c r="AC271" s="4"/>
      <c r="AD271" s="4" t="s">
        <v>640</v>
      </c>
      <c r="AE271" s="4"/>
      <c r="AF271" s="4" t="s">
        <v>5328</v>
      </c>
      <c r="AG271" s="4" t="s">
        <v>5329</v>
      </c>
      <c r="AH271" s="4">
        <v>50</v>
      </c>
      <c r="AI271" s="4">
        <v>100</v>
      </c>
      <c r="AJ271" s="4"/>
    </row>
    <row r="272" spans="1:36">
      <c r="A272" s="18"/>
      <c r="B272" s="17">
        <v>10</v>
      </c>
      <c r="C272">
        <v>1</v>
      </c>
      <c r="D272">
        <v>-47.381</v>
      </c>
      <c r="G272">
        <v>0</v>
      </c>
      <c r="L272" t="s">
        <v>36</v>
      </c>
      <c r="N272" t="s">
        <v>4830</v>
      </c>
      <c r="O272" t="s">
        <v>4831</v>
      </c>
      <c r="P272">
        <v>50</v>
      </c>
      <c r="Q272">
        <v>100</v>
      </c>
      <c r="R272">
        <v>39</v>
      </c>
      <c r="S272" s="18"/>
      <c r="T272" s="17">
        <v>10</v>
      </c>
      <c r="U272">
        <v>1</v>
      </c>
      <c r="V272">
        <v>-58.351999999999997</v>
      </c>
      <c r="Y272">
        <v>0</v>
      </c>
      <c r="AD272" t="s">
        <v>640</v>
      </c>
      <c r="AF272" t="s">
        <v>5330</v>
      </c>
      <c r="AG272" t="s">
        <v>5331</v>
      </c>
      <c r="AH272">
        <v>50</v>
      </c>
      <c r="AI272">
        <v>100</v>
      </c>
    </row>
    <row r="273" spans="1:35">
      <c r="A273" s="18"/>
      <c r="B273" s="17"/>
      <c r="C273">
        <v>2</v>
      </c>
      <c r="D273">
        <v>-3.2242280744965308</v>
      </c>
      <c r="G273">
        <v>0.16666666666666671</v>
      </c>
      <c r="L273" t="s">
        <v>36</v>
      </c>
      <c r="N273" t="s">
        <v>4832</v>
      </c>
      <c r="O273" t="s">
        <v>3896</v>
      </c>
      <c r="P273">
        <v>50</v>
      </c>
      <c r="Q273">
        <v>100</v>
      </c>
      <c r="R273">
        <v>39</v>
      </c>
      <c r="S273" s="18"/>
      <c r="T273" s="17"/>
      <c r="U273">
        <v>2</v>
      </c>
      <c r="V273">
        <v>-58.351999999999997</v>
      </c>
      <c r="Y273">
        <v>0</v>
      </c>
      <c r="AD273" t="s">
        <v>640</v>
      </c>
      <c r="AF273" t="s">
        <v>5332</v>
      </c>
      <c r="AG273" t="s">
        <v>5333</v>
      </c>
      <c r="AH273">
        <v>50</v>
      </c>
      <c r="AI273">
        <v>100</v>
      </c>
    </row>
    <row r="274" spans="1:35">
      <c r="A274" s="18"/>
      <c r="B274" s="17"/>
      <c r="C274">
        <v>3</v>
      </c>
      <c r="D274">
        <v>-1.367356271358438</v>
      </c>
      <c r="G274">
        <v>0.16666666666666671</v>
      </c>
      <c r="L274" t="s">
        <v>36</v>
      </c>
      <c r="N274" t="s">
        <v>4833</v>
      </c>
      <c r="O274" t="s">
        <v>4834</v>
      </c>
      <c r="P274">
        <v>50</v>
      </c>
      <c r="Q274">
        <v>100</v>
      </c>
      <c r="R274">
        <v>39</v>
      </c>
      <c r="S274" s="18"/>
      <c r="T274" s="17"/>
      <c r="U274">
        <v>3</v>
      </c>
      <c r="V274">
        <v>-58.043572276020221</v>
      </c>
      <c r="Y274">
        <v>0.16666666666666671</v>
      </c>
      <c r="AD274" t="s">
        <v>640</v>
      </c>
      <c r="AF274" t="s">
        <v>5334</v>
      </c>
      <c r="AG274" t="s">
        <v>2306</v>
      </c>
      <c r="AH274">
        <v>50</v>
      </c>
      <c r="AI274">
        <v>100</v>
      </c>
    </row>
    <row r="275" spans="1:35">
      <c r="A275" s="18"/>
      <c r="B275" s="17"/>
      <c r="C275">
        <v>4</v>
      </c>
      <c r="D275">
        <v>-1.367356271358438</v>
      </c>
      <c r="G275">
        <v>0</v>
      </c>
      <c r="L275" t="s">
        <v>36</v>
      </c>
      <c r="N275" t="s">
        <v>4835</v>
      </c>
      <c r="O275" t="s">
        <v>4354</v>
      </c>
      <c r="P275">
        <v>50</v>
      </c>
      <c r="Q275">
        <v>100</v>
      </c>
      <c r="R275">
        <v>39</v>
      </c>
      <c r="S275" s="18"/>
      <c r="T275" s="17"/>
      <c r="U275">
        <v>4</v>
      </c>
      <c r="V275">
        <v>-10.720992662911719</v>
      </c>
      <c r="Y275">
        <v>0.16666666666666671</v>
      </c>
      <c r="AD275" t="s">
        <v>640</v>
      </c>
      <c r="AF275" t="s">
        <v>5335</v>
      </c>
      <c r="AG275" t="s">
        <v>2308</v>
      </c>
      <c r="AH275">
        <v>50</v>
      </c>
      <c r="AI275">
        <v>100</v>
      </c>
    </row>
    <row r="276" spans="1:35">
      <c r="A276" s="18"/>
      <c r="B276" s="17"/>
      <c r="C276">
        <v>5</v>
      </c>
      <c r="D276">
        <v>-1.354701992499729</v>
      </c>
      <c r="G276">
        <v>0.16666666666666671</v>
      </c>
      <c r="L276" t="s">
        <v>36</v>
      </c>
      <c r="N276" t="s">
        <v>4836</v>
      </c>
      <c r="O276" t="s">
        <v>4837</v>
      </c>
      <c r="P276">
        <v>50</v>
      </c>
      <c r="Q276">
        <v>100</v>
      </c>
      <c r="R276">
        <v>39</v>
      </c>
      <c r="S276" s="18"/>
      <c r="T276" s="17"/>
      <c r="U276">
        <v>5</v>
      </c>
      <c r="V276">
        <v>-4.7167949300970449</v>
      </c>
      <c r="Y276">
        <v>0.16666666666666671</v>
      </c>
      <c r="AD276" t="s">
        <v>640</v>
      </c>
      <c r="AF276" t="s">
        <v>5336</v>
      </c>
      <c r="AG276" t="s">
        <v>5337</v>
      </c>
      <c r="AH276">
        <v>50</v>
      </c>
      <c r="AI276">
        <v>100</v>
      </c>
    </row>
    <row r="277" spans="1:35">
      <c r="A277" s="18"/>
      <c r="B277" s="17"/>
      <c r="C277">
        <v>6</v>
      </c>
      <c r="D277">
        <v>-1.354701992499729</v>
      </c>
      <c r="G277">
        <v>0</v>
      </c>
      <c r="L277" t="s">
        <v>36</v>
      </c>
      <c r="N277" t="s">
        <v>4838</v>
      </c>
      <c r="O277" t="s">
        <v>1354</v>
      </c>
      <c r="P277">
        <v>50</v>
      </c>
      <c r="Q277">
        <v>100</v>
      </c>
      <c r="R277">
        <v>39</v>
      </c>
      <c r="S277" s="18"/>
      <c r="T277" s="17"/>
      <c r="U277">
        <v>6</v>
      </c>
      <c r="V277">
        <v>-4.2140969519701343</v>
      </c>
      <c r="Y277">
        <v>0.16666666666666671</v>
      </c>
      <c r="AD277" t="s">
        <v>640</v>
      </c>
      <c r="AF277" t="s">
        <v>5338</v>
      </c>
      <c r="AG277" t="s">
        <v>5339</v>
      </c>
      <c r="AH277">
        <v>50</v>
      </c>
      <c r="AI277">
        <v>100</v>
      </c>
    </row>
    <row r="278" spans="1:35">
      <c r="A278" s="18"/>
      <c r="B278" s="17"/>
      <c r="C278">
        <v>7</v>
      </c>
      <c r="D278">
        <v>-1.01910167309083</v>
      </c>
      <c r="G278">
        <v>0.16666666666666671</v>
      </c>
      <c r="L278" t="s">
        <v>36</v>
      </c>
      <c r="N278" t="s">
        <v>4839</v>
      </c>
      <c r="O278" t="s">
        <v>2133</v>
      </c>
      <c r="P278">
        <v>50</v>
      </c>
      <c r="Q278">
        <v>100</v>
      </c>
      <c r="R278">
        <v>39</v>
      </c>
      <c r="S278" s="18"/>
      <c r="T278" s="17"/>
      <c r="U278">
        <v>7</v>
      </c>
      <c r="V278">
        <v>-1.922453962982575</v>
      </c>
      <c r="Y278">
        <v>0.16666666666666671</v>
      </c>
      <c r="AD278" t="s">
        <v>640</v>
      </c>
      <c r="AF278" t="s">
        <v>5340</v>
      </c>
      <c r="AG278" t="s">
        <v>5341</v>
      </c>
      <c r="AH278">
        <v>50</v>
      </c>
      <c r="AI278">
        <v>100</v>
      </c>
    </row>
    <row r="279" spans="1:35">
      <c r="A279" s="18"/>
      <c r="B279" s="17"/>
      <c r="C279">
        <v>8</v>
      </c>
      <c r="D279">
        <v>-0.72924600319584565</v>
      </c>
      <c r="G279">
        <v>0.16666666666666671</v>
      </c>
      <c r="L279" t="s">
        <v>36</v>
      </c>
      <c r="N279" t="s">
        <v>4840</v>
      </c>
      <c r="O279" t="s">
        <v>4841</v>
      </c>
      <c r="P279">
        <v>50</v>
      </c>
      <c r="Q279">
        <v>100</v>
      </c>
      <c r="R279">
        <v>39</v>
      </c>
      <c r="S279" s="18"/>
      <c r="T279" s="17"/>
      <c r="U279">
        <v>8</v>
      </c>
      <c r="V279">
        <v>-1.922453962982575</v>
      </c>
      <c r="Y279">
        <v>0</v>
      </c>
      <c r="AD279" t="s">
        <v>640</v>
      </c>
      <c r="AF279" t="s">
        <v>5342</v>
      </c>
      <c r="AG279" t="s">
        <v>5343</v>
      </c>
      <c r="AH279">
        <v>50</v>
      </c>
      <c r="AI279">
        <v>100</v>
      </c>
    </row>
    <row r="280" spans="1:35">
      <c r="A280" s="18"/>
      <c r="B280" s="17"/>
      <c r="C280">
        <v>9</v>
      </c>
      <c r="D280">
        <v>-0.72924600319584565</v>
      </c>
      <c r="G280">
        <v>0</v>
      </c>
      <c r="L280" t="s">
        <v>36</v>
      </c>
      <c r="N280" t="s">
        <v>4842</v>
      </c>
      <c r="O280" t="s">
        <v>4843</v>
      </c>
      <c r="P280">
        <v>50</v>
      </c>
      <c r="Q280">
        <v>100</v>
      </c>
      <c r="R280">
        <v>39</v>
      </c>
      <c r="S280" s="18"/>
      <c r="T280" s="17"/>
      <c r="U280">
        <v>9</v>
      </c>
      <c r="V280">
        <v>-1.922453962982575</v>
      </c>
      <c r="Y280">
        <v>0</v>
      </c>
      <c r="AD280" t="s">
        <v>640</v>
      </c>
      <c r="AF280" t="s">
        <v>5344</v>
      </c>
      <c r="AG280" t="s">
        <v>1450</v>
      </c>
      <c r="AH280">
        <v>50</v>
      </c>
      <c r="AI280">
        <v>100</v>
      </c>
    </row>
    <row r="281" spans="1:35">
      <c r="A281" s="18"/>
      <c r="B281" s="17"/>
      <c r="C281">
        <v>10</v>
      </c>
      <c r="D281">
        <v>-0.72924600319584565</v>
      </c>
      <c r="G281">
        <v>0</v>
      </c>
      <c r="L281" t="s">
        <v>36</v>
      </c>
      <c r="N281" t="s">
        <v>4844</v>
      </c>
      <c r="O281" t="s">
        <v>4845</v>
      </c>
      <c r="P281">
        <v>50</v>
      </c>
      <c r="Q281">
        <v>100</v>
      </c>
      <c r="R281">
        <v>39</v>
      </c>
      <c r="S281" s="18"/>
      <c r="T281" s="17"/>
      <c r="U281">
        <v>10</v>
      </c>
      <c r="V281">
        <v>-1.922453962982575</v>
      </c>
      <c r="Y281">
        <v>0</v>
      </c>
      <c r="AD281" t="s">
        <v>640</v>
      </c>
      <c r="AF281" t="s">
        <v>5345</v>
      </c>
      <c r="AG281" t="s">
        <v>5346</v>
      </c>
      <c r="AH281">
        <v>50</v>
      </c>
      <c r="AI281">
        <v>100</v>
      </c>
    </row>
    <row r="282" spans="1:35">
      <c r="A282" s="18"/>
      <c r="B282" s="17"/>
      <c r="C282">
        <v>11</v>
      </c>
      <c r="D282">
        <v>-0.58191451246515735</v>
      </c>
      <c r="G282">
        <v>0.16666666666666671</v>
      </c>
      <c r="L282" t="s">
        <v>36</v>
      </c>
      <c r="N282" t="s">
        <v>4846</v>
      </c>
      <c r="O282" t="s">
        <v>4847</v>
      </c>
      <c r="P282">
        <v>50</v>
      </c>
      <c r="Q282">
        <v>100</v>
      </c>
      <c r="R282">
        <v>39</v>
      </c>
      <c r="S282" s="18"/>
      <c r="T282" s="17"/>
      <c r="U282">
        <v>11</v>
      </c>
      <c r="V282">
        <v>-1.922453962982575</v>
      </c>
      <c r="Y282">
        <v>0</v>
      </c>
      <c r="AD282" t="s">
        <v>640</v>
      </c>
      <c r="AF282" t="s">
        <v>5347</v>
      </c>
      <c r="AG282" t="s">
        <v>510</v>
      </c>
      <c r="AH282">
        <v>50</v>
      </c>
      <c r="AI282">
        <v>100</v>
      </c>
    </row>
    <row r="283" spans="1:35">
      <c r="A283" s="18"/>
      <c r="B283" s="17"/>
      <c r="C283">
        <v>12</v>
      </c>
      <c r="D283">
        <v>-0.58191451246515735</v>
      </c>
      <c r="G283">
        <v>0</v>
      </c>
      <c r="L283" t="s">
        <v>36</v>
      </c>
      <c r="N283" t="s">
        <v>4060</v>
      </c>
      <c r="O283" t="s">
        <v>2139</v>
      </c>
      <c r="P283">
        <v>50</v>
      </c>
      <c r="Q283">
        <v>100</v>
      </c>
      <c r="R283">
        <v>39</v>
      </c>
      <c r="S283" s="18"/>
      <c r="T283" s="17"/>
      <c r="U283">
        <v>12</v>
      </c>
      <c r="V283">
        <v>-1.922453962982575</v>
      </c>
      <c r="Y283">
        <v>0</v>
      </c>
      <c r="AD283" t="s">
        <v>640</v>
      </c>
      <c r="AF283" t="s">
        <v>5348</v>
      </c>
      <c r="AG283" t="s">
        <v>5349</v>
      </c>
      <c r="AH283">
        <v>50</v>
      </c>
      <c r="AI283">
        <v>100</v>
      </c>
    </row>
    <row r="284" spans="1:35">
      <c r="A284" s="18"/>
      <c r="B284" s="17"/>
      <c r="C284">
        <v>13</v>
      </c>
      <c r="D284">
        <v>-0.58191451246515735</v>
      </c>
      <c r="G284">
        <v>0</v>
      </c>
      <c r="L284" t="s">
        <v>36</v>
      </c>
      <c r="N284" t="s">
        <v>4062</v>
      </c>
      <c r="O284" t="s">
        <v>4368</v>
      </c>
      <c r="P284">
        <v>50</v>
      </c>
      <c r="Q284">
        <v>100</v>
      </c>
      <c r="R284">
        <v>39</v>
      </c>
      <c r="S284" s="18"/>
      <c r="T284" s="17"/>
      <c r="U284">
        <v>13</v>
      </c>
      <c r="V284">
        <v>-1.322339105990032</v>
      </c>
      <c r="Y284">
        <v>0.16666666666666671</v>
      </c>
      <c r="AD284" t="s">
        <v>640</v>
      </c>
      <c r="AF284" t="s">
        <v>5350</v>
      </c>
      <c r="AG284" t="s">
        <v>5351</v>
      </c>
      <c r="AH284">
        <v>50</v>
      </c>
      <c r="AI284">
        <v>100</v>
      </c>
    </row>
    <row r="285" spans="1:35">
      <c r="A285" s="18"/>
      <c r="B285" s="17"/>
      <c r="C285">
        <v>14</v>
      </c>
      <c r="D285">
        <v>-0.58191451246515735</v>
      </c>
      <c r="G285">
        <v>0</v>
      </c>
      <c r="L285" t="s">
        <v>36</v>
      </c>
      <c r="N285" t="s">
        <v>4063</v>
      </c>
      <c r="O285" t="s">
        <v>4848</v>
      </c>
      <c r="P285">
        <v>50</v>
      </c>
      <c r="Q285">
        <v>100</v>
      </c>
      <c r="R285">
        <v>39</v>
      </c>
      <c r="S285" s="18"/>
      <c r="T285" s="17"/>
      <c r="U285">
        <v>14</v>
      </c>
      <c r="V285">
        <v>-1.322339105990032</v>
      </c>
      <c r="Y285">
        <v>0</v>
      </c>
      <c r="AD285" t="s">
        <v>640</v>
      </c>
      <c r="AF285" t="s">
        <v>5352</v>
      </c>
      <c r="AG285" t="s">
        <v>5353</v>
      </c>
      <c r="AH285">
        <v>50</v>
      </c>
      <c r="AI285">
        <v>100</v>
      </c>
    </row>
    <row r="286" spans="1:35">
      <c r="A286" s="18"/>
      <c r="B286" s="17"/>
      <c r="C286">
        <v>15</v>
      </c>
      <c r="D286">
        <v>-0.58191451246515735</v>
      </c>
      <c r="G286">
        <v>0</v>
      </c>
      <c r="L286" t="s">
        <v>36</v>
      </c>
      <c r="N286" t="s">
        <v>4065</v>
      </c>
      <c r="O286" t="s">
        <v>4849</v>
      </c>
      <c r="P286">
        <v>50</v>
      </c>
      <c r="Q286">
        <v>100</v>
      </c>
      <c r="R286">
        <v>39</v>
      </c>
      <c r="S286" s="18"/>
      <c r="T286" s="17"/>
      <c r="U286">
        <v>15</v>
      </c>
      <c r="V286">
        <v>-1.322339105990032</v>
      </c>
      <c r="Y286">
        <v>0</v>
      </c>
      <c r="AD286" t="s">
        <v>640</v>
      </c>
      <c r="AF286" t="s">
        <v>5354</v>
      </c>
      <c r="AG286" t="s">
        <v>5355</v>
      </c>
      <c r="AH286">
        <v>50</v>
      </c>
      <c r="AI286">
        <v>100</v>
      </c>
    </row>
    <row r="287" spans="1:35">
      <c r="A287" s="18"/>
      <c r="B287" s="17"/>
      <c r="C287">
        <v>16</v>
      </c>
      <c r="D287">
        <v>-0.58191451246515735</v>
      </c>
      <c r="G287">
        <v>0</v>
      </c>
      <c r="L287" t="s">
        <v>36</v>
      </c>
      <c r="N287" t="s">
        <v>4850</v>
      </c>
      <c r="O287" t="s">
        <v>394</v>
      </c>
      <c r="P287">
        <v>50</v>
      </c>
      <c r="Q287">
        <v>100</v>
      </c>
      <c r="R287">
        <v>39</v>
      </c>
      <c r="S287" s="18"/>
      <c r="T287" s="17"/>
      <c r="U287">
        <v>16</v>
      </c>
      <c r="V287">
        <v>-1.322339105990032</v>
      </c>
      <c r="Y287">
        <v>0</v>
      </c>
      <c r="AD287" t="s">
        <v>640</v>
      </c>
      <c r="AF287" t="s">
        <v>5356</v>
      </c>
      <c r="AG287" t="s">
        <v>5357</v>
      </c>
      <c r="AH287">
        <v>50</v>
      </c>
      <c r="AI287">
        <v>100</v>
      </c>
    </row>
    <row r="288" spans="1:35">
      <c r="A288" s="18"/>
      <c r="B288" s="17"/>
      <c r="C288">
        <v>17</v>
      </c>
      <c r="D288">
        <v>-0.58191451246515735</v>
      </c>
      <c r="G288">
        <v>0</v>
      </c>
      <c r="L288" t="s">
        <v>36</v>
      </c>
      <c r="N288" t="s">
        <v>4851</v>
      </c>
      <c r="O288" t="s">
        <v>4852</v>
      </c>
      <c r="P288">
        <v>50</v>
      </c>
      <c r="Q288">
        <v>100</v>
      </c>
      <c r="R288">
        <v>39</v>
      </c>
      <c r="S288" s="18"/>
      <c r="T288" s="17"/>
      <c r="U288">
        <v>17</v>
      </c>
      <c r="V288">
        <v>-1.322339105990032</v>
      </c>
      <c r="Y288">
        <v>0</v>
      </c>
      <c r="AD288" t="s">
        <v>640</v>
      </c>
      <c r="AF288" t="s">
        <v>5358</v>
      </c>
      <c r="AG288" t="s">
        <v>5359</v>
      </c>
      <c r="AH288">
        <v>50</v>
      </c>
      <c r="AI288">
        <v>100</v>
      </c>
    </row>
    <row r="289" spans="1:36">
      <c r="A289" s="18"/>
      <c r="B289" s="17"/>
      <c r="C289">
        <v>18</v>
      </c>
      <c r="D289">
        <v>-0.58191451246515735</v>
      </c>
      <c r="G289">
        <v>0</v>
      </c>
      <c r="L289" t="s">
        <v>36</v>
      </c>
      <c r="N289" t="s">
        <v>4853</v>
      </c>
      <c r="O289" t="s">
        <v>4854</v>
      </c>
      <c r="P289">
        <v>50</v>
      </c>
      <c r="Q289">
        <v>100</v>
      </c>
      <c r="R289">
        <v>39</v>
      </c>
      <c r="S289" s="18"/>
      <c r="T289" s="17"/>
      <c r="U289">
        <v>18</v>
      </c>
      <c r="V289">
        <v>-1.322339105990032</v>
      </c>
      <c r="Y289">
        <v>0</v>
      </c>
      <c r="AD289" t="s">
        <v>640</v>
      </c>
      <c r="AF289" t="s">
        <v>5360</v>
      </c>
      <c r="AG289" t="s">
        <v>5361</v>
      </c>
      <c r="AH289">
        <v>50</v>
      </c>
      <c r="AI289">
        <v>100</v>
      </c>
    </row>
    <row r="290" spans="1:36">
      <c r="A290" s="18"/>
      <c r="B290" s="17"/>
      <c r="C290">
        <v>19</v>
      </c>
      <c r="D290">
        <v>-0.58191451246515735</v>
      </c>
      <c r="G290">
        <v>0</v>
      </c>
      <c r="L290" t="s">
        <v>36</v>
      </c>
      <c r="N290" t="s">
        <v>4855</v>
      </c>
      <c r="O290" t="s">
        <v>4856</v>
      </c>
      <c r="P290">
        <v>50</v>
      </c>
      <c r="Q290">
        <v>100</v>
      </c>
      <c r="R290">
        <v>39</v>
      </c>
      <c r="S290" s="18"/>
      <c r="T290" s="17"/>
      <c r="U290">
        <v>19</v>
      </c>
      <c r="V290">
        <v>-1.322339105990032</v>
      </c>
      <c r="Y290">
        <v>0</v>
      </c>
      <c r="AD290" t="s">
        <v>640</v>
      </c>
      <c r="AF290" t="s">
        <v>5362</v>
      </c>
      <c r="AG290" t="s">
        <v>5363</v>
      </c>
      <c r="AH290">
        <v>50</v>
      </c>
      <c r="AI290">
        <v>100</v>
      </c>
    </row>
    <row r="291" spans="1:36">
      <c r="A291" s="18"/>
      <c r="B291" s="17"/>
      <c r="C291">
        <v>20</v>
      </c>
      <c r="D291">
        <v>-0.58191451246515735</v>
      </c>
      <c r="G291">
        <v>0</v>
      </c>
      <c r="L291" t="s">
        <v>36</v>
      </c>
      <c r="N291" t="s">
        <v>4857</v>
      </c>
      <c r="O291" t="s">
        <v>4858</v>
      </c>
      <c r="P291">
        <v>50</v>
      </c>
      <c r="Q291">
        <v>100</v>
      </c>
      <c r="R291">
        <v>39</v>
      </c>
      <c r="S291" s="18"/>
      <c r="T291" s="17"/>
      <c r="U291">
        <v>20</v>
      </c>
      <c r="V291">
        <v>-1.322339105990032</v>
      </c>
      <c r="Y291">
        <v>0</v>
      </c>
      <c r="AD291" t="s">
        <v>640</v>
      </c>
      <c r="AF291" t="s">
        <v>5364</v>
      </c>
      <c r="AG291" t="s">
        <v>5365</v>
      </c>
      <c r="AH291">
        <v>50</v>
      </c>
      <c r="AI291">
        <v>100</v>
      </c>
    </row>
    <row r="292" spans="1:36">
      <c r="A292" s="18"/>
      <c r="B292" s="17"/>
      <c r="C292">
        <v>21</v>
      </c>
      <c r="D292">
        <v>-0.58191451246515735</v>
      </c>
      <c r="G292">
        <v>0</v>
      </c>
      <c r="L292" t="s">
        <v>36</v>
      </c>
      <c r="N292" t="s">
        <v>4859</v>
      </c>
      <c r="O292" t="s">
        <v>4860</v>
      </c>
      <c r="P292">
        <v>50</v>
      </c>
      <c r="Q292">
        <v>100</v>
      </c>
      <c r="R292">
        <v>39</v>
      </c>
      <c r="S292" s="18"/>
      <c r="T292" s="17"/>
      <c r="U292">
        <v>21</v>
      </c>
      <c r="V292">
        <v>-1.322339105990032</v>
      </c>
      <c r="Y292">
        <v>0</v>
      </c>
      <c r="AD292" t="s">
        <v>640</v>
      </c>
      <c r="AF292" t="s">
        <v>5366</v>
      </c>
      <c r="AG292" t="s">
        <v>2336</v>
      </c>
      <c r="AH292">
        <v>50</v>
      </c>
      <c r="AI292">
        <v>100</v>
      </c>
    </row>
    <row r="293" spans="1:36">
      <c r="A293" s="18"/>
      <c r="B293" s="17"/>
      <c r="C293">
        <v>22</v>
      </c>
      <c r="D293">
        <v>-0.58191451246515735</v>
      </c>
      <c r="G293">
        <v>0</v>
      </c>
      <c r="L293" t="s">
        <v>36</v>
      </c>
      <c r="N293" t="s">
        <v>4861</v>
      </c>
      <c r="O293" t="s">
        <v>4862</v>
      </c>
      <c r="P293">
        <v>50</v>
      </c>
      <c r="Q293">
        <v>100</v>
      </c>
      <c r="R293">
        <v>39</v>
      </c>
      <c r="S293" s="18"/>
      <c r="T293" s="17"/>
      <c r="U293">
        <v>22</v>
      </c>
      <c r="V293">
        <v>-1.2908694494262991</v>
      </c>
      <c r="Y293">
        <v>0.16666666666666671</v>
      </c>
      <c r="AD293" t="s">
        <v>640</v>
      </c>
      <c r="AF293" t="s">
        <v>5367</v>
      </c>
      <c r="AG293" t="s">
        <v>5368</v>
      </c>
      <c r="AH293">
        <v>50</v>
      </c>
      <c r="AI293">
        <v>100</v>
      </c>
    </row>
    <row r="294" spans="1:36">
      <c r="A294" s="18"/>
      <c r="B294" s="17"/>
      <c r="C294">
        <v>23</v>
      </c>
      <c r="D294">
        <v>-0.16253777995267879</v>
      </c>
      <c r="G294">
        <v>0.16666666666666671</v>
      </c>
      <c r="L294" t="s">
        <v>36</v>
      </c>
      <c r="N294" t="s">
        <v>4863</v>
      </c>
      <c r="O294" t="s">
        <v>4864</v>
      </c>
      <c r="P294">
        <v>50</v>
      </c>
      <c r="Q294">
        <v>100</v>
      </c>
      <c r="R294">
        <v>39</v>
      </c>
      <c r="S294" s="18"/>
      <c r="T294" s="17"/>
      <c r="U294">
        <v>23</v>
      </c>
      <c r="V294">
        <v>-1.2908694494262991</v>
      </c>
      <c r="Y294">
        <v>0</v>
      </c>
      <c r="AD294" t="s">
        <v>640</v>
      </c>
      <c r="AF294" t="s">
        <v>5369</v>
      </c>
      <c r="AG294" t="s">
        <v>524</v>
      </c>
      <c r="AH294">
        <v>50</v>
      </c>
      <c r="AI294">
        <v>100</v>
      </c>
    </row>
    <row r="295" spans="1:36">
      <c r="A295" s="18"/>
      <c r="B295" s="17"/>
      <c r="C295">
        <v>24</v>
      </c>
      <c r="D295">
        <v>-0.16253777995267879</v>
      </c>
      <c r="G295">
        <v>0</v>
      </c>
      <c r="L295" t="s">
        <v>36</v>
      </c>
      <c r="N295" t="s">
        <v>4865</v>
      </c>
      <c r="O295" t="s">
        <v>4866</v>
      </c>
      <c r="P295">
        <v>50</v>
      </c>
      <c r="Q295">
        <v>100</v>
      </c>
      <c r="R295">
        <v>39</v>
      </c>
      <c r="S295" s="18"/>
      <c r="T295" s="17"/>
      <c r="U295">
        <v>24</v>
      </c>
      <c r="V295">
        <v>-1.1812588679341081</v>
      </c>
      <c r="Y295">
        <v>0.16666666666666671</v>
      </c>
      <c r="AD295" t="s">
        <v>640</v>
      </c>
      <c r="AF295" t="s">
        <v>5370</v>
      </c>
      <c r="AG295" t="s">
        <v>5371</v>
      </c>
      <c r="AH295">
        <v>50</v>
      </c>
      <c r="AI295">
        <v>100</v>
      </c>
    </row>
    <row r="296" spans="1:36">
      <c r="A296" s="18"/>
      <c r="B296" s="17"/>
      <c r="C296">
        <v>25</v>
      </c>
      <c r="D296">
        <v>-0.16253777995267879</v>
      </c>
      <c r="G296">
        <v>0</v>
      </c>
      <c r="L296" t="s">
        <v>36</v>
      </c>
      <c r="N296" t="s">
        <v>4867</v>
      </c>
      <c r="O296" t="s">
        <v>4868</v>
      </c>
      <c r="P296">
        <v>50</v>
      </c>
      <c r="Q296">
        <v>100</v>
      </c>
      <c r="R296">
        <v>39</v>
      </c>
      <c r="S296" s="18"/>
      <c r="T296" s="17"/>
      <c r="U296">
        <v>25</v>
      </c>
      <c r="V296">
        <v>-1.1812588679341081</v>
      </c>
      <c r="Y296">
        <v>0</v>
      </c>
      <c r="AD296" t="s">
        <v>640</v>
      </c>
      <c r="AF296" t="s">
        <v>5372</v>
      </c>
      <c r="AG296" t="s">
        <v>5373</v>
      </c>
      <c r="AH296">
        <v>50</v>
      </c>
      <c r="AI296">
        <v>100</v>
      </c>
    </row>
    <row r="297" spans="1:36">
      <c r="A297" s="18"/>
      <c r="B297" s="17"/>
      <c r="C297">
        <v>26</v>
      </c>
      <c r="D297">
        <v>-0.16253777995267879</v>
      </c>
      <c r="G297">
        <v>0</v>
      </c>
      <c r="L297" t="s">
        <v>36</v>
      </c>
      <c r="N297" t="s">
        <v>4869</v>
      </c>
      <c r="O297" t="s">
        <v>4870</v>
      </c>
      <c r="P297">
        <v>50</v>
      </c>
      <c r="Q297">
        <v>100</v>
      </c>
      <c r="R297">
        <v>39</v>
      </c>
      <c r="S297" s="18"/>
      <c r="T297" s="17"/>
      <c r="U297">
        <v>26</v>
      </c>
      <c r="V297">
        <v>-1.1812588679341081</v>
      </c>
      <c r="Y297">
        <v>0</v>
      </c>
      <c r="AD297" t="s">
        <v>640</v>
      </c>
      <c r="AF297" t="s">
        <v>5374</v>
      </c>
      <c r="AG297" t="s">
        <v>5375</v>
      </c>
      <c r="AH297">
        <v>50</v>
      </c>
      <c r="AI297">
        <v>100</v>
      </c>
    </row>
    <row r="298" spans="1:36">
      <c r="A298" s="18"/>
      <c r="B298" s="17"/>
      <c r="C298">
        <v>27</v>
      </c>
      <c r="D298">
        <v>-0.16253777995267879</v>
      </c>
      <c r="G298">
        <v>0</v>
      </c>
      <c r="L298" t="s">
        <v>36</v>
      </c>
      <c r="N298" t="s">
        <v>4871</v>
      </c>
      <c r="O298" t="s">
        <v>4872</v>
      </c>
      <c r="P298">
        <v>50</v>
      </c>
      <c r="Q298">
        <v>100</v>
      </c>
      <c r="R298">
        <v>39</v>
      </c>
      <c r="S298" s="18"/>
      <c r="T298" s="17"/>
      <c r="U298">
        <v>27</v>
      </c>
      <c r="V298">
        <v>-1.1812588679341081</v>
      </c>
      <c r="Y298">
        <v>0</v>
      </c>
      <c r="AD298" t="s">
        <v>640</v>
      </c>
      <c r="AF298" t="s">
        <v>5376</v>
      </c>
      <c r="AG298" t="s">
        <v>5377</v>
      </c>
      <c r="AH298">
        <v>50</v>
      </c>
      <c r="AI298">
        <v>100</v>
      </c>
    </row>
    <row r="299" spans="1:36">
      <c r="A299" s="18"/>
      <c r="B299" s="17"/>
      <c r="C299">
        <v>28</v>
      </c>
      <c r="D299">
        <v>-0.16253777995267879</v>
      </c>
      <c r="G299">
        <v>0</v>
      </c>
      <c r="L299" t="s">
        <v>36</v>
      </c>
      <c r="N299" t="s">
        <v>4873</v>
      </c>
      <c r="O299" t="s">
        <v>4874</v>
      </c>
      <c r="P299">
        <v>50</v>
      </c>
      <c r="Q299">
        <v>100</v>
      </c>
      <c r="R299">
        <v>39</v>
      </c>
      <c r="S299" s="18"/>
      <c r="T299" s="17"/>
      <c r="U299">
        <v>28</v>
      </c>
      <c r="V299">
        <v>-1.1812588679341081</v>
      </c>
      <c r="Y299">
        <v>0</v>
      </c>
      <c r="AD299" t="s">
        <v>640</v>
      </c>
      <c r="AF299" t="s">
        <v>5378</v>
      </c>
      <c r="AG299" t="s">
        <v>5379</v>
      </c>
      <c r="AH299">
        <v>50</v>
      </c>
      <c r="AI299">
        <v>100</v>
      </c>
    </row>
    <row r="300" spans="1:36">
      <c r="A300" s="18"/>
      <c r="B300" s="17"/>
      <c r="C300">
        <v>29</v>
      </c>
      <c r="D300">
        <v>-0.16253777995267879</v>
      </c>
      <c r="G300">
        <v>0</v>
      </c>
      <c r="L300" t="s">
        <v>36</v>
      </c>
      <c r="N300" t="s">
        <v>4875</v>
      </c>
      <c r="O300" t="s">
        <v>4876</v>
      </c>
      <c r="P300">
        <v>50</v>
      </c>
      <c r="Q300">
        <v>100</v>
      </c>
      <c r="R300">
        <v>39</v>
      </c>
      <c r="S300" s="18"/>
      <c r="T300" s="17"/>
      <c r="U300">
        <v>29</v>
      </c>
      <c r="V300">
        <v>-1.1812588679341081</v>
      </c>
      <c r="Y300">
        <v>0</v>
      </c>
      <c r="AD300" t="s">
        <v>640</v>
      </c>
      <c r="AF300" t="s">
        <v>5380</v>
      </c>
      <c r="AG300" t="s">
        <v>5381</v>
      </c>
      <c r="AH300">
        <v>50</v>
      </c>
      <c r="AI300">
        <v>100</v>
      </c>
    </row>
    <row r="301" spans="1:36">
      <c r="A301" s="18"/>
      <c r="B301" s="17"/>
      <c r="C301" s="4">
        <v>30</v>
      </c>
      <c r="D301" s="4">
        <v>-0.16253777995267879</v>
      </c>
      <c r="E301" s="4"/>
      <c r="F301" s="4"/>
      <c r="G301" s="4">
        <v>0</v>
      </c>
      <c r="H301" s="4"/>
      <c r="I301" s="4"/>
      <c r="J301" s="4"/>
      <c r="K301" s="4"/>
      <c r="L301" s="4" t="s">
        <v>36</v>
      </c>
      <c r="M301" s="4"/>
      <c r="N301" s="4" t="s">
        <v>4877</v>
      </c>
      <c r="O301" s="4" t="s">
        <v>4878</v>
      </c>
      <c r="P301" s="4">
        <v>50</v>
      </c>
      <c r="Q301" s="4">
        <v>100</v>
      </c>
      <c r="R301" s="4">
        <v>39</v>
      </c>
      <c r="S301" s="18"/>
      <c r="T301" s="17"/>
      <c r="U301" s="4">
        <v>30</v>
      </c>
      <c r="V301" s="4">
        <v>-1.1812588679341081</v>
      </c>
      <c r="W301" s="4"/>
      <c r="X301" s="4"/>
      <c r="Y301" s="4">
        <v>0</v>
      </c>
      <c r="Z301" s="4"/>
      <c r="AA301" s="4"/>
      <c r="AB301" s="4"/>
      <c r="AC301" s="4"/>
      <c r="AD301" s="4" t="s">
        <v>640</v>
      </c>
      <c r="AE301" s="4"/>
      <c r="AF301" s="4" t="s">
        <v>5382</v>
      </c>
      <c r="AG301" s="4" t="s">
        <v>5383</v>
      </c>
      <c r="AH301" s="4">
        <v>50</v>
      </c>
      <c r="AI301" s="4">
        <v>100</v>
      </c>
      <c r="AJ301" s="4"/>
    </row>
    <row r="302" spans="1:36">
      <c r="A302" s="18" t="s">
        <v>1181</v>
      </c>
      <c r="B302" s="17">
        <v>1</v>
      </c>
      <c r="C302" s="5">
        <v>1</v>
      </c>
      <c r="D302">
        <v>-47.381</v>
      </c>
      <c r="E302">
        <v>0.5</v>
      </c>
      <c r="F302">
        <v>0.5</v>
      </c>
      <c r="G302">
        <v>0</v>
      </c>
      <c r="H302">
        <v>0</v>
      </c>
      <c r="I302">
        <v>3</v>
      </c>
      <c r="J302">
        <v>3</v>
      </c>
      <c r="K302" t="s">
        <v>1183</v>
      </c>
      <c r="L302">
        <v>0.5</v>
      </c>
      <c r="M302" t="s">
        <v>5385</v>
      </c>
      <c r="N302" t="s">
        <v>3423</v>
      </c>
      <c r="O302">
        <v>50</v>
      </c>
      <c r="P302">
        <v>100</v>
      </c>
      <c r="S302" s="18" t="s">
        <v>1182</v>
      </c>
      <c r="T302" s="19">
        <v>1</v>
      </c>
      <c r="U302">
        <v>1</v>
      </c>
      <c r="V302">
        <v>-58.351999999999997</v>
      </c>
      <c r="W302">
        <v>0.5</v>
      </c>
      <c r="X302">
        <v>0.5</v>
      </c>
      <c r="Y302">
        <v>0</v>
      </c>
      <c r="Z302">
        <v>0</v>
      </c>
      <c r="AA302">
        <v>3</v>
      </c>
      <c r="AB302">
        <v>3</v>
      </c>
      <c r="AC302" t="s">
        <v>1776</v>
      </c>
      <c r="AD302">
        <v>0.5</v>
      </c>
      <c r="AE302" t="s">
        <v>5848</v>
      </c>
      <c r="AF302" t="s">
        <v>697</v>
      </c>
      <c r="AG302">
        <v>50</v>
      </c>
      <c r="AH302">
        <v>100</v>
      </c>
      <c r="AI302">
        <v>30</v>
      </c>
    </row>
    <row r="303" spans="1:36">
      <c r="A303" s="18"/>
      <c r="B303" s="17"/>
      <c r="C303" s="5">
        <v>2</v>
      </c>
      <c r="D303">
        <v>-41.82004544567323</v>
      </c>
      <c r="E303">
        <v>0.5</v>
      </c>
      <c r="F303">
        <v>0.5</v>
      </c>
      <c r="G303">
        <v>0.33333333333333331</v>
      </c>
      <c r="H303">
        <v>0</v>
      </c>
      <c r="I303">
        <v>3</v>
      </c>
      <c r="J303">
        <v>3</v>
      </c>
      <c r="K303" t="s">
        <v>1183</v>
      </c>
      <c r="L303">
        <v>0.5</v>
      </c>
      <c r="M303" t="s">
        <v>5386</v>
      </c>
      <c r="N303" t="s">
        <v>5387</v>
      </c>
      <c r="O303">
        <v>50</v>
      </c>
      <c r="P303">
        <v>100</v>
      </c>
      <c r="S303" s="18"/>
      <c r="T303" s="19"/>
      <c r="U303">
        <v>2</v>
      </c>
      <c r="V303">
        <v>-58.351999999999997</v>
      </c>
      <c r="W303">
        <v>0.5</v>
      </c>
      <c r="X303">
        <v>0.5</v>
      </c>
      <c r="Y303">
        <v>0</v>
      </c>
      <c r="Z303">
        <v>0</v>
      </c>
      <c r="AA303">
        <v>3</v>
      </c>
      <c r="AB303">
        <v>3</v>
      </c>
      <c r="AC303" t="s">
        <v>1776</v>
      </c>
      <c r="AD303">
        <v>0.5</v>
      </c>
      <c r="AE303" t="s">
        <v>5849</v>
      </c>
      <c r="AF303" t="s">
        <v>40</v>
      </c>
      <c r="AG303">
        <v>50</v>
      </c>
      <c r="AH303">
        <v>100</v>
      </c>
      <c r="AI303">
        <v>30</v>
      </c>
    </row>
    <row r="304" spans="1:36">
      <c r="A304" s="18"/>
      <c r="B304" s="17"/>
      <c r="C304" s="5">
        <v>3</v>
      </c>
      <c r="D304">
        <v>-1.4321283238924449</v>
      </c>
      <c r="E304">
        <v>0.74999999849999999</v>
      </c>
      <c r="F304">
        <v>0.25000000150000001</v>
      </c>
      <c r="G304">
        <v>0.25</v>
      </c>
      <c r="H304">
        <v>0</v>
      </c>
      <c r="I304">
        <v>4</v>
      </c>
      <c r="J304">
        <v>2</v>
      </c>
      <c r="K304" t="s">
        <v>1183</v>
      </c>
      <c r="L304">
        <v>0.5</v>
      </c>
      <c r="M304" t="s">
        <v>5388</v>
      </c>
      <c r="N304" t="s">
        <v>5389</v>
      </c>
      <c r="O304">
        <v>50</v>
      </c>
      <c r="P304">
        <v>100</v>
      </c>
      <c r="S304" s="18"/>
      <c r="T304" s="19"/>
      <c r="U304">
        <v>3</v>
      </c>
      <c r="V304">
        <v>-41.10991728126217</v>
      </c>
      <c r="W304">
        <v>0.5</v>
      </c>
      <c r="X304">
        <v>0.5</v>
      </c>
      <c r="Y304">
        <v>0.33333333333333331</v>
      </c>
      <c r="Z304">
        <v>0</v>
      </c>
      <c r="AA304">
        <v>3</v>
      </c>
      <c r="AB304">
        <v>3</v>
      </c>
      <c r="AC304" t="s">
        <v>1776</v>
      </c>
      <c r="AD304">
        <v>0.5</v>
      </c>
      <c r="AE304" t="s">
        <v>5850</v>
      </c>
      <c r="AF304" t="s">
        <v>1185</v>
      </c>
      <c r="AG304">
        <v>50</v>
      </c>
      <c r="AH304">
        <v>100</v>
      </c>
      <c r="AI304">
        <v>30</v>
      </c>
    </row>
    <row r="305" spans="1:35">
      <c r="A305" s="18"/>
      <c r="B305" s="17"/>
      <c r="C305" s="5">
        <v>4</v>
      </c>
      <c r="D305">
        <v>-1.4321283238924449</v>
      </c>
      <c r="E305">
        <v>0.87499999724999999</v>
      </c>
      <c r="F305">
        <v>0.12500000275000001</v>
      </c>
      <c r="G305">
        <v>0</v>
      </c>
      <c r="H305">
        <v>0</v>
      </c>
      <c r="I305">
        <v>5</v>
      </c>
      <c r="J305">
        <v>1</v>
      </c>
      <c r="K305" t="s">
        <v>1183</v>
      </c>
      <c r="L305">
        <v>0.5</v>
      </c>
      <c r="M305" t="s">
        <v>5390</v>
      </c>
      <c r="N305" t="s">
        <v>2353</v>
      </c>
      <c r="O305">
        <v>50</v>
      </c>
      <c r="P305">
        <v>100</v>
      </c>
      <c r="S305" s="18"/>
      <c r="T305" s="19"/>
      <c r="U305">
        <v>4</v>
      </c>
      <c r="V305">
        <v>-2.2687442220956839</v>
      </c>
      <c r="W305">
        <v>0.74999999849999999</v>
      </c>
      <c r="X305">
        <v>0.25000000150000001</v>
      </c>
      <c r="Y305">
        <v>0.25</v>
      </c>
      <c r="Z305">
        <v>0</v>
      </c>
      <c r="AA305">
        <v>4</v>
      </c>
      <c r="AB305">
        <v>2</v>
      </c>
      <c r="AC305" t="s">
        <v>1776</v>
      </c>
      <c r="AD305">
        <v>0.5</v>
      </c>
      <c r="AE305" t="s">
        <v>5851</v>
      </c>
      <c r="AF305" t="s">
        <v>752</v>
      </c>
      <c r="AG305">
        <v>50</v>
      </c>
      <c r="AH305">
        <v>100</v>
      </c>
      <c r="AI305">
        <v>30</v>
      </c>
    </row>
    <row r="306" spans="1:35">
      <c r="A306" s="18"/>
      <c r="B306" s="17"/>
      <c r="C306" s="5">
        <v>5</v>
      </c>
      <c r="D306">
        <v>-1.3411006351080661</v>
      </c>
      <c r="E306">
        <v>0.687499998625</v>
      </c>
      <c r="F306">
        <v>0.312500001375</v>
      </c>
      <c r="G306">
        <v>0.25</v>
      </c>
      <c r="H306">
        <v>0</v>
      </c>
      <c r="I306">
        <v>4</v>
      </c>
      <c r="J306">
        <v>2</v>
      </c>
      <c r="K306" t="s">
        <v>1183</v>
      </c>
      <c r="L306">
        <v>0.5</v>
      </c>
      <c r="M306" t="s">
        <v>5391</v>
      </c>
      <c r="N306" t="s">
        <v>48</v>
      </c>
      <c r="O306">
        <v>50</v>
      </c>
      <c r="P306">
        <v>100</v>
      </c>
      <c r="S306" s="18"/>
      <c r="T306" s="19"/>
      <c r="U306">
        <v>5</v>
      </c>
      <c r="V306">
        <v>-2.2687442220956839</v>
      </c>
      <c r="W306">
        <v>0.87499999724999999</v>
      </c>
      <c r="X306">
        <v>0.12500000275000001</v>
      </c>
      <c r="Y306">
        <v>0</v>
      </c>
      <c r="Z306">
        <v>0</v>
      </c>
      <c r="AA306">
        <v>5</v>
      </c>
      <c r="AB306">
        <v>1</v>
      </c>
      <c r="AC306" t="s">
        <v>1776</v>
      </c>
      <c r="AD306">
        <v>0.5</v>
      </c>
      <c r="AE306" t="s">
        <v>5852</v>
      </c>
      <c r="AF306" t="s">
        <v>2353</v>
      </c>
      <c r="AG306">
        <v>50</v>
      </c>
      <c r="AH306">
        <v>100</v>
      </c>
      <c r="AI306">
        <v>30</v>
      </c>
    </row>
    <row r="307" spans="1:35">
      <c r="A307" s="18"/>
      <c r="B307" s="17"/>
      <c r="C307" s="5">
        <v>6</v>
      </c>
      <c r="D307">
        <v>-1.3411006351080661</v>
      </c>
      <c r="E307">
        <v>0.8437499973125</v>
      </c>
      <c r="F307">
        <v>0.1562500026875</v>
      </c>
      <c r="G307">
        <v>0</v>
      </c>
      <c r="H307">
        <v>0</v>
      </c>
      <c r="I307">
        <v>5</v>
      </c>
      <c r="J307">
        <v>1</v>
      </c>
      <c r="K307" t="s">
        <v>1183</v>
      </c>
      <c r="L307">
        <v>0.5</v>
      </c>
      <c r="M307" t="s">
        <v>5392</v>
      </c>
      <c r="N307" t="s">
        <v>4418</v>
      </c>
      <c r="O307">
        <v>50</v>
      </c>
      <c r="P307">
        <v>100</v>
      </c>
      <c r="S307" s="18"/>
      <c r="T307" s="19"/>
      <c r="U307">
        <v>6</v>
      </c>
      <c r="V307">
        <v>-1.6271316198570971</v>
      </c>
      <c r="W307">
        <v>0.687499998625</v>
      </c>
      <c r="X307">
        <v>0.312500001375</v>
      </c>
      <c r="Y307">
        <v>0.25</v>
      </c>
      <c r="Z307">
        <v>0</v>
      </c>
      <c r="AA307">
        <v>4</v>
      </c>
      <c r="AB307">
        <v>2</v>
      </c>
      <c r="AC307" t="s">
        <v>1776</v>
      </c>
      <c r="AD307">
        <v>0.5</v>
      </c>
      <c r="AE307" t="s">
        <v>5853</v>
      </c>
      <c r="AF307" t="s">
        <v>1187</v>
      </c>
      <c r="AG307">
        <v>50</v>
      </c>
      <c r="AH307">
        <v>100</v>
      </c>
      <c r="AI307">
        <v>30</v>
      </c>
    </row>
    <row r="308" spans="1:35">
      <c r="A308" s="18"/>
      <c r="B308" s="17"/>
      <c r="C308" s="5">
        <v>7</v>
      </c>
      <c r="D308">
        <v>-1.338965536166929</v>
      </c>
      <c r="E308">
        <v>0.67187499865625</v>
      </c>
      <c r="F308">
        <v>0.32812500134375</v>
      </c>
      <c r="G308">
        <v>0.25</v>
      </c>
      <c r="H308">
        <v>0</v>
      </c>
      <c r="I308">
        <v>4</v>
      </c>
      <c r="J308">
        <v>2</v>
      </c>
      <c r="K308" t="s">
        <v>1183</v>
      </c>
      <c r="L308">
        <v>0.5</v>
      </c>
      <c r="M308" t="s">
        <v>5393</v>
      </c>
      <c r="N308" t="s">
        <v>98</v>
      </c>
      <c r="O308">
        <v>50</v>
      </c>
      <c r="P308">
        <v>100</v>
      </c>
      <c r="S308" s="18"/>
      <c r="T308" s="19"/>
      <c r="U308">
        <v>7</v>
      </c>
      <c r="V308">
        <v>-1.6271316198570971</v>
      </c>
      <c r="W308">
        <v>0.8437499973125</v>
      </c>
      <c r="X308">
        <v>0.1562500026875</v>
      </c>
      <c r="Y308">
        <v>0</v>
      </c>
      <c r="Z308">
        <v>0</v>
      </c>
      <c r="AA308">
        <v>5</v>
      </c>
      <c r="AB308">
        <v>1</v>
      </c>
      <c r="AC308" t="s">
        <v>1776</v>
      </c>
      <c r="AD308">
        <v>0.5</v>
      </c>
      <c r="AE308" t="s">
        <v>5854</v>
      </c>
      <c r="AF308" t="s">
        <v>5855</v>
      </c>
      <c r="AG308">
        <v>50</v>
      </c>
      <c r="AH308">
        <v>100</v>
      </c>
      <c r="AI308">
        <v>30</v>
      </c>
    </row>
    <row r="309" spans="1:35">
      <c r="A309" s="18"/>
      <c r="B309" s="17"/>
      <c r="C309" s="5">
        <v>8</v>
      </c>
      <c r="D309">
        <v>-1.05285949552656</v>
      </c>
      <c r="E309">
        <v>0.83593749732812495</v>
      </c>
      <c r="F309">
        <v>0.16406250267187511</v>
      </c>
      <c r="G309">
        <v>0.2</v>
      </c>
      <c r="H309">
        <v>0</v>
      </c>
      <c r="I309">
        <v>5</v>
      </c>
      <c r="J309">
        <v>1</v>
      </c>
      <c r="K309" t="s">
        <v>1183</v>
      </c>
      <c r="L309">
        <v>0.5</v>
      </c>
      <c r="M309" t="s">
        <v>5394</v>
      </c>
      <c r="N309" t="s">
        <v>5395</v>
      </c>
      <c r="O309">
        <v>50</v>
      </c>
      <c r="P309">
        <v>100</v>
      </c>
      <c r="S309" s="18"/>
      <c r="T309" s="19"/>
      <c r="U309">
        <v>8</v>
      </c>
      <c r="V309">
        <v>-0.99659683095634943</v>
      </c>
      <c r="W309">
        <v>0.67187499865625</v>
      </c>
      <c r="X309">
        <v>0.32812500134375</v>
      </c>
      <c r="Y309">
        <v>0.25</v>
      </c>
      <c r="Z309">
        <v>0</v>
      </c>
      <c r="AA309">
        <v>4</v>
      </c>
      <c r="AB309">
        <v>2</v>
      </c>
      <c r="AC309" t="s">
        <v>1776</v>
      </c>
      <c r="AD309">
        <v>0.5</v>
      </c>
      <c r="AE309" t="s">
        <v>5856</v>
      </c>
      <c r="AF309" t="s">
        <v>2895</v>
      </c>
      <c r="AG309">
        <v>50</v>
      </c>
      <c r="AH309">
        <v>100</v>
      </c>
      <c r="AI309">
        <v>30</v>
      </c>
    </row>
    <row r="310" spans="1:35">
      <c r="A310" s="18"/>
      <c r="B310" s="17"/>
      <c r="C310" s="5">
        <v>9</v>
      </c>
      <c r="D310">
        <v>-0.55062999594597728</v>
      </c>
      <c r="E310">
        <v>0.91796874616406243</v>
      </c>
      <c r="F310">
        <v>8.2031253835937568E-2</v>
      </c>
      <c r="G310">
        <v>0.2</v>
      </c>
      <c r="H310">
        <v>0</v>
      </c>
      <c r="I310">
        <v>5</v>
      </c>
      <c r="J310">
        <v>1</v>
      </c>
      <c r="K310" t="s">
        <v>1183</v>
      </c>
      <c r="L310">
        <v>0.5</v>
      </c>
      <c r="M310" t="s">
        <v>5396</v>
      </c>
      <c r="N310" t="s">
        <v>1026</v>
      </c>
      <c r="O310">
        <v>50</v>
      </c>
      <c r="P310">
        <v>100</v>
      </c>
      <c r="S310" s="18"/>
      <c r="T310" s="19"/>
      <c r="U310">
        <v>9</v>
      </c>
      <c r="V310">
        <v>-0.99659683095634943</v>
      </c>
      <c r="W310">
        <v>0.83593749732812495</v>
      </c>
      <c r="X310">
        <v>0.16406250267187511</v>
      </c>
      <c r="Y310">
        <v>0</v>
      </c>
      <c r="Z310">
        <v>0</v>
      </c>
      <c r="AA310">
        <v>5</v>
      </c>
      <c r="AB310">
        <v>1</v>
      </c>
      <c r="AC310" t="s">
        <v>1776</v>
      </c>
      <c r="AD310">
        <v>0.5</v>
      </c>
      <c r="AE310" t="s">
        <v>5857</v>
      </c>
      <c r="AF310" t="s">
        <v>52</v>
      </c>
      <c r="AG310">
        <v>50</v>
      </c>
      <c r="AH310">
        <v>100</v>
      </c>
      <c r="AI310">
        <v>30</v>
      </c>
    </row>
    <row r="311" spans="1:35">
      <c r="A311" s="18"/>
      <c r="B311" s="17"/>
      <c r="C311" s="5">
        <v>10</v>
      </c>
      <c r="D311">
        <v>-0.55062999594597728</v>
      </c>
      <c r="E311">
        <v>0.95898437058203123</v>
      </c>
      <c r="F311">
        <v>4.1015629417968769E-2</v>
      </c>
      <c r="G311">
        <v>0</v>
      </c>
      <c r="H311">
        <v>0</v>
      </c>
      <c r="I311">
        <v>5</v>
      </c>
      <c r="J311">
        <v>1</v>
      </c>
      <c r="K311" t="s">
        <v>1183</v>
      </c>
      <c r="L311">
        <v>0.5</v>
      </c>
      <c r="M311" t="s">
        <v>5397</v>
      </c>
      <c r="N311" t="s">
        <v>1798</v>
      </c>
      <c r="O311">
        <v>50</v>
      </c>
      <c r="P311">
        <v>100</v>
      </c>
      <c r="S311" s="18"/>
      <c r="T311" s="19"/>
      <c r="U311">
        <v>10</v>
      </c>
      <c r="V311">
        <v>-0.99659683095634943</v>
      </c>
      <c r="W311">
        <v>0.66796874866406242</v>
      </c>
      <c r="X311">
        <v>0.33203125133593758</v>
      </c>
      <c r="Y311">
        <v>0</v>
      </c>
      <c r="Z311">
        <v>0</v>
      </c>
      <c r="AA311">
        <v>4</v>
      </c>
      <c r="AB311">
        <v>2</v>
      </c>
      <c r="AC311" t="s">
        <v>1776</v>
      </c>
      <c r="AD311">
        <v>0.5</v>
      </c>
      <c r="AE311" t="s">
        <v>5858</v>
      </c>
      <c r="AF311" t="s">
        <v>785</v>
      </c>
      <c r="AG311">
        <v>50</v>
      </c>
      <c r="AH311">
        <v>100</v>
      </c>
      <c r="AI311">
        <v>30</v>
      </c>
    </row>
    <row r="312" spans="1:35">
      <c r="A312" s="18"/>
      <c r="B312" s="17"/>
      <c r="C312" s="5">
        <v>11</v>
      </c>
      <c r="D312">
        <v>-0.55062999594597728</v>
      </c>
      <c r="E312">
        <v>0.72949218529101567</v>
      </c>
      <c r="F312">
        <v>0.27050781470898427</v>
      </c>
      <c r="G312">
        <v>0</v>
      </c>
      <c r="H312">
        <v>0</v>
      </c>
      <c r="I312">
        <v>4</v>
      </c>
      <c r="J312">
        <v>2</v>
      </c>
      <c r="K312" t="s">
        <v>1183</v>
      </c>
      <c r="L312">
        <v>0.5</v>
      </c>
      <c r="M312" t="s">
        <v>5398</v>
      </c>
      <c r="N312" t="s">
        <v>5399</v>
      </c>
      <c r="O312">
        <v>50</v>
      </c>
      <c r="P312">
        <v>100</v>
      </c>
      <c r="S312" s="18"/>
      <c r="T312" s="19"/>
      <c r="U312">
        <v>11</v>
      </c>
      <c r="V312">
        <v>-0.99659683095634943</v>
      </c>
      <c r="W312">
        <v>0.58398437433203121</v>
      </c>
      <c r="X312">
        <v>0.41601562566796879</v>
      </c>
      <c r="Y312">
        <v>0</v>
      </c>
      <c r="Z312">
        <v>0</v>
      </c>
      <c r="AA312">
        <v>3</v>
      </c>
      <c r="AB312">
        <v>3</v>
      </c>
      <c r="AC312" t="s">
        <v>1776</v>
      </c>
      <c r="AD312">
        <v>0.5</v>
      </c>
      <c r="AE312" t="s">
        <v>5859</v>
      </c>
      <c r="AF312" t="s">
        <v>1778</v>
      </c>
      <c r="AG312">
        <v>50</v>
      </c>
      <c r="AH312">
        <v>100</v>
      </c>
      <c r="AI312">
        <v>30</v>
      </c>
    </row>
    <row r="313" spans="1:35">
      <c r="A313" s="18"/>
      <c r="B313" s="17"/>
      <c r="C313" s="5">
        <v>12</v>
      </c>
      <c r="D313">
        <v>-0.55062999594597728</v>
      </c>
      <c r="E313">
        <v>0.61474609264550784</v>
      </c>
      <c r="F313">
        <v>0.38525390735449222</v>
      </c>
      <c r="G313">
        <v>0</v>
      </c>
      <c r="H313">
        <v>0</v>
      </c>
      <c r="I313">
        <v>3</v>
      </c>
      <c r="J313">
        <v>3</v>
      </c>
      <c r="K313" t="s">
        <v>1183</v>
      </c>
      <c r="L313">
        <v>0.5</v>
      </c>
      <c r="M313" t="s">
        <v>5400</v>
      </c>
      <c r="N313" t="s">
        <v>654</v>
      </c>
      <c r="O313">
        <v>50</v>
      </c>
      <c r="P313">
        <v>100</v>
      </c>
      <c r="S313" s="18"/>
      <c r="T313" s="19"/>
      <c r="U313">
        <v>12</v>
      </c>
      <c r="V313">
        <v>-0.99659683095634943</v>
      </c>
      <c r="W313">
        <v>0.5419921871660156</v>
      </c>
      <c r="X313">
        <v>0.4580078128339844</v>
      </c>
      <c r="Y313">
        <v>0</v>
      </c>
      <c r="Z313">
        <v>0</v>
      </c>
      <c r="AA313">
        <v>3</v>
      </c>
      <c r="AB313">
        <v>3</v>
      </c>
      <c r="AC313" t="s">
        <v>1776</v>
      </c>
      <c r="AD313">
        <v>0.5</v>
      </c>
      <c r="AE313" t="s">
        <v>5860</v>
      </c>
      <c r="AF313" t="s">
        <v>1798</v>
      </c>
      <c r="AG313">
        <v>50</v>
      </c>
      <c r="AH313">
        <v>100</v>
      </c>
      <c r="AI313">
        <v>30</v>
      </c>
    </row>
    <row r="314" spans="1:35">
      <c r="A314" s="18"/>
      <c r="B314" s="17"/>
      <c r="C314" s="5">
        <v>13</v>
      </c>
      <c r="D314">
        <v>-0.55062999594597728</v>
      </c>
      <c r="E314">
        <v>0.55737304632275397</v>
      </c>
      <c r="F314">
        <v>0.44262695367724603</v>
      </c>
      <c r="G314">
        <v>0</v>
      </c>
      <c r="H314">
        <v>0</v>
      </c>
      <c r="I314">
        <v>3</v>
      </c>
      <c r="J314">
        <v>3</v>
      </c>
      <c r="K314" t="s">
        <v>1183</v>
      </c>
      <c r="L314">
        <v>0.5</v>
      </c>
      <c r="M314" t="s">
        <v>5401</v>
      </c>
      <c r="N314" t="s">
        <v>791</v>
      </c>
      <c r="O314">
        <v>50</v>
      </c>
      <c r="P314">
        <v>100</v>
      </c>
      <c r="S314" s="18"/>
      <c r="T314" s="19"/>
      <c r="U314">
        <v>13</v>
      </c>
      <c r="V314">
        <v>-0.99659683095634943</v>
      </c>
      <c r="W314">
        <v>0.5209960935830078</v>
      </c>
      <c r="X314">
        <v>0.4790039064169922</v>
      </c>
      <c r="Y314">
        <v>0</v>
      </c>
      <c r="Z314">
        <v>0</v>
      </c>
      <c r="AA314">
        <v>3</v>
      </c>
      <c r="AB314">
        <v>3</v>
      </c>
      <c r="AC314" t="s">
        <v>1776</v>
      </c>
      <c r="AD314">
        <v>0.5</v>
      </c>
      <c r="AE314" t="s">
        <v>5861</v>
      </c>
      <c r="AF314" t="s">
        <v>841</v>
      </c>
      <c r="AG314">
        <v>50</v>
      </c>
      <c r="AH314">
        <v>100</v>
      </c>
      <c r="AI314">
        <v>30</v>
      </c>
    </row>
    <row r="315" spans="1:35">
      <c r="A315" s="18"/>
      <c r="B315" s="17"/>
      <c r="C315" s="5">
        <v>14</v>
      </c>
      <c r="D315">
        <v>-0.55062999594597728</v>
      </c>
      <c r="E315">
        <v>0.52868652316137699</v>
      </c>
      <c r="F315">
        <v>0.47131347683862301</v>
      </c>
      <c r="G315">
        <v>0</v>
      </c>
      <c r="H315">
        <v>0</v>
      </c>
      <c r="I315">
        <v>3</v>
      </c>
      <c r="J315">
        <v>3</v>
      </c>
      <c r="K315" t="s">
        <v>1183</v>
      </c>
      <c r="L315">
        <v>0.5</v>
      </c>
      <c r="M315" t="s">
        <v>5402</v>
      </c>
      <c r="N315" t="s">
        <v>5403</v>
      </c>
      <c r="O315">
        <v>50</v>
      </c>
      <c r="P315">
        <v>100</v>
      </c>
      <c r="S315" s="18"/>
      <c r="T315" s="19"/>
      <c r="U315">
        <v>14</v>
      </c>
      <c r="V315">
        <v>-0.99659683095634943</v>
      </c>
      <c r="W315">
        <v>0.5104980467915039</v>
      </c>
      <c r="X315">
        <v>0.4895019532084961</v>
      </c>
      <c r="Y315">
        <v>0</v>
      </c>
      <c r="Z315">
        <v>0</v>
      </c>
      <c r="AA315">
        <v>3</v>
      </c>
      <c r="AB315">
        <v>3</v>
      </c>
      <c r="AC315" t="s">
        <v>1776</v>
      </c>
      <c r="AD315">
        <v>0.5</v>
      </c>
      <c r="AE315" t="s">
        <v>5862</v>
      </c>
      <c r="AF315" t="s">
        <v>654</v>
      </c>
      <c r="AG315">
        <v>50</v>
      </c>
      <c r="AH315">
        <v>100</v>
      </c>
      <c r="AI315">
        <v>30</v>
      </c>
    </row>
    <row r="316" spans="1:35">
      <c r="A316" s="18"/>
      <c r="B316" s="17"/>
      <c r="C316" s="5">
        <v>15</v>
      </c>
      <c r="D316">
        <v>-0.55062999594597728</v>
      </c>
      <c r="E316">
        <v>0.51434326158068844</v>
      </c>
      <c r="F316">
        <v>0.48565673841931162</v>
      </c>
      <c r="G316">
        <v>0</v>
      </c>
      <c r="H316">
        <v>0</v>
      </c>
      <c r="I316">
        <v>3</v>
      </c>
      <c r="J316">
        <v>3</v>
      </c>
      <c r="K316" t="s">
        <v>1183</v>
      </c>
      <c r="L316">
        <v>0.5</v>
      </c>
      <c r="M316" t="s">
        <v>5404</v>
      </c>
      <c r="N316" t="s">
        <v>5405</v>
      </c>
      <c r="O316">
        <v>50</v>
      </c>
      <c r="P316">
        <v>100</v>
      </c>
      <c r="S316" s="18"/>
      <c r="T316" s="19"/>
      <c r="U316">
        <v>15</v>
      </c>
      <c r="V316">
        <v>-0.99659683095634943</v>
      </c>
      <c r="W316">
        <v>0.50524902339575195</v>
      </c>
      <c r="X316">
        <v>0.49475097660424799</v>
      </c>
      <c r="Y316">
        <v>0</v>
      </c>
      <c r="Z316">
        <v>0</v>
      </c>
      <c r="AA316">
        <v>3</v>
      </c>
      <c r="AB316">
        <v>3</v>
      </c>
      <c r="AC316" t="s">
        <v>1776</v>
      </c>
      <c r="AD316">
        <v>0.5</v>
      </c>
      <c r="AE316" t="s">
        <v>5863</v>
      </c>
      <c r="AF316" t="s">
        <v>1192</v>
      </c>
      <c r="AG316">
        <v>50</v>
      </c>
      <c r="AH316">
        <v>100</v>
      </c>
      <c r="AI316">
        <v>30</v>
      </c>
    </row>
    <row r="317" spans="1:35">
      <c r="A317" s="18"/>
      <c r="B317" s="17"/>
      <c r="C317" s="5">
        <v>16</v>
      </c>
      <c r="D317">
        <v>-0.55062999594597728</v>
      </c>
      <c r="E317">
        <v>0.50717163079034422</v>
      </c>
      <c r="F317">
        <v>0.49282836920965578</v>
      </c>
      <c r="G317">
        <v>0</v>
      </c>
      <c r="H317">
        <v>0</v>
      </c>
      <c r="I317">
        <v>3</v>
      </c>
      <c r="J317">
        <v>3</v>
      </c>
      <c r="K317" t="s">
        <v>1183</v>
      </c>
      <c r="L317">
        <v>0.5</v>
      </c>
      <c r="M317" t="s">
        <v>5406</v>
      </c>
      <c r="N317" t="s">
        <v>4890</v>
      </c>
      <c r="O317">
        <v>50</v>
      </c>
      <c r="P317">
        <v>100</v>
      </c>
      <c r="S317" s="18"/>
      <c r="T317" s="19"/>
      <c r="U317">
        <v>16</v>
      </c>
      <c r="V317">
        <v>-0.99659683095634943</v>
      </c>
      <c r="W317">
        <v>0.50262451169787603</v>
      </c>
      <c r="X317">
        <v>0.49737548830212402</v>
      </c>
      <c r="Y317">
        <v>0</v>
      </c>
      <c r="Z317">
        <v>0</v>
      </c>
      <c r="AA317">
        <v>3</v>
      </c>
      <c r="AB317">
        <v>3</v>
      </c>
      <c r="AC317" t="s">
        <v>1776</v>
      </c>
      <c r="AD317">
        <v>0.5</v>
      </c>
      <c r="AE317" t="s">
        <v>5864</v>
      </c>
      <c r="AF317" t="s">
        <v>1803</v>
      </c>
      <c r="AG317">
        <v>50</v>
      </c>
      <c r="AH317">
        <v>100</v>
      </c>
      <c r="AI317">
        <v>30</v>
      </c>
    </row>
    <row r="318" spans="1:35">
      <c r="A318" s="18"/>
      <c r="B318" s="17"/>
      <c r="C318" s="5">
        <v>17</v>
      </c>
      <c r="D318">
        <v>-0.55062999594597728</v>
      </c>
      <c r="E318">
        <v>0.50358581539517211</v>
      </c>
      <c r="F318">
        <v>0.49641418460482789</v>
      </c>
      <c r="G318">
        <v>0</v>
      </c>
      <c r="H318">
        <v>0</v>
      </c>
      <c r="I318">
        <v>3</v>
      </c>
      <c r="J318">
        <v>3</v>
      </c>
      <c r="K318" t="s">
        <v>1183</v>
      </c>
      <c r="L318">
        <v>0.5</v>
      </c>
      <c r="M318" t="s">
        <v>5407</v>
      </c>
      <c r="N318" t="s">
        <v>5408</v>
      </c>
      <c r="O318">
        <v>50</v>
      </c>
      <c r="P318">
        <v>100</v>
      </c>
      <c r="S318" s="18"/>
      <c r="T318" s="19"/>
      <c r="U318">
        <v>17</v>
      </c>
      <c r="V318">
        <v>-0.99659683095634943</v>
      </c>
      <c r="W318">
        <v>0.50131225584893802</v>
      </c>
      <c r="X318">
        <v>0.49868774415106198</v>
      </c>
      <c r="Y318">
        <v>0</v>
      </c>
      <c r="Z318">
        <v>0</v>
      </c>
      <c r="AA318">
        <v>3</v>
      </c>
      <c r="AB318">
        <v>3</v>
      </c>
      <c r="AC318" t="s">
        <v>1776</v>
      </c>
      <c r="AD318">
        <v>0.5</v>
      </c>
      <c r="AE318" t="s">
        <v>5865</v>
      </c>
      <c r="AF318" t="s">
        <v>5866</v>
      </c>
      <c r="AG318">
        <v>50</v>
      </c>
      <c r="AH318">
        <v>100</v>
      </c>
      <c r="AI318">
        <v>30</v>
      </c>
    </row>
    <row r="319" spans="1:35">
      <c r="A319" s="18"/>
      <c r="B319" s="17"/>
      <c r="C319" s="5">
        <v>18</v>
      </c>
      <c r="D319">
        <v>-0.55062999594597728</v>
      </c>
      <c r="E319">
        <v>0.501792907697586</v>
      </c>
      <c r="F319">
        <v>0.498207092302414</v>
      </c>
      <c r="G319">
        <v>0</v>
      </c>
      <c r="H319">
        <v>0</v>
      </c>
      <c r="I319">
        <v>3</v>
      </c>
      <c r="J319">
        <v>3</v>
      </c>
      <c r="K319" t="s">
        <v>1183</v>
      </c>
      <c r="L319">
        <v>0.5</v>
      </c>
      <c r="M319" t="s">
        <v>5409</v>
      </c>
      <c r="N319" t="s">
        <v>5410</v>
      </c>
      <c r="O319">
        <v>50</v>
      </c>
      <c r="P319">
        <v>100</v>
      </c>
      <c r="S319" s="18"/>
      <c r="T319" s="19"/>
      <c r="U319">
        <v>18</v>
      </c>
      <c r="V319">
        <v>-0.99659683095634943</v>
      </c>
      <c r="W319">
        <v>0.50065612792446901</v>
      </c>
      <c r="X319">
        <v>0.49934387207553099</v>
      </c>
      <c r="Y319">
        <v>0</v>
      </c>
      <c r="Z319">
        <v>0</v>
      </c>
      <c r="AA319">
        <v>3</v>
      </c>
      <c r="AB319">
        <v>3</v>
      </c>
      <c r="AC319" t="s">
        <v>1776</v>
      </c>
      <c r="AD319">
        <v>0.5</v>
      </c>
      <c r="AE319" t="s">
        <v>5867</v>
      </c>
      <c r="AF319" t="s">
        <v>2907</v>
      </c>
      <c r="AG319">
        <v>50</v>
      </c>
      <c r="AH319">
        <v>100</v>
      </c>
      <c r="AI319">
        <v>30</v>
      </c>
    </row>
    <row r="320" spans="1:35">
      <c r="A320" s="18"/>
      <c r="B320" s="17"/>
      <c r="C320" s="5">
        <v>19</v>
      </c>
      <c r="D320">
        <v>-0.55062999594597728</v>
      </c>
      <c r="E320">
        <v>0.500896453848793</v>
      </c>
      <c r="F320">
        <v>0.499103546151207</v>
      </c>
      <c r="G320">
        <v>0</v>
      </c>
      <c r="H320">
        <v>0</v>
      </c>
      <c r="I320">
        <v>3</v>
      </c>
      <c r="J320">
        <v>3</v>
      </c>
      <c r="K320" t="s">
        <v>1183</v>
      </c>
      <c r="L320">
        <v>0.5</v>
      </c>
      <c r="M320" t="s">
        <v>5411</v>
      </c>
      <c r="N320" t="s">
        <v>1007</v>
      </c>
      <c r="O320">
        <v>50</v>
      </c>
      <c r="P320">
        <v>100</v>
      </c>
      <c r="S320" s="18"/>
      <c r="T320" s="19"/>
      <c r="U320">
        <v>19</v>
      </c>
      <c r="V320">
        <v>-0.99659683095634943</v>
      </c>
      <c r="W320">
        <v>0.5003280639622345</v>
      </c>
      <c r="X320">
        <v>0.4996719360377655</v>
      </c>
      <c r="Y320">
        <v>0</v>
      </c>
      <c r="Z320">
        <v>0</v>
      </c>
      <c r="AA320">
        <v>3</v>
      </c>
      <c r="AB320">
        <v>3</v>
      </c>
      <c r="AC320" t="s">
        <v>1776</v>
      </c>
      <c r="AD320">
        <v>0.5</v>
      </c>
      <c r="AE320" t="s">
        <v>5868</v>
      </c>
      <c r="AF320" t="s">
        <v>5869</v>
      </c>
      <c r="AG320">
        <v>50</v>
      </c>
      <c r="AH320">
        <v>100</v>
      </c>
      <c r="AI320">
        <v>30</v>
      </c>
    </row>
    <row r="321" spans="1:36">
      <c r="A321" s="18"/>
      <c r="B321" s="17"/>
      <c r="C321" s="5">
        <v>20</v>
      </c>
      <c r="D321">
        <v>-0.55062999594597728</v>
      </c>
      <c r="E321">
        <v>0.5004482269243965</v>
      </c>
      <c r="F321">
        <v>0.4995517730756035</v>
      </c>
      <c r="G321">
        <v>0</v>
      </c>
      <c r="H321">
        <v>0</v>
      </c>
      <c r="I321">
        <v>3</v>
      </c>
      <c r="J321">
        <v>3</v>
      </c>
      <c r="K321" t="s">
        <v>1183</v>
      </c>
      <c r="L321">
        <v>0.5</v>
      </c>
      <c r="M321" t="s">
        <v>5412</v>
      </c>
      <c r="N321" t="s">
        <v>5413</v>
      </c>
      <c r="O321">
        <v>50</v>
      </c>
      <c r="P321">
        <v>100</v>
      </c>
      <c r="S321" s="18"/>
      <c r="T321" s="19"/>
      <c r="U321">
        <v>20</v>
      </c>
      <c r="V321">
        <v>-0.99659683095634943</v>
      </c>
      <c r="W321">
        <v>0.50016403198111725</v>
      </c>
      <c r="X321">
        <v>0.49983596801888269</v>
      </c>
      <c r="Y321">
        <v>0</v>
      </c>
      <c r="Z321">
        <v>0</v>
      </c>
      <c r="AA321">
        <v>3</v>
      </c>
      <c r="AB321">
        <v>3</v>
      </c>
      <c r="AC321" t="s">
        <v>1776</v>
      </c>
      <c r="AD321">
        <v>0.5</v>
      </c>
      <c r="AE321" t="s">
        <v>5870</v>
      </c>
      <c r="AF321" t="s">
        <v>5871</v>
      </c>
      <c r="AG321">
        <v>50</v>
      </c>
      <c r="AH321">
        <v>100</v>
      </c>
      <c r="AI321">
        <v>30</v>
      </c>
    </row>
    <row r="322" spans="1:36">
      <c r="A322" s="18"/>
      <c r="B322" s="17"/>
      <c r="C322" s="5">
        <v>21</v>
      </c>
      <c r="D322">
        <v>-0.55062999594597728</v>
      </c>
      <c r="E322">
        <v>0.50022411346219831</v>
      </c>
      <c r="F322">
        <v>0.49977588653780169</v>
      </c>
      <c r="G322">
        <v>0</v>
      </c>
      <c r="H322">
        <v>0</v>
      </c>
      <c r="I322">
        <v>3</v>
      </c>
      <c r="J322">
        <v>3</v>
      </c>
      <c r="K322" t="s">
        <v>1183</v>
      </c>
      <c r="L322">
        <v>0.5</v>
      </c>
      <c r="M322" t="s">
        <v>5414</v>
      </c>
      <c r="N322" t="s">
        <v>5415</v>
      </c>
      <c r="O322">
        <v>50</v>
      </c>
      <c r="P322">
        <v>100</v>
      </c>
      <c r="S322" s="18"/>
      <c r="T322" s="19"/>
      <c r="U322">
        <v>21</v>
      </c>
      <c r="V322">
        <v>-0.99659683095634943</v>
      </c>
      <c r="W322">
        <v>0.50008201599055857</v>
      </c>
      <c r="X322">
        <v>0.49991798400944137</v>
      </c>
      <c r="Y322">
        <v>0</v>
      </c>
      <c r="Z322">
        <v>0</v>
      </c>
      <c r="AA322">
        <v>3</v>
      </c>
      <c r="AB322">
        <v>3</v>
      </c>
      <c r="AC322" t="s">
        <v>1776</v>
      </c>
      <c r="AD322">
        <v>0.5</v>
      </c>
      <c r="AE322" t="s">
        <v>5872</v>
      </c>
      <c r="AF322" t="s">
        <v>5873</v>
      </c>
      <c r="AG322">
        <v>50</v>
      </c>
      <c r="AH322">
        <v>100</v>
      </c>
      <c r="AI322">
        <v>30</v>
      </c>
    </row>
    <row r="323" spans="1:36">
      <c r="A323" s="18"/>
      <c r="B323" s="17"/>
      <c r="C323" s="5">
        <v>22</v>
      </c>
      <c r="D323">
        <v>-0.55062999594597728</v>
      </c>
      <c r="E323">
        <v>0.50011205673109915</v>
      </c>
      <c r="F323">
        <v>0.49988794326890079</v>
      </c>
      <c r="G323">
        <v>0</v>
      </c>
      <c r="H323">
        <v>0</v>
      </c>
      <c r="I323">
        <v>3</v>
      </c>
      <c r="J323">
        <v>3</v>
      </c>
      <c r="K323" t="s">
        <v>1183</v>
      </c>
      <c r="L323">
        <v>0.5</v>
      </c>
      <c r="M323" t="s">
        <v>5416</v>
      </c>
      <c r="N323" t="s">
        <v>5417</v>
      </c>
      <c r="O323">
        <v>50</v>
      </c>
      <c r="P323">
        <v>100</v>
      </c>
      <c r="S323" s="18"/>
      <c r="T323" s="19"/>
      <c r="U323">
        <v>22</v>
      </c>
      <c r="V323">
        <v>-0.99659683095634943</v>
      </c>
      <c r="W323">
        <v>0.50004100799527929</v>
      </c>
      <c r="X323">
        <v>0.49995899200472071</v>
      </c>
      <c r="Y323">
        <v>0</v>
      </c>
      <c r="Z323">
        <v>0</v>
      </c>
      <c r="AA323">
        <v>3</v>
      </c>
      <c r="AB323">
        <v>3</v>
      </c>
      <c r="AC323" t="s">
        <v>1776</v>
      </c>
      <c r="AD323">
        <v>0.5</v>
      </c>
      <c r="AE323" t="s">
        <v>5874</v>
      </c>
      <c r="AF323" t="s">
        <v>131</v>
      </c>
      <c r="AG323">
        <v>50</v>
      </c>
      <c r="AH323">
        <v>100</v>
      </c>
      <c r="AI323">
        <v>30</v>
      </c>
    </row>
    <row r="324" spans="1:36">
      <c r="A324" s="18"/>
      <c r="B324" s="17"/>
      <c r="C324" s="5">
        <v>23</v>
      </c>
      <c r="D324">
        <v>-0.55062999594597728</v>
      </c>
      <c r="E324">
        <v>0.50005602836554952</v>
      </c>
      <c r="F324">
        <v>0.49994397163445048</v>
      </c>
      <c r="G324">
        <v>0</v>
      </c>
      <c r="H324">
        <v>0</v>
      </c>
      <c r="I324">
        <v>3</v>
      </c>
      <c r="J324">
        <v>3</v>
      </c>
      <c r="K324" t="s">
        <v>1183</v>
      </c>
      <c r="L324">
        <v>0.5</v>
      </c>
      <c r="M324" t="s">
        <v>5418</v>
      </c>
      <c r="N324" t="s">
        <v>4444</v>
      </c>
      <c r="O324">
        <v>50</v>
      </c>
      <c r="P324">
        <v>100</v>
      </c>
      <c r="S324" s="18"/>
      <c r="T324" s="19"/>
      <c r="U324">
        <v>23</v>
      </c>
      <c r="V324">
        <v>-0.99659683095634943</v>
      </c>
      <c r="W324">
        <v>0.50002050399763964</v>
      </c>
      <c r="X324">
        <v>0.49997949600236041</v>
      </c>
      <c r="Y324">
        <v>0</v>
      </c>
      <c r="Z324">
        <v>0</v>
      </c>
      <c r="AA324">
        <v>3</v>
      </c>
      <c r="AB324">
        <v>3</v>
      </c>
      <c r="AC324" t="s">
        <v>1776</v>
      </c>
      <c r="AD324">
        <v>0.5</v>
      </c>
      <c r="AE324" t="s">
        <v>5875</v>
      </c>
      <c r="AF324" t="s">
        <v>5876</v>
      </c>
      <c r="AG324">
        <v>50</v>
      </c>
      <c r="AH324">
        <v>100</v>
      </c>
      <c r="AI324">
        <v>30</v>
      </c>
    </row>
    <row r="325" spans="1:36">
      <c r="A325" s="18"/>
      <c r="B325" s="17"/>
      <c r="C325" s="5">
        <v>24</v>
      </c>
      <c r="D325">
        <v>-0.55062999594597728</v>
      </c>
      <c r="E325">
        <v>0.50002801418277476</v>
      </c>
      <c r="F325">
        <v>0.49997198581722518</v>
      </c>
      <c r="G325">
        <v>0</v>
      </c>
      <c r="H325">
        <v>0</v>
      </c>
      <c r="I325">
        <v>3</v>
      </c>
      <c r="J325">
        <v>3</v>
      </c>
      <c r="K325" t="s">
        <v>1183</v>
      </c>
      <c r="L325">
        <v>0.5</v>
      </c>
      <c r="M325" t="s">
        <v>5419</v>
      </c>
      <c r="N325" t="s">
        <v>5420</v>
      </c>
      <c r="O325">
        <v>50</v>
      </c>
      <c r="P325">
        <v>100</v>
      </c>
      <c r="S325" s="18"/>
      <c r="T325" s="19"/>
      <c r="U325">
        <v>24</v>
      </c>
      <c r="V325">
        <v>-0.99659683095634943</v>
      </c>
      <c r="W325">
        <v>0.50001025199881988</v>
      </c>
      <c r="X325">
        <v>0.49998974800118012</v>
      </c>
      <c r="Y325">
        <v>0</v>
      </c>
      <c r="Z325">
        <v>0</v>
      </c>
      <c r="AA325">
        <v>3</v>
      </c>
      <c r="AB325">
        <v>3</v>
      </c>
      <c r="AC325" t="s">
        <v>1776</v>
      </c>
      <c r="AD325">
        <v>0.5</v>
      </c>
      <c r="AE325" t="s">
        <v>5877</v>
      </c>
      <c r="AF325" t="s">
        <v>3458</v>
      </c>
      <c r="AG325">
        <v>50</v>
      </c>
      <c r="AH325">
        <v>100</v>
      </c>
      <c r="AI325">
        <v>30</v>
      </c>
    </row>
    <row r="326" spans="1:36">
      <c r="A326" s="18"/>
      <c r="B326" s="17"/>
      <c r="C326" s="5">
        <v>25</v>
      </c>
      <c r="D326">
        <v>-0.55062999594597728</v>
      </c>
      <c r="E326">
        <v>0.50001400709138744</v>
      </c>
      <c r="F326">
        <v>0.49998599290861262</v>
      </c>
      <c r="G326">
        <v>0</v>
      </c>
      <c r="H326">
        <v>0</v>
      </c>
      <c r="I326">
        <v>3</v>
      </c>
      <c r="J326">
        <v>3</v>
      </c>
      <c r="K326" t="s">
        <v>1183</v>
      </c>
      <c r="L326">
        <v>0.5</v>
      </c>
      <c r="M326" t="s">
        <v>5421</v>
      </c>
      <c r="N326" t="s">
        <v>5422</v>
      </c>
      <c r="O326">
        <v>50</v>
      </c>
      <c r="P326">
        <v>100</v>
      </c>
      <c r="S326" s="18"/>
      <c r="T326" s="19"/>
      <c r="U326">
        <v>25</v>
      </c>
      <c r="V326">
        <v>-0.99659683095634943</v>
      </c>
      <c r="W326">
        <v>0.50000512599940994</v>
      </c>
      <c r="X326">
        <v>0.49999487400059012</v>
      </c>
      <c r="Y326">
        <v>0</v>
      </c>
      <c r="Z326">
        <v>0</v>
      </c>
      <c r="AA326">
        <v>3</v>
      </c>
      <c r="AB326">
        <v>3</v>
      </c>
      <c r="AC326" t="s">
        <v>1776</v>
      </c>
      <c r="AD326">
        <v>0.5</v>
      </c>
      <c r="AE326" t="s">
        <v>5878</v>
      </c>
      <c r="AF326" t="s">
        <v>5879</v>
      </c>
      <c r="AG326">
        <v>50</v>
      </c>
      <c r="AH326">
        <v>100</v>
      </c>
      <c r="AI326">
        <v>30</v>
      </c>
    </row>
    <row r="327" spans="1:36">
      <c r="A327" s="18"/>
      <c r="B327" s="17"/>
      <c r="C327" s="5">
        <v>26</v>
      </c>
      <c r="D327">
        <v>-0.55062999594597728</v>
      </c>
      <c r="E327">
        <v>0.50000700354569372</v>
      </c>
      <c r="F327">
        <v>0.49999299645430628</v>
      </c>
      <c r="G327">
        <v>0</v>
      </c>
      <c r="H327">
        <v>0</v>
      </c>
      <c r="I327">
        <v>3</v>
      </c>
      <c r="J327">
        <v>3</v>
      </c>
      <c r="K327" t="s">
        <v>1183</v>
      </c>
      <c r="L327">
        <v>0.5</v>
      </c>
      <c r="M327" t="s">
        <v>5423</v>
      </c>
      <c r="N327" t="s">
        <v>5424</v>
      </c>
      <c r="O327">
        <v>50</v>
      </c>
      <c r="P327">
        <v>100</v>
      </c>
      <c r="S327" s="18"/>
      <c r="T327" s="19"/>
      <c r="U327">
        <v>26</v>
      </c>
      <c r="V327">
        <v>-0.99659683095634943</v>
      </c>
      <c r="W327">
        <v>0.50000256299970491</v>
      </c>
      <c r="X327">
        <v>0.49999743700029509</v>
      </c>
      <c r="Y327">
        <v>0</v>
      </c>
      <c r="Z327">
        <v>0</v>
      </c>
      <c r="AA327">
        <v>3</v>
      </c>
      <c r="AB327">
        <v>3</v>
      </c>
      <c r="AC327" t="s">
        <v>1776</v>
      </c>
      <c r="AD327">
        <v>0.5</v>
      </c>
      <c r="AE327" t="s">
        <v>5880</v>
      </c>
      <c r="AF327" t="s">
        <v>4900</v>
      </c>
      <c r="AG327">
        <v>50</v>
      </c>
      <c r="AH327">
        <v>100</v>
      </c>
      <c r="AI327">
        <v>30</v>
      </c>
    </row>
    <row r="328" spans="1:36">
      <c r="A328" s="18"/>
      <c r="B328" s="17"/>
      <c r="C328" s="5">
        <v>27</v>
      </c>
      <c r="D328">
        <v>-0.55062999594597728</v>
      </c>
      <c r="E328">
        <v>0.5000035017728468</v>
      </c>
      <c r="F328">
        <v>0.4999964982271532</v>
      </c>
      <c r="G328">
        <v>0</v>
      </c>
      <c r="H328">
        <v>0</v>
      </c>
      <c r="I328">
        <v>3</v>
      </c>
      <c r="J328">
        <v>3</v>
      </c>
      <c r="K328" t="s">
        <v>1183</v>
      </c>
      <c r="L328">
        <v>0.5</v>
      </c>
      <c r="M328" t="s">
        <v>5425</v>
      </c>
      <c r="N328" t="s">
        <v>5426</v>
      </c>
      <c r="O328">
        <v>50</v>
      </c>
      <c r="P328">
        <v>100</v>
      </c>
      <c r="S328" s="18"/>
      <c r="T328" s="19"/>
      <c r="U328">
        <v>27</v>
      </c>
      <c r="V328">
        <v>-0.99659683095634943</v>
      </c>
      <c r="W328">
        <v>0.50000128149985246</v>
      </c>
      <c r="X328">
        <v>0.49999871850014749</v>
      </c>
      <c r="Y328">
        <v>0</v>
      </c>
      <c r="Z328">
        <v>0</v>
      </c>
      <c r="AA328">
        <v>3</v>
      </c>
      <c r="AB328">
        <v>3</v>
      </c>
      <c r="AC328" t="s">
        <v>1776</v>
      </c>
      <c r="AD328">
        <v>0.5</v>
      </c>
      <c r="AE328" t="s">
        <v>5881</v>
      </c>
      <c r="AF328" t="s">
        <v>5882</v>
      </c>
      <c r="AG328">
        <v>50</v>
      </c>
      <c r="AH328">
        <v>100</v>
      </c>
      <c r="AI328">
        <v>30</v>
      </c>
    </row>
    <row r="329" spans="1:36">
      <c r="A329" s="18"/>
      <c r="B329" s="17"/>
      <c r="C329" s="5">
        <v>28</v>
      </c>
      <c r="D329">
        <v>-0.55062999594597728</v>
      </c>
      <c r="E329">
        <v>0.5000017508864234</v>
      </c>
      <c r="F329">
        <v>0.4999982491135766</v>
      </c>
      <c r="G329">
        <v>0</v>
      </c>
      <c r="H329">
        <v>0</v>
      </c>
      <c r="I329">
        <v>3</v>
      </c>
      <c r="J329">
        <v>3</v>
      </c>
      <c r="K329" t="s">
        <v>1183</v>
      </c>
      <c r="L329">
        <v>0.5</v>
      </c>
      <c r="M329" t="s">
        <v>5427</v>
      </c>
      <c r="N329" t="s">
        <v>196</v>
      </c>
      <c r="O329">
        <v>50</v>
      </c>
      <c r="P329">
        <v>100</v>
      </c>
      <c r="S329" s="18"/>
      <c r="T329" s="19"/>
      <c r="U329">
        <v>28</v>
      </c>
      <c r="V329">
        <v>-0.99659683095634943</v>
      </c>
      <c r="W329">
        <v>0.50000064074992623</v>
      </c>
      <c r="X329">
        <v>0.49999935925007383</v>
      </c>
      <c r="Y329">
        <v>0</v>
      </c>
      <c r="Z329">
        <v>0</v>
      </c>
      <c r="AA329">
        <v>3</v>
      </c>
      <c r="AB329">
        <v>3</v>
      </c>
      <c r="AC329" t="s">
        <v>1776</v>
      </c>
      <c r="AD329">
        <v>0.5</v>
      </c>
      <c r="AE329" t="s">
        <v>5883</v>
      </c>
      <c r="AF329" t="s">
        <v>5884</v>
      </c>
      <c r="AG329">
        <v>50</v>
      </c>
      <c r="AH329">
        <v>100</v>
      </c>
      <c r="AI329">
        <v>30</v>
      </c>
    </row>
    <row r="330" spans="1:36">
      <c r="A330" s="18"/>
      <c r="B330" s="17"/>
      <c r="C330" s="5">
        <v>29</v>
      </c>
      <c r="D330">
        <v>-0.16120899276522449</v>
      </c>
      <c r="E330">
        <v>0.5000008754432117</v>
      </c>
      <c r="F330">
        <v>0.4999991245567883</v>
      </c>
      <c r="G330">
        <v>0.33333333333333331</v>
      </c>
      <c r="H330">
        <v>0</v>
      </c>
      <c r="I330">
        <v>3</v>
      </c>
      <c r="J330">
        <v>3</v>
      </c>
      <c r="K330" t="s">
        <v>1183</v>
      </c>
      <c r="L330">
        <v>0.5</v>
      </c>
      <c r="M330" t="s">
        <v>5428</v>
      </c>
      <c r="N330" t="s">
        <v>671</v>
      </c>
      <c r="O330">
        <v>50</v>
      </c>
      <c r="P330">
        <v>100</v>
      </c>
      <c r="S330" s="18"/>
      <c r="T330" s="19"/>
      <c r="U330">
        <v>29</v>
      </c>
      <c r="V330">
        <v>-0.99659683095634943</v>
      </c>
      <c r="W330">
        <v>0.50000032037496311</v>
      </c>
      <c r="X330">
        <v>0.49999967962503689</v>
      </c>
      <c r="Y330">
        <v>0</v>
      </c>
      <c r="Z330">
        <v>0</v>
      </c>
      <c r="AA330">
        <v>3</v>
      </c>
      <c r="AB330">
        <v>3</v>
      </c>
      <c r="AC330" t="s">
        <v>1776</v>
      </c>
      <c r="AD330">
        <v>0.5</v>
      </c>
      <c r="AE330" t="s">
        <v>5885</v>
      </c>
      <c r="AF330" t="s">
        <v>5886</v>
      </c>
      <c r="AG330">
        <v>50</v>
      </c>
      <c r="AH330">
        <v>100</v>
      </c>
      <c r="AI330">
        <v>30</v>
      </c>
    </row>
    <row r="331" spans="1:36">
      <c r="A331" s="18"/>
      <c r="B331" s="17"/>
      <c r="C331" s="4">
        <v>30</v>
      </c>
      <c r="D331" s="4">
        <v>-0.16120899276522449</v>
      </c>
      <c r="E331" s="4">
        <v>0.75000043622160584</v>
      </c>
      <c r="F331" s="4">
        <v>0.24999956377839419</v>
      </c>
      <c r="G331" s="4">
        <v>0</v>
      </c>
      <c r="H331" s="4">
        <v>0</v>
      </c>
      <c r="I331" s="4">
        <v>4</v>
      </c>
      <c r="J331" s="4">
        <v>2</v>
      </c>
      <c r="K331" s="4" t="s">
        <v>1183</v>
      </c>
      <c r="L331" s="4">
        <v>0.5</v>
      </c>
      <c r="M331" s="4" t="s">
        <v>5429</v>
      </c>
      <c r="N331" s="4" t="s">
        <v>4459</v>
      </c>
      <c r="O331" s="4">
        <v>50</v>
      </c>
      <c r="P331" s="4">
        <v>100</v>
      </c>
      <c r="Q331" s="4"/>
      <c r="R331" s="4"/>
      <c r="S331" s="18"/>
      <c r="T331" s="19"/>
      <c r="U331" s="4">
        <v>30</v>
      </c>
      <c r="V331" s="4">
        <v>-0.99659683095634943</v>
      </c>
      <c r="W331" s="4">
        <v>0.5000001601874815</v>
      </c>
      <c r="X331" s="4">
        <v>0.4999998398125185</v>
      </c>
      <c r="Y331" s="4">
        <v>0</v>
      </c>
      <c r="Z331" s="4">
        <v>0</v>
      </c>
      <c r="AA331" s="4">
        <v>3</v>
      </c>
      <c r="AB331" s="4">
        <v>3</v>
      </c>
      <c r="AC331" s="4" t="s">
        <v>1776</v>
      </c>
      <c r="AD331" s="4">
        <v>0.5</v>
      </c>
      <c r="AE331" s="4" t="s">
        <v>5887</v>
      </c>
      <c r="AF331" s="4" t="s">
        <v>5888</v>
      </c>
      <c r="AG331" s="4">
        <v>50</v>
      </c>
      <c r="AH331" s="4">
        <v>100</v>
      </c>
      <c r="AI331" s="4">
        <v>30</v>
      </c>
      <c r="AJ331" s="4"/>
    </row>
    <row r="332" spans="1:36">
      <c r="A332" s="18"/>
      <c r="B332" s="17">
        <v>2</v>
      </c>
      <c r="C332">
        <v>1</v>
      </c>
      <c r="D332">
        <v>-47.381</v>
      </c>
      <c r="E332">
        <v>0.62500021811080297</v>
      </c>
      <c r="F332">
        <v>0.37499978188919703</v>
      </c>
      <c r="G332">
        <v>0</v>
      </c>
      <c r="H332">
        <v>0</v>
      </c>
      <c r="I332">
        <v>3</v>
      </c>
      <c r="J332">
        <v>3</v>
      </c>
      <c r="K332" t="s">
        <v>1183</v>
      </c>
      <c r="L332">
        <v>0.5</v>
      </c>
      <c r="M332" t="s">
        <v>5430</v>
      </c>
      <c r="N332" t="s">
        <v>2616</v>
      </c>
      <c r="O332">
        <v>50</v>
      </c>
      <c r="P332">
        <v>100</v>
      </c>
      <c r="S332" s="18"/>
      <c r="T332" s="17">
        <v>2</v>
      </c>
      <c r="U332">
        <v>1</v>
      </c>
      <c r="V332">
        <v>-58.351999999999997</v>
      </c>
      <c r="W332">
        <v>0.50000008009374075</v>
      </c>
      <c r="X332">
        <v>0.49999991990625919</v>
      </c>
      <c r="Y332">
        <v>0</v>
      </c>
      <c r="Z332">
        <v>0</v>
      </c>
      <c r="AA332">
        <v>3</v>
      </c>
      <c r="AB332">
        <v>3</v>
      </c>
      <c r="AC332" t="s">
        <v>1776</v>
      </c>
      <c r="AD332">
        <v>0.5</v>
      </c>
      <c r="AE332" t="s">
        <v>5889</v>
      </c>
      <c r="AF332" t="s">
        <v>5890</v>
      </c>
      <c r="AG332">
        <v>50</v>
      </c>
      <c r="AH332">
        <v>100</v>
      </c>
      <c r="AI332">
        <v>31</v>
      </c>
    </row>
    <row r="333" spans="1:36">
      <c r="A333" s="18"/>
      <c r="B333" s="17"/>
      <c r="C333">
        <v>2</v>
      </c>
      <c r="D333">
        <v>-1.4571458627962071</v>
      </c>
      <c r="E333">
        <v>0.56250010905540149</v>
      </c>
      <c r="F333">
        <v>0.43749989094459851</v>
      </c>
      <c r="G333">
        <v>0.33333333333333331</v>
      </c>
      <c r="H333">
        <v>0</v>
      </c>
      <c r="I333">
        <v>3</v>
      </c>
      <c r="J333">
        <v>3</v>
      </c>
      <c r="K333" t="s">
        <v>1183</v>
      </c>
      <c r="L333">
        <v>0.5</v>
      </c>
      <c r="M333" t="s">
        <v>5431</v>
      </c>
      <c r="N333" t="s">
        <v>5432</v>
      </c>
      <c r="O333">
        <v>50</v>
      </c>
      <c r="P333">
        <v>100</v>
      </c>
      <c r="S333" s="18"/>
      <c r="T333" s="17"/>
      <c r="U333">
        <v>2</v>
      </c>
      <c r="V333">
        <v>-58.351999999999997</v>
      </c>
      <c r="W333">
        <v>0.50000004004687038</v>
      </c>
      <c r="X333">
        <v>0.49999995995312962</v>
      </c>
      <c r="Y333">
        <v>0</v>
      </c>
      <c r="Z333">
        <v>0</v>
      </c>
      <c r="AA333">
        <v>3</v>
      </c>
      <c r="AB333">
        <v>3</v>
      </c>
      <c r="AC333" t="s">
        <v>1776</v>
      </c>
      <c r="AD333">
        <v>0.5</v>
      </c>
      <c r="AE333" t="s">
        <v>5891</v>
      </c>
      <c r="AF333" t="s">
        <v>5652</v>
      </c>
      <c r="AG333">
        <v>50</v>
      </c>
      <c r="AH333">
        <v>100</v>
      </c>
      <c r="AI333">
        <v>31</v>
      </c>
    </row>
    <row r="334" spans="1:36">
      <c r="A334" s="18"/>
      <c r="B334" s="17"/>
      <c r="C334">
        <v>3</v>
      </c>
      <c r="D334">
        <v>-1.4571458627962071</v>
      </c>
      <c r="E334">
        <v>0.78125005302770067</v>
      </c>
      <c r="F334">
        <v>0.2187499469722993</v>
      </c>
      <c r="G334">
        <v>0</v>
      </c>
      <c r="H334">
        <v>0</v>
      </c>
      <c r="I334">
        <v>4</v>
      </c>
      <c r="J334">
        <v>2</v>
      </c>
      <c r="K334" t="s">
        <v>1183</v>
      </c>
      <c r="L334">
        <v>0.5</v>
      </c>
      <c r="M334" t="s">
        <v>5433</v>
      </c>
      <c r="N334" t="s">
        <v>5434</v>
      </c>
      <c r="O334">
        <v>50</v>
      </c>
      <c r="P334">
        <v>100</v>
      </c>
      <c r="S334" s="18"/>
      <c r="T334" s="17"/>
      <c r="U334">
        <v>3</v>
      </c>
      <c r="V334">
        <v>-58.351999999999997</v>
      </c>
      <c r="W334">
        <v>0.50000002002343513</v>
      </c>
      <c r="X334">
        <v>0.49999997997656492</v>
      </c>
      <c r="Y334">
        <v>0</v>
      </c>
      <c r="Z334">
        <v>0</v>
      </c>
      <c r="AA334">
        <v>3</v>
      </c>
      <c r="AB334">
        <v>3</v>
      </c>
      <c r="AC334" t="s">
        <v>1776</v>
      </c>
      <c r="AD334">
        <v>0.5</v>
      </c>
      <c r="AE334" t="s">
        <v>5892</v>
      </c>
      <c r="AF334" t="s">
        <v>5893</v>
      </c>
      <c r="AG334">
        <v>50</v>
      </c>
      <c r="AH334">
        <v>100</v>
      </c>
      <c r="AI334">
        <v>31</v>
      </c>
    </row>
    <row r="335" spans="1:36">
      <c r="A335" s="18"/>
      <c r="B335" s="17"/>
      <c r="C335">
        <v>4</v>
      </c>
      <c r="D335">
        <v>-0.37474917738481212</v>
      </c>
      <c r="E335">
        <v>0.64062502651385034</v>
      </c>
      <c r="F335">
        <v>0.35937497348614972</v>
      </c>
      <c r="G335">
        <v>0.33333333333333331</v>
      </c>
      <c r="H335">
        <v>0</v>
      </c>
      <c r="I335">
        <v>3</v>
      </c>
      <c r="J335">
        <v>3</v>
      </c>
      <c r="K335" t="s">
        <v>1183</v>
      </c>
      <c r="L335">
        <v>0.5</v>
      </c>
      <c r="M335" t="s">
        <v>5435</v>
      </c>
      <c r="N335" t="s">
        <v>1209</v>
      </c>
      <c r="O335">
        <v>50</v>
      </c>
      <c r="P335">
        <v>100</v>
      </c>
      <c r="S335" s="18"/>
      <c r="T335" s="17"/>
      <c r="U335">
        <v>4</v>
      </c>
      <c r="V335">
        <v>-3.9594793650207918</v>
      </c>
      <c r="W335">
        <v>0.50000001001171757</v>
      </c>
      <c r="X335">
        <v>0.49999998998828238</v>
      </c>
      <c r="Y335">
        <v>0.33333333333333331</v>
      </c>
      <c r="Z335">
        <v>0</v>
      </c>
      <c r="AA335">
        <v>3</v>
      </c>
      <c r="AB335">
        <v>3</v>
      </c>
      <c r="AC335" t="s">
        <v>1776</v>
      </c>
      <c r="AD335">
        <v>0.5</v>
      </c>
      <c r="AE335" t="s">
        <v>5894</v>
      </c>
      <c r="AF335" t="s">
        <v>4473</v>
      </c>
      <c r="AG335">
        <v>50</v>
      </c>
      <c r="AH335">
        <v>100</v>
      </c>
      <c r="AI335">
        <v>31</v>
      </c>
    </row>
    <row r="336" spans="1:36">
      <c r="A336" s="18"/>
      <c r="B336" s="17"/>
      <c r="C336">
        <v>5</v>
      </c>
      <c r="D336">
        <v>-0.37474917738481212</v>
      </c>
      <c r="E336">
        <v>0.82031251175692521</v>
      </c>
      <c r="F336">
        <v>0.17968748824307479</v>
      </c>
      <c r="G336">
        <v>0</v>
      </c>
      <c r="H336">
        <v>0</v>
      </c>
      <c r="I336">
        <v>4</v>
      </c>
      <c r="J336">
        <v>2</v>
      </c>
      <c r="K336" t="s">
        <v>1183</v>
      </c>
      <c r="L336">
        <v>0.5</v>
      </c>
      <c r="M336" t="s">
        <v>5436</v>
      </c>
      <c r="N336" t="s">
        <v>5437</v>
      </c>
      <c r="O336">
        <v>50</v>
      </c>
      <c r="P336">
        <v>100</v>
      </c>
      <c r="S336" s="18"/>
      <c r="T336" s="17"/>
      <c r="U336">
        <v>5</v>
      </c>
      <c r="V336">
        <v>-3.9594793650207918</v>
      </c>
      <c r="W336">
        <v>0.75000000350585871</v>
      </c>
      <c r="X336">
        <v>0.24999999649414131</v>
      </c>
      <c r="Y336">
        <v>0</v>
      </c>
      <c r="Z336">
        <v>0</v>
      </c>
      <c r="AA336">
        <v>4</v>
      </c>
      <c r="AB336">
        <v>2</v>
      </c>
      <c r="AC336" t="s">
        <v>1776</v>
      </c>
      <c r="AD336">
        <v>0.5</v>
      </c>
      <c r="AE336" t="s">
        <v>5895</v>
      </c>
      <c r="AF336" t="s">
        <v>5896</v>
      </c>
      <c r="AG336">
        <v>50</v>
      </c>
      <c r="AH336">
        <v>100</v>
      </c>
      <c r="AI336">
        <v>31</v>
      </c>
    </row>
    <row r="337" spans="1:35">
      <c r="A337" s="18"/>
      <c r="B337" s="17"/>
      <c r="C337">
        <v>6</v>
      </c>
      <c r="D337">
        <v>-0.37474917738481212</v>
      </c>
      <c r="E337">
        <v>0.66015625587846261</v>
      </c>
      <c r="F337">
        <v>0.33984374412153739</v>
      </c>
      <c r="G337">
        <v>0</v>
      </c>
      <c r="H337">
        <v>0</v>
      </c>
      <c r="I337">
        <v>3</v>
      </c>
      <c r="J337">
        <v>3</v>
      </c>
      <c r="K337" t="s">
        <v>1183</v>
      </c>
      <c r="L337">
        <v>0.5</v>
      </c>
      <c r="M337" t="s">
        <v>5438</v>
      </c>
      <c r="N337" t="s">
        <v>5439</v>
      </c>
      <c r="O337">
        <v>50</v>
      </c>
      <c r="P337">
        <v>100</v>
      </c>
      <c r="S337" s="18"/>
      <c r="T337" s="17"/>
      <c r="U337">
        <v>6</v>
      </c>
      <c r="V337">
        <v>-2.9572612451121301</v>
      </c>
      <c r="W337">
        <v>0.62500000175292936</v>
      </c>
      <c r="X337">
        <v>0.37499999824707059</v>
      </c>
      <c r="Y337">
        <v>0.33333333333333331</v>
      </c>
      <c r="Z337">
        <v>0</v>
      </c>
      <c r="AA337">
        <v>3</v>
      </c>
      <c r="AB337">
        <v>3</v>
      </c>
      <c r="AC337" t="s">
        <v>1776</v>
      </c>
      <c r="AD337">
        <v>0.5</v>
      </c>
      <c r="AE337" t="s">
        <v>5897</v>
      </c>
      <c r="AF337" t="s">
        <v>4915</v>
      </c>
      <c r="AG337">
        <v>50</v>
      </c>
      <c r="AH337">
        <v>100</v>
      </c>
      <c r="AI337">
        <v>31</v>
      </c>
    </row>
    <row r="338" spans="1:35">
      <c r="A338" s="18"/>
      <c r="B338" s="17"/>
      <c r="C338">
        <v>7</v>
      </c>
      <c r="D338">
        <v>-0.37474917738481212</v>
      </c>
      <c r="E338">
        <v>0.5800781279392313</v>
      </c>
      <c r="F338">
        <v>0.4199218720607687</v>
      </c>
      <c r="G338">
        <v>0</v>
      </c>
      <c r="H338">
        <v>0</v>
      </c>
      <c r="I338">
        <v>3</v>
      </c>
      <c r="J338">
        <v>3</v>
      </c>
      <c r="K338" t="s">
        <v>1183</v>
      </c>
      <c r="L338">
        <v>0.5</v>
      </c>
      <c r="M338" t="s">
        <v>5440</v>
      </c>
      <c r="N338" t="s">
        <v>5441</v>
      </c>
      <c r="O338">
        <v>50</v>
      </c>
      <c r="P338">
        <v>100</v>
      </c>
      <c r="S338" s="18"/>
      <c r="T338" s="17"/>
      <c r="U338">
        <v>7</v>
      </c>
      <c r="V338">
        <v>-2.1174017486510892</v>
      </c>
      <c r="W338">
        <v>0.81249999937646467</v>
      </c>
      <c r="X338">
        <v>0.18750000062353531</v>
      </c>
      <c r="Y338">
        <v>0.25</v>
      </c>
      <c r="Z338">
        <v>0</v>
      </c>
      <c r="AA338">
        <v>4</v>
      </c>
      <c r="AB338">
        <v>2</v>
      </c>
      <c r="AC338" t="s">
        <v>1776</v>
      </c>
      <c r="AD338">
        <v>0.5</v>
      </c>
      <c r="AE338" t="s">
        <v>5898</v>
      </c>
      <c r="AF338" t="s">
        <v>5899</v>
      </c>
      <c r="AG338">
        <v>50</v>
      </c>
      <c r="AH338">
        <v>100</v>
      </c>
      <c r="AI338">
        <v>31</v>
      </c>
    </row>
    <row r="339" spans="1:35">
      <c r="A339" s="18"/>
      <c r="B339" s="17"/>
      <c r="C339">
        <v>8</v>
      </c>
      <c r="D339">
        <v>-0.37474917738481212</v>
      </c>
      <c r="E339">
        <v>0.54003906396961565</v>
      </c>
      <c r="F339">
        <v>0.45996093603038429</v>
      </c>
      <c r="G339">
        <v>0</v>
      </c>
      <c r="H339">
        <v>0</v>
      </c>
      <c r="I339">
        <v>3</v>
      </c>
      <c r="J339">
        <v>3</v>
      </c>
      <c r="K339" t="s">
        <v>1183</v>
      </c>
      <c r="L339">
        <v>0.5</v>
      </c>
      <c r="M339" t="s">
        <v>5442</v>
      </c>
      <c r="N339" t="s">
        <v>5443</v>
      </c>
      <c r="O339">
        <v>50</v>
      </c>
      <c r="P339">
        <v>100</v>
      </c>
      <c r="S339" s="18"/>
      <c r="T339" s="17"/>
      <c r="U339">
        <v>8</v>
      </c>
      <c r="V339">
        <v>-1.752319452774961</v>
      </c>
      <c r="W339">
        <v>0.90624999768823233</v>
      </c>
      <c r="X339">
        <v>9.3750002311767666E-2</v>
      </c>
      <c r="Y339">
        <v>0.2</v>
      </c>
      <c r="Z339">
        <v>0</v>
      </c>
      <c r="AA339">
        <v>5</v>
      </c>
      <c r="AB339">
        <v>1</v>
      </c>
      <c r="AC339" t="s">
        <v>1776</v>
      </c>
      <c r="AD339">
        <v>0.5</v>
      </c>
      <c r="AE339" t="s">
        <v>5900</v>
      </c>
      <c r="AF339" t="s">
        <v>677</v>
      </c>
      <c r="AG339">
        <v>50</v>
      </c>
      <c r="AH339">
        <v>100</v>
      </c>
      <c r="AI339">
        <v>31</v>
      </c>
    </row>
    <row r="340" spans="1:35">
      <c r="A340" s="18"/>
      <c r="B340" s="17"/>
      <c r="C340">
        <v>9</v>
      </c>
      <c r="D340">
        <v>-0.37474917738481212</v>
      </c>
      <c r="E340">
        <v>0.52001953198480777</v>
      </c>
      <c r="F340">
        <v>0.47998046801519217</v>
      </c>
      <c r="G340">
        <v>0</v>
      </c>
      <c r="H340">
        <v>0</v>
      </c>
      <c r="I340">
        <v>3</v>
      </c>
      <c r="J340">
        <v>3</v>
      </c>
      <c r="K340" t="s">
        <v>1183</v>
      </c>
      <c r="L340">
        <v>0.5</v>
      </c>
      <c r="M340" t="s">
        <v>5444</v>
      </c>
      <c r="N340" t="s">
        <v>5445</v>
      </c>
      <c r="O340">
        <v>50</v>
      </c>
      <c r="P340">
        <v>100</v>
      </c>
      <c r="S340" s="18"/>
      <c r="T340" s="17"/>
      <c r="U340">
        <v>9</v>
      </c>
      <c r="V340">
        <v>-1.5740184621664459</v>
      </c>
      <c r="W340">
        <v>0.95312499634411618</v>
      </c>
      <c r="X340">
        <v>4.6875003655883818E-2</v>
      </c>
      <c r="Y340">
        <v>0.2</v>
      </c>
      <c r="Z340">
        <v>0</v>
      </c>
      <c r="AA340">
        <v>5</v>
      </c>
      <c r="AB340">
        <v>1</v>
      </c>
      <c r="AC340" t="s">
        <v>1776</v>
      </c>
      <c r="AD340">
        <v>0.5</v>
      </c>
      <c r="AE340" t="s">
        <v>5901</v>
      </c>
      <c r="AF340" t="s">
        <v>5902</v>
      </c>
      <c r="AG340">
        <v>50</v>
      </c>
      <c r="AH340">
        <v>100</v>
      </c>
      <c r="AI340">
        <v>31</v>
      </c>
    </row>
    <row r="341" spans="1:35">
      <c r="A341" s="18"/>
      <c r="B341" s="17"/>
      <c r="C341">
        <v>10</v>
      </c>
      <c r="D341">
        <v>-0.37474917738481212</v>
      </c>
      <c r="E341">
        <v>0.51000976599240389</v>
      </c>
      <c r="F341">
        <v>0.48999023400759611</v>
      </c>
      <c r="G341">
        <v>0</v>
      </c>
      <c r="H341">
        <v>0</v>
      </c>
      <c r="I341">
        <v>3</v>
      </c>
      <c r="J341">
        <v>3</v>
      </c>
      <c r="K341" t="s">
        <v>1183</v>
      </c>
      <c r="L341">
        <v>0.5</v>
      </c>
      <c r="M341" t="s">
        <v>5446</v>
      </c>
      <c r="N341" t="s">
        <v>2379</v>
      </c>
      <c r="O341">
        <v>50</v>
      </c>
      <c r="P341">
        <v>100</v>
      </c>
      <c r="S341" s="18"/>
      <c r="T341" s="17"/>
      <c r="U341">
        <v>10</v>
      </c>
      <c r="V341">
        <v>-1.279164989317185</v>
      </c>
      <c r="W341">
        <v>0.97656249567205811</v>
      </c>
      <c r="X341">
        <v>2.343750432794189E-2</v>
      </c>
      <c r="Y341">
        <v>0.2</v>
      </c>
      <c r="Z341">
        <v>0</v>
      </c>
      <c r="AA341">
        <v>5</v>
      </c>
      <c r="AB341">
        <v>1</v>
      </c>
      <c r="AC341" t="s">
        <v>1776</v>
      </c>
      <c r="AD341">
        <v>0.5</v>
      </c>
      <c r="AE341" t="s">
        <v>5903</v>
      </c>
      <c r="AF341" t="s">
        <v>5656</v>
      </c>
      <c r="AG341">
        <v>50</v>
      </c>
      <c r="AH341">
        <v>100</v>
      </c>
      <c r="AI341">
        <v>31</v>
      </c>
    </row>
    <row r="342" spans="1:35">
      <c r="A342" s="18"/>
      <c r="B342" s="17"/>
      <c r="C342">
        <v>11</v>
      </c>
      <c r="D342">
        <v>-0.37474917738481212</v>
      </c>
      <c r="E342">
        <v>0.50500488299620194</v>
      </c>
      <c r="F342">
        <v>0.49499511700379811</v>
      </c>
      <c r="G342">
        <v>0</v>
      </c>
      <c r="H342">
        <v>0</v>
      </c>
      <c r="I342">
        <v>3</v>
      </c>
      <c r="J342">
        <v>3</v>
      </c>
      <c r="K342" t="s">
        <v>1183</v>
      </c>
      <c r="L342">
        <v>0.5</v>
      </c>
      <c r="M342" t="s">
        <v>5447</v>
      </c>
      <c r="N342" t="s">
        <v>4918</v>
      </c>
      <c r="O342">
        <v>50</v>
      </c>
      <c r="P342">
        <v>100</v>
      </c>
      <c r="S342" s="18"/>
      <c r="T342" s="17"/>
      <c r="U342">
        <v>11</v>
      </c>
      <c r="V342">
        <v>-1.2368239064611879</v>
      </c>
      <c r="W342">
        <v>0.98828124533602901</v>
      </c>
      <c r="X342">
        <v>1.1718754663970991E-2</v>
      </c>
      <c r="Y342">
        <v>0.2</v>
      </c>
      <c r="Z342">
        <v>0</v>
      </c>
      <c r="AA342">
        <v>5</v>
      </c>
      <c r="AB342">
        <v>1</v>
      </c>
      <c r="AC342" t="s">
        <v>1776</v>
      </c>
      <c r="AD342">
        <v>0.5</v>
      </c>
      <c r="AE342" t="s">
        <v>5904</v>
      </c>
      <c r="AF342" t="s">
        <v>1828</v>
      </c>
      <c r="AG342">
        <v>50</v>
      </c>
      <c r="AH342">
        <v>100</v>
      </c>
      <c r="AI342">
        <v>31</v>
      </c>
    </row>
    <row r="343" spans="1:35">
      <c r="A343" s="18"/>
      <c r="B343" s="17"/>
      <c r="C343">
        <v>12</v>
      </c>
      <c r="D343">
        <v>-0.14195989373620779</v>
      </c>
      <c r="E343">
        <v>0.50250244149810097</v>
      </c>
      <c r="F343">
        <v>0.49749755850189897</v>
      </c>
      <c r="G343">
        <v>0.33333333333333331</v>
      </c>
      <c r="H343">
        <v>0</v>
      </c>
      <c r="I343">
        <v>3</v>
      </c>
      <c r="J343">
        <v>3</v>
      </c>
      <c r="K343" t="s">
        <v>1183</v>
      </c>
      <c r="L343">
        <v>0.5</v>
      </c>
      <c r="M343" t="s">
        <v>5448</v>
      </c>
      <c r="N343" t="s">
        <v>150</v>
      </c>
      <c r="O343">
        <v>50</v>
      </c>
      <c r="P343">
        <v>100</v>
      </c>
      <c r="S343" s="18"/>
      <c r="T343" s="17"/>
      <c r="U343">
        <v>12</v>
      </c>
      <c r="V343">
        <v>-1.2368239064611879</v>
      </c>
      <c r="W343">
        <v>0.99414062016801452</v>
      </c>
      <c r="X343">
        <v>5.8593798319854784E-3</v>
      </c>
      <c r="Y343">
        <v>0</v>
      </c>
      <c r="Z343">
        <v>0</v>
      </c>
      <c r="AA343">
        <v>5</v>
      </c>
      <c r="AB343">
        <v>1</v>
      </c>
      <c r="AC343" t="s">
        <v>1776</v>
      </c>
      <c r="AD343">
        <v>0.5</v>
      </c>
      <c r="AE343" t="s">
        <v>5905</v>
      </c>
      <c r="AF343" t="s">
        <v>2631</v>
      </c>
      <c r="AG343">
        <v>50</v>
      </c>
      <c r="AH343">
        <v>100</v>
      </c>
      <c r="AI343">
        <v>31</v>
      </c>
    </row>
    <row r="344" spans="1:35">
      <c r="A344" s="18"/>
      <c r="B344" s="17"/>
      <c r="C344">
        <v>13</v>
      </c>
      <c r="D344">
        <v>-0.14195989373620779</v>
      </c>
      <c r="E344">
        <v>0.75125121924905047</v>
      </c>
      <c r="F344">
        <v>0.2487487807509495</v>
      </c>
      <c r="G344">
        <v>0</v>
      </c>
      <c r="H344">
        <v>0</v>
      </c>
      <c r="I344">
        <v>4</v>
      </c>
      <c r="J344">
        <v>2</v>
      </c>
      <c r="K344" t="s">
        <v>1183</v>
      </c>
      <c r="L344">
        <v>0.5</v>
      </c>
      <c r="M344" t="s">
        <v>5449</v>
      </c>
      <c r="N344" t="s">
        <v>5450</v>
      </c>
      <c r="O344">
        <v>50</v>
      </c>
      <c r="P344">
        <v>100</v>
      </c>
      <c r="S344" s="18"/>
      <c r="T344" s="17"/>
      <c r="U344">
        <v>13</v>
      </c>
      <c r="V344">
        <v>-1.1926687350409371</v>
      </c>
      <c r="W344">
        <v>0.74707031008400726</v>
      </c>
      <c r="X344">
        <v>0.25292968991599268</v>
      </c>
      <c r="Y344">
        <v>0.25</v>
      </c>
      <c r="Z344">
        <v>0</v>
      </c>
      <c r="AA344">
        <v>4</v>
      </c>
      <c r="AB344">
        <v>2</v>
      </c>
      <c r="AC344" t="s">
        <v>1776</v>
      </c>
      <c r="AD344">
        <v>0.5</v>
      </c>
      <c r="AE344" t="s">
        <v>5906</v>
      </c>
      <c r="AF344" t="s">
        <v>1832</v>
      </c>
      <c r="AG344">
        <v>50</v>
      </c>
      <c r="AH344">
        <v>100</v>
      </c>
      <c r="AI344">
        <v>31</v>
      </c>
    </row>
    <row r="345" spans="1:35">
      <c r="A345" s="18"/>
      <c r="B345" s="17"/>
      <c r="C345">
        <v>14</v>
      </c>
      <c r="D345">
        <v>-0.14195989373620779</v>
      </c>
      <c r="E345">
        <v>0.62562560962452518</v>
      </c>
      <c r="F345">
        <v>0.37437439037547482</v>
      </c>
      <c r="G345">
        <v>0</v>
      </c>
      <c r="H345">
        <v>0</v>
      </c>
      <c r="I345">
        <v>3</v>
      </c>
      <c r="J345">
        <v>3</v>
      </c>
      <c r="K345" t="s">
        <v>1183</v>
      </c>
      <c r="L345">
        <v>0.5</v>
      </c>
      <c r="M345" t="s">
        <v>5451</v>
      </c>
      <c r="N345" t="s">
        <v>5452</v>
      </c>
      <c r="O345">
        <v>50</v>
      </c>
      <c r="P345">
        <v>100</v>
      </c>
      <c r="S345" s="18"/>
      <c r="T345" s="17"/>
      <c r="U345">
        <v>14</v>
      </c>
      <c r="V345">
        <v>-1.1926687350409371</v>
      </c>
      <c r="W345">
        <v>0.87353515304200358</v>
      </c>
      <c r="X345">
        <v>0.1264648469579964</v>
      </c>
      <c r="Y345">
        <v>0</v>
      </c>
      <c r="Z345">
        <v>0</v>
      </c>
      <c r="AA345">
        <v>5</v>
      </c>
      <c r="AB345">
        <v>1</v>
      </c>
      <c r="AC345" t="s">
        <v>1776</v>
      </c>
      <c r="AD345">
        <v>0.5</v>
      </c>
      <c r="AE345" t="s">
        <v>5907</v>
      </c>
      <c r="AF345" t="s">
        <v>5908</v>
      </c>
      <c r="AG345">
        <v>50</v>
      </c>
      <c r="AH345">
        <v>100</v>
      </c>
      <c r="AI345">
        <v>31</v>
      </c>
    </row>
    <row r="346" spans="1:35">
      <c r="A346" s="18"/>
      <c r="B346" s="17"/>
      <c r="C346">
        <v>15</v>
      </c>
      <c r="D346">
        <v>-0.14195989373620779</v>
      </c>
      <c r="E346">
        <v>0.56281280481226259</v>
      </c>
      <c r="F346">
        <v>0.43718719518773741</v>
      </c>
      <c r="G346">
        <v>0</v>
      </c>
      <c r="H346">
        <v>0</v>
      </c>
      <c r="I346">
        <v>3</v>
      </c>
      <c r="J346">
        <v>3</v>
      </c>
      <c r="K346" t="s">
        <v>1183</v>
      </c>
      <c r="L346">
        <v>0.5</v>
      </c>
      <c r="M346" t="s">
        <v>5453</v>
      </c>
      <c r="N346" t="s">
        <v>208</v>
      </c>
      <c r="O346">
        <v>50</v>
      </c>
      <c r="P346">
        <v>100</v>
      </c>
      <c r="S346" s="18"/>
      <c r="T346" s="17"/>
      <c r="U346">
        <v>15</v>
      </c>
      <c r="V346">
        <v>-1.1926687350409371</v>
      </c>
      <c r="W346">
        <v>0.68676757652100173</v>
      </c>
      <c r="X346">
        <v>0.31323242347899832</v>
      </c>
      <c r="Y346">
        <v>0</v>
      </c>
      <c r="Z346">
        <v>0</v>
      </c>
      <c r="AA346">
        <v>4</v>
      </c>
      <c r="AB346">
        <v>2</v>
      </c>
      <c r="AC346" t="s">
        <v>1776</v>
      </c>
      <c r="AD346">
        <v>0.5</v>
      </c>
      <c r="AE346" t="s">
        <v>5909</v>
      </c>
      <c r="AF346" t="s">
        <v>1838</v>
      </c>
      <c r="AG346">
        <v>50</v>
      </c>
      <c r="AH346">
        <v>100</v>
      </c>
      <c r="AI346">
        <v>31</v>
      </c>
    </row>
    <row r="347" spans="1:35">
      <c r="A347" s="18"/>
      <c r="B347" s="17"/>
      <c r="C347">
        <v>16</v>
      </c>
      <c r="D347">
        <v>-0.14195989373620779</v>
      </c>
      <c r="E347">
        <v>0.53140640240613135</v>
      </c>
      <c r="F347">
        <v>0.46859359759386859</v>
      </c>
      <c r="G347">
        <v>0</v>
      </c>
      <c r="H347">
        <v>0</v>
      </c>
      <c r="I347">
        <v>3</v>
      </c>
      <c r="J347">
        <v>3</v>
      </c>
      <c r="K347" t="s">
        <v>1183</v>
      </c>
      <c r="L347">
        <v>0.5</v>
      </c>
      <c r="M347" t="s">
        <v>5454</v>
      </c>
      <c r="N347" t="s">
        <v>2636</v>
      </c>
      <c r="O347">
        <v>50</v>
      </c>
      <c r="P347">
        <v>100</v>
      </c>
      <c r="S347" s="18"/>
      <c r="T347" s="17"/>
      <c r="U347">
        <v>16</v>
      </c>
      <c r="V347">
        <v>-1.1926687350409371</v>
      </c>
      <c r="W347">
        <v>0.59338378826050087</v>
      </c>
      <c r="X347">
        <v>0.40661621173949908</v>
      </c>
      <c r="Y347">
        <v>0</v>
      </c>
      <c r="Z347">
        <v>0</v>
      </c>
      <c r="AA347">
        <v>3</v>
      </c>
      <c r="AB347">
        <v>3</v>
      </c>
      <c r="AC347" t="s">
        <v>1776</v>
      </c>
      <c r="AD347">
        <v>0.5</v>
      </c>
      <c r="AE347" t="s">
        <v>5910</v>
      </c>
      <c r="AF347" t="s">
        <v>3980</v>
      </c>
      <c r="AG347">
        <v>50</v>
      </c>
      <c r="AH347">
        <v>100</v>
      </c>
      <c r="AI347">
        <v>31</v>
      </c>
    </row>
    <row r="348" spans="1:35">
      <c r="A348" s="18"/>
      <c r="B348" s="17"/>
      <c r="C348">
        <v>17</v>
      </c>
      <c r="D348">
        <v>-0.14195989373620779</v>
      </c>
      <c r="E348">
        <v>0.51570320120306568</v>
      </c>
      <c r="F348">
        <v>0.48429679879693432</v>
      </c>
      <c r="G348">
        <v>0</v>
      </c>
      <c r="H348">
        <v>0</v>
      </c>
      <c r="I348">
        <v>3</v>
      </c>
      <c r="J348">
        <v>3</v>
      </c>
      <c r="K348" t="s">
        <v>1183</v>
      </c>
      <c r="L348">
        <v>0.5</v>
      </c>
      <c r="M348" t="s">
        <v>5455</v>
      </c>
      <c r="N348" t="s">
        <v>5456</v>
      </c>
      <c r="O348">
        <v>50</v>
      </c>
      <c r="P348">
        <v>100</v>
      </c>
      <c r="S348" s="18"/>
      <c r="T348" s="17"/>
      <c r="U348">
        <v>17</v>
      </c>
      <c r="V348">
        <v>-1.1926687350409371</v>
      </c>
      <c r="W348">
        <v>0.54669189413025043</v>
      </c>
      <c r="X348">
        <v>0.45330810586974962</v>
      </c>
      <c r="Y348">
        <v>0</v>
      </c>
      <c r="Z348">
        <v>0</v>
      </c>
      <c r="AA348">
        <v>3</v>
      </c>
      <c r="AB348">
        <v>3</v>
      </c>
      <c r="AC348" t="s">
        <v>1776</v>
      </c>
      <c r="AD348">
        <v>0.5</v>
      </c>
      <c r="AE348" t="s">
        <v>5911</v>
      </c>
      <c r="AF348" t="s">
        <v>1167</v>
      </c>
      <c r="AG348">
        <v>50</v>
      </c>
      <c r="AH348">
        <v>100</v>
      </c>
      <c r="AI348">
        <v>31</v>
      </c>
    </row>
    <row r="349" spans="1:35">
      <c r="A349" s="18"/>
      <c r="B349" s="17"/>
      <c r="C349">
        <v>18</v>
      </c>
      <c r="D349">
        <v>-0.14195989373620779</v>
      </c>
      <c r="E349">
        <v>0.50785160060153278</v>
      </c>
      <c r="F349">
        <v>0.49214839939846722</v>
      </c>
      <c r="G349">
        <v>0</v>
      </c>
      <c r="H349">
        <v>0</v>
      </c>
      <c r="I349">
        <v>3</v>
      </c>
      <c r="J349">
        <v>3</v>
      </c>
      <c r="K349" t="s">
        <v>1183</v>
      </c>
      <c r="L349">
        <v>0.5</v>
      </c>
      <c r="M349" t="s">
        <v>5457</v>
      </c>
      <c r="N349" t="s">
        <v>5458</v>
      </c>
      <c r="O349">
        <v>50</v>
      </c>
      <c r="P349">
        <v>100</v>
      </c>
      <c r="S349" s="18"/>
      <c r="T349" s="17"/>
      <c r="U349">
        <v>18</v>
      </c>
      <c r="V349">
        <v>-1.073354574892426</v>
      </c>
      <c r="W349">
        <v>0.52334594706512516</v>
      </c>
      <c r="X349">
        <v>0.47665405293487478</v>
      </c>
      <c r="Y349">
        <v>0.33333333333333331</v>
      </c>
      <c r="Z349">
        <v>0</v>
      </c>
      <c r="AA349">
        <v>3</v>
      </c>
      <c r="AB349">
        <v>3</v>
      </c>
      <c r="AC349" t="s">
        <v>1776</v>
      </c>
      <c r="AD349">
        <v>0.5</v>
      </c>
      <c r="AE349" t="s">
        <v>5912</v>
      </c>
      <c r="AF349" t="s">
        <v>5913</v>
      </c>
      <c r="AG349">
        <v>50</v>
      </c>
      <c r="AH349">
        <v>100</v>
      </c>
      <c r="AI349">
        <v>31</v>
      </c>
    </row>
    <row r="350" spans="1:35">
      <c r="A350" s="18"/>
      <c r="B350" s="17"/>
      <c r="C350">
        <v>19</v>
      </c>
      <c r="D350">
        <v>-0.14195989373620779</v>
      </c>
      <c r="E350">
        <v>0.50392580030076639</v>
      </c>
      <c r="F350">
        <v>0.49607419969923361</v>
      </c>
      <c r="G350">
        <v>0</v>
      </c>
      <c r="H350">
        <v>0</v>
      </c>
      <c r="I350">
        <v>3</v>
      </c>
      <c r="J350">
        <v>3</v>
      </c>
      <c r="K350" t="s">
        <v>1183</v>
      </c>
      <c r="L350">
        <v>0.5</v>
      </c>
      <c r="M350" t="s">
        <v>5459</v>
      </c>
      <c r="N350" t="s">
        <v>1852</v>
      </c>
      <c r="O350">
        <v>50</v>
      </c>
      <c r="P350">
        <v>100</v>
      </c>
      <c r="S350" s="18"/>
      <c r="T350" s="17"/>
      <c r="U350">
        <v>19</v>
      </c>
      <c r="V350">
        <v>-1.073354574892426</v>
      </c>
      <c r="W350">
        <v>0.76167297203256257</v>
      </c>
      <c r="X350">
        <v>0.2383270279674374</v>
      </c>
      <c r="Y350">
        <v>0</v>
      </c>
      <c r="Z350">
        <v>0</v>
      </c>
      <c r="AA350">
        <v>4</v>
      </c>
      <c r="AB350">
        <v>2</v>
      </c>
      <c r="AC350" t="s">
        <v>1776</v>
      </c>
      <c r="AD350">
        <v>0.5</v>
      </c>
      <c r="AE350" t="s">
        <v>5914</v>
      </c>
      <c r="AF350" t="s">
        <v>5915</v>
      </c>
      <c r="AG350">
        <v>50</v>
      </c>
      <c r="AH350">
        <v>100</v>
      </c>
      <c r="AI350">
        <v>31</v>
      </c>
    </row>
    <row r="351" spans="1:35">
      <c r="A351" s="18"/>
      <c r="B351" s="17"/>
      <c r="C351">
        <v>20</v>
      </c>
      <c r="D351">
        <v>-0.14195989373620779</v>
      </c>
      <c r="E351">
        <v>0.50196290015038314</v>
      </c>
      <c r="F351">
        <v>0.49803709984961692</v>
      </c>
      <c r="G351">
        <v>0</v>
      </c>
      <c r="H351">
        <v>0</v>
      </c>
      <c r="I351">
        <v>3</v>
      </c>
      <c r="J351">
        <v>3</v>
      </c>
      <c r="K351" t="s">
        <v>1183</v>
      </c>
      <c r="L351">
        <v>0.5</v>
      </c>
      <c r="M351" t="s">
        <v>5460</v>
      </c>
      <c r="N351" t="s">
        <v>5461</v>
      </c>
      <c r="O351">
        <v>50</v>
      </c>
      <c r="P351">
        <v>100</v>
      </c>
      <c r="S351" s="18"/>
      <c r="T351" s="17"/>
      <c r="U351">
        <v>20</v>
      </c>
      <c r="V351">
        <v>-1.073354574892426</v>
      </c>
      <c r="W351">
        <v>0.63083648601628128</v>
      </c>
      <c r="X351">
        <v>0.36916351398371872</v>
      </c>
      <c r="Y351">
        <v>0</v>
      </c>
      <c r="Z351">
        <v>0</v>
      </c>
      <c r="AA351">
        <v>3</v>
      </c>
      <c r="AB351">
        <v>3</v>
      </c>
      <c r="AC351" t="s">
        <v>1776</v>
      </c>
      <c r="AD351">
        <v>0.5</v>
      </c>
      <c r="AE351" t="s">
        <v>5916</v>
      </c>
      <c r="AF351" t="s">
        <v>5917</v>
      </c>
      <c r="AG351">
        <v>50</v>
      </c>
      <c r="AH351">
        <v>100</v>
      </c>
      <c r="AI351">
        <v>31</v>
      </c>
    </row>
    <row r="352" spans="1:35">
      <c r="A352" s="18"/>
      <c r="B352" s="17"/>
      <c r="C352">
        <v>21</v>
      </c>
      <c r="D352">
        <v>-0.14195989373620779</v>
      </c>
      <c r="E352">
        <v>0.50098145007519157</v>
      </c>
      <c r="F352">
        <v>0.49901854992480837</v>
      </c>
      <c r="G352">
        <v>0</v>
      </c>
      <c r="H352">
        <v>0</v>
      </c>
      <c r="I352">
        <v>3</v>
      </c>
      <c r="J352">
        <v>3</v>
      </c>
      <c r="K352" t="s">
        <v>1183</v>
      </c>
      <c r="L352">
        <v>0.5</v>
      </c>
      <c r="M352" t="s">
        <v>5462</v>
      </c>
      <c r="N352" t="s">
        <v>5463</v>
      </c>
      <c r="O352">
        <v>50</v>
      </c>
      <c r="P352">
        <v>100</v>
      </c>
      <c r="S352" s="18"/>
      <c r="T352" s="17"/>
      <c r="U352">
        <v>21</v>
      </c>
      <c r="V352">
        <v>-1.073354574892426</v>
      </c>
      <c r="W352">
        <v>0.5654182430081407</v>
      </c>
      <c r="X352">
        <v>0.4345817569918593</v>
      </c>
      <c r="Y352">
        <v>0</v>
      </c>
      <c r="Z352">
        <v>0</v>
      </c>
      <c r="AA352">
        <v>3</v>
      </c>
      <c r="AB352">
        <v>3</v>
      </c>
      <c r="AC352" t="s">
        <v>1776</v>
      </c>
      <c r="AD352">
        <v>0.5</v>
      </c>
      <c r="AE352" t="s">
        <v>5918</v>
      </c>
      <c r="AF352" t="s">
        <v>5919</v>
      </c>
      <c r="AG352">
        <v>50</v>
      </c>
      <c r="AH352">
        <v>100</v>
      </c>
      <c r="AI352">
        <v>31</v>
      </c>
    </row>
    <row r="353" spans="1:36">
      <c r="A353" s="18"/>
      <c r="B353" s="17"/>
      <c r="C353">
        <v>22</v>
      </c>
      <c r="D353">
        <v>-0.14195989373620779</v>
      </c>
      <c r="E353">
        <v>0.50049072503759584</v>
      </c>
      <c r="F353">
        <v>0.49950927496240421</v>
      </c>
      <c r="G353">
        <v>0</v>
      </c>
      <c r="H353">
        <v>0</v>
      </c>
      <c r="I353">
        <v>3</v>
      </c>
      <c r="J353">
        <v>3</v>
      </c>
      <c r="K353" t="s">
        <v>1183</v>
      </c>
      <c r="L353">
        <v>0.5</v>
      </c>
      <c r="M353" t="s">
        <v>5464</v>
      </c>
      <c r="N353" t="s">
        <v>5465</v>
      </c>
      <c r="O353">
        <v>50</v>
      </c>
      <c r="P353">
        <v>100</v>
      </c>
      <c r="S353" s="18"/>
      <c r="T353" s="17"/>
      <c r="U353">
        <v>22</v>
      </c>
      <c r="V353">
        <v>-1.039359855133779</v>
      </c>
      <c r="W353">
        <v>0.53270912150407035</v>
      </c>
      <c r="X353">
        <v>0.46729087849592971</v>
      </c>
      <c r="Y353">
        <v>0.33333333333333331</v>
      </c>
      <c r="Z353">
        <v>0</v>
      </c>
      <c r="AA353">
        <v>3</v>
      </c>
      <c r="AB353">
        <v>3</v>
      </c>
      <c r="AC353" t="s">
        <v>1776</v>
      </c>
      <c r="AD353">
        <v>0.5</v>
      </c>
      <c r="AE353" t="s">
        <v>5920</v>
      </c>
      <c r="AF353" t="s">
        <v>5921</v>
      </c>
      <c r="AG353">
        <v>50</v>
      </c>
      <c r="AH353">
        <v>100</v>
      </c>
      <c r="AI353">
        <v>31</v>
      </c>
    </row>
    <row r="354" spans="1:36">
      <c r="A354" s="18"/>
      <c r="B354" s="17"/>
      <c r="C354">
        <v>23</v>
      </c>
      <c r="D354">
        <v>-0.14195989373620779</v>
      </c>
      <c r="E354">
        <v>0.50024536251879792</v>
      </c>
      <c r="F354">
        <v>0.49975463748120208</v>
      </c>
      <c r="G354">
        <v>0</v>
      </c>
      <c r="H354">
        <v>0</v>
      </c>
      <c r="I354">
        <v>3</v>
      </c>
      <c r="J354">
        <v>3</v>
      </c>
      <c r="K354" t="s">
        <v>1183</v>
      </c>
      <c r="L354">
        <v>0.5</v>
      </c>
      <c r="M354" t="s">
        <v>5466</v>
      </c>
      <c r="N354" t="s">
        <v>92</v>
      </c>
      <c r="O354">
        <v>50</v>
      </c>
      <c r="P354">
        <v>100</v>
      </c>
      <c r="S354" s="18"/>
      <c r="T354" s="17"/>
      <c r="U354">
        <v>23</v>
      </c>
      <c r="V354">
        <v>-1.039359855133779</v>
      </c>
      <c r="W354">
        <v>0.76635455925203511</v>
      </c>
      <c r="X354">
        <v>0.23364544074796489</v>
      </c>
      <c r="Y354">
        <v>0</v>
      </c>
      <c r="Z354">
        <v>0</v>
      </c>
      <c r="AA354">
        <v>4</v>
      </c>
      <c r="AB354">
        <v>2</v>
      </c>
      <c r="AC354" t="s">
        <v>1776</v>
      </c>
      <c r="AD354">
        <v>0.5</v>
      </c>
      <c r="AE354" t="s">
        <v>5922</v>
      </c>
      <c r="AF354" t="s">
        <v>4495</v>
      </c>
      <c r="AG354">
        <v>50</v>
      </c>
      <c r="AH354">
        <v>100</v>
      </c>
      <c r="AI354">
        <v>31</v>
      </c>
    </row>
    <row r="355" spans="1:36">
      <c r="A355" s="18"/>
      <c r="B355" s="17"/>
      <c r="C355">
        <v>24</v>
      </c>
      <c r="D355">
        <v>-0.14195989373620779</v>
      </c>
      <c r="E355">
        <v>0.50012268125939896</v>
      </c>
      <c r="F355">
        <v>0.49987731874060098</v>
      </c>
      <c r="G355">
        <v>0</v>
      </c>
      <c r="H355">
        <v>0</v>
      </c>
      <c r="I355">
        <v>3</v>
      </c>
      <c r="J355">
        <v>3</v>
      </c>
      <c r="K355" t="s">
        <v>1183</v>
      </c>
      <c r="L355">
        <v>0.5</v>
      </c>
      <c r="M355" t="s">
        <v>5467</v>
      </c>
      <c r="N355" t="s">
        <v>5468</v>
      </c>
      <c r="O355">
        <v>50</v>
      </c>
      <c r="P355">
        <v>100</v>
      </c>
      <c r="S355" s="18"/>
      <c r="T355" s="17"/>
      <c r="U355">
        <v>24</v>
      </c>
      <c r="V355">
        <v>-1.039359855133779</v>
      </c>
      <c r="W355">
        <v>0.63317727962601755</v>
      </c>
      <c r="X355">
        <v>0.36682272037398239</v>
      </c>
      <c r="Y355">
        <v>0</v>
      </c>
      <c r="Z355">
        <v>0</v>
      </c>
      <c r="AA355">
        <v>3</v>
      </c>
      <c r="AB355">
        <v>3</v>
      </c>
      <c r="AC355" t="s">
        <v>1776</v>
      </c>
      <c r="AD355">
        <v>0.5</v>
      </c>
      <c r="AE355" t="s">
        <v>5923</v>
      </c>
      <c r="AF355" t="s">
        <v>5924</v>
      </c>
      <c r="AG355">
        <v>50</v>
      </c>
      <c r="AH355">
        <v>100</v>
      </c>
      <c r="AI355">
        <v>31</v>
      </c>
    </row>
    <row r="356" spans="1:36">
      <c r="A356" s="18"/>
      <c r="B356" s="17"/>
      <c r="C356">
        <v>25</v>
      </c>
      <c r="D356">
        <v>-0.14195989373620779</v>
      </c>
      <c r="E356">
        <v>0.50006134062969942</v>
      </c>
      <c r="F356">
        <v>0.49993865937030058</v>
      </c>
      <c r="G356">
        <v>0</v>
      </c>
      <c r="H356">
        <v>0</v>
      </c>
      <c r="I356">
        <v>3</v>
      </c>
      <c r="J356">
        <v>3</v>
      </c>
      <c r="K356" t="s">
        <v>1183</v>
      </c>
      <c r="L356">
        <v>0.5</v>
      </c>
      <c r="M356" t="s">
        <v>5469</v>
      </c>
      <c r="N356" t="s">
        <v>3523</v>
      </c>
      <c r="O356">
        <v>50</v>
      </c>
      <c r="P356">
        <v>100</v>
      </c>
      <c r="S356" s="18"/>
      <c r="T356" s="17"/>
      <c r="U356">
        <v>25</v>
      </c>
      <c r="V356">
        <v>-1.0283933073063161</v>
      </c>
      <c r="W356">
        <v>0.56658863981300878</v>
      </c>
      <c r="X356">
        <v>0.43341136018699122</v>
      </c>
      <c r="Y356">
        <v>0.33333333333333331</v>
      </c>
      <c r="Z356">
        <v>0</v>
      </c>
      <c r="AA356">
        <v>3</v>
      </c>
      <c r="AB356">
        <v>3</v>
      </c>
      <c r="AC356" t="s">
        <v>1776</v>
      </c>
      <c r="AD356">
        <v>0.5</v>
      </c>
      <c r="AE356" t="s">
        <v>5925</v>
      </c>
      <c r="AF356" t="s">
        <v>3519</v>
      </c>
      <c r="AG356">
        <v>50</v>
      </c>
      <c r="AH356">
        <v>100</v>
      </c>
      <c r="AI356">
        <v>31</v>
      </c>
    </row>
    <row r="357" spans="1:36">
      <c r="A357" s="18"/>
      <c r="B357" s="17"/>
      <c r="C357">
        <v>26</v>
      </c>
      <c r="D357">
        <v>-0.14195989373620779</v>
      </c>
      <c r="E357">
        <v>0.50003067031484971</v>
      </c>
      <c r="F357">
        <v>0.49996932968515029</v>
      </c>
      <c r="G357">
        <v>0</v>
      </c>
      <c r="H357">
        <v>0</v>
      </c>
      <c r="I357">
        <v>3</v>
      </c>
      <c r="J357">
        <v>3</v>
      </c>
      <c r="K357" t="s">
        <v>1183</v>
      </c>
      <c r="L357">
        <v>0.5</v>
      </c>
      <c r="M357" t="s">
        <v>5470</v>
      </c>
      <c r="N357" t="s">
        <v>5471</v>
      </c>
      <c r="O357">
        <v>50</v>
      </c>
      <c r="P357">
        <v>100</v>
      </c>
      <c r="S357" s="18"/>
      <c r="T357" s="17"/>
      <c r="U357">
        <v>26</v>
      </c>
      <c r="V357">
        <v>-1.0283933073063161</v>
      </c>
      <c r="W357">
        <v>0.78329431840650443</v>
      </c>
      <c r="X357">
        <v>0.2167056815934956</v>
      </c>
      <c r="Y357">
        <v>0</v>
      </c>
      <c r="Z357">
        <v>0</v>
      </c>
      <c r="AA357">
        <v>4</v>
      </c>
      <c r="AB357">
        <v>2</v>
      </c>
      <c r="AC357" t="s">
        <v>1776</v>
      </c>
      <c r="AD357">
        <v>0.5</v>
      </c>
      <c r="AE357" t="s">
        <v>5926</v>
      </c>
      <c r="AF357" t="s">
        <v>867</v>
      </c>
      <c r="AG357">
        <v>50</v>
      </c>
      <c r="AH357">
        <v>100</v>
      </c>
      <c r="AI357">
        <v>31</v>
      </c>
    </row>
    <row r="358" spans="1:36">
      <c r="A358" s="18"/>
      <c r="B358" s="17"/>
      <c r="C358">
        <v>27</v>
      </c>
      <c r="D358">
        <v>-0.14195989373620779</v>
      </c>
      <c r="E358">
        <v>0.5000153351574248</v>
      </c>
      <c r="F358">
        <v>0.4999846648425752</v>
      </c>
      <c r="G358">
        <v>0</v>
      </c>
      <c r="H358">
        <v>0</v>
      </c>
      <c r="I358">
        <v>3</v>
      </c>
      <c r="J358">
        <v>3</v>
      </c>
      <c r="K358" t="s">
        <v>1183</v>
      </c>
      <c r="L358">
        <v>0.5</v>
      </c>
      <c r="M358" t="s">
        <v>5472</v>
      </c>
      <c r="N358" t="s">
        <v>2658</v>
      </c>
      <c r="O358">
        <v>50</v>
      </c>
      <c r="P358">
        <v>100</v>
      </c>
      <c r="S358" s="18"/>
      <c r="T358" s="17"/>
      <c r="U358">
        <v>27</v>
      </c>
      <c r="V358">
        <v>-1.0283933073063161</v>
      </c>
      <c r="W358">
        <v>0.64164715920325222</v>
      </c>
      <c r="X358">
        <v>0.35835284079674778</v>
      </c>
      <c r="Y358">
        <v>0</v>
      </c>
      <c r="Z358">
        <v>0</v>
      </c>
      <c r="AA358">
        <v>3</v>
      </c>
      <c r="AB358">
        <v>3</v>
      </c>
      <c r="AC358" t="s">
        <v>1776</v>
      </c>
      <c r="AD358">
        <v>0.5</v>
      </c>
      <c r="AE358" t="s">
        <v>5927</v>
      </c>
      <c r="AF358" t="s">
        <v>5928</v>
      </c>
      <c r="AG358">
        <v>50</v>
      </c>
      <c r="AH358">
        <v>100</v>
      </c>
      <c r="AI358">
        <v>31</v>
      </c>
    </row>
    <row r="359" spans="1:36">
      <c r="A359" s="18"/>
      <c r="B359" s="17"/>
      <c r="C359">
        <v>28</v>
      </c>
      <c r="D359">
        <v>-0.14195989373620779</v>
      </c>
      <c r="E359">
        <v>0.5000076675787124</v>
      </c>
      <c r="F359">
        <v>0.4999923324212876</v>
      </c>
      <c r="G359">
        <v>0</v>
      </c>
      <c r="H359">
        <v>0</v>
      </c>
      <c r="I359">
        <v>3</v>
      </c>
      <c r="J359">
        <v>3</v>
      </c>
      <c r="K359" t="s">
        <v>1183</v>
      </c>
      <c r="L359">
        <v>0.5</v>
      </c>
      <c r="M359" t="s">
        <v>5473</v>
      </c>
      <c r="N359" t="s">
        <v>2669</v>
      </c>
      <c r="O359">
        <v>50</v>
      </c>
      <c r="P359">
        <v>100</v>
      </c>
      <c r="S359" s="18"/>
      <c r="T359" s="17"/>
      <c r="U359">
        <v>28</v>
      </c>
      <c r="V359">
        <v>-1.0283933073063161</v>
      </c>
      <c r="W359">
        <v>0.57082357960162611</v>
      </c>
      <c r="X359">
        <v>0.42917642039837389</v>
      </c>
      <c r="Y359">
        <v>0</v>
      </c>
      <c r="Z359">
        <v>0</v>
      </c>
      <c r="AA359">
        <v>3</v>
      </c>
      <c r="AB359">
        <v>3</v>
      </c>
      <c r="AC359" t="s">
        <v>1776</v>
      </c>
      <c r="AD359">
        <v>0.5</v>
      </c>
      <c r="AE359" t="s">
        <v>5929</v>
      </c>
      <c r="AF359" t="s">
        <v>5930</v>
      </c>
      <c r="AG359">
        <v>50</v>
      </c>
      <c r="AH359">
        <v>100</v>
      </c>
      <c r="AI359">
        <v>31</v>
      </c>
    </row>
    <row r="360" spans="1:36">
      <c r="A360" s="18"/>
      <c r="B360" s="17"/>
      <c r="C360">
        <v>29</v>
      </c>
      <c r="D360">
        <v>-0.14195989373620779</v>
      </c>
      <c r="E360">
        <v>0.5000038337893562</v>
      </c>
      <c r="F360">
        <v>0.4999961662106438</v>
      </c>
      <c r="G360">
        <v>0</v>
      </c>
      <c r="H360">
        <v>0</v>
      </c>
      <c r="I360">
        <v>3</v>
      </c>
      <c r="J360">
        <v>3</v>
      </c>
      <c r="K360" t="s">
        <v>1183</v>
      </c>
      <c r="L360">
        <v>0.5</v>
      </c>
      <c r="M360" t="s">
        <v>5474</v>
      </c>
      <c r="N360" t="s">
        <v>5475</v>
      </c>
      <c r="O360">
        <v>50</v>
      </c>
      <c r="P360">
        <v>100</v>
      </c>
      <c r="S360" s="18"/>
      <c r="T360" s="17"/>
      <c r="U360">
        <v>29</v>
      </c>
      <c r="V360">
        <v>-1.0283933073063161</v>
      </c>
      <c r="W360">
        <v>0.53541178980081305</v>
      </c>
      <c r="X360">
        <v>0.46458821019918689</v>
      </c>
      <c r="Y360">
        <v>0</v>
      </c>
      <c r="Z360">
        <v>0</v>
      </c>
      <c r="AA360">
        <v>3</v>
      </c>
      <c r="AB360">
        <v>3</v>
      </c>
      <c r="AC360" t="s">
        <v>1776</v>
      </c>
      <c r="AD360">
        <v>0.5</v>
      </c>
      <c r="AE360" t="s">
        <v>5931</v>
      </c>
      <c r="AF360" t="s">
        <v>5932</v>
      </c>
      <c r="AG360">
        <v>50</v>
      </c>
      <c r="AH360">
        <v>100</v>
      </c>
      <c r="AI360">
        <v>31</v>
      </c>
    </row>
    <row r="361" spans="1:36">
      <c r="A361" s="18"/>
      <c r="B361" s="17"/>
      <c r="C361" s="4">
        <v>30</v>
      </c>
      <c r="D361" s="4">
        <v>-0.14195989373620779</v>
      </c>
      <c r="E361" s="4">
        <v>0.5000019168946781</v>
      </c>
      <c r="F361" s="4">
        <v>0.4999980831053219</v>
      </c>
      <c r="G361" s="4">
        <v>0</v>
      </c>
      <c r="H361" s="4">
        <v>0</v>
      </c>
      <c r="I361" s="4">
        <v>3</v>
      </c>
      <c r="J361" s="4">
        <v>3</v>
      </c>
      <c r="K361" s="4" t="s">
        <v>1183</v>
      </c>
      <c r="L361" s="4">
        <v>0.5</v>
      </c>
      <c r="M361" s="4" t="s">
        <v>5476</v>
      </c>
      <c r="N361" s="4" t="s">
        <v>1177</v>
      </c>
      <c r="O361" s="4">
        <v>50</v>
      </c>
      <c r="P361" s="4">
        <v>100</v>
      </c>
      <c r="Q361" s="4"/>
      <c r="R361" s="4"/>
      <c r="S361" s="18"/>
      <c r="T361" s="17"/>
      <c r="U361" s="4">
        <v>30</v>
      </c>
      <c r="V361" s="4">
        <v>-1.0283933073063161</v>
      </c>
      <c r="W361" s="4">
        <v>0.51770589490040653</v>
      </c>
      <c r="X361" s="4">
        <v>0.48229410509959347</v>
      </c>
      <c r="Y361" s="4">
        <v>0</v>
      </c>
      <c r="Z361" s="4">
        <v>0</v>
      </c>
      <c r="AA361" s="4">
        <v>3</v>
      </c>
      <c r="AB361" s="4">
        <v>3</v>
      </c>
      <c r="AC361" s="4" t="s">
        <v>1776</v>
      </c>
      <c r="AD361" s="4">
        <v>0.5</v>
      </c>
      <c r="AE361" s="4" t="s">
        <v>5933</v>
      </c>
      <c r="AF361" s="4" t="s">
        <v>3004</v>
      </c>
      <c r="AG361" s="4">
        <v>50</v>
      </c>
      <c r="AH361" s="4">
        <v>100</v>
      </c>
      <c r="AI361" s="4">
        <v>31</v>
      </c>
      <c r="AJ361" s="4"/>
    </row>
    <row r="362" spans="1:36">
      <c r="A362" s="18"/>
      <c r="B362" s="19">
        <v>3</v>
      </c>
      <c r="C362">
        <v>1</v>
      </c>
      <c r="D362">
        <v>-47.381</v>
      </c>
      <c r="E362">
        <v>0.50000095844733905</v>
      </c>
      <c r="F362">
        <v>0.49999904155266089</v>
      </c>
      <c r="G362">
        <v>0</v>
      </c>
      <c r="H362">
        <v>0</v>
      </c>
      <c r="I362">
        <v>3</v>
      </c>
      <c r="J362">
        <v>3</v>
      </c>
      <c r="K362" t="s">
        <v>1183</v>
      </c>
      <c r="L362">
        <v>0.5</v>
      </c>
      <c r="M362" t="s">
        <v>5477</v>
      </c>
      <c r="N362" t="s">
        <v>5478</v>
      </c>
      <c r="O362">
        <v>50</v>
      </c>
      <c r="P362">
        <v>100</v>
      </c>
      <c r="S362" s="18"/>
      <c r="T362" s="19">
        <v>3</v>
      </c>
      <c r="U362">
        <v>1</v>
      </c>
      <c r="V362">
        <v>-58.351999999999997</v>
      </c>
      <c r="W362">
        <v>0.50885294745020326</v>
      </c>
      <c r="X362">
        <v>0.49114705254979668</v>
      </c>
      <c r="Y362">
        <v>0</v>
      </c>
      <c r="Z362">
        <v>0</v>
      </c>
      <c r="AA362">
        <v>3</v>
      </c>
      <c r="AB362">
        <v>3</v>
      </c>
      <c r="AC362" t="s">
        <v>1776</v>
      </c>
      <c r="AD362">
        <v>0.5</v>
      </c>
      <c r="AE362" t="s">
        <v>5934</v>
      </c>
      <c r="AF362" t="s">
        <v>5935</v>
      </c>
      <c r="AG362">
        <v>50</v>
      </c>
      <c r="AH362">
        <v>100</v>
      </c>
      <c r="AI362">
        <v>32</v>
      </c>
    </row>
    <row r="363" spans="1:36">
      <c r="A363" s="18"/>
      <c r="B363" s="19"/>
      <c r="C363">
        <v>2</v>
      </c>
      <c r="D363">
        <v>-1.9295830417199049</v>
      </c>
      <c r="E363">
        <v>0.50000047922366953</v>
      </c>
      <c r="F363">
        <v>0.49999952077633047</v>
      </c>
      <c r="G363">
        <v>0.33333333333333331</v>
      </c>
      <c r="H363">
        <v>0</v>
      </c>
      <c r="I363">
        <v>3</v>
      </c>
      <c r="J363">
        <v>3</v>
      </c>
      <c r="K363" t="s">
        <v>1183</v>
      </c>
      <c r="L363">
        <v>0.5</v>
      </c>
      <c r="M363" t="s">
        <v>5479</v>
      </c>
      <c r="N363" t="s">
        <v>2680</v>
      </c>
      <c r="O363">
        <v>50</v>
      </c>
      <c r="P363">
        <v>100</v>
      </c>
      <c r="S363" s="18"/>
      <c r="T363" s="19"/>
      <c r="U363">
        <v>2</v>
      </c>
      <c r="V363">
        <v>-20.18925298403088</v>
      </c>
      <c r="W363">
        <v>0.50442647372510163</v>
      </c>
      <c r="X363">
        <v>0.49557352627489842</v>
      </c>
      <c r="Y363">
        <v>0.33333333333333331</v>
      </c>
      <c r="Z363">
        <v>0</v>
      </c>
      <c r="AA363">
        <v>3</v>
      </c>
      <c r="AB363">
        <v>3</v>
      </c>
      <c r="AC363" t="s">
        <v>1776</v>
      </c>
      <c r="AD363">
        <v>0.5</v>
      </c>
      <c r="AE363" t="s">
        <v>5936</v>
      </c>
      <c r="AF363" t="s">
        <v>5937</v>
      </c>
      <c r="AG363">
        <v>50</v>
      </c>
      <c r="AH363">
        <v>100</v>
      </c>
      <c r="AI363">
        <v>32</v>
      </c>
    </row>
    <row r="364" spans="1:36">
      <c r="A364" s="18"/>
      <c r="B364" s="19"/>
      <c r="C364">
        <v>3</v>
      </c>
      <c r="D364">
        <v>-1.296362211711048</v>
      </c>
      <c r="E364">
        <v>0.75000023811183469</v>
      </c>
      <c r="F364">
        <v>0.24999976188816531</v>
      </c>
      <c r="G364">
        <v>0.25</v>
      </c>
      <c r="H364">
        <v>0</v>
      </c>
      <c r="I364">
        <v>4</v>
      </c>
      <c r="J364">
        <v>2</v>
      </c>
      <c r="K364" t="s">
        <v>1183</v>
      </c>
      <c r="L364">
        <v>0.5</v>
      </c>
      <c r="M364" t="s">
        <v>5480</v>
      </c>
      <c r="N364" t="s">
        <v>5481</v>
      </c>
      <c r="O364">
        <v>50</v>
      </c>
      <c r="P364">
        <v>100</v>
      </c>
      <c r="S364" s="18"/>
      <c r="T364" s="19"/>
      <c r="U364">
        <v>3</v>
      </c>
      <c r="V364">
        <v>-3.9785870234256508</v>
      </c>
      <c r="W364">
        <v>0.7522132353625508</v>
      </c>
      <c r="X364">
        <v>0.2477867646374492</v>
      </c>
      <c r="Y364">
        <v>0.25</v>
      </c>
      <c r="Z364">
        <v>0</v>
      </c>
      <c r="AA364">
        <v>4</v>
      </c>
      <c r="AB364">
        <v>2</v>
      </c>
      <c r="AC364" t="s">
        <v>1776</v>
      </c>
      <c r="AD364">
        <v>0.5</v>
      </c>
      <c r="AE364" t="s">
        <v>5938</v>
      </c>
      <c r="AF364" t="s">
        <v>5939</v>
      </c>
      <c r="AG364">
        <v>50</v>
      </c>
      <c r="AH364">
        <v>100</v>
      </c>
      <c r="AI364">
        <v>32</v>
      </c>
    </row>
    <row r="365" spans="1:36">
      <c r="A365" s="18"/>
      <c r="B365" s="19"/>
      <c r="C365">
        <v>4</v>
      </c>
      <c r="D365">
        <v>-1.25019628030517</v>
      </c>
      <c r="E365">
        <v>0.87500011705591729</v>
      </c>
      <c r="F365">
        <v>0.12499988294408269</v>
      </c>
      <c r="G365">
        <v>0.2</v>
      </c>
      <c r="H365">
        <v>0</v>
      </c>
      <c r="I365">
        <v>5</v>
      </c>
      <c r="J365">
        <v>1</v>
      </c>
      <c r="K365" t="s">
        <v>1183</v>
      </c>
      <c r="L365">
        <v>0.5</v>
      </c>
      <c r="M365" t="s">
        <v>5482</v>
      </c>
      <c r="N365" t="s">
        <v>5483</v>
      </c>
      <c r="O365">
        <v>50</v>
      </c>
      <c r="P365">
        <v>100</v>
      </c>
      <c r="S365" s="18"/>
      <c r="T365" s="19"/>
      <c r="U365">
        <v>4</v>
      </c>
      <c r="V365">
        <v>-2.4497034653517211</v>
      </c>
      <c r="W365">
        <v>0.87610661568127535</v>
      </c>
      <c r="X365">
        <v>0.12389338431872469</v>
      </c>
      <c r="Y365">
        <v>0.2</v>
      </c>
      <c r="Z365">
        <v>0</v>
      </c>
      <c r="AA365">
        <v>5</v>
      </c>
      <c r="AB365">
        <v>1</v>
      </c>
      <c r="AC365" t="s">
        <v>1776</v>
      </c>
      <c r="AD365">
        <v>0.5</v>
      </c>
      <c r="AE365" t="s">
        <v>5940</v>
      </c>
      <c r="AF365" t="s">
        <v>2396</v>
      </c>
      <c r="AG365">
        <v>50</v>
      </c>
      <c r="AH365">
        <v>100</v>
      </c>
      <c r="AI365">
        <v>32</v>
      </c>
    </row>
    <row r="366" spans="1:36">
      <c r="A366" s="18"/>
      <c r="B366" s="19"/>
      <c r="C366">
        <v>5</v>
      </c>
      <c r="D366">
        <v>-1.044006600459495</v>
      </c>
      <c r="E366">
        <v>0.93750005602795872</v>
      </c>
      <c r="F366">
        <v>6.2499943972041283E-2</v>
      </c>
      <c r="G366">
        <v>0.2</v>
      </c>
      <c r="H366">
        <v>0</v>
      </c>
      <c r="I366">
        <v>5</v>
      </c>
      <c r="J366">
        <v>1</v>
      </c>
      <c r="K366" t="s">
        <v>1183</v>
      </c>
      <c r="L366">
        <v>0.5</v>
      </c>
      <c r="M366" t="s">
        <v>5484</v>
      </c>
      <c r="N366" t="s">
        <v>5485</v>
      </c>
      <c r="O366">
        <v>50</v>
      </c>
      <c r="P366">
        <v>100</v>
      </c>
      <c r="S366" s="18"/>
      <c r="T366" s="19"/>
      <c r="U366">
        <v>5</v>
      </c>
      <c r="V366">
        <v>-2.4497034653517211</v>
      </c>
      <c r="W366">
        <v>0.93805330534063769</v>
      </c>
      <c r="X366">
        <v>6.1946694659362311E-2</v>
      </c>
      <c r="Y366">
        <v>0</v>
      </c>
      <c r="Z366">
        <v>0</v>
      </c>
      <c r="AA366">
        <v>5</v>
      </c>
      <c r="AB366">
        <v>1</v>
      </c>
      <c r="AC366" t="s">
        <v>1776</v>
      </c>
      <c r="AD366">
        <v>0.5</v>
      </c>
      <c r="AE366" t="s">
        <v>5941</v>
      </c>
      <c r="AF366" t="s">
        <v>5942</v>
      </c>
      <c r="AG366">
        <v>50</v>
      </c>
      <c r="AH366">
        <v>100</v>
      </c>
      <c r="AI366">
        <v>32</v>
      </c>
    </row>
    <row r="367" spans="1:36">
      <c r="A367" s="18"/>
      <c r="B367" s="19"/>
      <c r="C367">
        <v>6</v>
      </c>
      <c r="D367">
        <v>-1.044006600459495</v>
      </c>
      <c r="E367">
        <v>0.96875002551397937</v>
      </c>
      <c r="F367">
        <v>3.124997448602063E-2</v>
      </c>
      <c r="G367">
        <v>0</v>
      </c>
      <c r="H367">
        <v>0</v>
      </c>
      <c r="I367">
        <v>5</v>
      </c>
      <c r="J367">
        <v>1</v>
      </c>
      <c r="K367" t="s">
        <v>1183</v>
      </c>
      <c r="L367">
        <v>0.5</v>
      </c>
      <c r="M367" t="s">
        <v>5486</v>
      </c>
      <c r="N367" t="s">
        <v>5487</v>
      </c>
      <c r="O367">
        <v>50</v>
      </c>
      <c r="P367">
        <v>100</v>
      </c>
      <c r="S367" s="18"/>
      <c r="T367" s="19"/>
      <c r="U367">
        <v>6</v>
      </c>
      <c r="V367">
        <v>-1.6814622433409681</v>
      </c>
      <c r="W367">
        <v>0.71902665267031884</v>
      </c>
      <c r="X367">
        <v>0.28097334732968121</v>
      </c>
      <c r="Y367">
        <v>0.25</v>
      </c>
      <c r="Z367">
        <v>0</v>
      </c>
      <c r="AA367">
        <v>4</v>
      </c>
      <c r="AB367">
        <v>2</v>
      </c>
      <c r="AC367" t="s">
        <v>1776</v>
      </c>
      <c r="AD367">
        <v>0.5</v>
      </c>
      <c r="AE367" t="s">
        <v>5943</v>
      </c>
      <c r="AF367" t="s">
        <v>5487</v>
      </c>
      <c r="AG367">
        <v>50</v>
      </c>
      <c r="AH367">
        <v>100</v>
      </c>
      <c r="AI367">
        <v>32</v>
      </c>
    </row>
    <row r="368" spans="1:36">
      <c r="A368" s="18"/>
      <c r="B368" s="19"/>
      <c r="C368">
        <v>7</v>
      </c>
      <c r="D368">
        <v>-1.044006600459495</v>
      </c>
      <c r="E368">
        <v>0.73437501275698969</v>
      </c>
      <c r="F368">
        <v>0.26562498724301031</v>
      </c>
      <c r="G368">
        <v>0</v>
      </c>
      <c r="H368">
        <v>0</v>
      </c>
      <c r="I368">
        <v>4</v>
      </c>
      <c r="J368">
        <v>2</v>
      </c>
      <c r="K368" t="s">
        <v>1183</v>
      </c>
      <c r="L368">
        <v>0.5</v>
      </c>
      <c r="M368" t="s">
        <v>5488</v>
      </c>
      <c r="N368" t="s">
        <v>749</v>
      </c>
      <c r="O368">
        <v>50</v>
      </c>
      <c r="P368">
        <v>100</v>
      </c>
      <c r="S368" s="18"/>
      <c r="T368" s="19"/>
      <c r="U368">
        <v>7</v>
      </c>
      <c r="V368">
        <v>-1.552692577989558</v>
      </c>
      <c r="W368">
        <v>0.85951332433515937</v>
      </c>
      <c r="X368">
        <v>0.1404866756648406</v>
      </c>
      <c r="Y368">
        <v>0.2</v>
      </c>
      <c r="Z368">
        <v>0</v>
      </c>
      <c r="AA368">
        <v>5</v>
      </c>
      <c r="AB368">
        <v>1</v>
      </c>
      <c r="AC368" t="s">
        <v>1776</v>
      </c>
      <c r="AD368">
        <v>0.5</v>
      </c>
      <c r="AE368" t="s">
        <v>5944</v>
      </c>
      <c r="AF368" t="s">
        <v>5945</v>
      </c>
      <c r="AG368">
        <v>50</v>
      </c>
      <c r="AH368">
        <v>100</v>
      </c>
      <c r="AI368">
        <v>32</v>
      </c>
    </row>
    <row r="369" spans="1:35">
      <c r="A369" s="18"/>
      <c r="B369" s="19"/>
      <c r="C369">
        <v>8</v>
      </c>
      <c r="D369">
        <v>-0.1540899362432685</v>
      </c>
      <c r="E369">
        <v>0.61718750637849484</v>
      </c>
      <c r="F369">
        <v>0.38281249362150521</v>
      </c>
      <c r="G369">
        <v>0.33333333333333331</v>
      </c>
      <c r="H369">
        <v>0</v>
      </c>
      <c r="I369">
        <v>3</v>
      </c>
      <c r="J369">
        <v>3</v>
      </c>
      <c r="K369" t="s">
        <v>1183</v>
      </c>
      <c r="L369">
        <v>0.5</v>
      </c>
      <c r="M369" t="s">
        <v>5489</v>
      </c>
      <c r="N369" t="s">
        <v>5490</v>
      </c>
      <c r="O369">
        <v>50</v>
      </c>
      <c r="P369">
        <v>100</v>
      </c>
      <c r="S369" s="18"/>
      <c r="T369" s="19"/>
      <c r="U369">
        <v>8</v>
      </c>
      <c r="V369">
        <v>-1.552692577989558</v>
      </c>
      <c r="W369">
        <v>0.9297566596675797</v>
      </c>
      <c r="X369">
        <v>7.0243340332420301E-2</v>
      </c>
      <c r="Y369">
        <v>0</v>
      </c>
      <c r="Z369">
        <v>0</v>
      </c>
      <c r="AA369">
        <v>5</v>
      </c>
      <c r="AB369">
        <v>1</v>
      </c>
      <c r="AC369" t="s">
        <v>1776</v>
      </c>
      <c r="AD369">
        <v>0.5</v>
      </c>
      <c r="AE369" t="s">
        <v>5946</v>
      </c>
      <c r="AF369" t="s">
        <v>1073</v>
      </c>
      <c r="AG369">
        <v>50</v>
      </c>
      <c r="AH369">
        <v>100</v>
      </c>
      <c r="AI369">
        <v>32</v>
      </c>
    </row>
    <row r="370" spans="1:35">
      <c r="A370" s="18"/>
      <c r="B370" s="19"/>
      <c r="C370">
        <v>9</v>
      </c>
      <c r="D370">
        <v>-0.1540899362432685</v>
      </c>
      <c r="E370">
        <v>0.80859375168924741</v>
      </c>
      <c r="F370">
        <v>0.19140624831075259</v>
      </c>
      <c r="G370">
        <v>0</v>
      </c>
      <c r="H370">
        <v>0</v>
      </c>
      <c r="I370">
        <v>4</v>
      </c>
      <c r="J370">
        <v>2</v>
      </c>
      <c r="K370" t="s">
        <v>1183</v>
      </c>
      <c r="L370">
        <v>0.5</v>
      </c>
      <c r="M370" t="s">
        <v>5491</v>
      </c>
      <c r="N370" t="s">
        <v>2688</v>
      </c>
      <c r="O370">
        <v>50</v>
      </c>
      <c r="P370">
        <v>100</v>
      </c>
      <c r="S370" s="18"/>
      <c r="T370" s="19"/>
      <c r="U370">
        <v>9</v>
      </c>
      <c r="V370">
        <v>-1.0706825984597439</v>
      </c>
      <c r="W370">
        <v>0.71487832983378985</v>
      </c>
      <c r="X370">
        <v>0.28512167016621021</v>
      </c>
      <c r="Y370">
        <v>0.25</v>
      </c>
      <c r="Z370">
        <v>0</v>
      </c>
      <c r="AA370">
        <v>4</v>
      </c>
      <c r="AB370">
        <v>2</v>
      </c>
      <c r="AC370" t="s">
        <v>1776</v>
      </c>
      <c r="AD370">
        <v>0.5</v>
      </c>
      <c r="AE370" t="s">
        <v>5947</v>
      </c>
      <c r="AF370" t="s">
        <v>5948</v>
      </c>
      <c r="AG370">
        <v>50</v>
      </c>
      <c r="AH370">
        <v>100</v>
      </c>
      <c r="AI370">
        <v>32</v>
      </c>
    </row>
    <row r="371" spans="1:35">
      <c r="A371" s="18"/>
      <c r="B371" s="19"/>
      <c r="C371">
        <v>10</v>
      </c>
      <c r="D371">
        <v>-0.1540899362432685</v>
      </c>
      <c r="E371">
        <v>0.6542968758446237</v>
      </c>
      <c r="F371">
        <v>0.3457031241553763</v>
      </c>
      <c r="G371">
        <v>0</v>
      </c>
      <c r="H371">
        <v>0</v>
      </c>
      <c r="I371">
        <v>3</v>
      </c>
      <c r="J371">
        <v>3</v>
      </c>
      <c r="K371" t="s">
        <v>1183</v>
      </c>
      <c r="L371">
        <v>0.5</v>
      </c>
      <c r="M371" t="s">
        <v>5492</v>
      </c>
      <c r="N371" t="s">
        <v>5493</v>
      </c>
      <c r="O371">
        <v>50</v>
      </c>
      <c r="P371">
        <v>100</v>
      </c>
      <c r="S371" s="18"/>
      <c r="T371" s="19"/>
      <c r="U371">
        <v>10</v>
      </c>
      <c r="V371">
        <v>-1.0706825984597439</v>
      </c>
      <c r="W371">
        <v>0.85743916291689493</v>
      </c>
      <c r="X371">
        <v>0.1425608370831051</v>
      </c>
      <c r="Y371">
        <v>0</v>
      </c>
      <c r="Z371">
        <v>0</v>
      </c>
      <c r="AA371">
        <v>5</v>
      </c>
      <c r="AB371">
        <v>1</v>
      </c>
      <c r="AC371" t="s">
        <v>1776</v>
      </c>
      <c r="AD371">
        <v>0.5</v>
      </c>
      <c r="AE371" t="s">
        <v>5949</v>
      </c>
      <c r="AF371" t="s">
        <v>5950</v>
      </c>
      <c r="AG371">
        <v>50</v>
      </c>
      <c r="AH371">
        <v>100</v>
      </c>
      <c r="AI371">
        <v>32</v>
      </c>
    </row>
    <row r="372" spans="1:35">
      <c r="A372" s="18"/>
      <c r="B372" s="19"/>
      <c r="C372">
        <v>11</v>
      </c>
      <c r="D372">
        <v>-0.1540899362432685</v>
      </c>
      <c r="E372">
        <v>0.57714843792231185</v>
      </c>
      <c r="F372">
        <v>0.42285156207768809</v>
      </c>
      <c r="G372">
        <v>0</v>
      </c>
      <c r="H372">
        <v>0</v>
      </c>
      <c r="I372">
        <v>3</v>
      </c>
      <c r="J372">
        <v>3</v>
      </c>
      <c r="K372" t="s">
        <v>1183</v>
      </c>
      <c r="L372">
        <v>0.5</v>
      </c>
      <c r="M372" t="s">
        <v>5494</v>
      </c>
      <c r="N372" t="s">
        <v>3014</v>
      </c>
      <c r="O372">
        <v>50</v>
      </c>
      <c r="P372">
        <v>100</v>
      </c>
      <c r="S372" s="18"/>
      <c r="T372" s="19"/>
      <c r="U372">
        <v>11</v>
      </c>
      <c r="V372">
        <v>-1.0706825984597439</v>
      </c>
      <c r="W372">
        <v>0.67871958145844746</v>
      </c>
      <c r="X372">
        <v>0.32128041854155248</v>
      </c>
      <c r="Y372">
        <v>0</v>
      </c>
      <c r="Z372">
        <v>0</v>
      </c>
      <c r="AA372">
        <v>4</v>
      </c>
      <c r="AB372">
        <v>2</v>
      </c>
      <c r="AC372" t="s">
        <v>1776</v>
      </c>
      <c r="AD372">
        <v>0.5</v>
      </c>
      <c r="AE372" t="s">
        <v>5951</v>
      </c>
      <c r="AF372" t="s">
        <v>5952</v>
      </c>
      <c r="AG372">
        <v>50</v>
      </c>
      <c r="AH372">
        <v>100</v>
      </c>
      <c r="AI372">
        <v>32</v>
      </c>
    </row>
    <row r="373" spans="1:35">
      <c r="A373" s="18"/>
      <c r="B373" s="19"/>
      <c r="C373">
        <v>12</v>
      </c>
      <c r="D373">
        <v>-0.1540899362432685</v>
      </c>
      <c r="E373">
        <v>0.53857421896115598</v>
      </c>
      <c r="F373">
        <v>0.46142578103884402</v>
      </c>
      <c r="G373">
        <v>0</v>
      </c>
      <c r="H373">
        <v>0</v>
      </c>
      <c r="I373">
        <v>3</v>
      </c>
      <c r="J373">
        <v>3</v>
      </c>
      <c r="K373" t="s">
        <v>1183</v>
      </c>
      <c r="L373">
        <v>0.5</v>
      </c>
      <c r="M373" t="s">
        <v>5495</v>
      </c>
      <c r="N373" t="s">
        <v>5496</v>
      </c>
      <c r="O373">
        <v>50</v>
      </c>
      <c r="P373">
        <v>100</v>
      </c>
      <c r="S373" s="18"/>
      <c r="T373" s="19"/>
      <c r="U373">
        <v>12</v>
      </c>
      <c r="V373">
        <v>-1.0124011996021269</v>
      </c>
      <c r="W373">
        <v>0.58935979072922373</v>
      </c>
      <c r="X373">
        <v>0.41064020927077632</v>
      </c>
      <c r="Y373">
        <v>0.33333333333333331</v>
      </c>
      <c r="Z373">
        <v>0</v>
      </c>
      <c r="AA373">
        <v>3</v>
      </c>
      <c r="AB373">
        <v>3</v>
      </c>
      <c r="AC373" t="s">
        <v>1776</v>
      </c>
      <c r="AD373">
        <v>0.5</v>
      </c>
      <c r="AE373" t="s">
        <v>5953</v>
      </c>
      <c r="AF373" t="s">
        <v>5954</v>
      </c>
      <c r="AG373">
        <v>50</v>
      </c>
      <c r="AH373">
        <v>100</v>
      </c>
      <c r="AI373">
        <v>32</v>
      </c>
    </row>
    <row r="374" spans="1:35">
      <c r="A374" s="18"/>
      <c r="B374" s="19"/>
      <c r="C374">
        <v>13</v>
      </c>
      <c r="D374">
        <v>-0.1540899362432685</v>
      </c>
      <c r="E374">
        <v>0.51928710948057799</v>
      </c>
      <c r="F374">
        <v>0.48071289051942201</v>
      </c>
      <c r="G374">
        <v>0</v>
      </c>
      <c r="H374">
        <v>0</v>
      </c>
      <c r="I374">
        <v>3</v>
      </c>
      <c r="J374">
        <v>3</v>
      </c>
      <c r="K374" t="s">
        <v>1183</v>
      </c>
      <c r="L374">
        <v>0.5</v>
      </c>
      <c r="M374" t="s">
        <v>5497</v>
      </c>
      <c r="N374" t="s">
        <v>3016</v>
      </c>
      <c r="O374">
        <v>50</v>
      </c>
      <c r="P374">
        <v>100</v>
      </c>
      <c r="S374" s="18"/>
      <c r="T374" s="19"/>
      <c r="U374">
        <v>13</v>
      </c>
      <c r="V374">
        <v>-1.0124011996021269</v>
      </c>
      <c r="W374">
        <v>0.7946798938646118</v>
      </c>
      <c r="X374">
        <v>0.2053201061353882</v>
      </c>
      <c r="Y374">
        <v>0</v>
      </c>
      <c r="Z374">
        <v>0</v>
      </c>
      <c r="AA374">
        <v>4</v>
      </c>
      <c r="AB374">
        <v>2</v>
      </c>
      <c r="AC374" t="s">
        <v>1776</v>
      </c>
      <c r="AD374">
        <v>0.5</v>
      </c>
      <c r="AE374" t="s">
        <v>5955</v>
      </c>
      <c r="AF374" t="s">
        <v>5956</v>
      </c>
      <c r="AG374">
        <v>50</v>
      </c>
      <c r="AH374">
        <v>100</v>
      </c>
      <c r="AI374">
        <v>32</v>
      </c>
    </row>
    <row r="375" spans="1:35">
      <c r="A375" s="18"/>
      <c r="B375" s="19"/>
      <c r="C375">
        <v>14</v>
      </c>
      <c r="D375">
        <v>-0.1540899362432685</v>
      </c>
      <c r="E375">
        <v>0.509643554740289</v>
      </c>
      <c r="F375">
        <v>0.490356445259711</v>
      </c>
      <c r="G375">
        <v>0</v>
      </c>
      <c r="H375">
        <v>0</v>
      </c>
      <c r="I375">
        <v>3</v>
      </c>
      <c r="J375">
        <v>3</v>
      </c>
      <c r="K375" t="s">
        <v>1183</v>
      </c>
      <c r="L375">
        <v>0.5</v>
      </c>
      <c r="M375" t="s">
        <v>5498</v>
      </c>
      <c r="N375" t="s">
        <v>5499</v>
      </c>
      <c r="O375">
        <v>50</v>
      </c>
      <c r="P375">
        <v>100</v>
      </c>
      <c r="S375" s="18"/>
      <c r="T375" s="19"/>
      <c r="U375">
        <v>14</v>
      </c>
      <c r="V375">
        <v>-1.0124011996021269</v>
      </c>
      <c r="W375">
        <v>0.6473399469323059</v>
      </c>
      <c r="X375">
        <v>0.3526600530676941</v>
      </c>
      <c r="Y375">
        <v>0</v>
      </c>
      <c r="Z375">
        <v>0</v>
      </c>
      <c r="AA375">
        <v>3</v>
      </c>
      <c r="AB375">
        <v>3</v>
      </c>
      <c r="AC375" t="s">
        <v>1776</v>
      </c>
      <c r="AD375">
        <v>0.5</v>
      </c>
      <c r="AE375" t="s">
        <v>5957</v>
      </c>
      <c r="AF375" t="s">
        <v>2692</v>
      </c>
      <c r="AG375">
        <v>50</v>
      </c>
      <c r="AH375">
        <v>100</v>
      </c>
      <c r="AI375">
        <v>32</v>
      </c>
    </row>
    <row r="376" spans="1:35">
      <c r="A376" s="18"/>
      <c r="B376" s="19"/>
      <c r="C376">
        <v>15</v>
      </c>
      <c r="D376">
        <v>-0.1540899362432685</v>
      </c>
      <c r="E376">
        <v>0.50482177737014444</v>
      </c>
      <c r="F376">
        <v>0.49517822262985561</v>
      </c>
      <c r="G376">
        <v>0</v>
      </c>
      <c r="H376">
        <v>0</v>
      </c>
      <c r="I376">
        <v>3</v>
      </c>
      <c r="J376">
        <v>3</v>
      </c>
      <c r="K376" t="s">
        <v>1183</v>
      </c>
      <c r="L376">
        <v>0.5</v>
      </c>
      <c r="M376" t="s">
        <v>5500</v>
      </c>
      <c r="N376" t="s">
        <v>5501</v>
      </c>
      <c r="O376">
        <v>50</v>
      </c>
      <c r="P376">
        <v>100</v>
      </c>
      <c r="S376" s="18"/>
      <c r="T376" s="19"/>
      <c r="U376">
        <v>15</v>
      </c>
      <c r="V376">
        <v>-1.0124011996021269</v>
      </c>
      <c r="W376">
        <v>0.573669973466153</v>
      </c>
      <c r="X376">
        <v>0.426330026533847</v>
      </c>
      <c r="Y376">
        <v>0</v>
      </c>
      <c r="Z376">
        <v>0</v>
      </c>
      <c r="AA376">
        <v>3</v>
      </c>
      <c r="AB376">
        <v>3</v>
      </c>
      <c r="AC376" t="s">
        <v>1776</v>
      </c>
      <c r="AD376">
        <v>0.5</v>
      </c>
      <c r="AE376" t="s">
        <v>5958</v>
      </c>
      <c r="AF376" t="s">
        <v>5959</v>
      </c>
      <c r="AG376">
        <v>50</v>
      </c>
      <c r="AH376">
        <v>100</v>
      </c>
      <c r="AI376">
        <v>32</v>
      </c>
    </row>
    <row r="377" spans="1:35">
      <c r="A377" s="18"/>
      <c r="B377" s="19"/>
      <c r="C377">
        <v>16</v>
      </c>
      <c r="D377">
        <v>-0.1540899362432685</v>
      </c>
      <c r="E377">
        <v>0.50241088868507222</v>
      </c>
      <c r="F377">
        <v>0.49758911131492778</v>
      </c>
      <c r="G377">
        <v>0</v>
      </c>
      <c r="H377">
        <v>0</v>
      </c>
      <c r="I377">
        <v>3</v>
      </c>
      <c r="J377">
        <v>3</v>
      </c>
      <c r="K377" t="s">
        <v>1183</v>
      </c>
      <c r="L377">
        <v>0.5</v>
      </c>
      <c r="M377" t="s">
        <v>5502</v>
      </c>
      <c r="N377" t="s">
        <v>1883</v>
      </c>
      <c r="O377">
        <v>50</v>
      </c>
      <c r="P377">
        <v>100</v>
      </c>
      <c r="S377" s="18"/>
      <c r="T377" s="19"/>
      <c r="U377">
        <v>16</v>
      </c>
      <c r="V377">
        <v>-1.0124011996021269</v>
      </c>
      <c r="W377">
        <v>0.5368349867330765</v>
      </c>
      <c r="X377">
        <v>0.4631650132669235</v>
      </c>
      <c r="Y377">
        <v>0</v>
      </c>
      <c r="Z377">
        <v>0</v>
      </c>
      <c r="AA377">
        <v>3</v>
      </c>
      <c r="AB377">
        <v>3</v>
      </c>
      <c r="AC377" t="s">
        <v>1776</v>
      </c>
      <c r="AD377">
        <v>0.5</v>
      </c>
      <c r="AE377" t="s">
        <v>5960</v>
      </c>
      <c r="AF377" t="s">
        <v>5961</v>
      </c>
      <c r="AG377">
        <v>50</v>
      </c>
      <c r="AH377">
        <v>100</v>
      </c>
      <c r="AI377">
        <v>32</v>
      </c>
    </row>
    <row r="378" spans="1:35">
      <c r="A378" s="18"/>
      <c r="B378" s="19"/>
      <c r="C378">
        <v>17</v>
      </c>
      <c r="D378">
        <v>-0.1540899362432685</v>
      </c>
      <c r="E378">
        <v>0.50120544434253611</v>
      </c>
      <c r="F378">
        <v>0.49879455565746389</v>
      </c>
      <c r="G378">
        <v>0</v>
      </c>
      <c r="H378">
        <v>0</v>
      </c>
      <c r="I378">
        <v>3</v>
      </c>
      <c r="J378">
        <v>3</v>
      </c>
      <c r="K378" t="s">
        <v>1183</v>
      </c>
      <c r="L378">
        <v>0.5</v>
      </c>
      <c r="M378" t="s">
        <v>5503</v>
      </c>
      <c r="N378" t="s">
        <v>3563</v>
      </c>
      <c r="O378">
        <v>50</v>
      </c>
      <c r="P378">
        <v>100</v>
      </c>
      <c r="S378" s="18"/>
      <c r="T378" s="19"/>
      <c r="U378">
        <v>17</v>
      </c>
      <c r="V378">
        <v>-1.0124011996021269</v>
      </c>
      <c r="W378">
        <v>0.5184174933665382</v>
      </c>
      <c r="X378">
        <v>0.4815825066334618</v>
      </c>
      <c r="Y378">
        <v>0</v>
      </c>
      <c r="Z378">
        <v>0</v>
      </c>
      <c r="AA378">
        <v>3</v>
      </c>
      <c r="AB378">
        <v>3</v>
      </c>
      <c r="AC378" t="s">
        <v>1776</v>
      </c>
      <c r="AD378">
        <v>0.5</v>
      </c>
      <c r="AE378" t="s">
        <v>5962</v>
      </c>
      <c r="AF378" t="s">
        <v>5963</v>
      </c>
      <c r="AG378">
        <v>50</v>
      </c>
      <c r="AH378">
        <v>100</v>
      </c>
      <c r="AI378">
        <v>32</v>
      </c>
    </row>
    <row r="379" spans="1:35">
      <c r="A379" s="18"/>
      <c r="B379" s="19"/>
      <c r="C379">
        <v>18</v>
      </c>
      <c r="D379">
        <v>-0.1540899362432685</v>
      </c>
      <c r="E379">
        <v>0.50060272217126811</v>
      </c>
      <c r="F379">
        <v>0.49939727782873189</v>
      </c>
      <c r="G379">
        <v>0</v>
      </c>
      <c r="H379">
        <v>0</v>
      </c>
      <c r="I379">
        <v>3</v>
      </c>
      <c r="J379">
        <v>3</v>
      </c>
      <c r="K379" t="s">
        <v>1183</v>
      </c>
      <c r="L379">
        <v>0.5</v>
      </c>
      <c r="M379" t="s">
        <v>5504</v>
      </c>
      <c r="N379" t="s">
        <v>3572</v>
      </c>
      <c r="O379">
        <v>50</v>
      </c>
      <c r="P379">
        <v>100</v>
      </c>
      <c r="S379" s="18"/>
      <c r="T379" s="19"/>
      <c r="U379">
        <v>18</v>
      </c>
      <c r="V379">
        <v>-1.0124011996021269</v>
      </c>
      <c r="W379">
        <v>0.5092087466832691</v>
      </c>
      <c r="X379">
        <v>0.4907912533167309</v>
      </c>
      <c r="Y379">
        <v>0</v>
      </c>
      <c r="Z379">
        <v>0</v>
      </c>
      <c r="AA379">
        <v>3</v>
      </c>
      <c r="AB379">
        <v>3</v>
      </c>
      <c r="AC379" t="s">
        <v>1776</v>
      </c>
      <c r="AD379">
        <v>0.5</v>
      </c>
      <c r="AE379" t="s">
        <v>5964</v>
      </c>
      <c r="AF379" t="s">
        <v>2418</v>
      </c>
      <c r="AG379">
        <v>50</v>
      </c>
      <c r="AH379">
        <v>100</v>
      </c>
      <c r="AI379">
        <v>32</v>
      </c>
    </row>
    <row r="380" spans="1:35">
      <c r="A380" s="18"/>
      <c r="B380" s="19"/>
      <c r="C380">
        <v>19</v>
      </c>
      <c r="D380">
        <v>-0.1540899362432685</v>
      </c>
      <c r="E380">
        <v>0.50030136108563406</v>
      </c>
      <c r="F380">
        <v>0.49969863891436589</v>
      </c>
      <c r="G380">
        <v>0</v>
      </c>
      <c r="H380">
        <v>0</v>
      </c>
      <c r="I380">
        <v>3</v>
      </c>
      <c r="J380">
        <v>3</v>
      </c>
      <c r="K380" t="s">
        <v>1183</v>
      </c>
      <c r="L380">
        <v>0.5</v>
      </c>
      <c r="M380" t="s">
        <v>5505</v>
      </c>
      <c r="N380" t="s">
        <v>4046</v>
      </c>
      <c r="O380">
        <v>50</v>
      </c>
      <c r="P380">
        <v>100</v>
      </c>
      <c r="S380" s="18"/>
      <c r="T380" s="19"/>
      <c r="U380">
        <v>19</v>
      </c>
      <c r="V380">
        <v>-1.0124011996021269</v>
      </c>
      <c r="W380">
        <v>0.50460437334163455</v>
      </c>
      <c r="X380">
        <v>0.49539562665836551</v>
      </c>
      <c r="Y380">
        <v>0</v>
      </c>
      <c r="Z380">
        <v>0</v>
      </c>
      <c r="AA380">
        <v>3</v>
      </c>
      <c r="AB380">
        <v>3</v>
      </c>
      <c r="AC380" t="s">
        <v>1776</v>
      </c>
      <c r="AD380">
        <v>0.5</v>
      </c>
      <c r="AE380" t="s">
        <v>5965</v>
      </c>
      <c r="AF380" t="s">
        <v>5966</v>
      </c>
      <c r="AG380">
        <v>50</v>
      </c>
      <c r="AH380">
        <v>100</v>
      </c>
      <c r="AI380">
        <v>32</v>
      </c>
    </row>
    <row r="381" spans="1:35">
      <c r="A381" s="18"/>
      <c r="B381" s="19"/>
      <c r="C381">
        <v>20</v>
      </c>
      <c r="D381">
        <v>-0.1540899362432685</v>
      </c>
      <c r="E381">
        <v>0.50015068054281708</v>
      </c>
      <c r="F381">
        <v>0.49984931945718292</v>
      </c>
      <c r="G381">
        <v>0</v>
      </c>
      <c r="H381">
        <v>0</v>
      </c>
      <c r="I381">
        <v>3</v>
      </c>
      <c r="J381">
        <v>3</v>
      </c>
      <c r="K381" t="s">
        <v>1183</v>
      </c>
      <c r="L381">
        <v>0.5</v>
      </c>
      <c r="M381" t="s">
        <v>5506</v>
      </c>
      <c r="N381" t="s">
        <v>4555</v>
      </c>
      <c r="O381">
        <v>50</v>
      </c>
      <c r="P381">
        <v>100</v>
      </c>
      <c r="S381" s="18"/>
      <c r="T381" s="19"/>
      <c r="U381">
        <v>20</v>
      </c>
      <c r="V381">
        <v>-1.0124011996021269</v>
      </c>
      <c r="W381">
        <v>0.50230218667081727</v>
      </c>
      <c r="X381">
        <v>0.49769781332918273</v>
      </c>
      <c r="Y381">
        <v>0</v>
      </c>
      <c r="Z381">
        <v>0</v>
      </c>
      <c r="AA381">
        <v>3</v>
      </c>
      <c r="AB381">
        <v>3</v>
      </c>
      <c r="AC381" t="s">
        <v>1776</v>
      </c>
      <c r="AD381">
        <v>0.5</v>
      </c>
      <c r="AE381" t="s">
        <v>5967</v>
      </c>
      <c r="AF381" t="s">
        <v>5968</v>
      </c>
      <c r="AG381">
        <v>50</v>
      </c>
      <c r="AH381">
        <v>100</v>
      </c>
      <c r="AI381">
        <v>32</v>
      </c>
    </row>
    <row r="382" spans="1:35">
      <c r="A382" s="18"/>
      <c r="B382" s="19"/>
      <c r="C382">
        <v>21</v>
      </c>
      <c r="D382">
        <v>-0.1540899362432685</v>
      </c>
      <c r="E382">
        <v>0.50007534027140854</v>
      </c>
      <c r="F382">
        <v>0.49992465972859151</v>
      </c>
      <c r="G382">
        <v>0</v>
      </c>
      <c r="H382">
        <v>0</v>
      </c>
      <c r="I382">
        <v>3</v>
      </c>
      <c r="J382">
        <v>3</v>
      </c>
      <c r="K382" t="s">
        <v>1183</v>
      </c>
      <c r="L382">
        <v>0.5</v>
      </c>
      <c r="M382" t="s">
        <v>5507</v>
      </c>
      <c r="N382" t="s">
        <v>1895</v>
      </c>
      <c r="O382">
        <v>50</v>
      </c>
      <c r="P382">
        <v>100</v>
      </c>
      <c r="S382" s="18"/>
      <c r="T382" s="19"/>
      <c r="U382">
        <v>21</v>
      </c>
      <c r="V382">
        <v>-1.0124011996021269</v>
      </c>
      <c r="W382">
        <v>0.50115109333540864</v>
      </c>
      <c r="X382">
        <v>0.49884890666459142</v>
      </c>
      <c r="Y382">
        <v>0</v>
      </c>
      <c r="Z382">
        <v>0</v>
      </c>
      <c r="AA382">
        <v>3</v>
      </c>
      <c r="AB382">
        <v>3</v>
      </c>
      <c r="AC382" t="s">
        <v>1776</v>
      </c>
      <c r="AD382">
        <v>0.5</v>
      </c>
      <c r="AE382" t="s">
        <v>5969</v>
      </c>
      <c r="AF382" t="s">
        <v>5970</v>
      </c>
      <c r="AG382">
        <v>50</v>
      </c>
      <c r="AH382">
        <v>100</v>
      </c>
      <c r="AI382">
        <v>32</v>
      </c>
    </row>
    <row r="383" spans="1:35">
      <c r="A383" s="18"/>
      <c r="B383" s="19"/>
      <c r="C383">
        <v>22</v>
      </c>
      <c r="D383">
        <v>-0.1540899362432685</v>
      </c>
      <c r="E383">
        <v>0.50003767013570433</v>
      </c>
      <c r="F383">
        <v>0.49996232986429567</v>
      </c>
      <c r="G383">
        <v>0</v>
      </c>
      <c r="H383">
        <v>0</v>
      </c>
      <c r="I383">
        <v>3</v>
      </c>
      <c r="J383">
        <v>3</v>
      </c>
      <c r="K383" t="s">
        <v>1183</v>
      </c>
      <c r="L383">
        <v>0.5</v>
      </c>
      <c r="M383" t="s">
        <v>5508</v>
      </c>
      <c r="N383" t="s">
        <v>5509</v>
      </c>
      <c r="O383">
        <v>50</v>
      </c>
      <c r="P383">
        <v>100</v>
      </c>
      <c r="S383" s="18"/>
      <c r="T383" s="19"/>
      <c r="U383">
        <v>22</v>
      </c>
      <c r="V383">
        <v>-1.0124011996021269</v>
      </c>
      <c r="W383">
        <v>0.50057554666770432</v>
      </c>
      <c r="X383">
        <v>0.49942445333229568</v>
      </c>
      <c r="Y383">
        <v>0</v>
      </c>
      <c r="Z383">
        <v>0</v>
      </c>
      <c r="AA383">
        <v>3</v>
      </c>
      <c r="AB383">
        <v>3</v>
      </c>
      <c r="AC383" t="s">
        <v>1776</v>
      </c>
      <c r="AD383">
        <v>0.5</v>
      </c>
      <c r="AE383" t="s">
        <v>5971</v>
      </c>
      <c r="AF383" t="s">
        <v>1893</v>
      </c>
      <c r="AG383">
        <v>50</v>
      </c>
      <c r="AH383">
        <v>100</v>
      </c>
      <c r="AI383">
        <v>32</v>
      </c>
    </row>
    <row r="384" spans="1:35">
      <c r="A384" s="18"/>
      <c r="B384" s="19"/>
      <c r="C384">
        <v>23</v>
      </c>
      <c r="D384">
        <v>-0.1540899362432685</v>
      </c>
      <c r="E384">
        <v>0.50001883506785216</v>
      </c>
      <c r="F384">
        <v>0.49998116493214778</v>
      </c>
      <c r="G384">
        <v>0</v>
      </c>
      <c r="H384">
        <v>0</v>
      </c>
      <c r="I384">
        <v>3</v>
      </c>
      <c r="J384">
        <v>3</v>
      </c>
      <c r="K384" t="s">
        <v>1183</v>
      </c>
      <c r="L384">
        <v>0.5</v>
      </c>
      <c r="M384" t="s">
        <v>5510</v>
      </c>
      <c r="N384" t="s">
        <v>5511</v>
      </c>
      <c r="O384">
        <v>50</v>
      </c>
      <c r="P384">
        <v>100</v>
      </c>
      <c r="S384" s="18"/>
      <c r="T384" s="19"/>
      <c r="U384">
        <v>23</v>
      </c>
      <c r="V384">
        <v>-1.0124011996021269</v>
      </c>
      <c r="W384">
        <v>0.50028777333385221</v>
      </c>
      <c r="X384">
        <v>0.49971222666614779</v>
      </c>
      <c r="Y384">
        <v>0</v>
      </c>
      <c r="Z384">
        <v>0</v>
      </c>
      <c r="AA384">
        <v>3</v>
      </c>
      <c r="AB384">
        <v>3</v>
      </c>
      <c r="AC384" t="s">
        <v>1776</v>
      </c>
      <c r="AD384">
        <v>0.5</v>
      </c>
      <c r="AE384" t="s">
        <v>5972</v>
      </c>
      <c r="AF384" t="s">
        <v>4059</v>
      </c>
      <c r="AG384">
        <v>50</v>
      </c>
      <c r="AH384">
        <v>100</v>
      </c>
      <c r="AI384">
        <v>32</v>
      </c>
    </row>
    <row r="385" spans="1:36">
      <c r="A385" s="18"/>
      <c r="B385" s="19"/>
      <c r="C385">
        <v>24</v>
      </c>
      <c r="D385">
        <v>-0.1540899362432685</v>
      </c>
      <c r="E385">
        <v>0.50000941753392603</v>
      </c>
      <c r="F385">
        <v>0.49999058246607397</v>
      </c>
      <c r="G385">
        <v>0</v>
      </c>
      <c r="H385">
        <v>0</v>
      </c>
      <c r="I385">
        <v>3</v>
      </c>
      <c r="J385">
        <v>3</v>
      </c>
      <c r="K385" t="s">
        <v>1183</v>
      </c>
      <c r="L385">
        <v>0.5</v>
      </c>
      <c r="M385" t="s">
        <v>5512</v>
      </c>
      <c r="N385" t="s">
        <v>5513</v>
      </c>
      <c r="O385">
        <v>50</v>
      </c>
      <c r="P385">
        <v>100</v>
      </c>
      <c r="S385" s="18"/>
      <c r="T385" s="19"/>
      <c r="U385">
        <v>24</v>
      </c>
      <c r="V385">
        <v>-0.71563756187596672</v>
      </c>
      <c r="W385">
        <v>0.50014388666692611</v>
      </c>
      <c r="X385">
        <v>0.49985611333307389</v>
      </c>
      <c r="Y385">
        <v>0.33333333333333331</v>
      </c>
      <c r="Z385">
        <v>0</v>
      </c>
      <c r="AA385">
        <v>3</v>
      </c>
      <c r="AB385">
        <v>3</v>
      </c>
      <c r="AC385" t="s">
        <v>1776</v>
      </c>
      <c r="AD385">
        <v>0.5</v>
      </c>
      <c r="AE385" t="s">
        <v>5973</v>
      </c>
      <c r="AF385" t="s">
        <v>1100</v>
      </c>
      <c r="AG385">
        <v>50</v>
      </c>
      <c r="AH385">
        <v>100</v>
      </c>
      <c r="AI385">
        <v>32</v>
      </c>
    </row>
    <row r="386" spans="1:36">
      <c r="A386" s="18"/>
      <c r="B386" s="19"/>
      <c r="C386">
        <v>25</v>
      </c>
      <c r="D386">
        <v>-0.1540899362432685</v>
      </c>
      <c r="E386">
        <v>0.50000470876696301</v>
      </c>
      <c r="F386">
        <v>0.49999529123303699</v>
      </c>
      <c r="G386">
        <v>0</v>
      </c>
      <c r="H386">
        <v>0</v>
      </c>
      <c r="I386">
        <v>3</v>
      </c>
      <c r="J386">
        <v>3</v>
      </c>
      <c r="K386" t="s">
        <v>1183</v>
      </c>
      <c r="L386">
        <v>0.5</v>
      </c>
      <c r="M386" t="s">
        <v>5514</v>
      </c>
      <c r="N386" t="s">
        <v>4985</v>
      </c>
      <c r="O386">
        <v>50</v>
      </c>
      <c r="P386">
        <v>100</v>
      </c>
      <c r="S386" s="18"/>
      <c r="T386" s="19"/>
      <c r="U386">
        <v>25</v>
      </c>
      <c r="V386">
        <v>-0.71563756187596672</v>
      </c>
      <c r="W386">
        <v>0.75007194183346304</v>
      </c>
      <c r="X386">
        <v>0.24992805816653699</v>
      </c>
      <c r="Y386">
        <v>0</v>
      </c>
      <c r="Z386">
        <v>0</v>
      </c>
      <c r="AA386">
        <v>4</v>
      </c>
      <c r="AB386">
        <v>2</v>
      </c>
      <c r="AC386" t="s">
        <v>1776</v>
      </c>
      <c r="AD386">
        <v>0.5</v>
      </c>
      <c r="AE386" t="s">
        <v>5974</v>
      </c>
      <c r="AF386" t="s">
        <v>1905</v>
      </c>
      <c r="AG386">
        <v>50</v>
      </c>
      <c r="AH386">
        <v>100</v>
      </c>
      <c r="AI386">
        <v>32</v>
      </c>
    </row>
    <row r="387" spans="1:36">
      <c r="A387" s="18"/>
      <c r="B387" s="19"/>
      <c r="C387">
        <v>26</v>
      </c>
      <c r="D387">
        <v>-0.1540899362432685</v>
      </c>
      <c r="E387">
        <v>0.50000235438348151</v>
      </c>
      <c r="F387">
        <v>0.49999764561651849</v>
      </c>
      <c r="G387">
        <v>0</v>
      </c>
      <c r="H387">
        <v>0</v>
      </c>
      <c r="I387">
        <v>3</v>
      </c>
      <c r="J387">
        <v>3</v>
      </c>
      <c r="K387" t="s">
        <v>1183</v>
      </c>
      <c r="L387">
        <v>0.5</v>
      </c>
      <c r="M387" t="s">
        <v>5515</v>
      </c>
      <c r="N387" t="s">
        <v>2716</v>
      </c>
      <c r="O387">
        <v>50</v>
      </c>
      <c r="P387">
        <v>100</v>
      </c>
      <c r="S387" s="18"/>
      <c r="T387" s="19"/>
      <c r="U387">
        <v>26</v>
      </c>
      <c r="V387">
        <v>-0.71563756187596672</v>
      </c>
      <c r="W387">
        <v>0.62503597091673146</v>
      </c>
      <c r="X387">
        <v>0.37496402908326848</v>
      </c>
      <c r="Y387">
        <v>0</v>
      </c>
      <c r="Z387">
        <v>0</v>
      </c>
      <c r="AA387">
        <v>3</v>
      </c>
      <c r="AB387">
        <v>3</v>
      </c>
      <c r="AC387" t="s">
        <v>1776</v>
      </c>
      <c r="AD387">
        <v>0.5</v>
      </c>
      <c r="AE387" t="s">
        <v>5975</v>
      </c>
      <c r="AF387" t="s">
        <v>5976</v>
      </c>
      <c r="AG387">
        <v>50</v>
      </c>
      <c r="AH387">
        <v>100</v>
      </c>
      <c r="AI387">
        <v>32</v>
      </c>
    </row>
    <row r="388" spans="1:36">
      <c r="A388" s="18"/>
      <c r="B388" s="19"/>
      <c r="C388">
        <v>27</v>
      </c>
      <c r="D388">
        <v>-0.1540899362432685</v>
      </c>
      <c r="E388">
        <v>0.50000117719174075</v>
      </c>
      <c r="F388">
        <v>0.49999882280825919</v>
      </c>
      <c r="G388">
        <v>0</v>
      </c>
      <c r="H388">
        <v>0</v>
      </c>
      <c r="I388">
        <v>3</v>
      </c>
      <c r="J388">
        <v>3</v>
      </c>
      <c r="K388" t="s">
        <v>1183</v>
      </c>
      <c r="L388">
        <v>0.5</v>
      </c>
      <c r="M388" t="s">
        <v>5516</v>
      </c>
      <c r="N388" t="s">
        <v>5517</v>
      </c>
      <c r="O388">
        <v>50</v>
      </c>
      <c r="P388">
        <v>100</v>
      </c>
      <c r="S388" s="18"/>
      <c r="T388" s="19"/>
      <c r="U388">
        <v>27</v>
      </c>
      <c r="V388">
        <v>-0.71563756187596672</v>
      </c>
      <c r="W388">
        <v>0.56251798545836573</v>
      </c>
      <c r="X388">
        <v>0.43748201454163432</v>
      </c>
      <c r="Y388">
        <v>0</v>
      </c>
      <c r="Z388">
        <v>0</v>
      </c>
      <c r="AA388">
        <v>3</v>
      </c>
      <c r="AB388">
        <v>3</v>
      </c>
      <c r="AC388" t="s">
        <v>1776</v>
      </c>
      <c r="AD388">
        <v>0.5</v>
      </c>
      <c r="AE388" t="s">
        <v>5977</v>
      </c>
      <c r="AF388" t="s">
        <v>1241</v>
      </c>
      <c r="AG388">
        <v>50</v>
      </c>
      <c r="AH388">
        <v>100</v>
      </c>
      <c r="AI388">
        <v>32</v>
      </c>
    </row>
    <row r="389" spans="1:36">
      <c r="A389" s="18"/>
      <c r="B389" s="19"/>
      <c r="C389">
        <v>28</v>
      </c>
      <c r="D389">
        <v>-0.1540899362432685</v>
      </c>
      <c r="E389">
        <v>0.50000058859587038</v>
      </c>
      <c r="F389">
        <v>0.49999941140412962</v>
      </c>
      <c r="G389">
        <v>0</v>
      </c>
      <c r="H389">
        <v>0</v>
      </c>
      <c r="I389">
        <v>3</v>
      </c>
      <c r="J389">
        <v>3</v>
      </c>
      <c r="K389" t="s">
        <v>1183</v>
      </c>
      <c r="L389">
        <v>0.5</v>
      </c>
      <c r="M389" t="s">
        <v>5518</v>
      </c>
      <c r="N389" t="s">
        <v>1247</v>
      </c>
      <c r="O389">
        <v>50</v>
      </c>
      <c r="P389">
        <v>100</v>
      </c>
      <c r="S389" s="18"/>
      <c r="T389" s="19"/>
      <c r="U389">
        <v>28</v>
      </c>
      <c r="V389">
        <v>-0.71563756187596672</v>
      </c>
      <c r="W389">
        <v>0.53125899272918287</v>
      </c>
      <c r="X389">
        <v>0.46874100727081708</v>
      </c>
      <c r="Y389">
        <v>0</v>
      </c>
      <c r="Z389">
        <v>0</v>
      </c>
      <c r="AA389">
        <v>3</v>
      </c>
      <c r="AB389">
        <v>3</v>
      </c>
      <c r="AC389" t="s">
        <v>1776</v>
      </c>
      <c r="AD389">
        <v>0.5</v>
      </c>
      <c r="AE389" t="s">
        <v>5978</v>
      </c>
      <c r="AF389" t="s">
        <v>5979</v>
      </c>
      <c r="AG389">
        <v>50</v>
      </c>
      <c r="AH389">
        <v>100</v>
      </c>
      <c r="AI389">
        <v>32</v>
      </c>
    </row>
    <row r="390" spans="1:36">
      <c r="A390" s="18"/>
      <c r="B390" s="19"/>
      <c r="C390">
        <v>29</v>
      </c>
      <c r="D390">
        <v>-0.1540899362432685</v>
      </c>
      <c r="E390">
        <v>0.50000029429793513</v>
      </c>
      <c r="F390">
        <v>0.49999970570206492</v>
      </c>
      <c r="G390">
        <v>0</v>
      </c>
      <c r="H390">
        <v>0</v>
      </c>
      <c r="I390">
        <v>3</v>
      </c>
      <c r="J390">
        <v>3</v>
      </c>
      <c r="K390" t="s">
        <v>1183</v>
      </c>
      <c r="L390">
        <v>0.5</v>
      </c>
      <c r="M390" t="s">
        <v>5519</v>
      </c>
      <c r="N390" t="s">
        <v>5520</v>
      </c>
      <c r="O390">
        <v>50</v>
      </c>
      <c r="P390">
        <v>100</v>
      </c>
      <c r="S390" s="18"/>
      <c r="T390" s="19"/>
      <c r="U390">
        <v>29</v>
      </c>
      <c r="V390">
        <v>-0.71563756187596672</v>
      </c>
      <c r="W390">
        <v>0.51562949636459143</v>
      </c>
      <c r="X390">
        <v>0.48437050363540862</v>
      </c>
      <c r="Y390">
        <v>0</v>
      </c>
      <c r="Z390">
        <v>0</v>
      </c>
      <c r="AA390">
        <v>3</v>
      </c>
      <c r="AB390">
        <v>3</v>
      </c>
      <c r="AC390" t="s">
        <v>1776</v>
      </c>
      <c r="AD390">
        <v>0.5</v>
      </c>
      <c r="AE390" t="s">
        <v>5980</v>
      </c>
      <c r="AF390" t="s">
        <v>5981</v>
      </c>
      <c r="AG390">
        <v>50</v>
      </c>
      <c r="AH390">
        <v>100</v>
      </c>
      <c r="AI390">
        <v>32</v>
      </c>
    </row>
    <row r="391" spans="1:36">
      <c r="A391" s="18"/>
      <c r="B391" s="19"/>
      <c r="C391" s="4">
        <v>30</v>
      </c>
      <c r="D391" s="4">
        <v>-0.1540899362432685</v>
      </c>
      <c r="E391" s="4">
        <v>0.50000014714896757</v>
      </c>
      <c r="F391" s="4">
        <v>0.49999985285103238</v>
      </c>
      <c r="G391" s="4">
        <v>0</v>
      </c>
      <c r="H391" s="4">
        <v>0</v>
      </c>
      <c r="I391" s="4">
        <v>3</v>
      </c>
      <c r="J391" s="4">
        <v>3</v>
      </c>
      <c r="K391" s="4" t="s">
        <v>1183</v>
      </c>
      <c r="L391" s="4">
        <v>0.5</v>
      </c>
      <c r="M391" s="4" t="s">
        <v>5521</v>
      </c>
      <c r="N391" s="4" t="s">
        <v>3070</v>
      </c>
      <c r="O391" s="4">
        <v>50</v>
      </c>
      <c r="P391" s="4">
        <v>100</v>
      </c>
      <c r="Q391" s="4"/>
      <c r="R391" s="4"/>
      <c r="S391" s="18"/>
      <c r="T391" s="19"/>
      <c r="U391" s="4">
        <v>30</v>
      </c>
      <c r="V391" s="4">
        <v>-0.71563756187596672</v>
      </c>
      <c r="W391" s="4">
        <v>0.50781474818229566</v>
      </c>
      <c r="X391" s="4">
        <v>0.49218525181770428</v>
      </c>
      <c r="Y391" s="4">
        <v>0</v>
      </c>
      <c r="Z391" s="4">
        <v>0</v>
      </c>
      <c r="AA391" s="4">
        <v>3</v>
      </c>
      <c r="AB391" s="4">
        <v>3</v>
      </c>
      <c r="AC391" s="4" t="s">
        <v>1776</v>
      </c>
      <c r="AD391" s="4">
        <v>0.5</v>
      </c>
      <c r="AE391" s="4" t="s">
        <v>5982</v>
      </c>
      <c r="AF391" s="4" t="s">
        <v>3068</v>
      </c>
      <c r="AG391" s="4">
        <v>50</v>
      </c>
      <c r="AH391" s="4">
        <v>100</v>
      </c>
      <c r="AI391" s="4">
        <v>32</v>
      </c>
      <c r="AJ391" s="4"/>
    </row>
    <row r="392" spans="1:36">
      <c r="A392" s="18"/>
      <c r="B392" s="17">
        <v>4</v>
      </c>
      <c r="C392">
        <v>1</v>
      </c>
      <c r="D392">
        <v>-47.381</v>
      </c>
      <c r="E392">
        <v>0.50000007357448384</v>
      </c>
      <c r="F392">
        <v>0.49999992642551622</v>
      </c>
      <c r="G392">
        <v>0</v>
      </c>
      <c r="H392">
        <v>0</v>
      </c>
      <c r="I392">
        <v>3</v>
      </c>
      <c r="J392">
        <v>3</v>
      </c>
      <c r="K392" t="s">
        <v>1183</v>
      </c>
      <c r="L392">
        <v>0.5</v>
      </c>
      <c r="M392" t="s">
        <v>5522</v>
      </c>
      <c r="N392" t="s">
        <v>5523</v>
      </c>
      <c r="O392">
        <v>50</v>
      </c>
      <c r="P392">
        <v>100</v>
      </c>
      <c r="S392" s="18"/>
      <c r="T392" s="17">
        <v>4</v>
      </c>
      <c r="U392">
        <v>1</v>
      </c>
      <c r="V392">
        <v>-58.351999999999997</v>
      </c>
      <c r="W392">
        <v>0.50390737409114783</v>
      </c>
      <c r="X392">
        <v>0.49609262590885222</v>
      </c>
      <c r="Y392">
        <v>0</v>
      </c>
      <c r="Z392">
        <v>0</v>
      </c>
      <c r="AA392">
        <v>3</v>
      </c>
      <c r="AB392">
        <v>3</v>
      </c>
      <c r="AC392" t="s">
        <v>1776</v>
      </c>
      <c r="AD392">
        <v>0.5</v>
      </c>
      <c r="AE392" t="s">
        <v>5983</v>
      </c>
      <c r="AF392" t="s">
        <v>5984</v>
      </c>
      <c r="AG392">
        <v>50</v>
      </c>
      <c r="AH392">
        <v>100</v>
      </c>
      <c r="AI392">
        <v>33</v>
      </c>
    </row>
    <row r="393" spans="1:36">
      <c r="A393" s="18"/>
      <c r="B393" s="17"/>
      <c r="C393">
        <v>2</v>
      </c>
      <c r="D393">
        <v>-3.1115294978559218</v>
      </c>
      <c r="E393">
        <v>0.50000003678724192</v>
      </c>
      <c r="F393">
        <v>0.49999996321275808</v>
      </c>
      <c r="G393">
        <v>0.33333333333333331</v>
      </c>
      <c r="H393">
        <v>0</v>
      </c>
      <c r="I393">
        <v>3</v>
      </c>
      <c r="J393">
        <v>3</v>
      </c>
      <c r="K393" t="s">
        <v>1183</v>
      </c>
      <c r="L393">
        <v>0.5</v>
      </c>
      <c r="M393" t="s">
        <v>5524</v>
      </c>
      <c r="N393" t="s">
        <v>1927</v>
      </c>
      <c r="O393">
        <v>50</v>
      </c>
      <c r="P393">
        <v>100</v>
      </c>
      <c r="S393" s="18"/>
      <c r="T393" s="17"/>
      <c r="U393">
        <v>2</v>
      </c>
      <c r="V393">
        <v>-12.83670245594754</v>
      </c>
      <c r="W393">
        <v>0.50195368704557386</v>
      </c>
      <c r="X393">
        <v>0.49804631295442608</v>
      </c>
      <c r="Y393">
        <v>0.33333333333333331</v>
      </c>
      <c r="Z393">
        <v>0</v>
      </c>
      <c r="AA393">
        <v>3</v>
      </c>
      <c r="AB393">
        <v>3</v>
      </c>
      <c r="AC393" t="s">
        <v>1776</v>
      </c>
      <c r="AD393">
        <v>0.5</v>
      </c>
      <c r="AE393" t="s">
        <v>5985</v>
      </c>
      <c r="AF393" t="s">
        <v>5986</v>
      </c>
      <c r="AG393">
        <v>50</v>
      </c>
      <c r="AH393">
        <v>100</v>
      </c>
      <c r="AI393">
        <v>33</v>
      </c>
    </row>
    <row r="394" spans="1:36">
      <c r="A394" s="18"/>
      <c r="B394" s="17"/>
      <c r="C394">
        <v>3</v>
      </c>
      <c r="D394">
        <v>-1.126373229875915</v>
      </c>
      <c r="E394">
        <v>0.75000001689362095</v>
      </c>
      <c r="F394">
        <v>0.24999998310637911</v>
      </c>
      <c r="G394">
        <v>0.25</v>
      </c>
      <c r="H394">
        <v>0</v>
      </c>
      <c r="I394">
        <v>4</v>
      </c>
      <c r="J394">
        <v>2</v>
      </c>
      <c r="K394" t="s">
        <v>1183</v>
      </c>
      <c r="L394">
        <v>0.5</v>
      </c>
      <c r="M394" t="s">
        <v>5525</v>
      </c>
      <c r="N394" t="s">
        <v>5526</v>
      </c>
      <c r="O394">
        <v>50</v>
      </c>
      <c r="P394">
        <v>100</v>
      </c>
      <c r="S394" s="18"/>
      <c r="T394" s="17"/>
      <c r="U394">
        <v>3</v>
      </c>
      <c r="V394">
        <v>-3.329688081204877</v>
      </c>
      <c r="W394">
        <v>0.75097684202278692</v>
      </c>
      <c r="X394">
        <v>0.24902315797721311</v>
      </c>
      <c r="Y394">
        <v>0.25</v>
      </c>
      <c r="Z394">
        <v>0</v>
      </c>
      <c r="AA394">
        <v>4</v>
      </c>
      <c r="AB394">
        <v>2</v>
      </c>
      <c r="AC394" t="s">
        <v>1776</v>
      </c>
      <c r="AD394">
        <v>0.5</v>
      </c>
      <c r="AE394" t="s">
        <v>5987</v>
      </c>
      <c r="AF394" t="s">
        <v>5988</v>
      </c>
      <c r="AG394">
        <v>50</v>
      </c>
      <c r="AH394">
        <v>100</v>
      </c>
      <c r="AI394">
        <v>33</v>
      </c>
    </row>
    <row r="395" spans="1:36">
      <c r="A395" s="18"/>
      <c r="B395" s="17"/>
      <c r="C395">
        <v>4</v>
      </c>
      <c r="D395">
        <v>-1.126373229875915</v>
      </c>
      <c r="E395">
        <v>0.87500000644681042</v>
      </c>
      <c r="F395">
        <v>0.1249999935531896</v>
      </c>
      <c r="G395">
        <v>0</v>
      </c>
      <c r="H395">
        <v>0</v>
      </c>
      <c r="I395">
        <v>5</v>
      </c>
      <c r="J395">
        <v>1</v>
      </c>
      <c r="K395" t="s">
        <v>1183</v>
      </c>
      <c r="L395">
        <v>0.5</v>
      </c>
      <c r="M395" t="s">
        <v>5527</v>
      </c>
      <c r="N395" t="s">
        <v>881</v>
      </c>
      <c r="O395">
        <v>50</v>
      </c>
      <c r="P395">
        <v>100</v>
      </c>
      <c r="S395" s="18"/>
      <c r="T395" s="17"/>
      <c r="U395">
        <v>4</v>
      </c>
      <c r="V395">
        <v>-1.854071859520618</v>
      </c>
      <c r="W395">
        <v>0.8754884190113934</v>
      </c>
      <c r="X395">
        <v>0.1245115809886066</v>
      </c>
      <c r="Y395">
        <v>0.2</v>
      </c>
      <c r="Z395">
        <v>0</v>
      </c>
      <c r="AA395">
        <v>5</v>
      </c>
      <c r="AB395">
        <v>1</v>
      </c>
      <c r="AC395" t="s">
        <v>1776</v>
      </c>
      <c r="AD395">
        <v>0.5</v>
      </c>
      <c r="AE395" t="s">
        <v>5989</v>
      </c>
      <c r="AF395" t="s">
        <v>5990</v>
      </c>
      <c r="AG395">
        <v>50</v>
      </c>
      <c r="AH395">
        <v>100</v>
      </c>
      <c r="AI395">
        <v>33</v>
      </c>
    </row>
    <row r="396" spans="1:36">
      <c r="A396" s="18"/>
      <c r="B396" s="17"/>
      <c r="C396">
        <v>5</v>
      </c>
      <c r="D396">
        <v>-0.84678976723665234</v>
      </c>
      <c r="E396">
        <v>0.68750000322340521</v>
      </c>
      <c r="F396">
        <v>0.31249999677659479</v>
      </c>
      <c r="G396">
        <v>0.25</v>
      </c>
      <c r="H396">
        <v>0</v>
      </c>
      <c r="I396">
        <v>4</v>
      </c>
      <c r="J396">
        <v>2</v>
      </c>
      <c r="K396" t="s">
        <v>1183</v>
      </c>
      <c r="L396">
        <v>0.5</v>
      </c>
      <c r="M396" t="s">
        <v>5528</v>
      </c>
      <c r="N396" t="s">
        <v>5529</v>
      </c>
      <c r="O396">
        <v>50</v>
      </c>
      <c r="P396">
        <v>100</v>
      </c>
      <c r="S396" s="18"/>
      <c r="T396" s="17"/>
      <c r="U396">
        <v>5</v>
      </c>
      <c r="V396">
        <v>-1.570130779923586</v>
      </c>
      <c r="W396">
        <v>0.93774420700569672</v>
      </c>
      <c r="X396">
        <v>6.2255792994303283E-2</v>
      </c>
      <c r="Y396">
        <v>0.2</v>
      </c>
      <c r="Z396">
        <v>0</v>
      </c>
      <c r="AA396">
        <v>5</v>
      </c>
      <c r="AB396">
        <v>1</v>
      </c>
      <c r="AC396" t="s">
        <v>1776</v>
      </c>
      <c r="AD396">
        <v>0.5</v>
      </c>
      <c r="AE396" t="s">
        <v>5991</v>
      </c>
      <c r="AF396" t="s">
        <v>5992</v>
      </c>
      <c r="AG396">
        <v>50</v>
      </c>
      <c r="AH396">
        <v>100</v>
      </c>
      <c r="AI396">
        <v>33</v>
      </c>
    </row>
    <row r="397" spans="1:36">
      <c r="A397" s="18"/>
      <c r="B397" s="17"/>
      <c r="C397">
        <v>6</v>
      </c>
      <c r="D397">
        <v>-0.84678976723665234</v>
      </c>
      <c r="E397">
        <v>0.84374999961170261</v>
      </c>
      <c r="F397">
        <v>0.15625000038829739</v>
      </c>
      <c r="G397">
        <v>0</v>
      </c>
      <c r="H397">
        <v>0</v>
      </c>
      <c r="I397">
        <v>5</v>
      </c>
      <c r="J397">
        <v>1</v>
      </c>
      <c r="K397" t="s">
        <v>1183</v>
      </c>
      <c r="L397">
        <v>0.5</v>
      </c>
      <c r="M397" t="s">
        <v>5530</v>
      </c>
      <c r="N397" t="s">
        <v>5008</v>
      </c>
      <c r="O397">
        <v>50</v>
      </c>
      <c r="P397">
        <v>100</v>
      </c>
      <c r="S397" s="18"/>
      <c r="T397" s="17"/>
      <c r="U397">
        <v>6</v>
      </c>
      <c r="V397">
        <v>-1.570130779923586</v>
      </c>
      <c r="W397">
        <v>0.96887210100284837</v>
      </c>
      <c r="X397">
        <v>3.112789899715163E-2</v>
      </c>
      <c r="Y397">
        <v>0</v>
      </c>
      <c r="Z397">
        <v>0</v>
      </c>
      <c r="AA397">
        <v>5</v>
      </c>
      <c r="AB397">
        <v>1</v>
      </c>
      <c r="AC397" t="s">
        <v>1776</v>
      </c>
      <c r="AD397">
        <v>0.5</v>
      </c>
      <c r="AE397" t="s">
        <v>5993</v>
      </c>
      <c r="AF397" t="s">
        <v>5994</v>
      </c>
      <c r="AG397">
        <v>50</v>
      </c>
      <c r="AH397">
        <v>100</v>
      </c>
      <c r="AI397">
        <v>33</v>
      </c>
    </row>
    <row r="398" spans="1:36">
      <c r="A398" s="18"/>
      <c r="B398" s="17"/>
      <c r="C398">
        <v>7</v>
      </c>
      <c r="D398">
        <v>-0.84678976723665234</v>
      </c>
      <c r="E398">
        <v>0.6718749998058513</v>
      </c>
      <c r="F398">
        <v>0.3281250001941487</v>
      </c>
      <c r="G398">
        <v>0</v>
      </c>
      <c r="H398">
        <v>0</v>
      </c>
      <c r="I398">
        <v>4</v>
      </c>
      <c r="J398">
        <v>2</v>
      </c>
      <c r="K398" t="s">
        <v>1183</v>
      </c>
      <c r="L398">
        <v>0.5</v>
      </c>
      <c r="M398" t="s">
        <v>5531</v>
      </c>
      <c r="N398" t="s">
        <v>3613</v>
      </c>
      <c r="O398">
        <v>50</v>
      </c>
      <c r="P398">
        <v>100</v>
      </c>
      <c r="S398" s="18"/>
      <c r="T398" s="17"/>
      <c r="U398">
        <v>7</v>
      </c>
      <c r="V398">
        <v>-1.570130779923586</v>
      </c>
      <c r="W398">
        <v>0.73443605050142424</v>
      </c>
      <c r="X398">
        <v>0.26556394949857581</v>
      </c>
      <c r="Y398">
        <v>0</v>
      </c>
      <c r="Z398">
        <v>0</v>
      </c>
      <c r="AA398">
        <v>4</v>
      </c>
      <c r="AB398">
        <v>2</v>
      </c>
      <c r="AC398" t="s">
        <v>1776</v>
      </c>
      <c r="AD398">
        <v>0.5</v>
      </c>
      <c r="AE398" t="s">
        <v>5995</v>
      </c>
      <c r="AF398" t="s">
        <v>5716</v>
      </c>
      <c r="AG398">
        <v>50</v>
      </c>
      <c r="AH398">
        <v>100</v>
      </c>
      <c r="AI398">
        <v>33</v>
      </c>
    </row>
    <row r="399" spans="1:36">
      <c r="A399" s="18"/>
      <c r="B399" s="17"/>
      <c r="C399">
        <v>8</v>
      </c>
      <c r="D399">
        <v>-0.84678976723665234</v>
      </c>
      <c r="E399">
        <v>0.58593749990292565</v>
      </c>
      <c r="F399">
        <v>0.41406250009707429</v>
      </c>
      <c r="G399">
        <v>0</v>
      </c>
      <c r="H399">
        <v>0</v>
      </c>
      <c r="I399">
        <v>3</v>
      </c>
      <c r="J399">
        <v>3</v>
      </c>
      <c r="K399" t="s">
        <v>1183</v>
      </c>
      <c r="L399">
        <v>0.5</v>
      </c>
      <c r="M399" t="s">
        <v>5532</v>
      </c>
      <c r="N399" t="s">
        <v>5533</v>
      </c>
      <c r="O399">
        <v>50</v>
      </c>
      <c r="P399">
        <v>100</v>
      </c>
      <c r="S399" s="18"/>
      <c r="T399" s="17"/>
      <c r="U399">
        <v>8</v>
      </c>
      <c r="V399">
        <v>-1.238451030977219</v>
      </c>
      <c r="W399">
        <v>0.61721802525071212</v>
      </c>
      <c r="X399">
        <v>0.38278197474928788</v>
      </c>
      <c r="Y399">
        <v>0.33333333333333331</v>
      </c>
      <c r="Z399">
        <v>0</v>
      </c>
      <c r="AA399">
        <v>3</v>
      </c>
      <c r="AB399">
        <v>3</v>
      </c>
      <c r="AC399" t="s">
        <v>1776</v>
      </c>
      <c r="AD399">
        <v>0.5</v>
      </c>
      <c r="AE399" t="s">
        <v>5996</v>
      </c>
      <c r="AF399" t="s">
        <v>5997</v>
      </c>
      <c r="AG399">
        <v>50</v>
      </c>
      <c r="AH399">
        <v>100</v>
      </c>
      <c r="AI399">
        <v>33</v>
      </c>
    </row>
    <row r="400" spans="1:36">
      <c r="A400" s="18"/>
      <c r="B400" s="17"/>
      <c r="C400">
        <v>9</v>
      </c>
      <c r="D400">
        <v>-0.84678976723665234</v>
      </c>
      <c r="E400">
        <v>0.54296874995146283</v>
      </c>
      <c r="F400">
        <v>0.45703125004853717</v>
      </c>
      <c r="G400">
        <v>0</v>
      </c>
      <c r="H400">
        <v>0</v>
      </c>
      <c r="I400">
        <v>3</v>
      </c>
      <c r="J400">
        <v>3</v>
      </c>
      <c r="K400" t="s">
        <v>1183</v>
      </c>
      <c r="L400">
        <v>0.5</v>
      </c>
      <c r="M400" t="s">
        <v>5534</v>
      </c>
      <c r="N400" t="s">
        <v>4598</v>
      </c>
      <c r="O400">
        <v>50</v>
      </c>
      <c r="P400">
        <v>100</v>
      </c>
      <c r="S400" s="18"/>
      <c r="T400" s="17"/>
      <c r="U400">
        <v>9</v>
      </c>
      <c r="V400">
        <v>-1.238451030977219</v>
      </c>
      <c r="W400">
        <v>0.8086090111253561</v>
      </c>
      <c r="X400">
        <v>0.1913909888746439</v>
      </c>
      <c r="Y400">
        <v>0</v>
      </c>
      <c r="Z400">
        <v>0</v>
      </c>
      <c r="AA400">
        <v>4</v>
      </c>
      <c r="AB400">
        <v>2</v>
      </c>
      <c r="AC400" t="s">
        <v>1776</v>
      </c>
      <c r="AD400">
        <v>0.5</v>
      </c>
      <c r="AE400" t="s">
        <v>5998</v>
      </c>
      <c r="AF400" t="s">
        <v>5999</v>
      </c>
      <c r="AG400">
        <v>50</v>
      </c>
      <c r="AH400">
        <v>100</v>
      </c>
      <c r="AI400">
        <v>33</v>
      </c>
    </row>
    <row r="401" spans="1:35">
      <c r="A401" s="18"/>
      <c r="B401" s="17"/>
      <c r="C401">
        <v>10</v>
      </c>
      <c r="D401">
        <v>-0.84678976723665234</v>
      </c>
      <c r="E401">
        <v>0.52148437497573141</v>
      </c>
      <c r="F401">
        <v>0.47851562502426859</v>
      </c>
      <c r="G401">
        <v>0</v>
      </c>
      <c r="H401">
        <v>0</v>
      </c>
      <c r="I401">
        <v>3</v>
      </c>
      <c r="J401">
        <v>3</v>
      </c>
      <c r="K401" t="s">
        <v>1183</v>
      </c>
      <c r="L401">
        <v>0.5</v>
      </c>
      <c r="M401" t="s">
        <v>5535</v>
      </c>
      <c r="N401" t="s">
        <v>2457</v>
      </c>
      <c r="O401">
        <v>50</v>
      </c>
      <c r="P401">
        <v>100</v>
      </c>
      <c r="S401" s="18"/>
      <c r="T401" s="17"/>
      <c r="U401">
        <v>10</v>
      </c>
      <c r="V401">
        <v>-1.238451030977219</v>
      </c>
      <c r="W401">
        <v>0.65430450556267805</v>
      </c>
      <c r="X401">
        <v>0.34569549443732189</v>
      </c>
      <c r="Y401">
        <v>0</v>
      </c>
      <c r="Z401">
        <v>0</v>
      </c>
      <c r="AA401">
        <v>3</v>
      </c>
      <c r="AB401">
        <v>3</v>
      </c>
      <c r="AC401" t="s">
        <v>1776</v>
      </c>
      <c r="AD401">
        <v>0.5</v>
      </c>
      <c r="AE401" t="s">
        <v>6000</v>
      </c>
      <c r="AF401" t="s">
        <v>6001</v>
      </c>
      <c r="AG401">
        <v>50</v>
      </c>
      <c r="AH401">
        <v>100</v>
      </c>
      <c r="AI401">
        <v>33</v>
      </c>
    </row>
    <row r="402" spans="1:35">
      <c r="A402" s="18"/>
      <c r="B402" s="17"/>
      <c r="C402">
        <v>11</v>
      </c>
      <c r="D402">
        <v>-0.83944728593878026</v>
      </c>
      <c r="E402">
        <v>0.51074218748786571</v>
      </c>
      <c r="F402">
        <v>0.48925781251213429</v>
      </c>
      <c r="G402">
        <v>0.33333333333333331</v>
      </c>
      <c r="H402">
        <v>0</v>
      </c>
      <c r="I402">
        <v>3</v>
      </c>
      <c r="J402">
        <v>3</v>
      </c>
      <c r="K402" t="s">
        <v>1183</v>
      </c>
      <c r="L402">
        <v>0.5</v>
      </c>
      <c r="M402" t="s">
        <v>5536</v>
      </c>
      <c r="N402" t="s">
        <v>3082</v>
      </c>
      <c r="O402">
        <v>50</v>
      </c>
      <c r="P402">
        <v>100</v>
      </c>
      <c r="S402" s="18"/>
      <c r="T402" s="17"/>
      <c r="U402">
        <v>11</v>
      </c>
      <c r="V402">
        <v>-1.238451030977219</v>
      </c>
      <c r="W402">
        <v>0.57715225278133908</v>
      </c>
      <c r="X402">
        <v>0.42284774721866092</v>
      </c>
      <c r="Y402">
        <v>0</v>
      </c>
      <c r="Z402">
        <v>0</v>
      </c>
      <c r="AA402">
        <v>3</v>
      </c>
      <c r="AB402">
        <v>3</v>
      </c>
      <c r="AC402" t="s">
        <v>1776</v>
      </c>
      <c r="AD402">
        <v>0.5</v>
      </c>
      <c r="AE402" t="s">
        <v>6002</v>
      </c>
      <c r="AF402" t="s">
        <v>5721</v>
      </c>
      <c r="AG402">
        <v>50</v>
      </c>
      <c r="AH402">
        <v>100</v>
      </c>
      <c r="AI402">
        <v>33</v>
      </c>
    </row>
    <row r="403" spans="1:35">
      <c r="A403" s="18"/>
      <c r="B403" s="17"/>
      <c r="C403">
        <v>12</v>
      </c>
      <c r="D403">
        <v>-0.83944728593878026</v>
      </c>
      <c r="E403">
        <v>0.75537109224393284</v>
      </c>
      <c r="F403">
        <v>0.24462890775606719</v>
      </c>
      <c r="G403">
        <v>0</v>
      </c>
      <c r="H403">
        <v>0</v>
      </c>
      <c r="I403">
        <v>4</v>
      </c>
      <c r="J403">
        <v>2</v>
      </c>
      <c r="K403" t="s">
        <v>1183</v>
      </c>
      <c r="L403">
        <v>0.5</v>
      </c>
      <c r="M403" t="s">
        <v>5537</v>
      </c>
      <c r="N403" t="s">
        <v>5538</v>
      </c>
      <c r="O403">
        <v>50</v>
      </c>
      <c r="P403">
        <v>100</v>
      </c>
      <c r="S403" s="18"/>
      <c r="T403" s="17"/>
      <c r="U403">
        <v>12</v>
      </c>
      <c r="V403">
        <v>-1.238451030977219</v>
      </c>
      <c r="W403">
        <v>0.53857612639066954</v>
      </c>
      <c r="X403">
        <v>0.46142387360933051</v>
      </c>
      <c r="Y403">
        <v>0</v>
      </c>
      <c r="Z403">
        <v>0</v>
      </c>
      <c r="AA403">
        <v>3</v>
      </c>
      <c r="AB403">
        <v>3</v>
      </c>
      <c r="AC403" t="s">
        <v>1776</v>
      </c>
      <c r="AD403">
        <v>0.5</v>
      </c>
      <c r="AE403" t="s">
        <v>6003</v>
      </c>
      <c r="AF403" t="s">
        <v>833</v>
      </c>
      <c r="AG403">
        <v>50</v>
      </c>
      <c r="AH403">
        <v>100</v>
      </c>
      <c r="AI403">
        <v>33</v>
      </c>
    </row>
    <row r="404" spans="1:35">
      <c r="A404" s="18"/>
      <c r="B404" s="17"/>
      <c r="C404">
        <v>13</v>
      </c>
      <c r="D404">
        <v>-0.83944728593878026</v>
      </c>
      <c r="E404">
        <v>0.62768554612196636</v>
      </c>
      <c r="F404">
        <v>0.37231445387803358</v>
      </c>
      <c r="G404">
        <v>0</v>
      </c>
      <c r="H404">
        <v>0</v>
      </c>
      <c r="I404">
        <v>3</v>
      </c>
      <c r="J404">
        <v>3</v>
      </c>
      <c r="K404" t="s">
        <v>1183</v>
      </c>
      <c r="L404">
        <v>0.5</v>
      </c>
      <c r="M404" t="s">
        <v>5539</v>
      </c>
      <c r="N404" t="s">
        <v>5540</v>
      </c>
      <c r="O404">
        <v>50</v>
      </c>
      <c r="P404">
        <v>100</v>
      </c>
      <c r="S404" s="18"/>
      <c r="T404" s="17"/>
      <c r="U404">
        <v>13</v>
      </c>
      <c r="V404">
        <v>-0.97348237219626232</v>
      </c>
      <c r="W404">
        <v>0.51928806319533471</v>
      </c>
      <c r="X404">
        <v>0.48071193680466529</v>
      </c>
      <c r="Y404">
        <v>0.33333333333333331</v>
      </c>
      <c r="Z404">
        <v>0</v>
      </c>
      <c r="AA404">
        <v>3</v>
      </c>
      <c r="AB404">
        <v>3</v>
      </c>
      <c r="AC404" t="s">
        <v>1776</v>
      </c>
      <c r="AD404">
        <v>0.5</v>
      </c>
      <c r="AE404" t="s">
        <v>6004</v>
      </c>
      <c r="AF404" t="s">
        <v>6005</v>
      </c>
      <c r="AG404">
        <v>50</v>
      </c>
      <c r="AH404">
        <v>100</v>
      </c>
      <c r="AI404">
        <v>33</v>
      </c>
    </row>
    <row r="405" spans="1:35">
      <c r="A405" s="18"/>
      <c r="B405" s="17"/>
      <c r="C405">
        <v>14</v>
      </c>
      <c r="D405">
        <v>-0.83944728593878026</v>
      </c>
      <c r="E405">
        <v>0.56384277306098318</v>
      </c>
      <c r="F405">
        <v>0.43615722693901682</v>
      </c>
      <c r="G405">
        <v>0</v>
      </c>
      <c r="H405">
        <v>0</v>
      </c>
      <c r="I405">
        <v>3</v>
      </c>
      <c r="J405">
        <v>3</v>
      </c>
      <c r="K405" t="s">
        <v>1183</v>
      </c>
      <c r="L405">
        <v>0.5</v>
      </c>
      <c r="M405" t="s">
        <v>5541</v>
      </c>
      <c r="N405" t="s">
        <v>3636</v>
      </c>
      <c r="O405">
        <v>50</v>
      </c>
      <c r="P405">
        <v>100</v>
      </c>
      <c r="S405" s="18"/>
      <c r="T405" s="17"/>
      <c r="U405">
        <v>14</v>
      </c>
      <c r="V405">
        <v>-0.97348237219626232</v>
      </c>
      <c r="W405">
        <v>0.75964403009766734</v>
      </c>
      <c r="X405">
        <v>0.24035596990233271</v>
      </c>
      <c r="Y405">
        <v>0</v>
      </c>
      <c r="Z405">
        <v>0</v>
      </c>
      <c r="AA405">
        <v>4</v>
      </c>
      <c r="AB405">
        <v>2</v>
      </c>
      <c r="AC405" t="s">
        <v>1776</v>
      </c>
      <c r="AD405">
        <v>0.5</v>
      </c>
      <c r="AE405" t="s">
        <v>6006</v>
      </c>
      <c r="AF405" t="s">
        <v>3626</v>
      </c>
      <c r="AG405">
        <v>50</v>
      </c>
      <c r="AH405">
        <v>100</v>
      </c>
      <c r="AI405">
        <v>33</v>
      </c>
    </row>
    <row r="406" spans="1:35">
      <c r="A406" s="18"/>
      <c r="B406" s="17"/>
      <c r="C406">
        <v>15</v>
      </c>
      <c r="D406">
        <v>-0.83944728593878026</v>
      </c>
      <c r="E406">
        <v>0.53192138653049159</v>
      </c>
      <c r="F406">
        <v>0.46807861346950841</v>
      </c>
      <c r="G406">
        <v>0</v>
      </c>
      <c r="H406">
        <v>0</v>
      </c>
      <c r="I406">
        <v>3</v>
      </c>
      <c r="J406">
        <v>3</v>
      </c>
      <c r="K406" t="s">
        <v>1183</v>
      </c>
      <c r="L406">
        <v>0.5</v>
      </c>
      <c r="M406" t="s">
        <v>5542</v>
      </c>
      <c r="N406" t="s">
        <v>4116</v>
      </c>
      <c r="O406">
        <v>50</v>
      </c>
      <c r="P406">
        <v>100</v>
      </c>
      <c r="S406" s="18"/>
      <c r="T406" s="17"/>
      <c r="U406">
        <v>15</v>
      </c>
      <c r="V406">
        <v>-0.97348237219626232</v>
      </c>
      <c r="W406">
        <v>0.62982201504883362</v>
      </c>
      <c r="X406">
        <v>0.37017798495116638</v>
      </c>
      <c r="Y406">
        <v>0</v>
      </c>
      <c r="Z406">
        <v>0</v>
      </c>
      <c r="AA406">
        <v>3</v>
      </c>
      <c r="AB406">
        <v>3</v>
      </c>
      <c r="AC406" t="s">
        <v>1776</v>
      </c>
      <c r="AD406">
        <v>0.5</v>
      </c>
      <c r="AE406" t="s">
        <v>6007</v>
      </c>
      <c r="AF406" t="s">
        <v>883</v>
      </c>
      <c r="AG406">
        <v>50</v>
      </c>
      <c r="AH406">
        <v>100</v>
      </c>
      <c r="AI406">
        <v>33</v>
      </c>
    </row>
    <row r="407" spans="1:35">
      <c r="A407" s="18"/>
      <c r="B407" s="17"/>
      <c r="C407">
        <v>16</v>
      </c>
      <c r="D407">
        <v>-0.83944728593878026</v>
      </c>
      <c r="E407">
        <v>0.51596069326524585</v>
      </c>
      <c r="F407">
        <v>0.48403930673475409</v>
      </c>
      <c r="G407">
        <v>0</v>
      </c>
      <c r="H407">
        <v>0</v>
      </c>
      <c r="I407">
        <v>3</v>
      </c>
      <c r="J407">
        <v>3</v>
      </c>
      <c r="K407" t="s">
        <v>1183</v>
      </c>
      <c r="L407">
        <v>0.5</v>
      </c>
      <c r="M407" t="s">
        <v>5543</v>
      </c>
      <c r="N407" t="s">
        <v>5544</v>
      </c>
      <c r="O407">
        <v>50</v>
      </c>
      <c r="P407">
        <v>100</v>
      </c>
      <c r="S407" s="18"/>
      <c r="T407" s="17"/>
      <c r="U407">
        <v>16</v>
      </c>
      <c r="V407">
        <v>-0.97348237219626232</v>
      </c>
      <c r="W407">
        <v>0.56491100752441681</v>
      </c>
      <c r="X407">
        <v>0.43508899247558319</v>
      </c>
      <c r="Y407">
        <v>0</v>
      </c>
      <c r="Z407">
        <v>0</v>
      </c>
      <c r="AA407">
        <v>3</v>
      </c>
      <c r="AB407">
        <v>3</v>
      </c>
      <c r="AC407" t="s">
        <v>1776</v>
      </c>
      <c r="AD407">
        <v>0.5</v>
      </c>
      <c r="AE407" t="s">
        <v>6008</v>
      </c>
      <c r="AF407" t="s">
        <v>1115</v>
      </c>
      <c r="AG407">
        <v>50</v>
      </c>
      <c r="AH407">
        <v>100</v>
      </c>
      <c r="AI407">
        <v>33</v>
      </c>
    </row>
    <row r="408" spans="1:35">
      <c r="A408" s="18"/>
      <c r="B408" s="17"/>
      <c r="C408">
        <v>17</v>
      </c>
      <c r="D408">
        <v>-0.83944728593878026</v>
      </c>
      <c r="E408">
        <v>0.50798034663262293</v>
      </c>
      <c r="F408">
        <v>0.49201965336737707</v>
      </c>
      <c r="G408">
        <v>0</v>
      </c>
      <c r="H408">
        <v>0</v>
      </c>
      <c r="I408">
        <v>3</v>
      </c>
      <c r="J408">
        <v>3</v>
      </c>
      <c r="K408" t="s">
        <v>1183</v>
      </c>
      <c r="L408">
        <v>0.5</v>
      </c>
      <c r="M408" t="s">
        <v>5545</v>
      </c>
      <c r="N408" t="s">
        <v>5546</v>
      </c>
      <c r="O408">
        <v>50</v>
      </c>
      <c r="P408">
        <v>100</v>
      </c>
      <c r="S408" s="18"/>
      <c r="T408" s="17"/>
      <c r="U408">
        <v>17</v>
      </c>
      <c r="V408">
        <v>-0.97348237219626232</v>
      </c>
      <c r="W408">
        <v>0.5324555037622084</v>
      </c>
      <c r="X408">
        <v>0.4675444962377916</v>
      </c>
      <c r="Y408">
        <v>0</v>
      </c>
      <c r="Z408">
        <v>0</v>
      </c>
      <c r="AA408">
        <v>3</v>
      </c>
      <c r="AB408">
        <v>3</v>
      </c>
      <c r="AC408" t="s">
        <v>1776</v>
      </c>
      <c r="AD408">
        <v>0.5</v>
      </c>
      <c r="AE408" t="s">
        <v>6009</v>
      </c>
      <c r="AF408" t="s">
        <v>6010</v>
      </c>
      <c r="AG408">
        <v>50</v>
      </c>
      <c r="AH408">
        <v>100</v>
      </c>
      <c r="AI408">
        <v>33</v>
      </c>
    </row>
    <row r="409" spans="1:35">
      <c r="A409" s="18"/>
      <c r="B409" s="17"/>
      <c r="C409">
        <v>18</v>
      </c>
      <c r="D409">
        <v>-0.83944728593878026</v>
      </c>
      <c r="E409">
        <v>0.50399017331631146</v>
      </c>
      <c r="F409">
        <v>0.49600982668368848</v>
      </c>
      <c r="G409">
        <v>0</v>
      </c>
      <c r="H409">
        <v>0</v>
      </c>
      <c r="I409">
        <v>3</v>
      </c>
      <c r="J409">
        <v>3</v>
      </c>
      <c r="K409" t="s">
        <v>1183</v>
      </c>
      <c r="L409">
        <v>0.5</v>
      </c>
      <c r="M409" t="s">
        <v>5547</v>
      </c>
      <c r="N409" t="s">
        <v>2474</v>
      </c>
      <c r="O409">
        <v>50</v>
      </c>
      <c r="P409">
        <v>100</v>
      </c>
      <c r="S409" s="18"/>
      <c r="T409" s="17"/>
      <c r="U409">
        <v>18</v>
      </c>
      <c r="V409">
        <v>-0.97348237219626232</v>
      </c>
      <c r="W409">
        <v>0.51622775188110426</v>
      </c>
      <c r="X409">
        <v>0.48377224811889569</v>
      </c>
      <c r="Y409">
        <v>0</v>
      </c>
      <c r="Z409">
        <v>0</v>
      </c>
      <c r="AA409">
        <v>3</v>
      </c>
      <c r="AB409">
        <v>3</v>
      </c>
      <c r="AC409" t="s">
        <v>1776</v>
      </c>
      <c r="AD409">
        <v>0.5</v>
      </c>
      <c r="AE409" t="s">
        <v>6011</v>
      </c>
      <c r="AF409" t="s">
        <v>3097</v>
      </c>
      <c r="AG409">
        <v>50</v>
      </c>
      <c r="AH409">
        <v>100</v>
      </c>
      <c r="AI409">
        <v>33</v>
      </c>
    </row>
    <row r="410" spans="1:35">
      <c r="A410" s="18"/>
      <c r="B410" s="17"/>
      <c r="C410">
        <v>19</v>
      </c>
      <c r="D410">
        <v>-0.83944728593878026</v>
      </c>
      <c r="E410">
        <v>0.50199508665815573</v>
      </c>
      <c r="F410">
        <v>0.49800491334184432</v>
      </c>
      <c r="G410">
        <v>0</v>
      </c>
      <c r="H410">
        <v>0</v>
      </c>
      <c r="I410">
        <v>3</v>
      </c>
      <c r="J410">
        <v>3</v>
      </c>
      <c r="K410" t="s">
        <v>1183</v>
      </c>
      <c r="L410">
        <v>0.5</v>
      </c>
      <c r="M410" t="s">
        <v>5548</v>
      </c>
      <c r="N410" t="s">
        <v>5549</v>
      </c>
      <c r="O410">
        <v>50</v>
      </c>
      <c r="P410">
        <v>100</v>
      </c>
      <c r="S410" s="18"/>
      <c r="T410" s="17"/>
      <c r="U410">
        <v>19</v>
      </c>
      <c r="V410">
        <v>-0.97348237219626232</v>
      </c>
      <c r="W410">
        <v>0.50811387594055213</v>
      </c>
      <c r="X410">
        <v>0.49188612405944793</v>
      </c>
      <c r="Y410">
        <v>0</v>
      </c>
      <c r="Z410">
        <v>0</v>
      </c>
      <c r="AA410">
        <v>3</v>
      </c>
      <c r="AB410">
        <v>3</v>
      </c>
      <c r="AC410" t="s">
        <v>1776</v>
      </c>
      <c r="AD410">
        <v>0.5</v>
      </c>
      <c r="AE410" t="s">
        <v>6012</v>
      </c>
      <c r="AF410" t="s">
        <v>6013</v>
      </c>
      <c r="AG410">
        <v>50</v>
      </c>
      <c r="AH410">
        <v>100</v>
      </c>
      <c r="AI410">
        <v>33</v>
      </c>
    </row>
    <row r="411" spans="1:35">
      <c r="A411" s="18"/>
      <c r="B411" s="17"/>
      <c r="C411">
        <v>20</v>
      </c>
      <c r="D411">
        <v>-0.83944728593878026</v>
      </c>
      <c r="E411">
        <v>0.50099754332907787</v>
      </c>
      <c r="F411">
        <v>0.49900245667092208</v>
      </c>
      <c r="G411">
        <v>0</v>
      </c>
      <c r="H411">
        <v>0</v>
      </c>
      <c r="I411">
        <v>3</v>
      </c>
      <c r="J411">
        <v>3</v>
      </c>
      <c r="K411" t="s">
        <v>1183</v>
      </c>
      <c r="L411">
        <v>0.5</v>
      </c>
      <c r="M411" t="s">
        <v>5550</v>
      </c>
      <c r="N411" t="s">
        <v>5551</v>
      </c>
      <c r="O411">
        <v>50</v>
      </c>
      <c r="P411">
        <v>100</v>
      </c>
      <c r="S411" s="18"/>
      <c r="T411" s="17"/>
      <c r="U411">
        <v>20</v>
      </c>
      <c r="V411">
        <v>-0.97348237219626232</v>
      </c>
      <c r="W411">
        <v>0.50405693797027606</v>
      </c>
      <c r="X411">
        <v>0.49594306202972388</v>
      </c>
      <c r="Y411">
        <v>0</v>
      </c>
      <c r="Z411">
        <v>0</v>
      </c>
      <c r="AA411">
        <v>3</v>
      </c>
      <c r="AB411">
        <v>3</v>
      </c>
      <c r="AC411" t="s">
        <v>1776</v>
      </c>
      <c r="AD411">
        <v>0.5</v>
      </c>
      <c r="AE411" t="s">
        <v>6014</v>
      </c>
      <c r="AF411" t="s">
        <v>3107</v>
      </c>
      <c r="AG411">
        <v>50</v>
      </c>
      <c r="AH411">
        <v>100</v>
      </c>
      <c r="AI411">
        <v>33</v>
      </c>
    </row>
    <row r="412" spans="1:35">
      <c r="A412" s="18"/>
      <c r="B412" s="17"/>
      <c r="C412">
        <v>21</v>
      </c>
      <c r="D412">
        <v>-0.83944728593878026</v>
      </c>
      <c r="E412">
        <v>0.50049877166453893</v>
      </c>
      <c r="F412">
        <v>0.49950122833546112</v>
      </c>
      <c r="G412">
        <v>0</v>
      </c>
      <c r="H412">
        <v>0</v>
      </c>
      <c r="I412">
        <v>3</v>
      </c>
      <c r="J412">
        <v>3</v>
      </c>
      <c r="K412" t="s">
        <v>1183</v>
      </c>
      <c r="L412">
        <v>0.5</v>
      </c>
      <c r="M412" t="s">
        <v>5552</v>
      </c>
      <c r="N412" t="s">
        <v>5553</v>
      </c>
      <c r="O412">
        <v>50</v>
      </c>
      <c r="P412">
        <v>100</v>
      </c>
      <c r="S412" s="18"/>
      <c r="T412" s="17"/>
      <c r="U412">
        <v>21</v>
      </c>
      <c r="V412">
        <v>-0.97348237219626232</v>
      </c>
      <c r="W412">
        <v>0.50202846898513798</v>
      </c>
      <c r="X412">
        <v>0.49797153101486202</v>
      </c>
      <c r="Y412">
        <v>0</v>
      </c>
      <c r="Z412">
        <v>0</v>
      </c>
      <c r="AA412">
        <v>3</v>
      </c>
      <c r="AB412">
        <v>3</v>
      </c>
      <c r="AC412" t="s">
        <v>1776</v>
      </c>
      <c r="AD412">
        <v>0.5</v>
      </c>
      <c r="AE412" t="s">
        <v>6015</v>
      </c>
      <c r="AF412" t="s">
        <v>2759</v>
      </c>
      <c r="AG412">
        <v>50</v>
      </c>
      <c r="AH412">
        <v>100</v>
      </c>
      <c r="AI412">
        <v>33</v>
      </c>
    </row>
    <row r="413" spans="1:35">
      <c r="A413" s="18"/>
      <c r="B413" s="17"/>
      <c r="C413">
        <v>22</v>
      </c>
      <c r="D413">
        <v>-0.83944728593878026</v>
      </c>
      <c r="E413">
        <v>0.50024938583226941</v>
      </c>
      <c r="F413">
        <v>0.49975061416773059</v>
      </c>
      <c r="G413">
        <v>0</v>
      </c>
      <c r="H413">
        <v>0</v>
      </c>
      <c r="I413">
        <v>3</v>
      </c>
      <c r="J413">
        <v>3</v>
      </c>
      <c r="K413" t="s">
        <v>1183</v>
      </c>
      <c r="L413">
        <v>0.5</v>
      </c>
      <c r="M413" t="s">
        <v>5554</v>
      </c>
      <c r="N413" t="s">
        <v>5555</v>
      </c>
      <c r="O413">
        <v>50</v>
      </c>
      <c r="P413">
        <v>100</v>
      </c>
      <c r="S413" s="18"/>
      <c r="T413" s="17"/>
      <c r="U413">
        <v>22</v>
      </c>
      <c r="V413">
        <v>-0.97348237219626232</v>
      </c>
      <c r="W413">
        <v>0.50101423449256899</v>
      </c>
      <c r="X413">
        <v>0.49898576550743101</v>
      </c>
      <c r="Y413">
        <v>0</v>
      </c>
      <c r="Z413">
        <v>0</v>
      </c>
      <c r="AA413">
        <v>3</v>
      </c>
      <c r="AB413">
        <v>3</v>
      </c>
      <c r="AC413" t="s">
        <v>1776</v>
      </c>
      <c r="AD413">
        <v>0.5</v>
      </c>
      <c r="AE413" t="s">
        <v>6016</v>
      </c>
      <c r="AF413" t="s">
        <v>4124</v>
      </c>
      <c r="AG413">
        <v>50</v>
      </c>
      <c r="AH413">
        <v>100</v>
      </c>
      <c r="AI413">
        <v>33</v>
      </c>
    </row>
    <row r="414" spans="1:35">
      <c r="A414" s="18"/>
      <c r="B414" s="17"/>
      <c r="C414">
        <v>23</v>
      </c>
      <c r="D414">
        <v>-0.23876110508172729</v>
      </c>
      <c r="E414">
        <v>0.50012469291613471</v>
      </c>
      <c r="F414">
        <v>0.49987530708386529</v>
      </c>
      <c r="G414">
        <v>0.33333333333333331</v>
      </c>
      <c r="H414">
        <v>0</v>
      </c>
      <c r="I414">
        <v>3</v>
      </c>
      <c r="J414">
        <v>3</v>
      </c>
      <c r="K414" t="s">
        <v>1183</v>
      </c>
      <c r="L414">
        <v>0.5</v>
      </c>
      <c r="M414" t="s">
        <v>5556</v>
      </c>
      <c r="N414" t="s">
        <v>5557</v>
      </c>
      <c r="O414">
        <v>50</v>
      </c>
      <c r="P414">
        <v>100</v>
      </c>
      <c r="S414" s="18"/>
      <c r="T414" s="17"/>
      <c r="U414">
        <v>23</v>
      </c>
      <c r="V414">
        <v>-0.97348237219626232</v>
      </c>
      <c r="W414">
        <v>0.50050711724628449</v>
      </c>
      <c r="X414">
        <v>0.49949288275371551</v>
      </c>
      <c r="Y414">
        <v>0</v>
      </c>
      <c r="Z414">
        <v>0</v>
      </c>
      <c r="AA414">
        <v>3</v>
      </c>
      <c r="AB414">
        <v>3</v>
      </c>
      <c r="AC414" t="s">
        <v>1776</v>
      </c>
      <c r="AD414">
        <v>0.5</v>
      </c>
      <c r="AE414" t="s">
        <v>6017</v>
      </c>
      <c r="AF414" t="s">
        <v>6018</v>
      </c>
      <c r="AG414">
        <v>50</v>
      </c>
      <c r="AH414">
        <v>100</v>
      </c>
      <c r="AI414">
        <v>33</v>
      </c>
    </row>
    <row r="415" spans="1:35">
      <c r="A415" s="18"/>
      <c r="B415" s="17"/>
      <c r="C415">
        <v>24</v>
      </c>
      <c r="D415">
        <v>-0.23876110508172729</v>
      </c>
      <c r="E415">
        <v>0.75006234495806734</v>
      </c>
      <c r="F415">
        <v>0.24993765504193269</v>
      </c>
      <c r="G415">
        <v>0</v>
      </c>
      <c r="H415">
        <v>0</v>
      </c>
      <c r="I415">
        <v>4</v>
      </c>
      <c r="J415">
        <v>2</v>
      </c>
      <c r="K415" t="s">
        <v>1183</v>
      </c>
      <c r="L415">
        <v>0.5</v>
      </c>
      <c r="M415" t="s">
        <v>5558</v>
      </c>
      <c r="N415" t="s">
        <v>5028</v>
      </c>
      <c r="O415">
        <v>50</v>
      </c>
      <c r="P415">
        <v>100</v>
      </c>
      <c r="S415" s="18"/>
      <c r="T415" s="17"/>
      <c r="U415">
        <v>24</v>
      </c>
      <c r="V415">
        <v>-0.97348237219626232</v>
      </c>
      <c r="W415">
        <v>0.50025355862314225</v>
      </c>
      <c r="X415">
        <v>0.49974644137685781</v>
      </c>
      <c r="Y415">
        <v>0</v>
      </c>
      <c r="Z415">
        <v>0</v>
      </c>
      <c r="AA415">
        <v>3</v>
      </c>
      <c r="AB415">
        <v>3</v>
      </c>
      <c r="AC415" t="s">
        <v>1776</v>
      </c>
      <c r="AD415">
        <v>0.5</v>
      </c>
      <c r="AE415" t="s">
        <v>6019</v>
      </c>
      <c r="AF415" t="s">
        <v>6020</v>
      </c>
      <c r="AG415">
        <v>50</v>
      </c>
      <c r="AH415">
        <v>100</v>
      </c>
      <c r="AI415">
        <v>33</v>
      </c>
    </row>
    <row r="416" spans="1:35">
      <c r="A416" s="18"/>
      <c r="B416" s="17"/>
      <c r="C416">
        <v>25</v>
      </c>
      <c r="D416">
        <v>-0.23876110508172729</v>
      </c>
      <c r="E416">
        <v>0.62503117247903361</v>
      </c>
      <c r="F416">
        <v>0.37496882752096639</v>
      </c>
      <c r="G416">
        <v>0</v>
      </c>
      <c r="H416">
        <v>0</v>
      </c>
      <c r="I416">
        <v>3</v>
      </c>
      <c r="J416">
        <v>3</v>
      </c>
      <c r="K416" t="s">
        <v>1183</v>
      </c>
      <c r="L416">
        <v>0.5</v>
      </c>
      <c r="M416" t="s">
        <v>5559</v>
      </c>
      <c r="N416" t="s">
        <v>4636</v>
      </c>
      <c r="O416">
        <v>50</v>
      </c>
      <c r="P416">
        <v>100</v>
      </c>
      <c r="S416" s="18"/>
      <c r="T416" s="17"/>
      <c r="U416">
        <v>25</v>
      </c>
      <c r="V416">
        <v>-0.97348237219626232</v>
      </c>
      <c r="W416">
        <v>0.50012677931157112</v>
      </c>
      <c r="X416">
        <v>0.49987322068842888</v>
      </c>
      <c r="Y416">
        <v>0</v>
      </c>
      <c r="Z416">
        <v>0</v>
      </c>
      <c r="AA416">
        <v>3</v>
      </c>
      <c r="AB416">
        <v>3</v>
      </c>
      <c r="AC416" t="s">
        <v>1776</v>
      </c>
      <c r="AD416">
        <v>0.5</v>
      </c>
      <c r="AE416" t="s">
        <v>6021</v>
      </c>
      <c r="AF416" t="s">
        <v>3121</v>
      </c>
      <c r="AG416">
        <v>50</v>
      </c>
      <c r="AH416">
        <v>100</v>
      </c>
      <c r="AI416">
        <v>33</v>
      </c>
    </row>
    <row r="417" spans="1:36">
      <c r="A417" s="18"/>
      <c r="B417" s="17"/>
      <c r="C417">
        <v>26</v>
      </c>
      <c r="D417">
        <v>-0.23876110508172729</v>
      </c>
      <c r="E417">
        <v>0.56251558623951681</v>
      </c>
      <c r="F417">
        <v>0.43748441376048319</v>
      </c>
      <c r="G417">
        <v>0</v>
      </c>
      <c r="H417">
        <v>0</v>
      </c>
      <c r="I417">
        <v>3</v>
      </c>
      <c r="J417">
        <v>3</v>
      </c>
      <c r="K417" t="s">
        <v>1183</v>
      </c>
      <c r="L417">
        <v>0.5</v>
      </c>
      <c r="M417" t="s">
        <v>5560</v>
      </c>
      <c r="N417" t="s">
        <v>5561</v>
      </c>
      <c r="O417">
        <v>50</v>
      </c>
      <c r="P417">
        <v>100</v>
      </c>
      <c r="S417" s="18"/>
      <c r="T417" s="17"/>
      <c r="U417">
        <v>26</v>
      </c>
      <c r="V417">
        <v>-0.97348237219626232</v>
      </c>
      <c r="W417">
        <v>0.50006338965578556</v>
      </c>
      <c r="X417">
        <v>0.49993661034421438</v>
      </c>
      <c r="Y417">
        <v>0</v>
      </c>
      <c r="Z417">
        <v>0</v>
      </c>
      <c r="AA417">
        <v>3</v>
      </c>
      <c r="AB417">
        <v>3</v>
      </c>
      <c r="AC417" t="s">
        <v>1776</v>
      </c>
      <c r="AD417">
        <v>0.5</v>
      </c>
      <c r="AE417" t="s">
        <v>6022</v>
      </c>
      <c r="AF417" t="s">
        <v>274</v>
      </c>
      <c r="AG417">
        <v>50</v>
      </c>
      <c r="AH417">
        <v>100</v>
      </c>
      <c r="AI417">
        <v>33</v>
      </c>
    </row>
    <row r="418" spans="1:36">
      <c r="A418" s="18"/>
      <c r="B418" s="17"/>
      <c r="C418">
        <v>27</v>
      </c>
      <c r="D418">
        <v>-0.23876110508172729</v>
      </c>
      <c r="E418">
        <v>0.5312577931197584</v>
      </c>
      <c r="F418">
        <v>0.4687422068802416</v>
      </c>
      <c r="G418">
        <v>0</v>
      </c>
      <c r="H418">
        <v>0</v>
      </c>
      <c r="I418">
        <v>3</v>
      </c>
      <c r="J418">
        <v>3</v>
      </c>
      <c r="K418" t="s">
        <v>1183</v>
      </c>
      <c r="L418">
        <v>0.5</v>
      </c>
      <c r="M418" t="s">
        <v>5562</v>
      </c>
      <c r="N418" t="s">
        <v>5563</v>
      </c>
      <c r="O418">
        <v>50</v>
      </c>
      <c r="P418">
        <v>100</v>
      </c>
      <c r="S418" s="18"/>
      <c r="T418" s="17"/>
      <c r="U418">
        <v>27</v>
      </c>
      <c r="V418">
        <v>-0.97348237219626232</v>
      </c>
      <c r="W418">
        <v>0.50003169482789278</v>
      </c>
      <c r="X418">
        <v>0.49996830517210722</v>
      </c>
      <c r="Y418">
        <v>0</v>
      </c>
      <c r="Z418">
        <v>0</v>
      </c>
      <c r="AA418">
        <v>3</v>
      </c>
      <c r="AB418">
        <v>3</v>
      </c>
      <c r="AC418" t="s">
        <v>1776</v>
      </c>
      <c r="AD418">
        <v>0.5</v>
      </c>
      <c r="AE418" t="s">
        <v>6023</v>
      </c>
      <c r="AF418" t="s">
        <v>4137</v>
      </c>
      <c r="AG418">
        <v>50</v>
      </c>
      <c r="AH418">
        <v>100</v>
      </c>
      <c r="AI418">
        <v>33</v>
      </c>
    </row>
    <row r="419" spans="1:36">
      <c r="A419" s="18"/>
      <c r="B419" s="17"/>
      <c r="C419">
        <v>28</v>
      </c>
      <c r="D419">
        <v>-0.23876110508172729</v>
      </c>
      <c r="E419">
        <v>0.5156288965598792</v>
      </c>
      <c r="F419">
        <v>0.4843711034401208</v>
      </c>
      <c r="G419">
        <v>0</v>
      </c>
      <c r="H419">
        <v>0</v>
      </c>
      <c r="I419">
        <v>3</v>
      </c>
      <c r="J419">
        <v>3</v>
      </c>
      <c r="K419" t="s">
        <v>1183</v>
      </c>
      <c r="L419">
        <v>0.5</v>
      </c>
      <c r="M419" t="s">
        <v>5564</v>
      </c>
      <c r="N419" t="s">
        <v>5565</v>
      </c>
      <c r="O419">
        <v>50</v>
      </c>
      <c r="P419">
        <v>100</v>
      </c>
      <c r="S419" s="18"/>
      <c r="T419" s="17"/>
      <c r="U419">
        <v>28</v>
      </c>
      <c r="V419">
        <v>-0.97348237219626232</v>
      </c>
      <c r="W419">
        <v>0.50001584741394645</v>
      </c>
      <c r="X419">
        <v>0.49998415258605361</v>
      </c>
      <c r="Y419">
        <v>0</v>
      </c>
      <c r="Z419">
        <v>0</v>
      </c>
      <c r="AA419">
        <v>3</v>
      </c>
      <c r="AB419">
        <v>3</v>
      </c>
      <c r="AC419" t="s">
        <v>1776</v>
      </c>
      <c r="AD419">
        <v>0.5</v>
      </c>
      <c r="AE419" t="s">
        <v>6024</v>
      </c>
      <c r="AF419" t="s">
        <v>5032</v>
      </c>
      <c r="AG419">
        <v>50</v>
      </c>
      <c r="AH419">
        <v>100</v>
      </c>
      <c r="AI419">
        <v>33</v>
      </c>
    </row>
    <row r="420" spans="1:36">
      <c r="A420" s="18"/>
      <c r="B420" s="17"/>
      <c r="C420">
        <v>29</v>
      </c>
      <c r="D420">
        <v>-0.23876110508172729</v>
      </c>
      <c r="E420">
        <v>0.5078144482799396</v>
      </c>
      <c r="F420">
        <v>0.4921855517200604</v>
      </c>
      <c r="G420">
        <v>0</v>
      </c>
      <c r="H420">
        <v>0</v>
      </c>
      <c r="I420">
        <v>3</v>
      </c>
      <c r="J420">
        <v>3</v>
      </c>
      <c r="K420" t="s">
        <v>1183</v>
      </c>
      <c r="L420">
        <v>0.5</v>
      </c>
      <c r="M420" t="s">
        <v>5566</v>
      </c>
      <c r="N420" t="s">
        <v>5567</v>
      </c>
      <c r="O420">
        <v>50</v>
      </c>
      <c r="P420">
        <v>100</v>
      </c>
      <c r="S420" s="18"/>
      <c r="T420" s="17"/>
      <c r="U420">
        <v>29</v>
      </c>
      <c r="V420">
        <v>-0.97348237219626232</v>
      </c>
      <c r="W420">
        <v>0.50000792370697322</v>
      </c>
      <c r="X420">
        <v>0.49999207629302678</v>
      </c>
      <c r="Y420">
        <v>0</v>
      </c>
      <c r="Z420">
        <v>0</v>
      </c>
      <c r="AA420">
        <v>3</v>
      </c>
      <c r="AB420">
        <v>3</v>
      </c>
      <c r="AC420" t="s">
        <v>1776</v>
      </c>
      <c r="AD420">
        <v>0.5</v>
      </c>
      <c r="AE420" t="s">
        <v>6025</v>
      </c>
      <c r="AF420" t="s">
        <v>6026</v>
      </c>
      <c r="AG420">
        <v>50</v>
      </c>
      <c r="AH420">
        <v>100</v>
      </c>
      <c r="AI420">
        <v>33</v>
      </c>
    </row>
    <row r="421" spans="1:36">
      <c r="A421" s="18"/>
      <c r="B421" s="17"/>
      <c r="C421" s="4">
        <v>30</v>
      </c>
      <c r="D421" s="4">
        <v>-0.23876110508172729</v>
      </c>
      <c r="E421" s="4">
        <v>0.5039072241399698</v>
      </c>
      <c r="F421" s="4">
        <v>0.4960927758600302</v>
      </c>
      <c r="G421" s="4">
        <v>0</v>
      </c>
      <c r="H421" s="4">
        <v>0</v>
      </c>
      <c r="I421" s="4">
        <v>3</v>
      </c>
      <c r="J421" s="4">
        <v>3</v>
      </c>
      <c r="K421" s="4" t="s">
        <v>1183</v>
      </c>
      <c r="L421" s="4">
        <v>0.5</v>
      </c>
      <c r="M421" s="4" t="s">
        <v>5568</v>
      </c>
      <c r="N421" s="4" t="s">
        <v>5569</v>
      </c>
      <c r="O421" s="4">
        <v>50</v>
      </c>
      <c r="P421" s="4">
        <v>100</v>
      </c>
      <c r="Q421" s="4"/>
      <c r="R421" s="4"/>
      <c r="S421" s="18"/>
      <c r="T421" s="17"/>
      <c r="U421" s="4">
        <v>30</v>
      </c>
      <c r="V421" s="4">
        <v>-0.97348237219626232</v>
      </c>
      <c r="W421" s="4">
        <v>0.50000396185348661</v>
      </c>
      <c r="X421" s="4">
        <v>0.49999603814651339</v>
      </c>
      <c r="Y421" s="4">
        <v>0</v>
      </c>
      <c r="Z421" s="4">
        <v>0</v>
      </c>
      <c r="AA421" s="4">
        <v>3</v>
      </c>
      <c r="AB421" s="4">
        <v>3</v>
      </c>
      <c r="AC421" s="4" t="s">
        <v>1776</v>
      </c>
      <c r="AD421" s="4">
        <v>0.5</v>
      </c>
      <c r="AE421" s="4" t="s">
        <v>6027</v>
      </c>
      <c r="AF421" s="4" t="s">
        <v>6028</v>
      </c>
      <c r="AG421" s="4">
        <v>50</v>
      </c>
      <c r="AH421" s="4">
        <v>100</v>
      </c>
      <c r="AI421" s="4">
        <v>33</v>
      </c>
      <c r="AJ421" s="4"/>
    </row>
    <row r="422" spans="1:36">
      <c r="A422" s="18"/>
      <c r="B422" s="19">
        <v>5</v>
      </c>
      <c r="C422">
        <v>1</v>
      </c>
      <c r="D422">
        <v>-47.381</v>
      </c>
      <c r="E422">
        <v>0.5019536120699849</v>
      </c>
      <c r="F422">
        <v>0.4980463879300151</v>
      </c>
      <c r="G422">
        <v>0</v>
      </c>
      <c r="H422">
        <v>0</v>
      </c>
      <c r="I422">
        <v>3</v>
      </c>
      <c r="J422">
        <v>3</v>
      </c>
      <c r="K422" t="s">
        <v>1183</v>
      </c>
      <c r="L422">
        <v>0.5</v>
      </c>
      <c r="M422" t="s">
        <v>5570</v>
      </c>
      <c r="N422" t="s">
        <v>5571</v>
      </c>
      <c r="O422">
        <v>50</v>
      </c>
      <c r="P422">
        <v>100</v>
      </c>
      <c r="S422" s="18"/>
      <c r="T422" s="19">
        <v>5</v>
      </c>
      <c r="U422">
        <v>1</v>
      </c>
      <c r="V422">
        <v>-58.351999999999997</v>
      </c>
      <c r="W422">
        <v>0.50000198092674331</v>
      </c>
      <c r="X422">
        <v>0.49999801907325669</v>
      </c>
      <c r="Y422">
        <v>0</v>
      </c>
      <c r="Z422">
        <v>0</v>
      </c>
      <c r="AA422">
        <v>3</v>
      </c>
      <c r="AB422">
        <v>3</v>
      </c>
      <c r="AC422" t="s">
        <v>1776</v>
      </c>
      <c r="AD422">
        <v>0.5</v>
      </c>
      <c r="AE422" t="s">
        <v>6029</v>
      </c>
      <c r="AF422" t="s">
        <v>280</v>
      </c>
      <c r="AG422">
        <v>50</v>
      </c>
      <c r="AH422">
        <v>100</v>
      </c>
      <c r="AI422">
        <v>34</v>
      </c>
    </row>
    <row r="423" spans="1:36">
      <c r="A423" s="18"/>
      <c r="B423" s="19"/>
      <c r="C423">
        <v>2</v>
      </c>
      <c r="D423">
        <v>-1.786189086308434</v>
      </c>
      <c r="E423">
        <v>0.50097680603499239</v>
      </c>
      <c r="F423">
        <v>0.49902319396500761</v>
      </c>
      <c r="G423">
        <v>0.33333333333333331</v>
      </c>
      <c r="H423">
        <v>0</v>
      </c>
      <c r="I423">
        <v>3</v>
      </c>
      <c r="J423">
        <v>3</v>
      </c>
      <c r="K423" t="s">
        <v>1183</v>
      </c>
      <c r="L423">
        <v>0.5</v>
      </c>
      <c r="M423" t="s">
        <v>5572</v>
      </c>
      <c r="N423" t="s">
        <v>1283</v>
      </c>
      <c r="O423">
        <v>50</v>
      </c>
      <c r="P423">
        <v>100</v>
      </c>
      <c r="S423" s="18"/>
      <c r="T423" s="19"/>
      <c r="U423">
        <v>2</v>
      </c>
      <c r="V423">
        <v>-29.17885257255087</v>
      </c>
      <c r="W423">
        <v>0.50000099046337165</v>
      </c>
      <c r="X423">
        <v>0.49999900953662829</v>
      </c>
      <c r="Y423">
        <v>0.33333333333333331</v>
      </c>
      <c r="Z423">
        <v>0</v>
      </c>
      <c r="AA423">
        <v>3</v>
      </c>
      <c r="AB423">
        <v>3</v>
      </c>
      <c r="AC423" t="s">
        <v>1776</v>
      </c>
      <c r="AD423">
        <v>0.5</v>
      </c>
      <c r="AE423" t="s">
        <v>6030</v>
      </c>
      <c r="AF423" t="s">
        <v>6031</v>
      </c>
      <c r="AG423">
        <v>50</v>
      </c>
      <c r="AH423">
        <v>100</v>
      </c>
      <c r="AI423">
        <v>34</v>
      </c>
    </row>
    <row r="424" spans="1:36">
      <c r="A424" s="18"/>
      <c r="B424" s="19"/>
      <c r="C424">
        <v>3</v>
      </c>
      <c r="D424">
        <v>-0.87246726878136649</v>
      </c>
      <c r="E424">
        <v>0.75048840151749618</v>
      </c>
      <c r="F424">
        <v>0.24951159848250379</v>
      </c>
      <c r="G424">
        <v>0.25</v>
      </c>
      <c r="H424">
        <v>0</v>
      </c>
      <c r="I424">
        <v>4</v>
      </c>
      <c r="J424">
        <v>2</v>
      </c>
      <c r="K424" t="s">
        <v>1183</v>
      </c>
      <c r="L424">
        <v>0.5</v>
      </c>
      <c r="M424" t="s">
        <v>5573</v>
      </c>
      <c r="N424" t="s">
        <v>5574</v>
      </c>
      <c r="O424">
        <v>50</v>
      </c>
      <c r="P424">
        <v>100</v>
      </c>
      <c r="S424" s="18"/>
      <c r="T424" s="19"/>
      <c r="U424">
        <v>3</v>
      </c>
      <c r="V424">
        <v>-1.9896924495378721</v>
      </c>
      <c r="W424">
        <v>0.75000049373168576</v>
      </c>
      <c r="X424">
        <v>0.24999950626831419</v>
      </c>
      <c r="Y424">
        <v>0.25</v>
      </c>
      <c r="Z424">
        <v>0</v>
      </c>
      <c r="AA424">
        <v>4</v>
      </c>
      <c r="AB424">
        <v>2</v>
      </c>
      <c r="AC424" t="s">
        <v>1776</v>
      </c>
      <c r="AD424">
        <v>0.5</v>
      </c>
      <c r="AE424" t="s">
        <v>6032</v>
      </c>
      <c r="AF424" t="s">
        <v>3140</v>
      </c>
      <c r="AG424">
        <v>50</v>
      </c>
      <c r="AH424">
        <v>100</v>
      </c>
      <c r="AI424">
        <v>34</v>
      </c>
    </row>
    <row r="425" spans="1:36">
      <c r="A425" s="18"/>
      <c r="B425" s="19"/>
      <c r="C425">
        <v>4</v>
      </c>
      <c r="D425">
        <v>-0.79441986749276783</v>
      </c>
      <c r="E425">
        <v>0.87524419875874804</v>
      </c>
      <c r="F425">
        <v>0.124755801241252</v>
      </c>
      <c r="G425">
        <v>0.2</v>
      </c>
      <c r="H425">
        <v>0</v>
      </c>
      <c r="I425">
        <v>5</v>
      </c>
      <c r="J425">
        <v>1</v>
      </c>
      <c r="K425" t="s">
        <v>1183</v>
      </c>
      <c r="L425">
        <v>0.5</v>
      </c>
      <c r="M425" t="s">
        <v>5575</v>
      </c>
      <c r="N425" t="s">
        <v>4153</v>
      </c>
      <c r="O425">
        <v>50</v>
      </c>
      <c r="P425">
        <v>100</v>
      </c>
      <c r="S425" s="18"/>
      <c r="T425" s="19"/>
      <c r="U425">
        <v>4</v>
      </c>
      <c r="V425">
        <v>-1.9896924495378721</v>
      </c>
      <c r="W425">
        <v>0.87500024486584282</v>
      </c>
      <c r="X425">
        <v>0.1249997551341572</v>
      </c>
      <c r="Y425">
        <v>0</v>
      </c>
      <c r="Z425">
        <v>0</v>
      </c>
      <c r="AA425">
        <v>5</v>
      </c>
      <c r="AB425">
        <v>1</v>
      </c>
      <c r="AC425" t="s">
        <v>1776</v>
      </c>
      <c r="AD425">
        <v>0.5</v>
      </c>
      <c r="AE425" t="s">
        <v>6033</v>
      </c>
      <c r="AF425" t="s">
        <v>6034</v>
      </c>
      <c r="AG425">
        <v>50</v>
      </c>
      <c r="AH425">
        <v>100</v>
      </c>
      <c r="AI425">
        <v>34</v>
      </c>
    </row>
    <row r="426" spans="1:36">
      <c r="A426" s="18"/>
      <c r="B426" s="19"/>
      <c r="C426">
        <v>5</v>
      </c>
      <c r="D426">
        <v>-0.79441986749276783</v>
      </c>
      <c r="E426">
        <v>0.93762209687937403</v>
      </c>
      <c r="F426">
        <v>6.2377903120625973E-2</v>
      </c>
      <c r="G426">
        <v>0</v>
      </c>
      <c r="H426">
        <v>0</v>
      </c>
      <c r="I426">
        <v>5</v>
      </c>
      <c r="J426">
        <v>1</v>
      </c>
      <c r="K426" t="s">
        <v>1183</v>
      </c>
      <c r="L426">
        <v>0.5</v>
      </c>
      <c r="M426" t="s">
        <v>5576</v>
      </c>
      <c r="N426" t="s">
        <v>5577</v>
      </c>
      <c r="O426">
        <v>50</v>
      </c>
      <c r="P426">
        <v>100</v>
      </c>
      <c r="S426" s="18"/>
      <c r="T426" s="19"/>
      <c r="U426">
        <v>5</v>
      </c>
      <c r="V426">
        <v>-1.005607809927757</v>
      </c>
      <c r="W426">
        <v>0.68750012243292136</v>
      </c>
      <c r="X426">
        <v>0.31249987756707859</v>
      </c>
      <c r="Y426">
        <v>0.25</v>
      </c>
      <c r="Z426">
        <v>0</v>
      </c>
      <c r="AA426">
        <v>4</v>
      </c>
      <c r="AB426">
        <v>2</v>
      </c>
      <c r="AC426" t="s">
        <v>1776</v>
      </c>
      <c r="AD426">
        <v>0.5</v>
      </c>
      <c r="AE426" t="s">
        <v>6035</v>
      </c>
      <c r="AF426" t="s">
        <v>3682</v>
      </c>
      <c r="AG426">
        <v>50</v>
      </c>
      <c r="AH426">
        <v>100</v>
      </c>
      <c r="AI426">
        <v>34</v>
      </c>
    </row>
    <row r="427" spans="1:36">
      <c r="A427" s="18"/>
      <c r="B427" s="19"/>
      <c r="C427">
        <v>6</v>
      </c>
      <c r="D427">
        <v>-0.79441986749276783</v>
      </c>
      <c r="E427">
        <v>0.71881104843968702</v>
      </c>
      <c r="F427">
        <v>0.28118895156031298</v>
      </c>
      <c r="G427">
        <v>0</v>
      </c>
      <c r="H427">
        <v>0</v>
      </c>
      <c r="I427">
        <v>4</v>
      </c>
      <c r="J427">
        <v>2</v>
      </c>
      <c r="K427" t="s">
        <v>1183</v>
      </c>
      <c r="L427">
        <v>0.5</v>
      </c>
      <c r="M427" t="s">
        <v>5578</v>
      </c>
      <c r="N427" t="s">
        <v>3688</v>
      </c>
      <c r="O427">
        <v>50</v>
      </c>
      <c r="P427">
        <v>100</v>
      </c>
      <c r="S427" s="18"/>
      <c r="T427" s="19"/>
      <c r="U427">
        <v>6</v>
      </c>
      <c r="V427">
        <v>-1.005607809927757</v>
      </c>
      <c r="W427">
        <v>0.84375005921646062</v>
      </c>
      <c r="X427">
        <v>0.1562499407835394</v>
      </c>
      <c r="Y427">
        <v>0</v>
      </c>
      <c r="Z427">
        <v>0</v>
      </c>
      <c r="AA427">
        <v>5</v>
      </c>
      <c r="AB427">
        <v>1</v>
      </c>
      <c r="AC427" t="s">
        <v>1776</v>
      </c>
      <c r="AD427">
        <v>0.5</v>
      </c>
      <c r="AE427" t="s">
        <v>6036</v>
      </c>
      <c r="AF427" t="s">
        <v>4146</v>
      </c>
      <c r="AG427">
        <v>50</v>
      </c>
      <c r="AH427">
        <v>100</v>
      </c>
      <c r="AI427">
        <v>34</v>
      </c>
    </row>
    <row r="428" spans="1:36">
      <c r="A428" s="18"/>
      <c r="B428" s="19"/>
      <c r="C428">
        <v>7</v>
      </c>
      <c r="D428">
        <v>-0.79441986749276783</v>
      </c>
      <c r="E428">
        <v>0.60940552421984351</v>
      </c>
      <c r="F428">
        <v>0.39059447578015649</v>
      </c>
      <c r="G428">
        <v>0</v>
      </c>
      <c r="H428">
        <v>0</v>
      </c>
      <c r="I428">
        <v>3</v>
      </c>
      <c r="J428">
        <v>3</v>
      </c>
      <c r="K428" t="s">
        <v>1183</v>
      </c>
      <c r="L428">
        <v>0.5</v>
      </c>
      <c r="M428" t="s">
        <v>5579</v>
      </c>
      <c r="N428" t="s">
        <v>1285</v>
      </c>
      <c r="O428">
        <v>50</v>
      </c>
      <c r="P428">
        <v>100</v>
      </c>
      <c r="S428" s="18"/>
      <c r="T428" s="19"/>
      <c r="U428">
        <v>7</v>
      </c>
      <c r="V428">
        <v>-1.005607809927757</v>
      </c>
      <c r="W428">
        <v>0.67187502960823031</v>
      </c>
      <c r="X428">
        <v>0.32812497039176969</v>
      </c>
      <c r="Y428">
        <v>0</v>
      </c>
      <c r="Z428">
        <v>0</v>
      </c>
      <c r="AA428">
        <v>4</v>
      </c>
      <c r="AB428">
        <v>2</v>
      </c>
      <c r="AC428" t="s">
        <v>1776</v>
      </c>
      <c r="AD428">
        <v>0.5</v>
      </c>
      <c r="AE428" t="s">
        <v>6037</v>
      </c>
      <c r="AF428" t="s">
        <v>6038</v>
      </c>
      <c r="AG428">
        <v>50</v>
      </c>
      <c r="AH428">
        <v>100</v>
      </c>
      <c r="AI428">
        <v>34</v>
      </c>
    </row>
    <row r="429" spans="1:36">
      <c r="A429" s="18"/>
      <c r="B429" s="19"/>
      <c r="C429">
        <v>8</v>
      </c>
      <c r="D429">
        <v>-0.79441986749276783</v>
      </c>
      <c r="E429">
        <v>0.55470276210992175</v>
      </c>
      <c r="F429">
        <v>0.44529723789007819</v>
      </c>
      <c r="G429">
        <v>0</v>
      </c>
      <c r="H429">
        <v>0</v>
      </c>
      <c r="I429">
        <v>3</v>
      </c>
      <c r="J429">
        <v>3</v>
      </c>
      <c r="K429" t="s">
        <v>1183</v>
      </c>
      <c r="L429">
        <v>0.5</v>
      </c>
      <c r="M429" t="s">
        <v>5580</v>
      </c>
      <c r="N429" t="s">
        <v>5581</v>
      </c>
      <c r="O429">
        <v>50</v>
      </c>
      <c r="P429">
        <v>100</v>
      </c>
      <c r="S429" s="18"/>
      <c r="T429" s="19"/>
      <c r="U429">
        <v>8</v>
      </c>
      <c r="V429">
        <v>-1.005607809927757</v>
      </c>
      <c r="W429">
        <v>0.58593751480411516</v>
      </c>
      <c r="X429">
        <v>0.41406248519588479</v>
      </c>
      <c r="Y429">
        <v>0</v>
      </c>
      <c r="Z429">
        <v>0</v>
      </c>
      <c r="AA429">
        <v>3</v>
      </c>
      <c r="AB429">
        <v>3</v>
      </c>
      <c r="AC429" t="s">
        <v>1776</v>
      </c>
      <c r="AD429">
        <v>0.5</v>
      </c>
      <c r="AE429" t="s">
        <v>6039</v>
      </c>
      <c r="AF429" t="s">
        <v>6040</v>
      </c>
      <c r="AG429">
        <v>50</v>
      </c>
      <c r="AH429">
        <v>100</v>
      </c>
      <c r="AI429">
        <v>34</v>
      </c>
    </row>
    <row r="430" spans="1:36">
      <c r="A430" s="18"/>
      <c r="B430" s="19"/>
      <c r="C430">
        <v>9</v>
      </c>
      <c r="D430">
        <v>-0.79441986749276783</v>
      </c>
      <c r="E430">
        <v>0.52735138105496082</v>
      </c>
      <c r="F430">
        <v>0.47264861894503918</v>
      </c>
      <c r="G430">
        <v>0</v>
      </c>
      <c r="H430">
        <v>0</v>
      </c>
      <c r="I430">
        <v>3</v>
      </c>
      <c r="J430">
        <v>3</v>
      </c>
      <c r="K430" t="s">
        <v>1183</v>
      </c>
      <c r="L430">
        <v>0.5</v>
      </c>
      <c r="M430" t="s">
        <v>5582</v>
      </c>
      <c r="N430" t="s">
        <v>3166</v>
      </c>
      <c r="O430">
        <v>50</v>
      </c>
      <c r="P430">
        <v>100</v>
      </c>
      <c r="S430" s="18"/>
      <c r="T430" s="19"/>
      <c r="U430">
        <v>9</v>
      </c>
      <c r="V430">
        <v>-0.96463609718957211</v>
      </c>
      <c r="W430">
        <v>0.54296875740205763</v>
      </c>
      <c r="X430">
        <v>0.45703124259794242</v>
      </c>
      <c r="Y430">
        <v>0.33333333333333331</v>
      </c>
      <c r="Z430">
        <v>0</v>
      </c>
      <c r="AA430">
        <v>3</v>
      </c>
      <c r="AB430">
        <v>3</v>
      </c>
      <c r="AC430" t="s">
        <v>1776</v>
      </c>
      <c r="AD430">
        <v>0.5</v>
      </c>
      <c r="AE430" t="s">
        <v>6041</v>
      </c>
      <c r="AF430" t="s">
        <v>6042</v>
      </c>
      <c r="AG430">
        <v>50</v>
      </c>
      <c r="AH430">
        <v>100</v>
      </c>
      <c r="AI430">
        <v>34</v>
      </c>
    </row>
    <row r="431" spans="1:36">
      <c r="A431" s="18"/>
      <c r="B431" s="19"/>
      <c r="C431">
        <v>10</v>
      </c>
      <c r="D431">
        <v>-0.79441986749276783</v>
      </c>
      <c r="E431">
        <v>0.51367569052748041</v>
      </c>
      <c r="F431">
        <v>0.48632430947251959</v>
      </c>
      <c r="G431">
        <v>0</v>
      </c>
      <c r="H431">
        <v>0</v>
      </c>
      <c r="I431">
        <v>3</v>
      </c>
      <c r="J431">
        <v>3</v>
      </c>
      <c r="K431" t="s">
        <v>1183</v>
      </c>
      <c r="L431">
        <v>0.5</v>
      </c>
      <c r="M431" t="s">
        <v>5583</v>
      </c>
      <c r="N431" t="s">
        <v>5584</v>
      </c>
      <c r="O431">
        <v>50</v>
      </c>
      <c r="P431">
        <v>100</v>
      </c>
      <c r="S431" s="18"/>
      <c r="T431" s="19"/>
      <c r="U431">
        <v>10</v>
      </c>
      <c r="V431">
        <v>-0.96463609718957211</v>
      </c>
      <c r="W431">
        <v>0.7714843772010288</v>
      </c>
      <c r="X431">
        <v>0.2285156227989712</v>
      </c>
      <c r="Y431">
        <v>0</v>
      </c>
      <c r="Z431">
        <v>0</v>
      </c>
      <c r="AA431">
        <v>4</v>
      </c>
      <c r="AB431">
        <v>2</v>
      </c>
      <c r="AC431" t="s">
        <v>1776</v>
      </c>
      <c r="AD431">
        <v>0.5</v>
      </c>
      <c r="AE431" t="s">
        <v>6043</v>
      </c>
      <c r="AF431" t="s">
        <v>6044</v>
      </c>
      <c r="AG431">
        <v>50</v>
      </c>
      <c r="AH431">
        <v>100</v>
      </c>
      <c r="AI431">
        <v>34</v>
      </c>
    </row>
    <row r="432" spans="1:36">
      <c r="A432" s="18"/>
      <c r="B432" s="19"/>
      <c r="C432">
        <v>11</v>
      </c>
      <c r="D432">
        <v>-0.79441986749276783</v>
      </c>
      <c r="E432">
        <v>0.50683784526374021</v>
      </c>
      <c r="F432">
        <v>0.49316215473625979</v>
      </c>
      <c r="G432">
        <v>0</v>
      </c>
      <c r="H432">
        <v>0</v>
      </c>
      <c r="I432">
        <v>3</v>
      </c>
      <c r="J432">
        <v>3</v>
      </c>
      <c r="K432" t="s">
        <v>1183</v>
      </c>
      <c r="L432">
        <v>0.5</v>
      </c>
      <c r="M432" t="s">
        <v>5585</v>
      </c>
      <c r="N432" t="s">
        <v>5586</v>
      </c>
      <c r="O432">
        <v>50</v>
      </c>
      <c r="P432">
        <v>100</v>
      </c>
      <c r="S432" s="18"/>
      <c r="T432" s="19"/>
      <c r="U432">
        <v>11</v>
      </c>
      <c r="V432">
        <v>-0.96463609718957211</v>
      </c>
      <c r="W432">
        <v>0.63574218860051435</v>
      </c>
      <c r="X432">
        <v>0.36425781139948571</v>
      </c>
      <c r="Y432">
        <v>0</v>
      </c>
      <c r="Z432">
        <v>0</v>
      </c>
      <c r="AA432">
        <v>3</v>
      </c>
      <c r="AB432">
        <v>3</v>
      </c>
      <c r="AC432" t="s">
        <v>1776</v>
      </c>
      <c r="AD432">
        <v>0.5</v>
      </c>
      <c r="AE432" t="s">
        <v>6045</v>
      </c>
      <c r="AF432" t="s">
        <v>5770</v>
      </c>
      <c r="AG432">
        <v>50</v>
      </c>
      <c r="AH432">
        <v>100</v>
      </c>
      <c r="AI432">
        <v>34</v>
      </c>
    </row>
    <row r="433" spans="1:35">
      <c r="A433" s="18"/>
      <c r="B433" s="19"/>
      <c r="C433">
        <v>12</v>
      </c>
      <c r="D433">
        <v>-0.79441986749276783</v>
      </c>
      <c r="E433">
        <v>0.50341892263187016</v>
      </c>
      <c r="F433">
        <v>0.49658107736812979</v>
      </c>
      <c r="G433">
        <v>0</v>
      </c>
      <c r="H433">
        <v>0</v>
      </c>
      <c r="I433">
        <v>3</v>
      </c>
      <c r="J433">
        <v>3</v>
      </c>
      <c r="K433" t="s">
        <v>1183</v>
      </c>
      <c r="L433">
        <v>0.5</v>
      </c>
      <c r="M433" t="s">
        <v>5587</v>
      </c>
      <c r="N433" t="s">
        <v>5588</v>
      </c>
      <c r="O433">
        <v>50</v>
      </c>
      <c r="P433">
        <v>100</v>
      </c>
      <c r="S433" s="18"/>
      <c r="T433" s="19"/>
      <c r="U433">
        <v>12</v>
      </c>
      <c r="V433">
        <v>-0.96463609718957211</v>
      </c>
      <c r="W433">
        <v>0.56787109430025717</v>
      </c>
      <c r="X433">
        <v>0.43212890569974283</v>
      </c>
      <c r="Y433">
        <v>0</v>
      </c>
      <c r="Z433">
        <v>0</v>
      </c>
      <c r="AA433">
        <v>3</v>
      </c>
      <c r="AB433">
        <v>3</v>
      </c>
      <c r="AC433" t="s">
        <v>1776</v>
      </c>
      <c r="AD433">
        <v>0.5</v>
      </c>
      <c r="AE433" t="s">
        <v>6046</v>
      </c>
      <c r="AF433" t="s">
        <v>4161</v>
      </c>
      <c r="AG433">
        <v>50</v>
      </c>
      <c r="AH433">
        <v>100</v>
      </c>
      <c r="AI433">
        <v>34</v>
      </c>
    </row>
    <row r="434" spans="1:35">
      <c r="A434" s="18"/>
      <c r="B434" s="19"/>
      <c r="C434">
        <v>13</v>
      </c>
      <c r="D434">
        <v>-0.67776935542503525</v>
      </c>
      <c r="E434">
        <v>0.50170946131593508</v>
      </c>
      <c r="F434">
        <v>0.49829053868406492</v>
      </c>
      <c r="G434">
        <v>0.33333333333333331</v>
      </c>
      <c r="H434">
        <v>0</v>
      </c>
      <c r="I434">
        <v>3</v>
      </c>
      <c r="J434">
        <v>3</v>
      </c>
      <c r="K434" t="s">
        <v>1183</v>
      </c>
      <c r="L434">
        <v>0.5</v>
      </c>
      <c r="M434" t="s">
        <v>5589</v>
      </c>
      <c r="N434" t="s">
        <v>5590</v>
      </c>
      <c r="O434">
        <v>50</v>
      </c>
      <c r="P434">
        <v>100</v>
      </c>
      <c r="S434" s="18"/>
      <c r="T434" s="19"/>
      <c r="U434">
        <v>13</v>
      </c>
      <c r="V434">
        <v>-0.96463609718957211</v>
      </c>
      <c r="W434">
        <v>0.53393554715012859</v>
      </c>
      <c r="X434">
        <v>0.46606445284987141</v>
      </c>
      <c r="Y434">
        <v>0</v>
      </c>
      <c r="Z434">
        <v>0</v>
      </c>
      <c r="AA434">
        <v>3</v>
      </c>
      <c r="AB434">
        <v>3</v>
      </c>
      <c r="AC434" t="s">
        <v>1776</v>
      </c>
      <c r="AD434">
        <v>0.5</v>
      </c>
      <c r="AE434" t="s">
        <v>6047</v>
      </c>
      <c r="AF434" t="s">
        <v>5774</v>
      </c>
      <c r="AG434">
        <v>50</v>
      </c>
      <c r="AH434">
        <v>100</v>
      </c>
      <c r="AI434">
        <v>34</v>
      </c>
    </row>
    <row r="435" spans="1:35">
      <c r="A435" s="18"/>
      <c r="B435" s="19"/>
      <c r="C435">
        <v>14</v>
      </c>
      <c r="D435">
        <v>-0.67776935542503525</v>
      </c>
      <c r="E435">
        <v>0.75085472915796747</v>
      </c>
      <c r="F435">
        <v>0.2491452708420325</v>
      </c>
      <c r="G435">
        <v>0</v>
      </c>
      <c r="H435">
        <v>0</v>
      </c>
      <c r="I435">
        <v>4</v>
      </c>
      <c r="J435">
        <v>2</v>
      </c>
      <c r="K435" t="s">
        <v>1183</v>
      </c>
      <c r="L435">
        <v>0.5</v>
      </c>
      <c r="M435" t="s">
        <v>5591</v>
      </c>
      <c r="N435" t="s">
        <v>5592</v>
      </c>
      <c r="O435">
        <v>50</v>
      </c>
      <c r="P435">
        <v>100</v>
      </c>
      <c r="S435" s="18"/>
      <c r="T435" s="19"/>
      <c r="U435">
        <v>14</v>
      </c>
      <c r="V435">
        <v>-0.96463609718957211</v>
      </c>
      <c r="W435">
        <v>0.51696777357506429</v>
      </c>
      <c r="X435">
        <v>0.48303222642493571</v>
      </c>
      <c r="Y435">
        <v>0</v>
      </c>
      <c r="Z435">
        <v>0</v>
      </c>
      <c r="AA435">
        <v>3</v>
      </c>
      <c r="AB435">
        <v>3</v>
      </c>
      <c r="AC435" t="s">
        <v>1776</v>
      </c>
      <c r="AD435">
        <v>0.5</v>
      </c>
      <c r="AE435" t="s">
        <v>6048</v>
      </c>
      <c r="AF435" t="s">
        <v>3692</v>
      </c>
      <c r="AG435">
        <v>50</v>
      </c>
      <c r="AH435">
        <v>100</v>
      </c>
      <c r="AI435">
        <v>34</v>
      </c>
    </row>
    <row r="436" spans="1:35">
      <c r="A436" s="18"/>
      <c r="B436" s="19"/>
      <c r="C436">
        <v>15</v>
      </c>
      <c r="D436">
        <v>-0.67776935542503525</v>
      </c>
      <c r="E436">
        <v>0.62542736457898374</v>
      </c>
      <c r="F436">
        <v>0.37457263542101632</v>
      </c>
      <c r="G436">
        <v>0</v>
      </c>
      <c r="H436">
        <v>0</v>
      </c>
      <c r="I436">
        <v>3</v>
      </c>
      <c r="J436">
        <v>3</v>
      </c>
      <c r="K436" t="s">
        <v>1183</v>
      </c>
      <c r="L436">
        <v>0.5</v>
      </c>
      <c r="M436" t="s">
        <v>5593</v>
      </c>
      <c r="N436" t="s">
        <v>3176</v>
      </c>
      <c r="O436">
        <v>50</v>
      </c>
      <c r="P436">
        <v>100</v>
      </c>
      <c r="S436" s="18"/>
      <c r="T436" s="19"/>
      <c r="U436">
        <v>15</v>
      </c>
      <c r="V436">
        <v>-0.96463609718957211</v>
      </c>
      <c r="W436">
        <v>0.50848388678753209</v>
      </c>
      <c r="X436">
        <v>0.49151611321246791</v>
      </c>
      <c r="Y436">
        <v>0</v>
      </c>
      <c r="Z436">
        <v>0</v>
      </c>
      <c r="AA436">
        <v>3</v>
      </c>
      <c r="AB436">
        <v>3</v>
      </c>
      <c r="AC436" t="s">
        <v>1776</v>
      </c>
      <c r="AD436">
        <v>0.5</v>
      </c>
      <c r="AE436" t="s">
        <v>6049</v>
      </c>
      <c r="AF436" t="s">
        <v>6050</v>
      </c>
      <c r="AG436">
        <v>50</v>
      </c>
      <c r="AH436">
        <v>100</v>
      </c>
      <c r="AI436">
        <v>34</v>
      </c>
    </row>
    <row r="437" spans="1:35">
      <c r="A437" s="18"/>
      <c r="B437" s="19"/>
      <c r="C437">
        <v>16</v>
      </c>
      <c r="D437">
        <v>-0.67776935542503525</v>
      </c>
      <c r="E437">
        <v>0.56271368228949181</v>
      </c>
      <c r="F437">
        <v>0.43728631771050819</v>
      </c>
      <c r="G437">
        <v>0</v>
      </c>
      <c r="H437">
        <v>0</v>
      </c>
      <c r="I437">
        <v>3</v>
      </c>
      <c r="J437">
        <v>3</v>
      </c>
      <c r="K437" t="s">
        <v>1183</v>
      </c>
      <c r="L437">
        <v>0.5</v>
      </c>
      <c r="M437" t="s">
        <v>5594</v>
      </c>
      <c r="N437" t="s">
        <v>5595</v>
      </c>
      <c r="O437">
        <v>50</v>
      </c>
      <c r="P437">
        <v>100</v>
      </c>
      <c r="S437" s="18"/>
      <c r="T437" s="19"/>
      <c r="U437">
        <v>16</v>
      </c>
      <c r="V437">
        <v>-0.96463609718957211</v>
      </c>
      <c r="W437">
        <v>0.50424194339376605</v>
      </c>
      <c r="X437">
        <v>0.49575805660623401</v>
      </c>
      <c r="Y437">
        <v>0</v>
      </c>
      <c r="Z437">
        <v>0</v>
      </c>
      <c r="AA437">
        <v>3</v>
      </c>
      <c r="AB437">
        <v>3</v>
      </c>
      <c r="AC437" t="s">
        <v>1776</v>
      </c>
      <c r="AD437">
        <v>0.5</v>
      </c>
      <c r="AE437" t="s">
        <v>6051</v>
      </c>
      <c r="AF437" t="s">
        <v>3170</v>
      </c>
      <c r="AG437">
        <v>50</v>
      </c>
      <c r="AH437">
        <v>100</v>
      </c>
      <c r="AI437">
        <v>34</v>
      </c>
    </row>
    <row r="438" spans="1:35">
      <c r="A438" s="18"/>
      <c r="B438" s="19"/>
      <c r="C438">
        <v>17</v>
      </c>
      <c r="D438">
        <v>-0.67776935542503525</v>
      </c>
      <c r="E438">
        <v>0.53135684114474591</v>
      </c>
      <c r="F438">
        <v>0.46864315885525409</v>
      </c>
      <c r="G438">
        <v>0</v>
      </c>
      <c r="H438">
        <v>0</v>
      </c>
      <c r="I438">
        <v>3</v>
      </c>
      <c r="J438">
        <v>3</v>
      </c>
      <c r="K438" t="s">
        <v>1183</v>
      </c>
      <c r="L438">
        <v>0.5</v>
      </c>
      <c r="M438" t="s">
        <v>5596</v>
      </c>
      <c r="N438" t="s">
        <v>5597</v>
      </c>
      <c r="O438">
        <v>50</v>
      </c>
      <c r="P438">
        <v>100</v>
      </c>
      <c r="S438" s="18"/>
      <c r="T438" s="19"/>
      <c r="U438">
        <v>17</v>
      </c>
      <c r="V438">
        <v>-0.96463609718957211</v>
      </c>
      <c r="W438">
        <v>0.50212097169688308</v>
      </c>
      <c r="X438">
        <v>0.49787902830311692</v>
      </c>
      <c r="Y438">
        <v>0</v>
      </c>
      <c r="Z438">
        <v>0</v>
      </c>
      <c r="AA438">
        <v>3</v>
      </c>
      <c r="AB438">
        <v>3</v>
      </c>
      <c r="AC438" t="s">
        <v>1776</v>
      </c>
      <c r="AD438">
        <v>0.5</v>
      </c>
      <c r="AE438" t="s">
        <v>6052</v>
      </c>
      <c r="AF438" t="s">
        <v>5056</v>
      </c>
      <c r="AG438">
        <v>50</v>
      </c>
      <c r="AH438">
        <v>100</v>
      </c>
      <c r="AI438">
        <v>34</v>
      </c>
    </row>
    <row r="439" spans="1:35">
      <c r="A439" s="18"/>
      <c r="B439" s="19"/>
      <c r="C439">
        <v>18</v>
      </c>
      <c r="D439">
        <v>-0.67776935542503525</v>
      </c>
      <c r="E439">
        <v>0.51567842057237301</v>
      </c>
      <c r="F439">
        <v>0.48432157942762699</v>
      </c>
      <c r="G439">
        <v>0</v>
      </c>
      <c r="H439">
        <v>0</v>
      </c>
      <c r="I439">
        <v>3</v>
      </c>
      <c r="J439">
        <v>3</v>
      </c>
      <c r="K439" t="s">
        <v>1183</v>
      </c>
      <c r="L439">
        <v>0.5</v>
      </c>
      <c r="M439" t="s">
        <v>5598</v>
      </c>
      <c r="N439" t="s">
        <v>2823</v>
      </c>
      <c r="O439">
        <v>50</v>
      </c>
      <c r="P439">
        <v>100</v>
      </c>
      <c r="S439" s="18"/>
      <c r="T439" s="19"/>
      <c r="U439">
        <v>18</v>
      </c>
      <c r="V439">
        <v>-0.96463609718957211</v>
      </c>
      <c r="W439">
        <v>0.50106048584844154</v>
      </c>
      <c r="X439">
        <v>0.49893951415155852</v>
      </c>
      <c r="Y439">
        <v>0</v>
      </c>
      <c r="Z439">
        <v>0</v>
      </c>
      <c r="AA439">
        <v>3</v>
      </c>
      <c r="AB439">
        <v>3</v>
      </c>
      <c r="AC439" t="s">
        <v>1776</v>
      </c>
      <c r="AD439">
        <v>0.5</v>
      </c>
      <c r="AE439" t="s">
        <v>6053</v>
      </c>
      <c r="AF439" t="s">
        <v>6054</v>
      </c>
      <c r="AG439">
        <v>50</v>
      </c>
      <c r="AH439">
        <v>100</v>
      </c>
      <c r="AI439">
        <v>34</v>
      </c>
    </row>
    <row r="440" spans="1:35">
      <c r="A440" s="18"/>
      <c r="B440" s="19"/>
      <c r="C440">
        <v>19</v>
      </c>
      <c r="D440">
        <v>-0.67776935542503525</v>
      </c>
      <c r="E440">
        <v>0.5078392102861865</v>
      </c>
      <c r="F440">
        <v>0.4921607897138135</v>
      </c>
      <c r="G440">
        <v>0</v>
      </c>
      <c r="H440">
        <v>0</v>
      </c>
      <c r="I440">
        <v>3</v>
      </c>
      <c r="J440">
        <v>3</v>
      </c>
      <c r="K440" t="s">
        <v>1183</v>
      </c>
      <c r="L440">
        <v>0.5</v>
      </c>
      <c r="M440" t="s">
        <v>5599</v>
      </c>
      <c r="N440" t="s">
        <v>2828</v>
      </c>
      <c r="O440">
        <v>50</v>
      </c>
      <c r="P440">
        <v>100</v>
      </c>
      <c r="S440" s="18"/>
      <c r="T440" s="19"/>
      <c r="U440">
        <v>19</v>
      </c>
      <c r="V440">
        <v>-0.96463609718957211</v>
      </c>
      <c r="W440">
        <v>0.50053024292422077</v>
      </c>
      <c r="X440">
        <v>0.49946975707577917</v>
      </c>
      <c r="Y440">
        <v>0</v>
      </c>
      <c r="Z440">
        <v>0</v>
      </c>
      <c r="AA440">
        <v>3</v>
      </c>
      <c r="AB440">
        <v>3</v>
      </c>
      <c r="AC440" t="s">
        <v>1776</v>
      </c>
      <c r="AD440">
        <v>0.5</v>
      </c>
      <c r="AE440" t="s">
        <v>6055</v>
      </c>
      <c r="AF440" t="s">
        <v>1289</v>
      </c>
      <c r="AG440">
        <v>50</v>
      </c>
      <c r="AH440">
        <v>100</v>
      </c>
      <c r="AI440">
        <v>34</v>
      </c>
    </row>
    <row r="441" spans="1:35">
      <c r="A441" s="18"/>
      <c r="B441" s="19"/>
      <c r="C441">
        <v>20</v>
      </c>
      <c r="D441">
        <v>-0.67776935542503525</v>
      </c>
      <c r="E441">
        <v>0.5039196051430932</v>
      </c>
      <c r="F441">
        <v>0.4960803948569068</v>
      </c>
      <c r="G441">
        <v>0</v>
      </c>
      <c r="H441">
        <v>0</v>
      </c>
      <c r="I441">
        <v>3</v>
      </c>
      <c r="J441">
        <v>3</v>
      </c>
      <c r="K441" t="s">
        <v>1183</v>
      </c>
      <c r="L441">
        <v>0.5</v>
      </c>
      <c r="M441" t="s">
        <v>5600</v>
      </c>
      <c r="N441" t="s">
        <v>1291</v>
      </c>
      <c r="O441">
        <v>50</v>
      </c>
      <c r="P441">
        <v>100</v>
      </c>
      <c r="S441" s="18"/>
      <c r="T441" s="19"/>
      <c r="U441">
        <v>20</v>
      </c>
      <c r="V441">
        <v>-0.75728026058407194</v>
      </c>
      <c r="W441">
        <v>0.50026512146211033</v>
      </c>
      <c r="X441">
        <v>0.49973487853788973</v>
      </c>
      <c r="Y441">
        <v>0.33333333333333331</v>
      </c>
      <c r="Z441">
        <v>0</v>
      </c>
      <c r="AA441">
        <v>3</v>
      </c>
      <c r="AB441">
        <v>3</v>
      </c>
      <c r="AC441" t="s">
        <v>1776</v>
      </c>
      <c r="AD441">
        <v>0.5</v>
      </c>
      <c r="AE441" t="s">
        <v>6056</v>
      </c>
      <c r="AF441" t="s">
        <v>6057</v>
      </c>
      <c r="AG441">
        <v>50</v>
      </c>
      <c r="AH441">
        <v>100</v>
      </c>
      <c r="AI441">
        <v>34</v>
      </c>
    </row>
    <row r="442" spans="1:35">
      <c r="A442" s="18"/>
      <c r="B442" s="19"/>
      <c r="C442">
        <v>21</v>
      </c>
      <c r="D442">
        <v>-0.67776935542503525</v>
      </c>
      <c r="E442">
        <v>0.5019598025715466</v>
      </c>
      <c r="F442">
        <v>0.4980401974284534</v>
      </c>
      <c r="G442">
        <v>0</v>
      </c>
      <c r="H442">
        <v>0</v>
      </c>
      <c r="I442">
        <v>3</v>
      </c>
      <c r="J442">
        <v>3</v>
      </c>
      <c r="K442" t="s">
        <v>1183</v>
      </c>
      <c r="L442">
        <v>0.5</v>
      </c>
      <c r="M442" t="s">
        <v>5601</v>
      </c>
      <c r="N442" t="s">
        <v>3709</v>
      </c>
      <c r="O442">
        <v>50</v>
      </c>
      <c r="P442">
        <v>100</v>
      </c>
      <c r="S442" s="18"/>
      <c r="T442" s="19"/>
      <c r="U442">
        <v>21</v>
      </c>
      <c r="V442">
        <v>-0.75728026058407194</v>
      </c>
      <c r="W442">
        <v>0.75013255923105515</v>
      </c>
      <c r="X442">
        <v>0.24986744076894479</v>
      </c>
      <c r="Y442">
        <v>0</v>
      </c>
      <c r="Z442">
        <v>0</v>
      </c>
      <c r="AA442">
        <v>4</v>
      </c>
      <c r="AB442">
        <v>2</v>
      </c>
      <c r="AC442" t="s">
        <v>1776</v>
      </c>
      <c r="AD442">
        <v>0.5</v>
      </c>
      <c r="AE442" t="s">
        <v>6058</v>
      </c>
      <c r="AF442" t="s">
        <v>2826</v>
      </c>
      <c r="AG442">
        <v>50</v>
      </c>
      <c r="AH442">
        <v>100</v>
      </c>
      <c r="AI442">
        <v>34</v>
      </c>
    </row>
    <row r="443" spans="1:35">
      <c r="A443" s="18"/>
      <c r="B443" s="19"/>
      <c r="C443">
        <v>22</v>
      </c>
      <c r="D443">
        <v>-0.67776935542503525</v>
      </c>
      <c r="E443">
        <v>0.5009799012857733</v>
      </c>
      <c r="F443">
        <v>0.4990200987142267</v>
      </c>
      <c r="G443">
        <v>0</v>
      </c>
      <c r="H443">
        <v>0</v>
      </c>
      <c r="I443">
        <v>3</v>
      </c>
      <c r="J443">
        <v>3</v>
      </c>
      <c r="K443" t="s">
        <v>1183</v>
      </c>
      <c r="L443">
        <v>0.5</v>
      </c>
      <c r="M443" t="s">
        <v>5602</v>
      </c>
      <c r="N443" t="s">
        <v>4184</v>
      </c>
      <c r="O443">
        <v>50</v>
      </c>
      <c r="P443">
        <v>100</v>
      </c>
      <c r="S443" s="18"/>
      <c r="T443" s="19"/>
      <c r="U443">
        <v>22</v>
      </c>
      <c r="V443">
        <v>-0.75728026058407194</v>
      </c>
      <c r="W443">
        <v>0.62506627961552752</v>
      </c>
      <c r="X443">
        <v>0.37493372038447248</v>
      </c>
      <c r="Y443">
        <v>0</v>
      </c>
      <c r="Z443">
        <v>0</v>
      </c>
      <c r="AA443">
        <v>3</v>
      </c>
      <c r="AB443">
        <v>3</v>
      </c>
      <c r="AC443" t="s">
        <v>1776</v>
      </c>
      <c r="AD443">
        <v>0.5</v>
      </c>
      <c r="AE443" t="s">
        <v>6059</v>
      </c>
      <c r="AF443" t="s">
        <v>6060</v>
      </c>
      <c r="AG443">
        <v>50</v>
      </c>
      <c r="AH443">
        <v>100</v>
      </c>
      <c r="AI443">
        <v>34</v>
      </c>
    </row>
    <row r="444" spans="1:35">
      <c r="A444" s="18"/>
      <c r="B444" s="19"/>
      <c r="C444">
        <v>23</v>
      </c>
      <c r="D444">
        <v>-0.67776935542503525</v>
      </c>
      <c r="E444">
        <v>0.50048995064288659</v>
      </c>
      <c r="F444">
        <v>0.49951004935711341</v>
      </c>
      <c r="G444">
        <v>0</v>
      </c>
      <c r="H444">
        <v>0</v>
      </c>
      <c r="I444">
        <v>3</v>
      </c>
      <c r="J444">
        <v>3</v>
      </c>
      <c r="K444" t="s">
        <v>1183</v>
      </c>
      <c r="L444">
        <v>0.5</v>
      </c>
      <c r="M444" t="s">
        <v>5603</v>
      </c>
      <c r="N444" t="s">
        <v>5604</v>
      </c>
      <c r="O444">
        <v>50</v>
      </c>
      <c r="P444">
        <v>100</v>
      </c>
      <c r="S444" s="18"/>
      <c r="T444" s="19"/>
      <c r="U444">
        <v>23</v>
      </c>
      <c r="V444">
        <v>-0.75728026058407194</v>
      </c>
      <c r="W444">
        <v>0.56253313980776376</v>
      </c>
      <c r="X444">
        <v>0.43746686019223618</v>
      </c>
      <c r="Y444">
        <v>0</v>
      </c>
      <c r="Z444">
        <v>0</v>
      </c>
      <c r="AA444">
        <v>3</v>
      </c>
      <c r="AB444">
        <v>3</v>
      </c>
      <c r="AC444" t="s">
        <v>1776</v>
      </c>
      <c r="AD444">
        <v>0.5</v>
      </c>
      <c r="AE444" t="s">
        <v>6061</v>
      </c>
      <c r="AF444" t="s">
        <v>6062</v>
      </c>
      <c r="AG444">
        <v>50</v>
      </c>
      <c r="AH444">
        <v>100</v>
      </c>
      <c r="AI444">
        <v>34</v>
      </c>
    </row>
    <row r="445" spans="1:35">
      <c r="A445" s="18"/>
      <c r="B445" s="19"/>
      <c r="C445">
        <v>24</v>
      </c>
      <c r="D445">
        <v>-0.58211764442875102</v>
      </c>
      <c r="E445">
        <v>0.5002449753214433</v>
      </c>
      <c r="F445">
        <v>0.4997550246785567</v>
      </c>
      <c r="G445">
        <v>0.33333333333333331</v>
      </c>
      <c r="H445">
        <v>0</v>
      </c>
      <c r="I445">
        <v>3</v>
      </c>
      <c r="J445">
        <v>3</v>
      </c>
      <c r="K445" t="s">
        <v>1183</v>
      </c>
      <c r="L445">
        <v>0.5</v>
      </c>
      <c r="M445" t="s">
        <v>5605</v>
      </c>
      <c r="N445" t="s">
        <v>5606</v>
      </c>
      <c r="O445">
        <v>50</v>
      </c>
      <c r="P445">
        <v>100</v>
      </c>
      <c r="S445" s="18"/>
      <c r="T445" s="19"/>
      <c r="U445">
        <v>24</v>
      </c>
      <c r="V445">
        <v>-0.75728026058407194</v>
      </c>
      <c r="W445">
        <v>0.53126656990388188</v>
      </c>
      <c r="X445">
        <v>0.46873343009611812</v>
      </c>
      <c r="Y445">
        <v>0</v>
      </c>
      <c r="Z445">
        <v>0</v>
      </c>
      <c r="AA445">
        <v>3</v>
      </c>
      <c r="AB445">
        <v>3</v>
      </c>
      <c r="AC445" t="s">
        <v>1776</v>
      </c>
      <c r="AD445">
        <v>0.5</v>
      </c>
      <c r="AE445" t="s">
        <v>6063</v>
      </c>
      <c r="AF445" t="s">
        <v>6064</v>
      </c>
      <c r="AG445">
        <v>50</v>
      </c>
      <c r="AH445">
        <v>100</v>
      </c>
      <c r="AI445">
        <v>34</v>
      </c>
    </row>
    <row r="446" spans="1:35">
      <c r="A446" s="18"/>
      <c r="B446" s="19"/>
      <c r="C446">
        <v>25</v>
      </c>
      <c r="D446">
        <v>-0.58211764442875102</v>
      </c>
      <c r="E446">
        <v>0.75012248616072164</v>
      </c>
      <c r="F446">
        <v>0.24987751383927839</v>
      </c>
      <c r="G446">
        <v>0</v>
      </c>
      <c r="H446">
        <v>0</v>
      </c>
      <c r="I446">
        <v>4</v>
      </c>
      <c r="J446">
        <v>2</v>
      </c>
      <c r="K446" t="s">
        <v>1183</v>
      </c>
      <c r="L446">
        <v>0.5</v>
      </c>
      <c r="M446" t="s">
        <v>5607</v>
      </c>
      <c r="N446" t="s">
        <v>909</v>
      </c>
      <c r="O446">
        <v>50</v>
      </c>
      <c r="P446">
        <v>100</v>
      </c>
      <c r="S446" s="18"/>
      <c r="T446" s="19"/>
      <c r="U446">
        <v>25</v>
      </c>
      <c r="V446">
        <v>-0.75728026058407194</v>
      </c>
      <c r="W446">
        <v>0.51563328495194094</v>
      </c>
      <c r="X446">
        <v>0.48436671504805912</v>
      </c>
      <c r="Y446">
        <v>0</v>
      </c>
      <c r="Z446">
        <v>0</v>
      </c>
      <c r="AA446">
        <v>3</v>
      </c>
      <c r="AB446">
        <v>3</v>
      </c>
      <c r="AC446" t="s">
        <v>1776</v>
      </c>
      <c r="AD446">
        <v>0.5</v>
      </c>
      <c r="AE446" t="s">
        <v>6065</v>
      </c>
      <c r="AF446" t="s">
        <v>6066</v>
      </c>
      <c r="AG446">
        <v>50</v>
      </c>
      <c r="AH446">
        <v>100</v>
      </c>
      <c r="AI446">
        <v>34</v>
      </c>
    </row>
    <row r="447" spans="1:35">
      <c r="A447" s="18"/>
      <c r="B447" s="19"/>
      <c r="C447">
        <v>26</v>
      </c>
      <c r="D447">
        <v>-0.56590178617832387</v>
      </c>
      <c r="E447">
        <v>0.62506124308036082</v>
      </c>
      <c r="F447">
        <v>0.37493875691963918</v>
      </c>
      <c r="G447">
        <v>0.33333333333333331</v>
      </c>
      <c r="H447">
        <v>0</v>
      </c>
      <c r="I447">
        <v>3</v>
      </c>
      <c r="J447">
        <v>3</v>
      </c>
      <c r="K447" t="s">
        <v>1183</v>
      </c>
      <c r="L447">
        <v>0.5</v>
      </c>
      <c r="M447" t="s">
        <v>5608</v>
      </c>
      <c r="N447" t="s">
        <v>5609</v>
      </c>
      <c r="O447">
        <v>50</v>
      </c>
      <c r="P447">
        <v>100</v>
      </c>
      <c r="S447" s="18"/>
      <c r="T447" s="19"/>
      <c r="U447">
        <v>26</v>
      </c>
      <c r="V447">
        <v>-0.75728026058407194</v>
      </c>
      <c r="W447">
        <v>0.50781664247597047</v>
      </c>
      <c r="X447">
        <v>0.49218335752402947</v>
      </c>
      <c r="Y447">
        <v>0</v>
      </c>
      <c r="Z447">
        <v>0</v>
      </c>
      <c r="AA447">
        <v>3</v>
      </c>
      <c r="AB447">
        <v>3</v>
      </c>
      <c r="AC447" t="s">
        <v>1776</v>
      </c>
      <c r="AD447">
        <v>0.5</v>
      </c>
      <c r="AE447" t="s">
        <v>6067</v>
      </c>
      <c r="AF447" t="s">
        <v>6068</v>
      </c>
      <c r="AG447">
        <v>50</v>
      </c>
      <c r="AH447">
        <v>100</v>
      </c>
      <c r="AI447">
        <v>34</v>
      </c>
    </row>
    <row r="448" spans="1:35">
      <c r="A448" s="18"/>
      <c r="B448" s="19"/>
      <c r="C448">
        <v>27</v>
      </c>
      <c r="D448">
        <v>-0.56590178617832387</v>
      </c>
      <c r="E448">
        <v>0.8125306200401804</v>
      </c>
      <c r="F448">
        <v>0.1874693799598196</v>
      </c>
      <c r="G448">
        <v>0</v>
      </c>
      <c r="H448">
        <v>0</v>
      </c>
      <c r="I448">
        <v>4</v>
      </c>
      <c r="J448">
        <v>2</v>
      </c>
      <c r="K448" t="s">
        <v>1183</v>
      </c>
      <c r="L448">
        <v>0.5</v>
      </c>
      <c r="M448" t="s">
        <v>5610</v>
      </c>
      <c r="N448" t="s">
        <v>5611</v>
      </c>
      <c r="O448">
        <v>50</v>
      </c>
      <c r="P448">
        <v>100</v>
      </c>
      <c r="S448" s="18"/>
      <c r="T448" s="19"/>
      <c r="U448">
        <v>27</v>
      </c>
      <c r="V448">
        <v>-0.75728026058407194</v>
      </c>
      <c r="W448">
        <v>0.50390832123798524</v>
      </c>
      <c r="X448">
        <v>0.49609167876201482</v>
      </c>
      <c r="Y448">
        <v>0</v>
      </c>
      <c r="Z448">
        <v>0</v>
      </c>
      <c r="AA448">
        <v>3</v>
      </c>
      <c r="AB448">
        <v>3</v>
      </c>
      <c r="AC448" t="s">
        <v>1776</v>
      </c>
      <c r="AD448">
        <v>0.5</v>
      </c>
      <c r="AE448" t="s">
        <v>6069</v>
      </c>
      <c r="AF448" t="s">
        <v>6070</v>
      </c>
      <c r="AG448">
        <v>50</v>
      </c>
      <c r="AH448">
        <v>100</v>
      </c>
      <c r="AI448">
        <v>34</v>
      </c>
    </row>
    <row r="449" spans="1:36">
      <c r="A449" s="18"/>
      <c r="B449" s="19"/>
      <c r="C449">
        <v>28</v>
      </c>
      <c r="D449">
        <v>-0.56590178617832387</v>
      </c>
      <c r="E449">
        <v>0.65626531002009014</v>
      </c>
      <c r="F449">
        <v>0.34373468997990991</v>
      </c>
      <c r="G449">
        <v>0</v>
      </c>
      <c r="H449">
        <v>0</v>
      </c>
      <c r="I449">
        <v>3</v>
      </c>
      <c r="J449">
        <v>3</v>
      </c>
      <c r="K449" t="s">
        <v>1183</v>
      </c>
      <c r="L449">
        <v>0.5</v>
      </c>
      <c r="M449" t="s">
        <v>5612</v>
      </c>
      <c r="N449" t="s">
        <v>5613</v>
      </c>
      <c r="O449">
        <v>50</v>
      </c>
      <c r="P449">
        <v>100</v>
      </c>
      <c r="S449" s="18"/>
      <c r="T449" s="19"/>
      <c r="U449">
        <v>28</v>
      </c>
      <c r="V449">
        <v>-0.75728026058407194</v>
      </c>
      <c r="W449">
        <v>0.50195416061899256</v>
      </c>
      <c r="X449">
        <v>0.49804583938100738</v>
      </c>
      <c r="Y449">
        <v>0</v>
      </c>
      <c r="Z449">
        <v>0</v>
      </c>
      <c r="AA449">
        <v>3</v>
      </c>
      <c r="AB449">
        <v>3</v>
      </c>
      <c r="AC449" t="s">
        <v>1776</v>
      </c>
      <c r="AD449">
        <v>0.5</v>
      </c>
      <c r="AE449" t="s">
        <v>6071</v>
      </c>
      <c r="AF449" t="s">
        <v>6072</v>
      </c>
      <c r="AG449">
        <v>50</v>
      </c>
      <c r="AH449">
        <v>100</v>
      </c>
      <c r="AI449">
        <v>34</v>
      </c>
    </row>
    <row r="450" spans="1:36">
      <c r="A450" s="18"/>
      <c r="B450" s="19"/>
      <c r="C450">
        <v>29</v>
      </c>
      <c r="D450">
        <v>-0.56590178617832387</v>
      </c>
      <c r="E450">
        <v>0.57813265501004507</v>
      </c>
      <c r="F450">
        <v>0.42186734498995487</v>
      </c>
      <c r="G450">
        <v>0</v>
      </c>
      <c r="H450">
        <v>0</v>
      </c>
      <c r="I450">
        <v>3</v>
      </c>
      <c r="J450">
        <v>3</v>
      </c>
      <c r="K450" t="s">
        <v>1183</v>
      </c>
      <c r="L450">
        <v>0.5</v>
      </c>
      <c r="M450" t="s">
        <v>5614</v>
      </c>
      <c r="N450" t="s">
        <v>5075</v>
      </c>
      <c r="O450">
        <v>50</v>
      </c>
      <c r="P450">
        <v>100</v>
      </c>
      <c r="S450" s="18"/>
      <c r="T450" s="19"/>
      <c r="U450">
        <v>29</v>
      </c>
      <c r="V450">
        <v>-0.75728026058407194</v>
      </c>
      <c r="W450">
        <v>0.50097708030949628</v>
      </c>
      <c r="X450">
        <v>0.49902291969050372</v>
      </c>
      <c r="Y450">
        <v>0</v>
      </c>
      <c r="Z450">
        <v>0</v>
      </c>
      <c r="AA450">
        <v>3</v>
      </c>
      <c r="AB450">
        <v>3</v>
      </c>
      <c r="AC450" t="s">
        <v>1776</v>
      </c>
      <c r="AD450">
        <v>0.5</v>
      </c>
      <c r="AE450" t="s">
        <v>6073</v>
      </c>
      <c r="AF450" t="s">
        <v>4706</v>
      </c>
      <c r="AG450">
        <v>50</v>
      </c>
      <c r="AH450">
        <v>100</v>
      </c>
      <c r="AI450">
        <v>34</v>
      </c>
    </row>
    <row r="451" spans="1:36">
      <c r="A451" s="18"/>
      <c r="B451" s="19"/>
      <c r="C451" s="4">
        <v>30</v>
      </c>
      <c r="D451" s="4">
        <v>-0.44018071357010458</v>
      </c>
      <c r="E451" s="4">
        <v>0.53906632750502248</v>
      </c>
      <c r="F451" s="4">
        <v>0.46093367249497752</v>
      </c>
      <c r="G451" s="4">
        <v>0.33333333333333331</v>
      </c>
      <c r="H451" s="4">
        <v>0</v>
      </c>
      <c r="I451" s="4">
        <v>3</v>
      </c>
      <c r="J451" s="4">
        <v>3</v>
      </c>
      <c r="K451" s="4" t="s">
        <v>1183</v>
      </c>
      <c r="L451" s="4">
        <v>0.5</v>
      </c>
      <c r="M451" s="4" t="s">
        <v>5615</v>
      </c>
      <c r="N451" s="4" t="s">
        <v>320</v>
      </c>
      <c r="O451" s="4">
        <v>50</v>
      </c>
      <c r="P451" s="4">
        <v>100</v>
      </c>
      <c r="Q451" s="4"/>
      <c r="R451" s="4"/>
      <c r="S451" s="18"/>
      <c r="T451" s="19"/>
      <c r="U451" s="4">
        <v>30</v>
      </c>
      <c r="V451" s="4">
        <v>-0.75728026058407194</v>
      </c>
      <c r="W451" s="4">
        <v>0.50048854015474808</v>
      </c>
      <c r="X451" s="4">
        <v>0.49951145984525192</v>
      </c>
      <c r="Y451" s="4">
        <v>0</v>
      </c>
      <c r="Z451" s="4">
        <v>0</v>
      </c>
      <c r="AA451" s="4">
        <v>3</v>
      </c>
      <c r="AB451" s="4">
        <v>3</v>
      </c>
      <c r="AC451" s="4" t="s">
        <v>1776</v>
      </c>
      <c r="AD451" s="4">
        <v>0.5</v>
      </c>
      <c r="AE451" s="4" t="s">
        <v>6074</v>
      </c>
      <c r="AF451" s="4" t="s">
        <v>6075</v>
      </c>
      <c r="AG451" s="4">
        <v>50</v>
      </c>
      <c r="AH451" s="4">
        <v>100</v>
      </c>
      <c r="AI451" s="4">
        <v>34</v>
      </c>
      <c r="AJ451" s="4"/>
    </row>
    <row r="452" spans="1:36">
      <c r="A452" s="18"/>
      <c r="B452" s="17">
        <v>6</v>
      </c>
      <c r="C452">
        <v>1</v>
      </c>
      <c r="D452">
        <v>-47.381</v>
      </c>
      <c r="E452">
        <v>0.5</v>
      </c>
      <c r="F452">
        <v>0.5</v>
      </c>
      <c r="G452">
        <v>0</v>
      </c>
      <c r="H452">
        <v>0</v>
      </c>
      <c r="I452">
        <v>3</v>
      </c>
      <c r="J452">
        <v>3</v>
      </c>
      <c r="K452" t="s">
        <v>1183</v>
      </c>
      <c r="L452">
        <v>0.5</v>
      </c>
      <c r="M452" t="s">
        <v>5616</v>
      </c>
      <c r="N452" t="s">
        <v>5617</v>
      </c>
      <c r="O452">
        <v>50</v>
      </c>
      <c r="P452">
        <v>100</v>
      </c>
      <c r="S452" s="18"/>
      <c r="T452" s="17">
        <v>6</v>
      </c>
      <c r="U452">
        <v>1</v>
      </c>
      <c r="V452">
        <v>-58.351999999999997</v>
      </c>
      <c r="W452">
        <v>0.50024427007737404</v>
      </c>
      <c r="X452">
        <v>0.49975572992262601</v>
      </c>
      <c r="Y452">
        <v>0</v>
      </c>
      <c r="Z452">
        <v>0</v>
      </c>
      <c r="AA452">
        <v>3</v>
      </c>
      <c r="AB452">
        <v>3</v>
      </c>
      <c r="AC452" t="s">
        <v>1776</v>
      </c>
      <c r="AD452">
        <v>0.5</v>
      </c>
      <c r="AE452" t="s">
        <v>6076</v>
      </c>
      <c r="AF452" t="s">
        <v>2025</v>
      </c>
      <c r="AG452">
        <v>50</v>
      </c>
      <c r="AH452">
        <v>100</v>
      </c>
      <c r="AI452">
        <v>35</v>
      </c>
    </row>
    <row r="453" spans="1:36">
      <c r="A453" s="18"/>
      <c r="B453" s="17"/>
      <c r="C453">
        <v>2</v>
      </c>
      <c r="D453">
        <v>-1.2969719477698951</v>
      </c>
      <c r="E453">
        <v>0.5</v>
      </c>
      <c r="F453">
        <v>0.5</v>
      </c>
      <c r="G453">
        <v>0.33333333333333331</v>
      </c>
      <c r="H453">
        <v>0</v>
      </c>
      <c r="I453">
        <v>3</v>
      </c>
      <c r="J453">
        <v>3</v>
      </c>
      <c r="K453" t="s">
        <v>1183</v>
      </c>
      <c r="L453">
        <v>0.5</v>
      </c>
      <c r="M453" t="s">
        <v>5618</v>
      </c>
      <c r="N453" t="s">
        <v>1185</v>
      </c>
      <c r="O453">
        <v>50</v>
      </c>
      <c r="P453">
        <v>100</v>
      </c>
      <c r="S453" s="18"/>
      <c r="T453" s="17"/>
      <c r="U453">
        <v>2</v>
      </c>
      <c r="V453">
        <v>-58.351999999999997</v>
      </c>
      <c r="W453">
        <v>0.50012213503868708</v>
      </c>
      <c r="X453">
        <v>0.49987786496131292</v>
      </c>
      <c r="Y453">
        <v>0</v>
      </c>
      <c r="Z453">
        <v>0</v>
      </c>
      <c r="AA453">
        <v>3</v>
      </c>
      <c r="AB453">
        <v>3</v>
      </c>
      <c r="AC453" t="s">
        <v>1776</v>
      </c>
      <c r="AD453">
        <v>0.5</v>
      </c>
      <c r="AE453" t="s">
        <v>6077</v>
      </c>
      <c r="AF453" t="s">
        <v>5086</v>
      </c>
      <c r="AG453">
        <v>50</v>
      </c>
      <c r="AH453">
        <v>100</v>
      </c>
      <c r="AI453">
        <v>35</v>
      </c>
    </row>
    <row r="454" spans="1:36">
      <c r="A454" s="18"/>
      <c r="B454" s="17"/>
      <c r="C454">
        <v>3</v>
      </c>
      <c r="D454">
        <v>-1.1637618890525321</v>
      </c>
      <c r="E454">
        <v>0.74999999849999999</v>
      </c>
      <c r="F454">
        <v>0.25000000150000001</v>
      </c>
      <c r="G454">
        <v>0.25</v>
      </c>
      <c r="H454">
        <v>0</v>
      </c>
      <c r="I454">
        <v>4</v>
      </c>
      <c r="J454">
        <v>2</v>
      </c>
      <c r="K454" t="s">
        <v>1183</v>
      </c>
      <c r="L454">
        <v>0.5</v>
      </c>
      <c r="M454" t="s">
        <v>5619</v>
      </c>
      <c r="N454" t="s">
        <v>835</v>
      </c>
      <c r="O454">
        <v>50</v>
      </c>
      <c r="P454">
        <v>100</v>
      </c>
      <c r="S454" s="18"/>
      <c r="T454" s="17"/>
      <c r="U454">
        <v>3</v>
      </c>
      <c r="V454">
        <v>-21.52262578342501</v>
      </c>
      <c r="W454">
        <v>0.50006106751934354</v>
      </c>
      <c r="X454">
        <v>0.49993893248065652</v>
      </c>
      <c r="Y454">
        <v>0.33333333333333331</v>
      </c>
      <c r="Z454">
        <v>0</v>
      </c>
      <c r="AA454">
        <v>3</v>
      </c>
      <c r="AB454">
        <v>3</v>
      </c>
      <c r="AC454" t="s">
        <v>1776</v>
      </c>
      <c r="AD454">
        <v>0.5</v>
      </c>
      <c r="AE454" t="s">
        <v>6078</v>
      </c>
      <c r="AF454" t="s">
        <v>6079</v>
      </c>
      <c r="AG454">
        <v>50</v>
      </c>
      <c r="AH454">
        <v>100</v>
      </c>
      <c r="AI454">
        <v>35</v>
      </c>
    </row>
    <row r="455" spans="1:36">
      <c r="A455" s="18"/>
      <c r="B455" s="17"/>
      <c r="C455">
        <v>4</v>
      </c>
      <c r="D455">
        <v>-1.1120207484978919</v>
      </c>
      <c r="E455">
        <v>0.87499999724999999</v>
      </c>
      <c r="F455">
        <v>0.12500000275000001</v>
      </c>
      <c r="G455">
        <v>0.2</v>
      </c>
      <c r="H455">
        <v>0</v>
      </c>
      <c r="I455">
        <v>5</v>
      </c>
      <c r="J455">
        <v>1</v>
      </c>
      <c r="K455" t="s">
        <v>1183</v>
      </c>
      <c r="L455">
        <v>0.5</v>
      </c>
      <c r="M455" t="s">
        <v>5620</v>
      </c>
      <c r="N455" t="s">
        <v>48</v>
      </c>
      <c r="O455">
        <v>50</v>
      </c>
      <c r="P455">
        <v>100</v>
      </c>
      <c r="S455" s="18"/>
      <c r="T455" s="17"/>
      <c r="U455">
        <v>4</v>
      </c>
      <c r="V455">
        <v>-19.297473197289019</v>
      </c>
      <c r="W455">
        <v>0.75003053225967176</v>
      </c>
      <c r="X455">
        <v>0.24996946774032819</v>
      </c>
      <c r="Y455">
        <v>0.25</v>
      </c>
      <c r="Z455">
        <v>0</v>
      </c>
      <c r="AA455">
        <v>4</v>
      </c>
      <c r="AB455">
        <v>2</v>
      </c>
      <c r="AC455" t="s">
        <v>1776</v>
      </c>
      <c r="AD455">
        <v>0.5</v>
      </c>
      <c r="AE455" t="s">
        <v>6080</v>
      </c>
      <c r="AF455" t="s">
        <v>6081</v>
      </c>
      <c r="AG455">
        <v>50</v>
      </c>
      <c r="AH455">
        <v>100</v>
      </c>
      <c r="AI455">
        <v>35</v>
      </c>
    </row>
    <row r="456" spans="1:36">
      <c r="A456" s="18"/>
      <c r="B456" s="17"/>
      <c r="C456">
        <v>5</v>
      </c>
      <c r="D456">
        <v>-1.1120207484978919</v>
      </c>
      <c r="E456">
        <v>0.93749999612500001</v>
      </c>
      <c r="F456">
        <v>6.2500003874999988E-2</v>
      </c>
      <c r="G456">
        <v>0</v>
      </c>
      <c r="H456">
        <v>0</v>
      </c>
      <c r="I456">
        <v>5</v>
      </c>
      <c r="J456">
        <v>1</v>
      </c>
      <c r="K456" t="s">
        <v>1183</v>
      </c>
      <c r="L456">
        <v>0.5</v>
      </c>
      <c r="M456" t="s">
        <v>5621</v>
      </c>
      <c r="N456" t="s">
        <v>5622</v>
      </c>
      <c r="O456">
        <v>50</v>
      </c>
      <c r="P456">
        <v>100</v>
      </c>
      <c r="S456" s="18"/>
      <c r="T456" s="17"/>
      <c r="U456">
        <v>5</v>
      </c>
      <c r="V456">
        <v>-19.297473197289019</v>
      </c>
      <c r="W456">
        <v>0.87501526412983588</v>
      </c>
      <c r="X456">
        <v>0.12498473587016409</v>
      </c>
      <c r="Y456">
        <v>0</v>
      </c>
      <c r="Z456">
        <v>0</v>
      </c>
      <c r="AA456">
        <v>5</v>
      </c>
      <c r="AB456">
        <v>1</v>
      </c>
      <c r="AC456" t="s">
        <v>1776</v>
      </c>
      <c r="AD456">
        <v>0.5</v>
      </c>
      <c r="AE456" t="s">
        <v>6082</v>
      </c>
      <c r="AF456" t="s">
        <v>6083</v>
      </c>
      <c r="AG456">
        <v>50</v>
      </c>
      <c r="AH456">
        <v>100</v>
      </c>
      <c r="AI456">
        <v>35</v>
      </c>
    </row>
    <row r="457" spans="1:36">
      <c r="A457" s="18"/>
      <c r="B457" s="17"/>
      <c r="C457">
        <v>6</v>
      </c>
      <c r="D457">
        <v>-1.1120207484978919</v>
      </c>
      <c r="E457">
        <v>0.71874999806250006</v>
      </c>
      <c r="F457">
        <v>0.28125000193749988</v>
      </c>
      <c r="G457">
        <v>0</v>
      </c>
      <c r="H457">
        <v>0</v>
      </c>
      <c r="I457">
        <v>4</v>
      </c>
      <c r="J457">
        <v>2</v>
      </c>
      <c r="K457" t="s">
        <v>1183</v>
      </c>
      <c r="L457">
        <v>0.5</v>
      </c>
      <c r="M457" t="s">
        <v>5623</v>
      </c>
      <c r="N457" t="s">
        <v>2899</v>
      </c>
      <c r="O457">
        <v>50</v>
      </c>
      <c r="P457">
        <v>100</v>
      </c>
      <c r="S457" s="18"/>
      <c r="T457" s="17"/>
      <c r="U457">
        <v>6</v>
      </c>
      <c r="V457">
        <v>-4.5330331526884997</v>
      </c>
      <c r="W457">
        <v>0.68750763206491794</v>
      </c>
      <c r="X457">
        <v>0.31249236793508212</v>
      </c>
      <c r="Y457">
        <v>0.25</v>
      </c>
      <c r="Z457">
        <v>0</v>
      </c>
      <c r="AA457">
        <v>4</v>
      </c>
      <c r="AB457">
        <v>2</v>
      </c>
      <c r="AC457" t="s">
        <v>1776</v>
      </c>
      <c r="AD457">
        <v>0.5</v>
      </c>
      <c r="AE457" t="s">
        <v>6084</v>
      </c>
      <c r="AF457" t="s">
        <v>6085</v>
      </c>
      <c r="AG457">
        <v>50</v>
      </c>
      <c r="AH457">
        <v>100</v>
      </c>
      <c r="AI457">
        <v>35</v>
      </c>
    </row>
    <row r="458" spans="1:36">
      <c r="A458" s="18"/>
      <c r="B458" s="17"/>
      <c r="C458">
        <v>7</v>
      </c>
      <c r="D458">
        <v>-1.0207904944549591</v>
      </c>
      <c r="E458">
        <v>0.60937499903125003</v>
      </c>
      <c r="F458">
        <v>0.39062500096875002</v>
      </c>
      <c r="G458">
        <v>0.33333333333333331</v>
      </c>
      <c r="H458">
        <v>0</v>
      </c>
      <c r="I458">
        <v>3</v>
      </c>
      <c r="J458">
        <v>3</v>
      </c>
      <c r="K458" t="s">
        <v>1183</v>
      </c>
      <c r="L458">
        <v>0.5</v>
      </c>
      <c r="M458" t="s">
        <v>5624</v>
      </c>
      <c r="N458" t="s">
        <v>5625</v>
      </c>
      <c r="O458">
        <v>50</v>
      </c>
      <c r="P458">
        <v>100</v>
      </c>
      <c r="S458" s="18"/>
      <c r="T458" s="17"/>
      <c r="U458">
        <v>7</v>
      </c>
      <c r="V458">
        <v>-2.6514790801094641</v>
      </c>
      <c r="W458">
        <v>0.84375381403245897</v>
      </c>
      <c r="X458">
        <v>0.156246185967541</v>
      </c>
      <c r="Y458">
        <v>0.2</v>
      </c>
      <c r="Z458">
        <v>0</v>
      </c>
      <c r="AA458">
        <v>5</v>
      </c>
      <c r="AB458">
        <v>1</v>
      </c>
      <c r="AC458" t="s">
        <v>1776</v>
      </c>
      <c r="AD458">
        <v>0.5</v>
      </c>
      <c r="AE458" t="s">
        <v>6086</v>
      </c>
      <c r="AF458" t="s">
        <v>6087</v>
      </c>
      <c r="AG458">
        <v>50</v>
      </c>
      <c r="AH458">
        <v>100</v>
      </c>
      <c r="AI458">
        <v>35</v>
      </c>
    </row>
    <row r="459" spans="1:36">
      <c r="A459" s="18"/>
      <c r="B459" s="17"/>
      <c r="C459">
        <v>8</v>
      </c>
      <c r="D459">
        <v>-0.8156609736539121</v>
      </c>
      <c r="E459">
        <v>0.804687498015625</v>
      </c>
      <c r="F459">
        <v>0.195312501984375</v>
      </c>
      <c r="G459">
        <v>0.25</v>
      </c>
      <c r="H459">
        <v>0</v>
      </c>
      <c r="I459">
        <v>4</v>
      </c>
      <c r="J459">
        <v>2</v>
      </c>
      <c r="K459" t="s">
        <v>1183</v>
      </c>
      <c r="L459">
        <v>0.5</v>
      </c>
      <c r="M459" t="s">
        <v>5626</v>
      </c>
      <c r="N459" t="s">
        <v>5627</v>
      </c>
      <c r="O459">
        <v>50</v>
      </c>
      <c r="P459">
        <v>100</v>
      </c>
      <c r="S459" s="18"/>
      <c r="T459" s="17"/>
      <c r="U459">
        <v>8</v>
      </c>
      <c r="V459">
        <v>-1.4893635802498419</v>
      </c>
      <c r="W459">
        <v>0.9218769045162295</v>
      </c>
      <c r="X459">
        <v>7.8123095483770499E-2</v>
      </c>
      <c r="Y459">
        <v>0.2</v>
      </c>
      <c r="Z459">
        <v>0</v>
      </c>
      <c r="AA459">
        <v>5</v>
      </c>
      <c r="AB459">
        <v>1</v>
      </c>
      <c r="AC459" t="s">
        <v>1776</v>
      </c>
      <c r="AD459">
        <v>0.5</v>
      </c>
      <c r="AE459" t="s">
        <v>6088</v>
      </c>
      <c r="AF459" t="s">
        <v>3228</v>
      </c>
      <c r="AG459">
        <v>50</v>
      </c>
      <c r="AH459">
        <v>100</v>
      </c>
      <c r="AI459">
        <v>35</v>
      </c>
    </row>
    <row r="460" spans="1:36">
      <c r="A460" s="18"/>
      <c r="B460" s="17"/>
      <c r="C460">
        <v>9</v>
      </c>
      <c r="D460">
        <v>-0.8156609736539121</v>
      </c>
      <c r="E460">
        <v>0.90234374700781239</v>
      </c>
      <c r="F460">
        <v>9.7656252992187609E-2</v>
      </c>
      <c r="G460">
        <v>0</v>
      </c>
      <c r="H460">
        <v>0</v>
      </c>
      <c r="I460">
        <v>5</v>
      </c>
      <c r="J460">
        <v>1</v>
      </c>
      <c r="K460" t="s">
        <v>1183</v>
      </c>
      <c r="L460">
        <v>0.5</v>
      </c>
      <c r="M460" t="s">
        <v>5628</v>
      </c>
      <c r="N460" t="s">
        <v>5629</v>
      </c>
      <c r="O460">
        <v>50</v>
      </c>
      <c r="P460">
        <v>100</v>
      </c>
      <c r="S460" s="18"/>
      <c r="T460" s="17"/>
      <c r="U460">
        <v>9</v>
      </c>
      <c r="V460">
        <v>-1.4893635802498419</v>
      </c>
      <c r="W460">
        <v>0.96093844975811482</v>
      </c>
      <c r="X460">
        <v>3.9061550241885179E-2</v>
      </c>
      <c r="Y460">
        <v>0</v>
      </c>
      <c r="Z460">
        <v>0</v>
      </c>
      <c r="AA460">
        <v>5</v>
      </c>
      <c r="AB460">
        <v>1</v>
      </c>
      <c r="AC460" t="s">
        <v>1776</v>
      </c>
      <c r="AD460">
        <v>0.5</v>
      </c>
      <c r="AE460" t="s">
        <v>6089</v>
      </c>
      <c r="AF460" t="s">
        <v>6090</v>
      </c>
      <c r="AG460">
        <v>50</v>
      </c>
      <c r="AH460">
        <v>100</v>
      </c>
      <c r="AI460">
        <v>35</v>
      </c>
    </row>
    <row r="461" spans="1:36">
      <c r="A461" s="18"/>
      <c r="B461" s="17"/>
      <c r="C461">
        <v>10</v>
      </c>
      <c r="D461">
        <v>-0.8156609736539121</v>
      </c>
      <c r="E461">
        <v>0.7011718735039062</v>
      </c>
      <c r="F461">
        <v>0.2988281264960938</v>
      </c>
      <c r="G461">
        <v>0</v>
      </c>
      <c r="H461">
        <v>0</v>
      </c>
      <c r="I461">
        <v>4</v>
      </c>
      <c r="J461">
        <v>2</v>
      </c>
      <c r="K461" t="s">
        <v>1183</v>
      </c>
      <c r="L461">
        <v>0.5</v>
      </c>
      <c r="M461" t="s">
        <v>5630</v>
      </c>
      <c r="N461" t="s">
        <v>123</v>
      </c>
      <c r="O461">
        <v>50</v>
      </c>
      <c r="P461">
        <v>100</v>
      </c>
      <c r="S461" s="18"/>
      <c r="T461" s="17"/>
      <c r="U461">
        <v>10</v>
      </c>
      <c r="V461">
        <v>-1.4893635802498419</v>
      </c>
      <c r="W461">
        <v>0.73046922487905741</v>
      </c>
      <c r="X461">
        <v>0.26953077512094259</v>
      </c>
      <c r="Y461">
        <v>0</v>
      </c>
      <c r="Z461">
        <v>0</v>
      </c>
      <c r="AA461">
        <v>4</v>
      </c>
      <c r="AB461">
        <v>2</v>
      </c>
      <c r="AC461" t="s">
        <v>1776</v>
      </c>
      <c r="AD461">
        <v>0.5</v>
      </c>
      <c r="AE461" t="s">
        <v>6091</v>
      </c>
      <c r="AF461" t="s">
        <v>3754</v>
      </c>
      <c r="AG461">
        <v>50</v>
      </c>
      <c r="AH461">
        <v>100</v>
      </c>
      <c r="AI461">
        <v>35</v>
      </c>
    </row>
    <row r="462" spans="1:36">
      <c r="A462" s="18"/>
      <c r="B462" s="17"/>
      <c r="C462">
        <v>11</v>
      </c>
      <c r="D462">
        <v>-0.8156609736539121</v>
      </c>
      <c r="E462">
        <v>0.60058593675195304</v>
      </c>
      <c r="F462">
        <v>0.39941406324804701</v>
      </c>
      <c r="G462">
        <v>0</v>
      </c>
      <c r="H462">
        <v>0</v>
      </c>
      <c r="I462">
        <v>3</v>
      </c>
      <c r="J462">
        <v>3</v>
      </c>
      <c r="K462" t="s">
        <v>1183</v>
      </c>
      <c r="L462">
        <v>0.5</v>
      </c>
      <c r="M462" t="s">
        <v>5631</v>
      </c>
      <c r="N462" t="s">
        <v>1005</v>
      </c>
      <c r="O462">
        <v>50</v>
      </c>
      <c r="P462">
        <v>100</v>
      </c>
      <c r="S462" s="18"/>
      <c r="T462" s="17"/>
      <c r="U462">
        <v>11</v>
      </c>
      <c r="V462">
        <v>-1.4893635802498419</v>
      </c>
      <c r="W462">
        <v>0.61523461243952871</v>
      </c>
      <c r="X462">
        <v>0.38476538756047129</v>
      </c>
      <c r="Y462">
        <v>0</v>
      </c>
      <c r="Z462">
        <v>0</v>
      </c>
      <c r="AA462">
        <v>3</v>
      </c>
      <c r="AB462">
        <v>3</v>
      </c>
      <c r="AC462" t="s">
        <v>1776</v>
      </c>
      <c r="AD462">
        <v>0.5</v>
      </c>
      <c r="AE462" t="s">
        <v>6092</v>
      </c>
      <c r="AF462" t="s">
        <v>6093</v>
      </c>
      <c r="AG462">
        <v>50</v>
      </c>
      <c r="AH462">
        <v>100</v>
      </c>
      <c r="AI462">
        <v>35</v>
      </c>
    </row>
    <row r="463" spans="1:36">
      <c r="A463" s="18"/>
      <c r="B463" s="17"/>
      <c r="C463">
        <v>12</v>
      </c>
      <c r="D463">
        <v>-0.8156609736539121</v>
      </c>
      <c r="E463">
        <v>0.55029296837597652</v>
      </c>
      <c r="F463">
        <v>0.44970703162402348</v>
      </c>
      <c r="G463">
        <v>0</v>
      </c>
      <c r="H463">
        <v>0</v>
      </c>
      <c r="I463">
        <v>3</v>
      </c>
      <c r="J463">
        <v>3</v>
      </c>
      <c r="K463" t="s">
        <v>1183</v>
      </c>
      <c r="L463">
        <v>0.5</v>
      </c>
      <c r="M463" t="s">
        <v>5632</v>
      </c>
      <c r="N463" t="s">
        <v>2362</v>
      </c>
      <c r="O463">
        <v>50</v>
      </c>
      <c r="P463">
        <v>100</v>
      </c>
      <c r="S463" s="18"/>
      <c r="T463" s="17"/>
      <c r="U463">
        <v>12</v>
      </c>
      <c r="V463">
        <v>-1.4893635802498419</v>
      </c>
      <c r="W463">
        <v>0.55761730621976435</v>
      </c>
      <c r="X463">
        <v>0.44238269378023559</v>
      </c>
      <c r="Y463">
        <v>0</v>
      </c>
      <c r="Z463">
        <v>0</v>
      </c>
      <c r="AA463">
        <v>3</v>
      </c>
      <c r="AB463">
        <v>3</v>
      </c>
      <c r="AC463" t="s">
        <v>1776</v>
      </c>
      <c r="AD463">
        <v>0.5</v>
      </c>
      <c r="AE463" t="s">
        <v>6094</v>
      </c>
      <c r="AF463" t="s">
        <v>6095</v>
      </c>
      <c r="AG463">
        <v>50</v>
      </c>
      <c r="AH463">
        <v>100</v>
      </c>
      <c r="AI463">
        <v>35</v>
      </c>
    </row>
    <row r="464" spans="1:36">
      <c r="A464" s="18"/>
      <c r="B464" s="17"/>
      <c r="C464">
        <v>13</v>
      </c>
      <c r="D464">
        <v>-0.8156609736539121</v>
      </c>
      <c r="E464">
        <v>0.52514648418798826</v>
      </c>
      <c r="F464">
        <v>0.47485351581201168</v>
      </c>
      <c r="G464">
        <v>0</v>
      </c>
      <c r="H464">
        <v>0</v>
      </c>
      <c r="I464">
        <v>3</v>
      </c>
      <c r="J464">
        <v>3</v>
      </c>
      <c r="K464" t="s">
        <v>1183</v>
      </c>
      <c r="L464">
        <v>0.5</v>
      </c>
      <c r="M464" t="s">
        <v>5633</v>
      </c>
      <c r="N464" t="s">
        <v>4438</v>
      </c>
      <c r="O464">
        <v>50</v>
      </c>
      <c r="P464">
        <v>100</v>
      </c>
      <c r="S464" s="18"/>
      <c r="T464" s="17"/>
      <c r="U464">
        <v>13</v>
      </c>
      <c r="V464">
        <v>-1.180710951176031</v>
      </c>
      <c r="W464">
        <v>0.52880865310988212</v>
      </c>
      <c r="X464">
        <v>0.47119134689011788</v>
      </c>
      <c r="Y464">
        <v>0.33333333333333331</v>
      </c>
      <c r="Z464">
        <v>0</v>
      </c>
      <c r="AA464">
        <v>3</v>
      </c>
      <c r="AB464">
        <v>3</v>
      </c>
      <c r="AC464" t="s">
        <v>1776</v>
      </c>
      <c r="AD464">
        <v>0.5</v>
      </c>
      <c r="AE464" t="s">
        <v>6096</v>
      </c>
      <c r="AF464" t="s">
        <v>2872</v>
      </c>
      <c r="AG464">
        <v>50</v>
      </c>
      <c r="AH464">
        <v>100</v>
      </c>
      <c r="AI464">
        <v>35</v>
      </c>
    </row>
    <row r="465" spans="1:35">
      <c r="A465" s="18"/>
      <c r="B465" s="17"/>
      <c r="C465">
        <v>14</v>
      </c>
      <c r="D465">
        <v>-0.81387218205034917</v>
      </c>
      <c r="E465">
        <v>0.51257324209399413</v>
      </c>
      <c r="F465">
        <v>0.48742675790600593</v>
      </c>
      <c r="G465">
        <v>0.33333333333333331</v>
      </c>
      <c r="H465">
        <v>0</v>
      </c>
      <c r="I465">
        <v>3</v>
      </c>
      <c r="J465">
        <v>3</v>
      </c>
      <c r="K465" t="s">
        <v>1183</v>
      </c>
      <c r="L465">
        <v>0.5</v>
      </c>
      <c r="M465" t="s">
        <v>5634</v>
      </c>
      <c r="N465" t="s">
        <v>5635</v>
      </c>
      <c r="O465">
        <v>50</v>
      </c>
      <c r="P465">
        <v>100</v>
      </c>
      <c r="S465" s="18"/>
      <c r="T465" s="17"/>
      <c r="U465">
        <v>14</v>
      </c>
      <c r="V465">
        <v>-1.1791537496795079</v>
      </c>
      <c r="W465">
        <v>0.76440432505494105</v>
      </c>
      <c r="X465">
        <v>0.23559567494505901</v>
      </c>
      <c r="Y465">
        <v>0.25</v>
      </c>
      <c r="Z465">
        <v>0</v>
      </c>
      <c r="AA465">
        <v>4</v>
      </c>
      <c r="AB465">
        <v>2</v>
      </c>
      <c r="AC465" t="s">
        <v>1776</v>
      </c>
      <c r="AD465">
        <v>0.5</v>
      </c>
      <c r="AE465" t="s">
        <v>6097</v>
      </c>
      <c r="AF465" t="s">
        <v>3775</v>
      </c>
      <c r="AG465">
        <v>50</v>
      </c>
      <c r="AH465">
        <v>100</v>
      </c>
      <c r="AI465">
        <v>35</v>
      </c>
    </row>
    <row r="466" spans="1:35">
      <c r="A466" s="18"/>
      <c r="B466" s="17"/>
      <c r="C466">
        <v>15</v>
      </c>
      <c r="D466">
        <v>-0.37316039072329488</v>
      </c>
      <c r="E466">
        <v>0.75628661954699705</v>
      </c>
      <c r="F466">
        <v>0.24371338045300289</v>
      </c>
      <c r="G466">
        <v>0.25</v>
      </c>
      <c r="H466">
        <v>0</v>
      </c>
      <c r="I466">
        <v>4</v>
      </c>
      <c r="J466">
        <v>2</v>
      </c>
      <c r="K466" t="s">
        <v>1183</v>
      </c>
      <c r="L466">
        <v>0.5</v>
      </c>
      <c r="M466" t="s">
        <v>5636</v>
      </c>
      <c r="N466" t="s">
        <v>3942</v>
      </c>
      <c r="O466">
        <v>50</v>
      </c>
      <c r="P466">
        <v>100</v>
      </c>
      <c r="S466" s="18"/>
      <c r="T466" s="17"/>
      <c r="U466">
        <v>15</v>
      </c>
      <c r="V466">
        <v>-1.1791537496795079</v>
      </c>
      <c r="W466">
        <v>0.88220216052747047</v>
      </c>
      <c r="X466">
        <v>0.1177978394725295</v>
      </c>
      <c r="Y466">
        <v>0</v>
      </c>
      <c r="Z466">
        <v>0</v>
      </c>
      <c r="AA466">
        <v>5</v>
      </c>
      <c r="AB466">
        <v>1</v>
      </c>
      <c r="AC466" t="s">
        <v>1776</v>
      </c>
      <c r="AD466">
        <v>0.5</v>
      </c>
      <c r="AE466" t="s">
        <v>6098</v>
      </c>
      <c r="AF466" t="s">
        <v>5100</v>
      </c>
      <c r="AG466">
        <v>50</v>
      </c>
      <c r="AH466">
        <v>100</v>
      </c>
      <c r="AI466">
        <v>35</v>
      </c>
    </row>
    <row r="467" spans="1:35">
      <c r="A467" s="18"/>
      <c r="B467" s="17"/>
      <c r="C467">
        <v>16</v>
      </c>
      <c r="D467">
        <v>-0.37316039072329488</v>
      </c>
      <c r="E467">
        <v>0.87814330777349847</v>
      </c>
      <c r="F467">
        <v>0.1218566922265015</v>
      </c>
      <c r="G467">
        <v>0</v>
      </c>
      <c r="H467">
        <v>0</v>
      </c>
      <c r="I467">
        <v>5</v>
      </c>
      <c r="J467">
        <v>1</v>
      </c>
      <c r="K467" t="s">
        <v>1183</v>
      </c>
      <c r="L467">
        <v>0.5</v>
      </c>
      <c r="M467" t="s">
        <v>5637</v>
      </c>
      <c r="N467" t="s">
        <v>3456</v>
      </c>
      <c r="O467">
        <v>50</v>
      </c>
      <c r="P467">
        <v>100</v>
      </c>
      <c r="S467" s="18"/>
      <c r="T467" s="17"/>
      <c r="U467">
        <v>16</v>
      </c>
      <c r="V467">
        <v>-1.1791537496795079</v>
      </c>
      <c r="W467">
        <v>0.69110108026373518</v>
      </c>
      <c r="X467">
        <v>0.30889891973626482</v>
      </c>
      <c r="Y467">
        <v>0</v>
      </c>
      <c r="Z467">
        <v>0</v>
      </c>
      <c r="AA467">
        <v>4</v>
      </c>
      <c r="AB467">
        <v>2</v>
      </c>
      <c r="AC467" t="s">
        <v>1776</v>
      </c>
      <c r="AD467">
        <v>0.5</v>
      </c>
      <c r="AE467" t="s">
        <v>6099</v>
      </c>
      <c r="AF467" t="s">
        <v>6100</v>
      </c>
      <c r="AG467">
        <v>50</v>
      </c>
      <c r="AH467">
        <v>100</v>
      </c>
      <c r="AI467">
        <v>35</v>
      </c>
    </row>
    <row r="468" spans="1:35">
      <c r="A468" s="18"/>
      <c r="B468" s="17"/>
      <c r="C468">
        <v>17</v>
      </c>
      <c r="D468">
        <v>-0.37316039072329488</v>
      </c>
      <c r="E468">
        <v>0.68907165388674918</v>
      </c>
      <c r="F468">
        <v>0.31092834611325082</v>
      </c>
      <c r="G468">
        <v>0</v>
      </c>
      <c r="H468">
        <v>0</v>
      </c>
      <c r="I468">
        <v>4</v>
      </c>
      <c r="J468">
        <v>2</v>
      </c>
      <c r="K468" t="s">
        <v>1183</v>
      </c>
      <c r="L468">
        <v>0.5</v>
      </c>
      <c r="M468" t="s">
        <v>5638</v>
      </c>
      <c r="N468" t="s">
        <v>5639</v>
      </c>
      <c r="O468">
        <v>50</v>
      </c>
      <c r="P468">
        <v>100</v>
      </c>
      <c r="S468" s="18"/>
      <c r="T468" s="17"/>
      <c r="U468">
        <v>17</v>
      </c>
      <c r="V468">
        <v>-1.1791537496795079</v>
      </c>
      <c r="W468">
        <v>0.59555054013186759</v>
      </c>
      <c r="X468">
        <v>0.40444945986813241</v>
      </c>
      <c r="Y468">
        <v>0</v>
      </c>
      <c r="Z468">
        <v>0</v>
      </c>
      <c r="AA468">
        <v>3</v>
      </c>
      <c r="AB468">
        <v>3</v>
      </c>
      <c r="AC468" t="s">
        <v>1776</v>
      </c>
      <c r="AD468">
        <v>0.5</v>
      </c>
      <c r="AE468" t="s">
        <v>6101</v>
      </c>
      <c r="AF468" t="s">
        <v>6102</v>
      </c>
      <c r="AG468">
        <v>50</v>
      </c>
      <c r="AH468">
        <v>100</v>
      </c>
      <c r="AI468">
        <v>35</v>
      </c>
    </row>
    <row r="469" spans="1:35">
      <c r="A469" s="18"/>
      <c r="B469" s="17"/>
      <c r="C469">
        <v>18</v>
      </c>
      <c r="D469">
        <v>-0.37316039072329488</v>
      </c>
      <c r="E469">
        <v>0.59453582694337459</v>
      </c>
      <c r="F469">
        <v>0.40546417305662541</v>
      </c>
      <c r="G469">
        <v>0</v>
      </c>
      <c r="H469">
        <v>0</v>
      </c>
      <c r="I469">
        <v>3</v>
      </c>
      <c r="J469">
        <v>3</v>
      </c>
      <c r="K469" t="s">
        <v>1183</v>
      </c>
      <c r="L469">
        <v>0.5</v>
      </c>
      <c r="M469" t="s">
        <v>5640</v>
      </c>
      <c r="N469" t="s">
        <v>5641</v>
      </c>
      <c r="O469">
        <v>50</v>
      </c>
      <c r="P469">
        <v>100</v>
      </c>
      <c r="S469" s="18"/>
      <c r="T469" s="17"/>
      <c r="U469">
        <v>18</v>
      </c>
      <c r="V469">
        <v>-1.1791537496795079</v>
      </c>
      <c r="W469">
        <v>0.54777527006593374</v>
      </c>
      <c r="X469">
        <v>0.45222472993406632</v>
      </c>
      <c r="Y469">
        <v>0</v>
      </c>
      <c r="Z469">
        <v>0</v>
      </c>
      <c r="AA469">
        <v>3</v>
      </c>
      <c r="AB469">
        <v>3</v>
      </c>
      <c r="AC469" t="s">
        <v>1776</v>
      </c>
      <c r="AD469">
        <v>0.5</v>
      </c>
      <c r="AE469" t="s">
        <v>6103</v>
      </c>
      <c r="AF469" t="s">
        <v>6104</v>
      </c>
      <c r="AG469">
        <v>50</v>
      </c>
      <c r="AH469">
        <v>100</v>
      </c>
      <c r="AI469">
        <v>35</v>
      </c>
    </row>
    <row r="470" spans="1:35">
      <c r="A470" s="18"/>
      <c r="B470" s="17"/>
      <c r="C470">
        <v>19</v>
      </c>
      <c r="D470">
        <v>-0.37316039072329488</v>
      </c>
      <c r="E470">
        <v>0.54726791347168735</v>
      </c>
      <c r="F470">
        <v>0.45273208652831259</v>
      </c>
      <c r="G470">
        <v>0</v>
      </c>
      <c r="H470">
        <v>0</v>
      </c>
      <c r="I470">
        <v>3</v>
      </c>
      <c r="J470">
        <v>3</v>
      </c>
      <c r="K470" t="s">
        <v>1183</v>
      </c>
      <c r="L470">
        <v>0.5</v>
      </c>
      <c r="M470" t="s">
        <v>5642</v>
      </c>
      <c r="N470" t="s">
        <v>5643</v>
      </c>
      <c r="O470">
        <v>50</v>
      </c>
      <c r="P470">
        <v>100</v>
      </c>
      <c r="S470" s="18"/>
      <c r="T470" s="17"/>
      <c r="U470">
        <v>19</v>
      </c>
      <c r="V470">
        <v>-1.127686559347322</v>
      </c>
      <c r="W470">
        <v>0.52388763503296687</v>
      </c>
      <c r="X470">
        <v>0.47611236496703307</v>
      </c>
      <c r="Y470">
        <v>0.33333333333333331</v>
      </c>
      <c r="Z470">
        <v>0</v>
      </c>
      <c r="AA470">
        <v>3</v>
      </c>
      <c r="AB470">
        <v>3</v>
      </c>
      <c r="AC470" t="s">
        <v>1776</v>
      </c>
      <c r="AD470">
        <v>0.5</v>
      </c>
      <c r="AE470" t="s">
        <v>6105</v>
      </c>
      <c r="AF470" t="s">
        <v>6106</v>
      </c>
      <c r="AG470">
        <v>50</v>
      </c>
      <c r="AH470">
        <v>100</v>
      </c>
      <c r="AI470">
        <v>35</v>
      </c>
    </row>
    <row r="471" spans="1:35">
      <c r="A471" s="18"/>
      <c r="B471" s="17"/>
      <c r="C471">
        <v>20</v>
      </c>
      <c r="D471">
        <v>-0.37316039072329488</v>
      </c>
      <c r="E471">
        <v>0.52363395673584368</v>
      </c>
      <c r="F471">
        <v>0.47636604326415632</v>
      </c>
      <c r="G471">
        <v>0</v>
      </c>
      <c r="H471">
        <v>0</v>
      </c>
      <c r="I471">
        <v>3</v>
      </c>
      <c r="J471">
        <v>3</v>
      </c>
      <c r="K471" t="s">
        <v>1183</v>
      </c>
      <c r="L471">
        <v>0.5</v>
      </c>
      <c r="M471" t="s">
        <v>5644</v>
      </c>
      <c r="N471" t="s">
        <v>139</v>
      </c>
      <c r="O471">
        <v>50</v>
      </c>
      <c r="P471">
        <v>100</v>
      </c>
      <c r="S471" s="18"/>
      <c r="T471" s="17"/>
      <c r="U471">
        <v>20</v>
      </c>
      <c r="V471">
        <v>-1.127686559347322</v>
      </c>
      <c r="W471">
        <v>0.76194381601648342</v>
      </c>
      <c r="X471">
        <v>0.23805618398351661</v>
      </c>
      <c r="Y471">
        <v>0</v>
      </c>
      <c r="Z471">
        <v>0</v>
      </c>
      <c r="AA471">
        <v>4</v>
      </c>
      <c r="AB471">
        <v>2</v>
      </c>
      <c r="AC471" t="s">
        <v>1776</v>
      </c>
      <c r="AD471">
        <v>0.5</v>
      </c>
      <c r="AE471" t="s">
        <v>6107</v>
      </c>
      <c r="AF471" t="s">
        <v>6108</v>
      </c>
      <c r="AG471">
        <v>50</v>
      </c>
      <c r="AH471">
        <v>100</v>
      </c>
      <c r="AI471">
        <v>35</v>
      </c>
    </row>
    <row r="472" spans="1:35">
      <c r="A472" s="18"/>
      <c r="B472" s="17"/>
      <c r="C472">
        <v>21</v>
      </c>
      <c r="D472">
        <v>-0.37316039072329488</v>
      </c>
      <c r="E472">
        <v>0.51181697836792184</v>
      </c>
      <c r="F472">
        <v>0.48818302163207822</v>
      </c>
      <c r="G472">
        <v>0</v>
      </c>
      <c r="H472">
        <v>0</v>
      </c>
      <c r="I472">
        <v>3</v>
      </c>
      <c r="J472">
        <v>3</v>
      </c>
      <c r="K472" t="s">
        <v>1183</v>
      </c>
      <c r="L472">
        <v>0.5</v>
      </c>
      <c r="M472" t="s">
        <v>5645</v>
      </c>
      <c r="N472" t="s">
        <v>5646</v>
      </c>
      <c r="O472">
        <v>50</v>
      </c>
      <c r="P472">
        <v>100</v>
      </c>
      <c r="S472" s="18"/>
      <c r="T472" s="17"/>
      <c r="U472">
        <v>21</v>
      </c>
      <c r="V472">
        <v>-1.043809201709164</v>
      </c>
      <c r="W472">
        <v>0.63097190800824166</v>
      </c>
      <c r="X472">
        <v>0.36902809199175829</v>
      </c>
      <c r="Y472">
        <v>0.33333333333333331</v>
      </c>
      <c r="Z472">
        <v>0</v>
      </c>
      <c r="AA472">
        <v>3</v>
      </c>
      <c r="AB472">
        <v>3</v>
      </c>
      <c r="AC472" t="s">
        <v>1776</v>
      </c>
      <c r="AD472">
        <v>0.5</v>
      </c>
      <c r="AE472" t="s">
        <v>6109</v>
      </c>
      <c r="AF472" t="s">
        <v>6110</v>
      </c>
      <c r="AG472">
        <v>50</v>
      </c>
      <c r="AH472">
        <v>100</v>
      </c>
      <c r="AI472">
        <v>35</v>
      </c>
    </row>
    <row r="473" spans="1:35">
      <c r="A473" s="18"/>
      <c r="B473" s="17"/>
      <c r="C473">
        <v>22</v>
      </c>
      <c r="D473">
        <v>-0.37316039072329488</v>
      </c>
      <c r="E473">
        <v>0.50590848918396092</v>
      </c>
      <c r="F473">
        <v>0.49409151081603908</v>
      </c>
      <c r="G473">
        <v>0</v>
      </c>
      <c r="H473">
        <v>0</v>
      </c>
      <c r="I473">
        <v>3</v>
      </c>
      <c r="J473">
        <v>3</v>
      </c>
      <c r="K473" t="s">
        <v>1183</v>
      </c>
      <c r="L473">
        <v>0.5</v>
      </c>
      <c r="M473" t="s">
        <v>5647</v>
      </c>
      <c r="N473" t="s">
        <v>5648</v>
      </c>
      <c r="O473">
        <v>50</v>
      </c>
      <c r="P473">
        <v>100</v>
      </c>
      <c r="S473" s="18"/>
      <c r="T473" s="17"/>
      <c r="U473">
        <v>22</v>
      </c>
      <c r="V473">
        <v>-1.043809201709164</v>
      </c>
      <c r="W473">
        <v>0.81548595250412081</v>
      </c>
      <c r="X473">
        <v>0.18451404749587921</v>
      </c>
      <c r="Y473">
        <v>0</v>
      </c>
      <c r="Z473">
        <v>0</v>
      </c>
      <c r="AA473">
        <v>4</v>
      </c>
      <c r="AB473">
        <v>2</v>
      </c>
      <c r="AC473" t="s">
        <v>1776</v>
      </c>
      <c r="AD473">
        <v>0.5</v>
      </c>
      <c r="AE473" t="s">
        <v>6111</v>
      </c>
      <c r="AF473" t="s">
        <v>4261</v>
      </c>
      <c r="AG473">
        <v>50</v>
      </c>
      <c r="AH473">
        <v>100</v>
      </c>
      <c r="AI473">
        <v>35</v>
      </c>
    </row>
    <row r="474" spans="1:35">
      <c r="A474" s="18"/>
      <c r="B474" s="17"/>
      <c r="C474">
        <v>23</v>
      </c>
      <c r="D474">
        <v>-0.37316039072329488</v>
      </c>
      <c r="E474">
        <v>0.50295424459198046</v>
      </c>
      <c r="F474">
        <v>0.49704575540801949</v>
      </c>
      <c r="G474">
        <v>0</v>
      </c>
      <c r="H474">
        <v>0</v>
      </c>
      <c r="I474">
        <v>3</v>
      </c>
      <c r="J474">
        <v>3</v>
      </c>
      <c r="K474" t="s">
        <v>1183</v>
      </c>
      <c r="L474">
        <v>0.5</v>
      </c>
      <c r="M474" t="s">
        <v>5649</v>
      </c>
      <c r="N474" t="s">
        <v>5650</v>
      </c>
      <c r="O474">
        <v>50</v>
      </c>
      <c r="P474">
        <v>100</v>
      </c>
      <c r="S474" s="18"/>
      <c r="T474" s="17"/>
      <c r="U474">
        <v>23</v>
      </c>
      <c r="V474">
        <v>-1.043809201709164</v>
      </c>
      <c r="W474">
        <v>0.65774297625206035</v>
      </c>
      <c r="X474">
        <v>0.34225702374793959</v>
      </c>
      <c r="Y474">
        <v>0</v>
      </c>
      <c r="Z474">
        <v>0</v>
      </c>
      <c r="AA474">
        <v>3</v>
      </c>
      <c r="AB474">
        <v>3</v>
      </c>
      <c r="AC474" t="s">
        <v>1776</v>
      </c>
      <c r="AD474">
        <v>0.5</v>
      </c>
      <c r="AE474" t="s">
        <v>6112</v>
      </c>
      <c r="AF474" t="s">
        <v>3261</v>
      </c>
      <c r="AG474">
        <v>50</v>
      </c>
      <c r="AH474">
        <v>100</v>
      </c>
      <c r="AI474">
        <v>35</v>
      </c>
    </row>
    <row r="475" spans="1:35">
      <c r="A475" s="18"/>
      <c r="B475" s="17"/>
      <c r="C475">
        <v>24</v>
      </c>
      <c r="D475">
        <v>-0.37316039072329488</v>
      </c>
      <c r="E475">
        <v>0.50147712229599017</v>
      </c>
      <c r="F475">
        <v>0.49852287770400983</v>
      </c>
      <c r="G475">
        <v>0</v>
      </c>
      <c r="H475">
        <v>0</v>
      </c>
      <c r="I475">
        <v>3</v>
      </c>
      <c r="J475">
        <v>3</v>
      </c>
      <c r="K475" t="s">
        <v>1183</v>
      </c>
      <c r="L475">
        <v>0.5</v>
      </c>
      <c r="M475" t="s">
        <v>5651</v>
      </c>
      <c r="N475" t="s">
        <v>5652</v>
      </c>
      <c r="O475">
        <v>50</v>
      </c>
      <c r="P475">
        <v>100</v>
      </c>
      <c r="S475" s="18"/>
      <c r="T475" s="17"/>
      <c r="U475">
        <v>24</v>
      </c>
      <c r="V475">
        <v>-1.043809201709164</v>
      </c>
      <c r="W475">
        <v>0.57887148812603018</v>
      </c>
      <c r="X475">
        <v>0.42112851187396982</v>
      </c>
      <c r="Y475">
        <v>0</v>
      </c>
      <c r="Z475">
        <v>0</v>
      </c>
      <c r="AA475">
        <v>3</v>
      </c>
      <c r="AB475">
        <v>3</v>
      </c>
      <c r="AC475" t="s">
        <v>1776</v>
      </c>
      <c r="AD475">
        <v>0.5</v>
      </c>
      <c r="AE475" t="s">
        <v>6113</v>
      </c>
      <c r="AF475" t="s">
        <v>3267</v>
      </c>
      <c r="AG475">
        <v>50</v>
      </c>
      <c r="AH475">
        <v>100</v>
      </c>
      <c r="AI475">
        <v>35</v>
      </c>
    </row>
    <row r="476" spans="1:35">
      <c r="A476" s="18"/>
      <c r="B476" s="17"/>
      <c r="C476">
        <v>25</v>
      </c>
      <c r="D476">
        <v>-0.37316039072329488</v>
      </c>
      <c r="E476">
        <v>0.50073856114799509</v>
      </c>
      <c r="F476">
        <v>0.49926143885200491</v>
      </c>
      <c r="G476">
        <v>0</v>
      </c>
      <c r="H476">
        <v>0</v>
      </c>
      <c r="I476">
        <v>3</v>
      </c>
      <c r="J476">
        <v>3</v>
      </c>
      <c r="K476" t="s">
        <v>1183</v>
      </c>
      <c r="L476">
        <v>0.5</v>
      </c>
      <c r="M476" t="s">
        <v>5653</v>
      </c>
      <c r="N476" t="s">
        <v>5654</v>
      </c>
      <c r="O476">
        <v>50</v>
      </c>
      <c r="P476">
        <v>100</v>
      </c>
      <c r="S476" s="18"/>
      <c r="T476" s="17"/>
      <c r="U476">
        <v>25</v>
      </c>
      <c r="V476">
        <v>-1.043809201709164</v>
      </c>
      <c r="W476">
        <v>0.53943574406301509</v>
      </c>
      <c r="X476">
        <v>0.46056425593698491</v>
      </c>
      <c r="Y476">
        <v>0</v>
      </c>
      <c r="Z476">
        <v>0</v>
      </c>
      <c r="AA476">
        <v>3</v>
      </c>
      <c r="AB476">
        <v>3</v>
      </c>
      <c r="AC476" t="s">
        <v>1776</v>
      </c>
      <c r="AD476">
        <v>0.5</v>
      </c>
      <c r="AE476" t="s">
        <v>6114</v>
      </c>
      <c r="AF476" t="s">
        <v>6115</v>
      </c>
      <c r="AG476">
        <v>50</v>
      </c>
      <c r="AH476">
        <v>100</v>
      </c>
      <c r="AI476">
        <v>35</v>
      </c>
    </row>
    <row r="477" spans="1:35">
      <c r="A477" s="18"/>
      <c r="B477" s="17"/>
      <c r="C477">
        <v>26</v>
      </c>
      <c r="D477">
        <v>-0.37316039072329488</v>
      </c>
      <c r="E477">
        <v>0.50036928057399754</v>
      </c>
      <c r="F477">
        <v>0.49963071942600251</v>
      </c>
      <c r="G477">
        <v>0</v>
      </c>
      <c r="H477">
        <v>0</v>
      </c>
      <c r="I477">
        <v>3</v>
      </c>
      <c r="J477">
        <v>3</v>
      </c>
      <c r="K477" t="s">
        <v>1183</v>
      </c>
      <c r="L477">
        <v>0.5</v>
      </c>
      <c r="M477" t="s">
        <v>5655</v>
      </c>
      <c r="N477" t="s">
        <v>5656</v>
      </c>
      <c r="O477">
        <v>50</v>
      </c>
      <c r="P477">
        <v>100</v>
      </c>
      <c r="S477" s="18"/>
      <c r="T477" s="17"/>
      <c r="U477">
        <v>26</v>
      </c>
      <c r="V477">
        <v>-1.043809201709164</v>
      </c>
      <c r="W477">
        <v>0.51971787203150754</v>
      </c>
      <c r="X477">
        <v>0.48028212796849251</v>
      </c>
      <c r="Y477">
        <v>0</v>
      </c>
      <c r="Z477">
        <v>0</v>
      </c>
      <c r="AA477">
        <v>3</v>
      </c>
      <c r="AB477">
        <v>3</v>
      </c>
      <c r="AC477" t="s">
        <v>1776</v>
      </c>
      <c r="AD477">
        <v>0.5</v>
      </c>
      <c r="AE477" t="s">
        <v>6116</v>
      </c>
      <c r="AF477" t="s">
        <v>6117</v>
      </c>
      <c r="AG477">
        <v>50</v>
      </c>
      <c r="AH477">
        <v>100</v>
      </c>
      <c r="AI477">
        <v>35</v>
      </c>
    </row>
    <row r="478" spans="1:35">
      <c r="A478" s="18"/>
      <c r="B478" s="17"/>
      <c r="C478">
        <v>27</v>
      </c>
      <c r="D478">
        <v>-0.37316039072329488</v>
      </c>
      <c r="E478">
        <v>0.50018464028699872</v>
      </c>
      <c r="F478">
        <v>0.49981535971300128</v>
      </c>
      <c r="G478">
        <v>0</v>
      </c>
      <c r="H478">
        <v>0</v>
      </c>
      <c r="I478">
        <v>3</v>
      </c>
      <c r="J478">
        <v>3</v>
      </c>
      <c r="K478" t="s">
        <v>1183</v>
      </c>
      <c r="L478">
        <v>0.5</v>
      </c>
      <c r="M478" t="s">
        <v>5657</v>
      </c>
      <c r="N478" t="s">
        <v>5658</v>
      </c>
      <c r="O478">
        <v>50</v>
      </c>
      <c r="P478">
        <v>100</v>
      </c>
      <c r="S478" s="18"/>
      <c r="T478" s="17"/>
      <c r="U478">
        <v>27</v>
      </c>
      <c r="V478">
        <v>-1.043809201709164</v>
      </c>
      <c r="W478">
        <v>0.50985893601575372</v>
      </c>
      <c r="X478">
        <v>0.49014106398424628</v>
      </c>
      <c r="Y478">
        <v>0</v>
      </c>
      <c r="Z478">
        <v>0</v>
      </c>
      <c r="AA478">
        <v>3</v>
      </c>
      <c r="AB478">
        <v>3</v>
      </c>
      <c r="AC478" t="s">
        <v>1776</v>
      </c>
      <c r="AD478">
        <v>0.5</v>
      </c>
      <c r="AE478" t="s">
        <v>6118</v>
      </c>
      <c r="AF478" t="s">
        <v>348</v>
      </c>
      <c r="AG478">
        <v>50</v>
      </c>
      <c r="AH478">
        <v>100</v>
      </c>
      <c r="AI478">
        <v>35</v>
      </c>
    </row>
    <row r="479" spans="1:35">
      <c r="A479" s="18"/>
      <c r="B479" s="17"/>
      <c r="C479">
        <v>28</v>
      </c>
      <c r="D479">
        <v>-0.37316039072329488</v>
      </c>
      <c r="E479">
        <v>0.50009232014349936</v>
      </c>
      <c r="F479">
        <v>0.49990767985650059</v>
      </c>
      <c r="G479">
        <v>0</v>
      </c>
      <c r="H479">
        <v>0</v>
      </c>
      <c r="I479">
        <v>3</v>
      </c>
      <c r="J479">
        <v>3</v>
      </c>
      <c r="K479" t="s">
        <v>1183</v>
      </c>
      <c r="L479">
        <v>0.5</v>
      </c>
      <c r="M479" t="s">
        <v>5659</v>
      </c>
      <c r="N479" t="s">
        <v>5660</v>
      </c>
      <c r="O479">
        <v>50</v>
      </c>
      <c r="P479">
        <v>100</v>
      </c>
      <c r="S479" s="18"/>
      <c r="T479" s="17"/>
      <c r="U479">
        <v>28</v>
      </c>
      <c r="V479">
        <v>-1.043809201709164</v>
      </c>
      <c r="W479">
        <v>0.50492946800787686</v>
      </c>
      <c r="X479">
        <v>0.49507053199212309</v>
      </c>
      <c r="Y479">
        <v>0</v>
      </c>
      <c r="Z479">
        <v>0</v>
      </c>
      <c r="AA479">
        <v>3</v>
      </c>
      <c r="AB479">
        <v>3</v>
      </c>
      <c r="AC479" t="s">
        <v>1776</v>
      </c>
      <c r="AD479">
        <v>0.5</v>
      </c>
      <c r="AE479" t="s">
        <v>6119</v>
      </c>
      <c r="AF479" t="s">
        <v>3807</v>
      </c>
      <c r="AG479">
        <v>50</v>
      </c>
      <c r="AH479">
        <v>100</v>
      </c>
      <c r="AI479">
        <v>35</v>
      </c>
    </row>
    <row r="480" spans="1:35">
      <c r="A480" s="18"/>
      <c r="B480" s="17"/>
      <c r="C480">
        <v>29</v>
      </c>
      <c r="D480">
        <v>-0.37316039072329488</v>
      </c>
      <c r="E480">
        <v>0.50004616007174962</v>
      </c>
      <c r="F480">
        <v>0.49995383992825038</v>
      </c>
      <c r="G480">
        <v>0</v>
      </c>
      <c r="H480">
        <v>0</v>
      </c>
      <c r="I480">
        <v>3</v>
      </c>
      <c r="J480">
        <v>3</v>
      </c>
      <c r="K480" t="s">
        <v>1183</v>
      </c>
      <c r="L480">
        <v>0.5</v>
      </c>
      <c r="M480" t="s">
        <v>5661</v>
      </c>
      <c r="N480" t="s">
        <v>5458</v>
      </c>
      <c r="O480">
        <v>50</v>
      </c>
      <c r="P480">
        <v>100</v>
      </c>
      <c r="S480" s="18"/>
      <c r="T480" s="17"/>
      <c r="U480">
        <v>29</v>
      </c>
      <c r="V480">
        <v>-1.043809201709164</v>
      </c>
      <c r="W480">
        <v>0.50246473400393843</v>
      </c>
      <c r="X480">
        <v>0.49753526599606163</v>
      </c>
      <c r="Y480">
        <v>0</v>
      </c>
      <c r="Z480">
        <v>0</v>
      </c>
      <c r="AA480">
        <v>3</v>
      </c>
      <c r="AB480">
        <v>3</v>
      </c>
      <c r="AC480" t="s">
        <v>1776</v>
      </c>
      <c r="AD480">
        <v>0.5</v>
      </c>
      <c r="AE480" t="s">
        <v>6120</v>
      </c>
      <c r="AF480" t="s">
        <v>6121</v>
      </c>
      <c r="AG480">
        <v>50</v>
      </c>
      <c r="AH480">
        <v>100</v>
      </c>
      <c r="AI480">
        <v>35</v>
      </c>
    </row>
    <row r="481" spans="1:36">
      <c r="A481" s="18"/>
      <c r="B481" s="17"/>
      <c r="C481" s="4">
        <v>30</v>
      </c>
      <c r="D481" s="4">
        <v>-0.37316039072329488</v>
      </c>
      <c r="E481" s="4">
        <v>0.50002308003587481</v>
      </c>
      <c r="F481" s="4">
        <v>0.49997691996412519</v>
      </c>
      <c r="G481" s="4">
        <v>0</v>
      </c>
      <c r="H481" s="4">
        <v>0</v>
      </c>
      <c r="I481" s="4">
        <v>3</v>
      </c>
      <c r="J481" s="4">
        <v>3</v>
      </c>
      <c r="K481" s="4" t="s">
        <v>1183</v>
      </c>
      <c r="L481" s="4">
        <v>0.5</v>
      </c>
      <c r="M481" s="4" t="s">
        <v>5662</v>
      </c>
      <c r="N481" s="4" t="s">
        <v>1856</v>
      </c>
      <c r="O481" s="4">
        <v>50</v>
      </c>
      <c r="P481" s="4">
        <v>100</v>
      </c>
      <c r="Q481" s="4"/>
      <c r="R481" s="4"/>
      <c r="S481" s="18"/>
      <c r="T481" s="17"/>
      <c r="U481" s="4">
        <v>30</v>
      </c>
      <c r="V481" s="4">
        <v>-1.043809201709164</v>
      </c>
      <c r="W481" s="4">
        <v>0.50123236700196916</v>
      </c>
      <c r="X481" s="4">
        <v>0.49876763299803079</v>
      </c>
      <c r="Y481" s="4">
        <v>0</v>
      </c>
      <c r="Z481" s="4">
        <v>0</v>
      </c>
      <c r="AA481" s="4">
        <v>3</v>
      </c>
      <c r="AB481" s="4">
        <v>3</v>
      </c>
      <c r="AC481" s="4" t="s">
        <v>1776</v>
      </c>
      <c r="AD481" s="4">
        <v>0.5</v>
      </c>
      <c r="AE481" s="4" t="s">
        <v>6122</v>
      </c>
      <c r="AF481" s="4" t="s">
        <v>6123</v>
      </c>
      <c r="AG481" s="4">
        <v>50</v>
      </c>
      <c r="AH481" s="4">
        <v>100</v>
      </c>
      <c r="AI481" s="4">
        <v>35</v>
      </c>
      <c r="AJ481" s="4"/>
    </row>
    <row r="482" spans="1:36">
      <c r="A482" s="18"/>
      <c r="B482" s="19">
        <v>7</v>
      </c>
      <c r="C482">
        <v>1</v>
      </c>
      <c r="D482">
        <v>-47.381</v>
      </c>
      <c r="E482">
        <v>0.50001154001793746</v>
      </c>
      <c r="F482">
        <v>0.49998845998206248</v>
      </c>
      <c r="G482">
        <v>0</v>
      </c>
      <c r="H482">
        <v>0</v>
      </c>
      <c r="I482">
        <v>3</v>
      </c>
      <c r="J482">
        <v>3</v>
      </c>
      <c r="K482" t="s">
        <v>1183</v>
      </c>
      <c r="L482">
        <v>0.5</v>
      </c>
      <c r="M482" t="s">
        <v>5663</v>
      </c>
      <c r="N482" t="s">
        <v>4930</v>
      </c>
      <c r="O482">
        <v>50</v>
      </c>
      <c r="P482">
        <v>100</v>
      </c>
      <c r="S482" s="18"/>
      <c r="T482" s="19">
        <v>7</v>
      </c>
      <c r="U482">
        <v>1</v>
      </c>
      <c r="V482">
        <v>-58.351999999999997</v>
      </c>
      <c r="W482">
        <v>0.50061618350098458</v>
      </c>
      <c r="X482">
        <v>0.49938381649901542</v>
      </c>
      <c r="Y482">
        <v>0</v>
      </c>
      <c r="Z482">
        <v>0</v>
      </c>
      <c r="AA482">
        <v>3</v>
      </c>
      <c r="AB482">
        <v>3</v>
      </c>
      <c r="AC482" t="s">
        <v>1776</v>
      </c>
      <c r="AD482">
        <v>0.5</v>
      </c>
      <c r="AE482" t="s">
        <v>6124</v>
      </c>
      <c r="AF482" t="s">
        <v>6125</v>
      </c>
      <c r="AG482">
        <v>50</v>
      </c>
      <c r="AH482">
        <v>100</v>
      </c>
      <c r="AI482">
        <v>36</v>
      </c>
    </row>
    <row r="483" spans="1:36">
      <c r="A483" s="18"/>
      <c r="B483" s="19"/>
      <c r="C483">
        <v>2</v>
      </c>
      <c r="D483">
        <v>-5.1399771061105106</v>
      </c>
      <c r="E483">
        <v>0.50000577000896873</v>
      </c>
      <c r="F483">
        <v>0.49999422999103132</v>
      </c>
      <c r="G483">
        <v>0.33333333333333331</v>
      </c>
      <c r="H483">
        <v>0</v>
      </c>
      <c r="I483">
        <v>3</v>
      </c>
      <c r="J483">
        <v>3</v>
      </c>
      <c r="K483" t="s">
        <v>1183</v>
      </c>
      <c r="L483">
        <v>0.5</v>
      </c>
      <c r="M483" t="s">
        <v>5664</v>
      </c>
      <c r="N483" t="s">
        <v>685</v>
      </c>
      <c r="O483">
        <v>50</v>
      </c>
      <c r="P483">
        <v>100</v>
      </c>
      <c r="S483" s="18"/>
      <c r="T483" s="19"/>
      <c r="U483">
        <v>2</v>
      </c>
      <c r="V483">
        <v>-51.140824855385681</v>
      </c>
      <c r="W483">
        <v>0.50030809175049229</v>
      </c>
      <c r="X483">
        <v>0.49969190824950771</v>
      </c>
      <c r="Y483">
        <v>0.33333333333333331</v>
      </c>
      <c r="Z483">
        <v>0</v>
      </c>
      <c r="AA483">
        <v>3</v>
      </c>
      <c r="AB483">
        <v>3</v>
      </c>
      <c r="AC483" t="s">
        <v>1776</v>
      </c>
      <c r="AD483">
        <v>0.5</v>
      </c>
      <c r="AE483" t="s">
        <v>6126</v>
      </c>
      <c r="AF483" t="s">
        <v>3829</v>
      </c>
      <c r="AG483">
        <v>50</v>
      </c>
      <c r="AH483">
        <v>100</v>
      </c>
      <c r="AI483">
        <v>36</v>
      </c>
    </row>
    <row r="484" spans="1:36">
      <c r="A484" s="18"/>
      <c r="B484" s="19"/>
      <c r="C484">
        <v>3</v>
      </c>
      <c r="D484">
        <v>-0.56824942866949735</v>
      </c>
      <c r="E484">
        <v>0.7500028835044843</v>
      </c>
      <c r="F484">
        <v>0.2499971164955157</v>
      </c>
      <c r="G484">
        <v>0.25</v>
      </c>
      <c r="H484">
        <v>0</v>
      </c>
      <c r="I484">
        <v>4</v>
      </c>
      <c r="J484">
        <v>2</v>
      </c>
      <c r="K484" t="s">
        <v>1183</v>
      </c>
      <c r="L484">
        <v>0.5</v>
      </c>
      <c r="M484" t="s">
        <v>5665</v>
      </c>
      <c r="N484" t="s">
        <v>5666</v>
      </c>
      <c r="O484">
        <v>50</v>
      </c>
      <c r="P484">
        <v>100</v>
      </c>
      <c r="S484" s="18"/>
      <c r="T484" s="19"/>
      <c r="U484">
        <v>3</v>
      </c>
      <c r="V484">
        <v>-4.9681267634007789</v>
      </c>
      <c r="W484">
        <v>0.75015404437524613</v>
      </c>
      <c r="X484">
        <v>0.2498459556247539</v>
      </c>
      <c r="Y484">
        <v>0.25</v>
      </c>
      <c r="Z484">
        <v>0</v>
      </c>
      <c r="AA484">
        <v>4</v>
      </c>
      <c r="AB484">
        <v>2</v>
      </c>
      <c r="AC484" t="s">
        <v>1776</v>
      </c>
      <c r="AD484">
        <v>0.5</v>
      </c>
      <c r="AE484" t="s">
        <v>6127</v>
      </c>
      <c r="AF484" t="s">
        <v>2077</v>
      </c>
      <c r="AG484">
        <v>50</v>
      </c>
      <c r="AH484">
        <v>100</v>
      </c>
      <c r="AI484">
        <v>36</v>
      </c>
    </row>
    <row r="485" spans="1:36">
      <c r="A485" s="18"/>
      <c r="B485" s="19"/>
      <c r="C485">
        <v>4</v>
      </c>
      <c r="D485">
        <v>-0.56824942866949735</v>
      </c>
      <c r="E485">
        <v>0.87500143975224209</v>
      </c>
      <c r="F485">
        <v>0.12499856024775791</v>
      </c>
      <c r="G485">
        <v>0</v>
      </c>
      <c r="H485">
        <v>0</v>
      </c>
      <c r="I485">
        <v>5</v>
      </c>
      <c r="J485">
        <v>1</v>
      </c>
      <c r="K485" t="s">
        <v>1183</v>
      </c>
      <c r="L485">
        <v>0.5</v>
      </c>
      <c r="M485" t="s">
        <v>5667</v>
      </c>
      <c r="N485" t="s">
        <v>5668</v>
      </c>
      <c r="O485">
        <v>50</v>
      </c>
      <c r="P485">
        <v>100</v>
      </c>
      <c r="S485" s="18"/>
      <c r="T485" s="19"/>
      <c r="U485">
        <v>4</v>
      </c>
      <c r="V485">
        <v>-4.9681267634007789</v>
      </c>
      <c r="W485">
        <v>0.87507702018762301</v>
      </c>
      <c r="X485">
        <v>0.124922979812377</v>
      </c>
      <c r="Y485">
        <v>0</v>
      </c>
      <c r="Z485">
        <v>0</v>
      </c>
      <c r="AA485">
        <v>5</v>
      </c>
      <c r="AB485">
        <v>1</v>
      </c>
      <c r="AC485" t="s">
        <v>1776</v>
      </c>
      <c r="AD485">
        <v>0.5</v>
      </c>
      <c r="AE485" t="s">
        <v>6128</v>
      </c>
      <c r="AF485" t="s">
        <v>2079</v>
      </c>
      <c r="AG485">
        <v>50</v>
      </c>
      <c r="AH485">
        <v>100</v>
      </c>
      <c r="AI485">
        <v>36</v>
      </c>
    </row>
    <row r="486" spans="1:36">
      <c r="A486" s="18"/>
      <c r="B486" s="19"/>
      <c r="C486">
        <v>5</v>
      </c>
      <c r="D486">
        <v>-0.56824942866949735</v>
      </c>
      <c r="E486">
        <v>0.68750071987612105</v>
      </c>
      <c r="F486">
        <v>0.31249928012387901</v>
      </c>
      <c r="G486">
        <v>0</v>
      </c>
      <c r="H486">
        <v>0</v>
      </c>
      <c r="I486">
        <v>4</v>
      </c>
      <c r="J486">
        <v>2</v>
      </c>
      <c r="K486" t="s">
        <v>1183</v>
      </c>
      <c r="L486">
        <v>0.5</v>
      </c>
      <c r="M486" t="s">
        <v>5669</v>
      </c>
      <c r="N486" t="s">
        <v>4938</v>
      </c>
      <c r="O486">
        <v>50</v>
      </c>
      <c r="P486">
        <v>100</v>
      </c>
      <c r="S486" s="18"/>
      <c r="T486" s="19"/>
      <c r="U486">
        <v>5</v>
      </c>
      <c r="V486">
        <v>-4.4195228945567084</v>
      </c>
      <c r="W486">
        <v>0.68753851009381151</v>
      </c>
      <c r="X486">
        <v>0.31246148990618849</v>
      </c>
      <c r="Y486">
        <v>0.25</v>
      </c>
      <c r="Z486">
        <v>0</v>
      </c>
      <c r="AA486">
        <v>4</v>
      </c>
      <c r="AB486">
        <v>2</v>
      </c>
      <c r="AC486" t="s">
        <v>1776</v>
      </c>
      <c r="AD486">
        <v>0.5</v>
      </c>
      <c r="AE486" t="s">
        <v>6129</v>
      </c>
      <c r="AF486" t="s">
        <v>6130</v>
      </c>
      <c r="AG486">
        <v>50</v>
      </c>
      <c r="AH486">
        <v>100</v>
      </c>
      <c r="AI486">
        <v>36</v>
      </c>
    </row>
    <row r="487" spans="1:36">
      <c r="A487" s="18"/>
      <c r="B487" s="19"/>
      <c r="C487">
        <v>6</v>
      </c>
      <c r="D487">
        <v>-0.56824942866949735</v>
      </c>
      <c r="E487">
        <v>0.59375035993806047</v>
      </c>
      <c r="F487">
        <v>0.40624964006193948</v>
      </c>
      <c r="G487">
        <v>0</v>
      </c>
      <c r="H487">
        <v>0</v>
      </c>
      <c r="I487">
        <v>3</v>
      </c>
      <c r="J487">
        <v>3</v>
      </c>
      <c r="K487" t="s">
        <v>1183</v>
      </c>
      <c r="L487">
        <v>0.5</v>
      </c>
      <c r="M487" t="s">
        <v>5670</v>
      </c>
      <c r="N487" t="s">
        <v>5671</v>
      </c>
      <c r="O487">
        <v>50</v>
      </c>
      <c r="P487">
        <v>100</v>
      </c>
      <c r="S487" s="18"/>
      <c r="T487" s="19"/>
      <c r="U487">
        <v>6</v>
      </c>
      <c r="V487">
        <v>-4.0857519938811873</v>
      </c>
      <c r="W487">
        <v>0.84376925304690564</v>
      </c>
      <c r="X487">
        <v>0.15623074695309441</v>
      </c>
      <c r="Y487">
        <v>0.2</v>
      </c>
      <c r="Z487">
        <v>0</v>
      </c>
      <c r="AA487">
        <v>5</v>
      </c>
      <c r="AB487">
        <v>1</v>
      </c>
      <c r="AC487" t="s">
        <v>1776</v>
      </c>
      <c r="AD487">
        <v>0.5</v>
      </c>
      <c r="AE487" t="s">
        <v>6131</v>
      </c>
      <c r="AF487" t="s">
        <v>6132</v>
      </c>
      <c r="AG487">
        <v>50</v>
      </c>
      <c r="AH487">
        <v>100</v>
      </c>
      <c r="AI487">
        <v>36</v>
      </c>
    </row>
    <row r="488" spans="1:36">
      <c r="A488" s="18"/>
      <c r="B488" s="19"/>
      <c r="C488">
        <v>7</v>
      </c>
      <c r="D488">
        <v>-0.56824942866949735</v>
      </c>
      <c r="E488">
        <v>0.54687517996903023</v>
      </c>
      <c r="F488">
        <v>0.45312482003096982</v>
      </c>
      <c r="G488">
        <v>0</v>
      </c>
      <c r="H488">
        <v>0</v>
      </c>
      <c r="I488">
        <v>3</v>
      </c>
      <c r="J488">
        <v>3</v>
      </c>
      <c r="K488" t="s">
        <v>1183</v>
      </c>
      <c r="L488">
        <v>0.5</v>
      </c>
      <c r="M488" t="s">
        <v>5672</v>
      </c>
      <c r="N488" t="s">
        <v>3531</v>
      </c>
      <c r="O488">
        <v>50</v>
      </c>
      <c r="P488">
        <v>100</v>
      </c>
      <c r="S488" s="18"/>
      <c r="T488" s="19"/>
      <c r="U488">
        <v>7</v>
      </c>
      <c r="V488">
        <v>-3.8506201971239422</v>
      </c>
      <c r="W488">
        <v>0.92188462402345284</v>
      </c>
      <c r="X488">
        <v>7.8115375976547163E-2</v>
      </c>
      <c r="Y488">
        <v>0.2</v>
      </c>
      <c r="Z488">
        <v>0</v>
      </c>
      <c r="AA488">
        <v>5</v>
      </c>
      <c r="AB488">
        <v>1</v>
      </c>
      <c r="AC488" t="s">
        <v>1776</v>
      </c>
      <c r="AD488">
        <v>0.5</v>
      </c>
      <c r="AE488" t="s">
        <v>6133</v>
      </c>
      <c r="AF488" t="s">
        <v>3836</v>
      </c>
      <c r="AG488">
        <v>50</v>
      </c>
      <c r="AH488">
        <v>100</v>
      </c>
      <c r="AI488">
        <v>36</v>
      </c>
    </row>
    <row r="489" spans="1:36">
      <c r="A489" s="18"/>
      <c r="B489" s="19"/>
      <c r="C489">
        <v>8</v>
      </c>
      <c r="D489">
        <v>-0.56824942866949735</v>
      </c>
      <c r="E489">
        <v>0.52343758998451517</v>
      </c>
      <c r="F489">
        <v>0.47656241001548483</v>
      </c>
      <c r="G489">
        <v>0</v>
      </c>
      <c r="H489">
        <v>0</v>
      </c>
      <c r="I489">
        <v>3</v>
      </c>
      <c r="J489">
        <v>3</v>
      </c>
      <c r="K489" t="s">
        <v>1183</v>
      </c>
      <c r="L489">
        <v>0.5</v>
      </c>
      <c r="M489" t="s">
        <v>5673</v>
      </c>
      <c r="N489" t="s">
        <v>5674</v>
      </c>
      <c r="O489">
        <v>50</v>
      </c>
      <c r="P489">
        <v>100</v>
      </c>
      <c r="S489" s="18"/>
      <c r="T489" s="19"/>
      <c r="U489">
        <v>8</v>
      </c>
      <c r="V489">
        <v>-3.401347539297185</v>
      </c>
      <c r="W489">
        <v>0.96094230951172643</v>
      </c>
      <c r="X489">
        <v>3.9057690488273573E-2</v>
      </c>
      <c r="Y489">
        <v>0.2</v>
      </c>
      <c r="Z489">
        <v>0</v>
      </c>
      <c r="AA489">
        <v>5</v>
      </c>
      <c r="AB489">
        <v>1</v>
      </c>
      <c r="AC489" t="s">
        <v>1776</v>
      </c>
      <c r="AD489">
        <v>0.5</v>
      </c>
      <c r="AE489" t="s">
        <v>6134</v>
      </c>
      <c r="AF489" t="s">
        <v>6135</v>
      </c>
      <c r="AG489">
        <v>50</v>
      </c>
      <c r="AH489">
        <v>100</v>
      </c>
      <c r="AI489">
        <v>36</v>
      </c>
    </row>
    <row r="490" spans="1:36">
      <c r="A490" s="18"/>
      <c r="B490" s="19"/>
      <c r="C490">
        <v>9</v>
      </c>
      <c r="D490">
        <v>-0.56824942866949735</v>
      </c>
      <c r="E490">
        <v>0.51171879499225759</v>
      </c>
      <c r="F490">
        <v>0.48828120500774241</v>
      </c>
      <c r="G490">
        <v>0</v>
      </c>
      <c r="H490">
        <v>0</v>
      </c>
      <c r="I490">
        <v>3</v>
      </c>
      <c r="J490">
        <v>3</v>
      </c>
      <c r="K490" t="s">
        <v>1183</v>
      </c>
      <c r="L490">
        <v>0.5</v>
      </c>
      <c r="M490" t="s">
        <v>5675</v>
      </c>
      <c r="N490" t="s">
        <v>2669</v>
      </c>
      <c r="O490">
        <v>50</v>
      </c>
      <c r="P490">
        <v>100</v>
      </c>
      <c r="S490" s="18"/>
      <c r="T490" s="19"/>
      <c r="U490">
        <v>9</v>
      </c>
      <c r="V490">
        <v>-2.318237533027244</v>
      </c>
      <c r="W490">
        <v>0.98047115225586323</v>
      </c>
      <c r="X490">
        <v>1.9528847744136772E-2</v>
      </c>
      <c r="Y490">
        <v>0.2</v>
      </c>
      <c r="Z490">
        <v>0</v>
      </c>
      <c r="AA490">
        <v>5</v>
      </c>
      <c r="AB490">
        <v>1</v>
      </c>
      <c r="AC490" t="s">
        <v>1776</v>
      </c>
      <c r="AD490">
        <v>0.5</v>
      </c>
      <c r="AE490" t="s">
        <v>6136</v>
      </c>
      <c r="AF490" t="s">
        <v>4783</v>
      </c>
      <c r="AG490">
        <v>50</v>
      </c>
      <c r="AH490">
        <v>100</v>
      </c>
      <c r="AI490">
        <v>36</v>
      </c>
    </row>
    <row r="491" spans="1:36">
      <c r="A491" s="18"/>
      <c r="B491" s="19"/>
      <c r="C491">
        <v>10</v>
      </c>
      <c r="D491">
        <v>-0.29078519813727999</v>
      </c>
      <c r="E491">
        <v>0.50585939749612874</v>
      </c>
      <c r="F491">
        <v>0.49414060250387132</v>
      </c>
      <c r="G491">
        <v>0.33333333333333331</v>
      </c>
      <c r="H491">
        <v>0</v>
      </c>
      <c r="I491">
        <v>3</v>
      </c>
      <c r="J491">
        <v>3</v>
      </c>
      <c r="K491" t="s">
        <v>1183</v>
      </c>
      <c r="L491">
        <v>0.5</v>
      </c>
      <c r="M491" t="s">
        <v>5676</v>
      </c>
      <c r="N491" t="s">
        <v>4012</v>
      </c>
      <c r="O491">
        <v>50</v>
      </c>
      <c r="P491">
        <v>100</v>
      </c>
      <c r="S491" s="18"/>
      <c r="T491" s="19"/>
      <c r="U491">
        <v>10</v>
      </c>
      <c r="V491">
        <v>-2.2049971716259269</v>
      </c>
      <c r="W491">
        <v>0.99023557362793158</v>
      </c>
      <c r="X491">
        <v>9.7644263720684243E-3</v>
      </c>
      <c r="Y491">
        <v>0.2</v>
      </c>
      <c r="Z491">
        <v>0</v>
      </c>
      <c r="AA491">
        <v>5</v>
      </c>
      <c r="AB491">
        <v>1</v>
      </c>
      <c r="AC491" t="s">
        <v>1776</v>
      </c>
      <c r="AD491">
        <v>0.5</v>
      </c>
      <c r="AE491" t="s">
        <v>6137</v>
      </c>
      <c r="AF491" t="s">
        <v>370</v>
      </c>
      <c r="AG491">
        <v>50</v>
      </c>
      <c r="AH491">
        <v>100</v>
      </c>
      <c r="AI491">
        <v>36</v>
      </c>
    </row>
    <row r="492" spans="1:36">
      <c r="A492" s="18"/>
      <c r="B492" s="19"/>
      <c r="C492">
        <v>11</v>
      </c>
      <c r="D492">
        <v>-0.29078519813727999</v>
      </c>
      <c r="E492">
        <v>0.75292969724806436</v>
      </c>
      <c r="F492">
        <v>0.24707030275193559</v>
      </c>
      <c r="G492">
        <v>0</v>
      </c>
      <c r="H492">
        <v>0</v>
      </c>
      <c r="I492">
        <v>4</v>
      </c>
      <c r="J492">
        <v>2</v>
      </c>
      <c r="K492" t="s">
        <v>1183</v>
      </c>
      <c r="L492">
        <v>0.5</v>
      </c>
      <c r="M492" t="s">
        <v>5677</v>
      </c>
      <c r="N492" t="s">
        <v>5678</v>
      </c>
      <c r="O492">
        <v>50</v>
      </c>
      <c r="P492">
        <v>100</v>
      </c>
      <c r="S492" s="18"/>
      <c r="T492" s="19"/>
      <c r="U492">
        <v>11</v>
      </c>
      <c r="V492">
        <v>-1.2520635110283249</v>
      </c>
      <c r="W492">
        <v>0.9951177843139658</v>
      </c>
      <c r="X492">
        <v>4.882215686034197E-3</v>
      </c>
      <c r="Y492">
        <v>0.2</v>
      </c>
      <c r="Z492">
        <v>0</v>
      </c>
      <c r="AA492">
        <v>5</v>
      </c>
      <c r="AB492">
        <v>1</v>
      </c>
      <c r="AC492" t="s">
        <v>1776</v>
      </c>
      <c r="AD492">
        <v>0.5</v>
      </c>
      <c r="AE492" t="s">
        <v>6138</v>
      </c>
      <c r="AF492" t="s">
        <v>6139</v>
      </c>
      <c r="AG492">
        <v>50</v>
      </c>
      <c r="AH492">
        <v>100</v>
      </c>
      <c r="AI492">
        <v>36</v>
      </c>
    </row>
    <row r="493" spans="1:36">
      <c r="A493" s="18"/>
      <c r="B493" s="19"/>
      <c r="C493">
        <v>12</v>
      </c>
      <c r="D493">
        <v>-0.29078519813727999</v>
      </c>
      <c r="E493">
        <v>0.62646484862403218</v>
      </c>
      <c r="F493">
        <v>0.37353515137596782</v>
      </c>
      <c r="G493">
        <v>0</v>
      </c>
      <c r="H493">
        <v>0</v>
      </c>
      <c r="I493">
        <v>3</v>
      </c>
      <c r="J493">
        <v>3</v>
      </c>
      <c r="K493" t="s">
        <v>1183</v>
      </c>
      <c r="L493">
        <v>0.5</v>
      </c>
      <c r="M493" t="s">
        <v>5679</v>
      </c>
      <c r="N493" t="s">
        <v>5680</v>
      </c>
      <c r="O493">
        <v>50</v>
      </c>
      <c r="P493">
        <v>100</v>
      </c>
      <c r="S493" s="18"/>
      <c r="T493" s="19"/>
      <c r="U493">
        <v>12</v>
      </c>
      <c r="V493">
        <v>-1.2520635110283249</v>
      </c>
      <c r="W493">
        <v>0.99755888965698292</v>
      </c>
      <c r="X493">
        <v>2.4411103430170829E-3</v>
      </c>
      <c r="Y493">
        <v>0</v>
      </c>
      <c r="Z493">
        <v>0</v>
      </c>
      <c r="AA493">
        <v>5</v>
      </c>
      <c r="AB493">
        <v>1</v>
      </c>
      <c r="AC493" t="s">
        <v>1776</v>
      </c>
      <c r="AD493">
        <v>0.5</v>
      </c>
      <c r="AE493" t="s">
        <v>6140</v>
      </c>
      <c r="AF493" t="s">
        <v>6141</v>
      </c>
      <c r="AG493">
        <v>50</v>
      </c>
      <c r="AH493">
        <v>100</v>
      </c>
      <c r="AI493">
        <v>36</v>
      </c>
    </row>
    <row r="494" spans="1:36">
      <c r="A494" s="18"/>
      <c r="B494" s="19"/>
      <c r="C494">
        <v>13</v>
      </c>
      <c r="D494">
        <v>-0.29078519813727999</v>
      </c>
      <c r="E494">
        <v>0.56323242431201614</v>
      </c>
      <c r="F494">
        <v>0.43676757568798391</v>
      </c>
      <c r="G494">
        <v>0</v>
      </c>
      <c r="H494">
        <v>0</v>
      </c>
      <c r="I494">
        <v>3</v>
      </c>
      <c r="J494">
        <v>3</v>
      </c>
      <c r="K494" t="s">
        <v>1183</v>
      </c>
      <c r="L494">
        <v>0.5</v>
      </c>
      <c r="M494" t="s">
        <v>5681</v>
      </c>
      <c r="N494" t="s">
        <v>2682</v>
      </c>
      <c r="O494">
        <v>50</v>
      </c>
      <c r="P494">
        <v>100</v>
      </c>
      <c r="S494" s="18"/>
      <c r="T494" s="19"/>
      <c r="U494">
        <v>13</v>
      </c>
      <c r="V494">
        <v>-1.2520635110283249</v>
      </c>
      <c r="W494">
        <v>0.74877944482849146</v>
      </c>
      <c r="X494">
        <v>0.25122055517150849</v>
      </c>
      <c r="Y494">
        <v>0</v>
      </c>
      <c r="Z494">
        <v>0</v>
      </c>
      <c r="AA494">
        <v>4</v>
      </c>
      <c r="AB494">
        <v>2</v>
      </c>
      <c r="AC494" t="s">
        <v>1776</v>
      </c>
      <c r="AD494">
        <v>0.5</v>
      </c>
      <c r="AE494" t="s">
        <v>6142</v>
      </c>
      <c r="AF494" t="s">
        <v>4303</v>
      </c>
      <c r="AG494">
        <v>50</v>
      </c>
      <c r="AH494">
        <v>100</v>
      </c>
      <c r="AI494">
        <v>36</v>
      </c>
    </row>
    <row r="495" spans="1:36">
      <c r="A495" s="18"/>
      <c r="B495" s="19"/>
      <c r="C495">
        <v>14</v>
      </c>
      <c r="D495">
        <v>-0.29078519813727999</v>
      </c>
      <c r="E495">
        <v>0.53161621215600807</v>
      </c>
      <c r="F495">
        <v>0.46838378784399187</v>
      </c>
      <c r="G495">
        <v>0</v>
      </c>
      <c r="H495">
        <v>0</v>
      </c>
      <c r="I495">
        <v>3</v>
      </c>
      <c r="J495">
        <v>3</v>
      </c>
      <c r="K495" t="s">
        <v>1183</v>
      </c>
      <c r="L495">
        <v>0.5</v>
      </c>
      <c r="M495" t="s">
        <v>5682</v>
      </c>
      <c r="N495" t="s">
        <v>5683</v>
      </c>
      <c r="O495">
        <v>50</v>
      </c>
      <c r="P495">
        <v>100</v>
      </c>
      <c r="S495" s="18"/>
      <c r="T495" s="19"/>
      <c r="U495">
        <v>14</v>
      </c>
      <c r="V495">
        <v>-1.2520635110283249</v>
      </c>
      <c r="W495">
        <v>0.62438972241424573</v>
      </c>
      <c r="X495">
        <v>0.37561027758575433</v>
      </c>
      <c r="Y495">
        <v>0</v>
      </c>
      <c r="Z495">
        <v>0</v>
      </c>
      <c r="AA495">
        <v>3</v>
      </c>
      <c r="AB495">
        <v>3</v>
      </c>
      <c r="AC495" t="s">
        <v>1776</v>
      </c>
      <c r="AD495">
        <v>0.5</v>
      </c>
      <c r="AE495" t="s">
        <v>6143</v>
      </c>
      <c r="AF495" t="s">
        <v>4800</v>
      </c>
      <c r="AG495">
        <v>50</v>
      </c>
      <c r="AH495">
        <v>100</v>
      </c>
      <c r="AI495">
        <v>36</v>
      </c>
    </row>
    <row r="496" spans="1:36">
      <c r="A496" s="18"/>
      <c r="B496" s="19"/>
      <c r="C496">
        <v>15</v>
      </c>
      <c r="D496">
        <v>-0.29078519813727999</v>
      </c>
      <c r="E496">
        <v>0.51580810607800398</v>
      </c>
      <c r="F496">
        <v>0.48419189392199602</v>
      </c>
      <c r="G496">
        <v>0</v>
      </c>
      <c r="H496">
        <v>0</v>
      </c>
      <c r="I496">
        <v>3</v>
      </c>
      <c r="J496">
        <v>3</v>
      </c>
      <c r="K496" t="s">
        <v>1183</v>
      </c>
      <c r="L496">
        <v>0.5</v>
      </c>
      <c r="M496" t="s">
        <v>5684</v>
      </c>
      <c r="N496" t="s">
        <v>5685</v>
      </c>
      <c r="O496">
        <v>50</v>
      </c>
      <c r="P496">
        <v>100</v>
      </c>
      <c r="S496" s="18"/>
      <c r="T496" s="19"/>
      <c r="U496">
        <v>15</v>
      </c>
      <c r="V496">
        <v>-1.2504910925071759</v>
      </c>
      <c r="W496">
        <v>0.56219486120712281</v>
      </c>
      <c r="X496">
        <v>0.43780513879287719</v>
      </c>
      <c r="Y496">
        <v>0.33333333333333331</v>
      </c>
      <c r="Z496">
        <v>0</v>
      </c>
      <c r="AA496">
        <v>3</v>
      </c>
      <c r="AB496">
        <v>3</v>
      </c>
      <c r="AC496" t="s">
        <v>1776</v>
      </c>
      <c r="AD496">
        <v>0.5</v>
      </c>
      <c r="AE496" t="s">
        <v>6144</v>
      </c>
      <c r="AF496" t="s">
        <v>5147</v>
      </c>
      <c r="AG496">
        <v>50</v>
      </c>
      <c r="AH496">
        <v>100</v>
      </c>
      <c r="AI496">
        <v>36</v>
      </c>
    </row>
    <row r="497" spans="1:36">
      <c r="A497" s="18"/>
      <c r="B497" s="19"/>
      <c r="C497">
        <v>16</v>
      </c>
      <c r="D497">
        <v>-0.29078519813727999</v>
      </c>
      <c r="E497">
        <v>0.50790405303900199</v>
      </c>
      <c r="F497">
        <v>0.49209594696099801</v>
      </c>
      <c r="G497">
        <v>0</v>
      </c>
      <c r="H497">
        <v>0</v>
      </c>
      <c r="I497">
        <v>3</v>
      </c>
      <c r="J497">
        <v>3</v>
      </c>
      <c r="K497" t="s">
        <v>1183</v>
      </c>
      <c r="L497">
        <v>0.5</v>
      </c>
      <c r="M497" t="s">
        <v>5686</v>
      </c>
      <c r="N497" t="s">
        <v>5687</v>
      </c>
      <c r="O497">
        <v>50</v>
      </c>
      <c r="P497">
        <v>100</v>
      </c>
      <c r="S497" s="18"/>
      <c r="T497" s="19"/>
      <c r="U497">
        <v>16</v>
      </c>
      <c r="V497">
        <v>-0.71808188229709535</v>
      </c>
      <c r="W497">
        <v>0.78109742910356139</v>
      </c>
      <c r="X497">
        <v>0.21890257089643861</v>
      </c>
      <c r="Y497">
        <v>0.25</v>
      </c>
      <c r="Z497">
        <v>0</v>
      </c>
      <c r="AA497">
        <v>4</v>
      </c>
      <c r="AB497">
        <v>2</v>
      </c>
      <c r="AC497" t="s">
        <v>1776</v>
      </c>
      <c r="AD497">
        <v>0.5</v>
      </c>
      <c r="AE497" t="s">
        <v>6145</v>
      </c>
      <c r="AF497" t="s">
        <v>6146</v>
      </c>
      <c r="AG497">
        <v>50</v>
      </c>
      <c r="AH497">
        <v>100</v>
      </c>
      <c r="AI497">
        <v>36</v>
      </c>
    </row>
    <row r="498" spans="1:36">
      <c r="A498" s="18"/>
      <c r="B498" s="19"/>
      <c r="C498">
        <v>17</v>
      </c>
      <c r="D498">
        <v>-0.29078519813727999</v>
      </c>
      <c r="E498">
        <v>0.503952026519501</v>
      </c>
      <c r="F498">
        <v>0.496047973480499</v>
      </c>
      <c r="G498">
        <v>0</v>
      </c>
      <c r="H498">
        <v>0</v>
      </c>
      <c r="I498">
        <v>3</v>
      </c>
      <c r="J498">
        <v>3</v>
      </c>
      <c r="K498" t="s">
        <v>1183</v>
      </c>
      <c r="L498">
        <v>0.5</v>
      </c>
      <c r="M498" t="s">
        <v>5688</v>
      </c>
      <c r="N498" t="s">
        <v>5496</v>
      </c>
      <c r="O498">
        <v>50</v>
      </c>
      <c r="P498">
        <v>100</v>
      </c>
      <c r="S498" s="18"/>
      <c r="T498" s="19"/>
      <c r="U498">
        <v>17</v>
      </c>
      <c r="V498">
        <v>-0.71808188229709535</v>
      </c>
      <c r="W498">
        <v>0.89054871255178059</v>
      </c>
      <c r="X498">
        <v>0.1094512874482194</v>
      </c>
      <c r="Y498">
        <v>0</v>
      </c>
      <c r="Z498">
        <v>0</v>
      </c>
      <c r="AA498">
        <v>5</v>
      </c>
      <c r="AB498">
        <v>1</v>
      </c>
      <c r="AC498" t="s">
        <v>1776</v>
      </c>
      <c r="AD498">
        <v>0.5</v>
      </c>
      <c r="AE498" t="s">
        <v>6147</v>
      </c>
      <c r="AF498" t="s">
        <v>6148</v>
      </c>
      <c r="AG498">
        <v>50</v>
      </c>
      <c r="AH498">
        <v>100</v>
      </c>
      <c r="AI498">
        <v>36</v>
      </c>
    </row>
    <row r="499" spans="1:36">
      <c r="A499" s="18"/>
      <c r="B499" s="19"/>
      <c r="C499">
        <v>18</v>
      </c>
      <c r="D499">
        <v>-0.29078519813727999</v>
      </c>
      <c r="E499">
        <v>0.5019760132597505</v>
      </c>
      <c r="F499">
        <v>0.4980239867402495</v>
      </c>
      <c r="G499">
        <v>0</v>
      </c>
      <c r="H499">
        <v>0</v>
      </c>
      <c r="I499">
        <v>3</v>
      </c>
      <c r="J499">
        <v>3</v>
      </c>
      <c r="K499" t="s">
        <v>1183</v>
      </c>
      <c r="L499">
        <v>0.5</v>
      </c>
      <c r="M499" t="s">
        <v>5689</v>
      </c>
      <c r="N499" t="s">
        <v>5690</v>
      </c>
      <c r="O499">
        <v>50</v>
      </c>
      <c r="P499">
        <v>100</v>
      </c>
      <c r="S499" s="18"/>
      <c r="T499" s="19"/>
      <c r="U499">
        <v>18</v>
      </c>
      <c r="V499">
        <v>-0.71808188229709535</v>
      </c>
      <c r="W499">
        <v>0.69527435627589029</v>
      </c>
      <c r="X499">
        <v>0.30472564372410971</v>
      </c>
      <c r="Y499">
        <v>0</v>
      </c>
      <c r="Z499">
        <v>0</v>
      </c>
      <c r="AA499">
        <v>4</v>
      </c>
      <c r="AB499">
        <v>2</v>
      </c>
      <c r="AC499" t="s">
        <v>1776</v>
      </c>
      <c r="AD499">
        <v>0.5</v>
      </c>
      <c r="AE499" t="s">
        <v>6149</v>
      </c>
      <c r="AF499" t="s">
        <v>6150</v>
      </c>
      <c r="AG499">
        <v>50</v>
      </c>
      <c r="AH499">
        <v>100</v>
      </c>
      <c r="AI499">
        <v>36</v>
      </c>
    </row>
    <row r="500" spans="1:36">
      <c r="A500" s="18"/>
      <c r="B500" s="19"/>
      <c r="C500">
        <v>19</v>
      </c>
      <c r="D500">
        <v>-0.29078519813727999</v>
      </c>
      <c r="E500">
        <v>0.5009880066298753</v>
      </c>
      <c r="F500">
        <v>0.4990119933701247</v>
      </c>
      <c r="G500">
        <v>0</v>
      </c>
      <c r="H500">
        <v>0</v>
      </c>
      <c r="I500">
        <v>3</v>
      </c>
      <c r="J500">
        <v>3</v>
      </c>
      <c r="K500" t="s">
        <v>1183</v>
      </c>
      <c r="L500">
        <v>0.5</v>
      </c>
      <c r="M500" t="s">
        <v>5691</v>
      </c>
      <c r="N500" t="s">
        <v>1088</v>
      </c>
      <c r="O500">
        <v>50</v>
      </c>
      <c r="P500">
        <v>100</v>
      </c>
      <c r="S500" s="18"/>
      <c r="T500" s="19"/>
      <c r="U500">
        <v>19</v>
      </c>
      <c r="V500">
        <v>-0.71808188229709535</v>
      </c>
      <c r="W500">
        <v>0.59763717813794515</v>
      </c>
      <c r="X500">
        <v>0.40236282186205491</v>
      </c>
      <c r="Y500">
        <v>0</v>
      </c>
      <c r="Z500">
        <v>0</v>
      </c>
      <c r="AA500">
        <v>3</v>
      </c>
      <c r="AB500">
        <v>3</v>
      </c>
      <c r="AC500" t="s">
        <v>1776</v>
      </c>
      <c r="AD500">
        <v>0.5</v>
      </c>
      <c r="AE500" t="s">
        <v>6151</v>
      </c>
      <c r="AF500" t="s">
        <v>1344</v>
      </c>
      <c r="AG500">
        <v>50</v>
      </c>
      <c r="AH500">
        <v>100</v>
      </c>
      <c r="AI500">
        <v>36</v>
      </c>
    </row>
    <row r="501" spans="1:36">
      <c r="A501" s="18"/>
      <c r="B501" s="19"/>
      <c r="C501">
        <v>20</v>
      </c>
      <c r="D501">
        <v>-0.29078519813727999</v>
      </c>
      <c r="E501">
        <v>0.50049400331493765</v>
      </c>
      <c r="F501">
        <v>0.49950599668506229</v>
      </c>
      <c r="G501">
        <v>0</v>
      </c>
      <c r="H501">
        <v>0</v>
      </c>
      <c r="I501">
        <v>3</v>
      </c>
      <c r="J501">
        <v>3</v>
      </c>
      <c r="K501" t="s">
        <v>1183</v>
      </c>
      <c r="L501">
        <v>0.5</v>
      </c>
      <c r="M501" t="s">
        <v>5692</v>
      </c>
      <c r="N501" t="s">
        <v>3563</v>
      </c>
      <c r="O501">
        <v>50</v>
      </c>
      <c r="P501">
        <v>100</v>
      </c>
      <c r="S501" s="18"/>
      <c r="T501" s="19"/>
      <c r="U501">
        <v>20</v>
      </c>
      <c r="V501">
        <v>-0.71808188229709535</v>
      </c>
      <c r="W501">
        <v>0.54881858906897252</v>
      </c>
      <c r="X501">
        <v>0.45118141093102748</v>
      </c>
      <c r="Y501">
        <v>0</v>
      </c>
      <c r="Z501">
        <v>0</v>
      </c>
      <c r="AA501">
        <v>3</v>
      </c>
      <c r="AB501">
        <v>3</v>
      </c>
      <c r="AC501" t="s">
        <v>1776</v>
      </c>
      <c r="AD501">
        <v>0.5</v>
      </c>
      <c r="AE501" t="s">
        <v>6152</v>
      </c>
      <c r="AF501" t="s">
        <v>3850</v>
      </c>
      <c r="AG501">
        <v>50</v>
      </c>
      <c r="AH501">
        <v>100</v>
      </c>
      <c r="AI501">
        <v>36</v>
      </c>
    </row>
    <row r="502" spans="1:36">
      <c r="A502" s="18"/>
      <c r="B502" s="19"/>
      <c r="C502">
        <v>21</v>
      </c>
      <c r="D502">
        <v>-0.29078519813727999</v>
      </c>
      <c r="E502">
        <v>0.50024700165746883</v>
      </c>
      <c r="F502">
        <v>0.49975299834253117</v>
      </c>
      <c r="G502">
        <v>0</v>
      </c>
      <c r="H502">
        <v>0</v>
      </c>
      <c r="I502">
        <v>3</v>
      </c>
      <c r="J502">
        <v>3</v>
      </c>
      <c r="K502" t="s">
        <v>1183</v>
      </c>
      <c r="L502">
        <v>0.5</v>
      </c>
      <c r="M502" t="s">
        <v>5693</v>
      </c>
      <c r="N502" t="s">
        <v>5694</v>
      </c>
      <c r="O502">
        <v>50</v>
      </c>
      <c r="P502">
        <v>100</v>
      </c>
      <c r="S502" s="18"/>
      <c r="T502" s="19"/>
      <c r="U502">
        <v>21</v>
      </c>
      <c r="V502">
        <v>-0.71808188229709535</v>
      </c>
      <c r="W502">
        <v>0.52440929453448626</v>
      </c>
      <c r="X502">
        <v>0.47559070546551369</v>
      </c>
      <c r="Y502">
        <v>0</v>
      </c>
      <c r="Z502">
        <v>0</v>
      </c>
      <c r="AA502">
        <v>3</v>
      </c>
      <c r="AB502">
        <v>3</v>
      </c>
      <c r="AC502" t="s">
        <v>1776</v>
      </c>
      <c r="AD502">
        <v>0.5</v>
      </c>
      <c r="AE502" t="s">
        <v>6153</v>
      </c>
      <c r="AF502" t="s">
        <v>3339</v>
      </c>
      <c r="AG502">
        <v>50</v>
      </c>
      <c r="AH502">
        <v>100</v>
      </c>
      <c r="AI502">
        <v>36</v>
      </c>
    </row>
    <row r="503" spans="1:36">
      <c r="A503" s="18"/>
      <c r="B503" s="19"/>
      <c r="C503">
        <v>22</v>
      </c>
      <c r="D503">
        <v>-0.29078519813727999</v>
      </c>
      <c r="E503">
        <v>0.50012350082873436</v>
      </c>
      <c r="F503">
        <v>0.49987649917126559</v>
      </c>
      <c r="G503">
        <v>0</v>
      </c>
      <c r="H503">
        <v>0</v>
      </c>
      <c r="I503">
        <v>3</v>
      </c>
      <c r="J503">
        <v>3</v>
      </c>
      <c r="K503" t="s">
        <v>1183</v>
      </c>
      <c r="L503">
        <v>0.5</v>
      </c>
      <c r="M503" t="s">
        <v>5695</v>
      </c>
      <c r="N503" t="s">
        <v>4558</v>
      </c>
      <c r="O503">
        <v>50</v>
      </c>
      <c r="P503">
        <v>100</v>
      </c>
      <c r="S503" s="18"/>
      <c r="T503" s="19"/>
      <c r="U503">
        <v>22</v>
      </c>
      <c r="V503">
        <v>-0.71808188229709535</v>
      </c>
      <c r="W503">
        <v>0.51220464726724313</v>
      </c>
      <c r="X503">
        <v>0.48779535273275693</v>
      </c>
      <c r="Y503">
        <v>0</v>
      </c>
      <c r="Z503">
        <v>0</v>
      </c>
      <c r="AA503">
        <v>3</v>
      </c>
      <c r="AB503">
        <v>3</v>
      </c>
      <c r="AC503" t="s">
        <v>1776</v>
      </c>
      <c r="AD503">
        <v>0.5</v>
      </c>
      <c r="AE503" t="s">
        <v>6154</v>
      </c>
      <c r="AF503" t="s">
        <v>6155</v>
      </c>
      <c r="AG503">
        <v>50</v>
      </c>
      <c r="AH503">
        <v>100</v>
      </c>
      <c r="AI503">
        <v>36</v>
      </c>
    </row>
    <row r="504" spans="1:36">
      <c r="A504" s="18"/>
      <c r="B504" s="19"/>
      <c r="C504">
        <v>23</v>
      </c>
      <c r="D504">
        <v>-0.29078519813727999</v>
      </c>
      <c r="E504">
        <v>0.50006175041436718</v>
      </c>
      <c r="F504">
        <v>0.49993824958563282</v>
      </c>
      <c r="G504">
        <v>0</v>
      </c>
      <c r="H504">
        <v>0</v>
      </c>
      <c r="I504">
        <v>3</v>
      </c>
      <c r="J504">
        <v>3</v>
      </c>
      <c r="K504" t="s">
        <v>1183</v>
      </c>
      <c r="L504">
        <v>0.5</v>
      </c>
      <c r="M504" t="s">
        <v>5696</v>
      </c>
      <c r="N504" t="s">
        <v>3045</v>
      </c>
      <c r="O504">
        <v>50</v>
      </c>
      <c r="P504">
        <v>100</v>
      </c>
      <c r="S504" s="18"/>
      <c r="T504" s="19"/>
      <c r="U504">
        <v>23</v>
      </c>
      <c r="V504">
        <v>-0.71808188229709535</v>
      </c>
      <c r="W504">
        <v>0.50610232363362151</v>
      </c>
      <c r="X504">
        <v>0.49389767636637849</v>
      </c>
      <c r="Y504">
        <v>0</v>
      </c>
      <c r="Z504">
        <v>0</v>
      </c>
      <c r="AA504">
        <v>3</v>
      </c>
      <c r="AB504">
        <v>3</v>
      </c>
      <c r="AC504" t="s">
        <v>1776</v>
      </c>
      <c r="AD504">
        <v>0.5</v>
      </c>
      <c r="AE504" t="s">
        <v>6156</v>
      </c>
      <c r="AF504" t="s">
        <v>6157</v>
      </c>
      <c r="AG504">
        <v>50</v>
      </c>
      <c r="AH504">
        <v>100</v>
      </c>
      <c r="AI504">
        <v>36</v>
      </c>
    </row>
    <row r="505" spans="1:36">
      <c r="A505" s="18"/>
      <c r="B505" s="19"/>
      <c r="C505">
        <v>24</v>
      </c>
      <c r="D505">
        <v>-0.29078519813727999</v>
      </c>
      <c r="E505">
        <v>0.50003087520718359</v>
      </c>
      <c r="F505">
        <v>0.49996912479281641</v>
      </c>
      <c r="G505">
        <v>0</v>
      </c>
      <c r="H505">
        <v>0</v>
      </c>
      <c r="I505">
        <v>3</v>
      </c>
      <c r="J505">
        <v>3</v>
      </c>
      <c r="K505" t="s">
        <v>1183</v>
      </c>
      <c r="L505">
        <v>0.5</v>
      </c>
      <c r="M505" t="s">
        <v>5697</v>
      </c>
      <c r="N505" t="s">
        <v>5698</v>
      </c>
      <c r="O505">
        <v>50</v>
      </c>
      <c r="P505">
        <v>100</v>
      </c>
      <c r="S505" s="18"/>
      <c r="T505" s="19"/>
      <c r="U505">
        <v>24</v>
      </c>
      <c r="V505">
        <v>-0.71808188229709535</v>
      </c>
      <c r="W505">
        <v>0.50305116181681075</v>
      </c>
      <c r="X505">
        <v>0.49694883818318919</v>
      </c>
      <c r="Y505">
        <v>0</v>
      </c>
      <c r="Z505">
        <v>0</v>
      </c>
      <c r="AA505">
        <v>3</v>
      </c>
      <c r="AB505">
        <v>3</v>
      </c>
      <c r="AC505" t="s">
        <v>1776</v>
      </c>
      <c r="AD505">
        <v>0.5</v>
      </c>
      <c r="AE505" t="s">
        <v>6158</v>
      </c>
      <c r="AF505" t="s">
        <v>6159</v>
      </c>
      <c r="AG505">
        <v>50</v>
      </c>
      <c r="AH505">
        <v>100</v>
      </c>
      <c r="AI505">
        <v>36</v>
      </c>
    </row>
    <row r="506" spans="1:36">
      <c r="A506" s="18"/>
      <c r="B506" s="19"/>
      <c r="C506">
        <v>25</v>
      </c>
      <c r="D506">
        <v>-0.29078519813727999</v>
      </c>
      <c r="E506">
        <v>0.50001543760359179</v>
      </c>
      <c r="F506">
        <v>0.49998456239640821</v>
      </c>
      <c r="G506">
        <v>0</v>
      </c>
      <c r="H506">
        <v>0</v>
      </c>
      <c r="I506">
        <v>3</v>
      </c>
      <c r="J506">
        <v>3</v>
      </c>
      <c r="K506" t="s">
        <v>1183</v>
      </c>
      <c r="L506">
        <v>0.5</v>
      </c>
      <c r="M506" t="s">
        <v>5699</v>
      </c>
      <c r="N506" t="s">
        <v>4985</v>
      </c>
      <c r="O506">
        <v>50</v>
      </c>
      <c r="P506">
        <v>100</v>
      </c>
      <c r="S506" s="18"/>
      <c r="T506" s="19"/>
      <c r="U506">
        <v>25</v>
      </c>
      <c r="V506">
        <v>-0.71808188229709535</v>
      </c>
      <c r="W506">
        <v>0.50152558090840538</v>
      </c>
      <c r="X506">
        <v>0.49847441909159462</v>
      </c>
      <c r="Y506">
        <v>0</v>
      </c>
      <c r="Z506">
        <v>0</v>
      </c>
      <c r="AA506">
        <v>3</v>
      </c>
      <c r="AB506">
        <v>3</v>
      </c>
      <c r="AC506" t="s">
        <v>1776</v>
      </c>
      <c r="AD506">
        <v>0.5</v>
      </c>
      <c r="AE506" t="s">
        <v>6160</v>
      </c>
      <c r="AF506" t="s">
        <v>6161</v>
      </c>
      <c r="AG506">
        <v>50</v>
      </c>
      <c r="AH506">
        <v>100</v>
      </c>
      <c r="AI506">
        <v>36</v>
      </c>
    </row>
    <row r="507" spans="1:36">
      <c r="A507" s="18"/>
      <c r="B507" s="19"/>
      <c r="C507">
        <v>26</v>
      </c>
      <c r="D507">
        <v>-0.29078519813727999</v>
      </c>
      <c r="E507">
        <v>0.50000771880179595</v>
      </c>
      <c r="F507">
        <v>0.49999228119820399</v>
      </c>
      <c r="G507">
        <v>0</v>
      </c>
      <c r="H507">
        <v>0</v>
      </c>
      <c r="I507">
        <v>3</v>
      </c>
      <c r="J507">
        <v>3</v>
      </c>
      <c r="K507" t="s">
        <v>1183</v>
      </c>
      <c r="L507">
        <v>0.5</v>
      </c>
      <c r="M507" t="s">
        <v>5700</v>
      </c>
      <c r="N507" t="s">
        <v>1241</v>
      </c>
      <c r="O507">
        <v>50</v>
      </c>
      <c r="P507">
        <v>100</v>
      </c>
      <c r="S507" s="18"/>
      <c r="T507" s="19"/>
      <c r="U507">
        <v>26</v>
      </c>
      <c r="V507">
        <v>-0.71808188229709535</v>
      </c>
      <c r="W507">
        <v>0.50076279045420269</v>
      </c>
      <c r="X507">
        <v>0.49923720954579731</v>
      </c>
      <c r="Y507">
        <v>0</v>
      </c>
      <c r="Z507">
        <v>0</v>
      </c>
      <c r="AA507">
        <v>3</v>
      </c>
      <c r="AB507">
        <v>3</v>
      </c>
      <c r="AC507" t="s">
        <v>1776</v>
      </c>
      <c r="AD507">
        <v>0.5</v>
      </c>
      <c r="AE507" t="s">
        <v>6162</v>
      </c>
      <c r="AF507" t="s">
        <v>5165</v>
      </c>
      <c r="AG507">
        <v>50</v>
      </c>
      <c r="AH507">
        <v>100</v>
      </c>
      <c r="AI507">
        <v>36</v>
      </c>
    </row>
    <row r="508" spans="1:36">
      <c r="A508" s="18"/>
      <c r="B508" s="19"/>
      <c r="C508">
        <v>27</v>
      </c>
      <c r="D508">
        <v>-0.29078519813727999</v>
      </c>
      <c r="E508">
        <v>0.50000385940089798</v>
      </c>
      <c r="F508">
        <v>0.49999614059910202</v>
      </c>
      <c r="G508">
        <v>0</v>
      </c>
      <c r="H508">
        <v>0</v>
      </c>
      <c r="I508">
        <v>3</v>
      </c>
      <c r="J508">
        <v>3</v>
      </c>
      <c r="K508" t="s">
        <v>1183</v>
      </c>
      <c r="L508">
        <v>0.5</v>
      </c>
      <c r="M508" t="s">
        <v>5701</v>
      </c>
      <c r="N508" t="s">
        <v>5702</v>
      </c>
      <c r="O508">
        <v>50</v>
      </c>
      <c r="P508">
        <v>100</v>
      </c>
      <c r="S508" s="18"/>
      <c r="T508" s="19"/>
      <c r="U508">
        <v>27</v>
      </c>
      <c r="V508">
        <v>-0.71808188229709535</v>
      </c>
      <c r="W508">
        <v>0.50038139522710134</v>
      </c>
      <c r="X508">
        <v>0.49961860477289871</v>
      </c>
      <c r="Y508">
        <v>0</v>
      </c>
      <c r="Z508">
        <v>0</v>
      </c>
      <c r="AA508">
        <v>3</v>
      </c>
      <c r="AB508">
        <v>3</v>
      </c>
      <c r="AC508" t="s">
        <v>1776</v>
      </c>
      <c r="AD508">
        <v>0.5</v>
      </c>
      <c r="AE508" t="s">
        <v>6163</v>
      </c>
      <c r="AF508" t="s">
        <v>6164</v>
      </c>
      <c r="AG508">
        <v>50</v>
      </c>
      <c r="AH508">
        <v>100</v>
      </c>
      <c r="AI508">
        <v>36</v>
      </c>
    </row>
    <row r="509" spans="1:36">
      <c r="A509" s="18"/>
      <c r="B509" s="19"/>
      <c r="C509">
        <v>28</v>
      </c>
      <c r="D509">
        <v>-0.29078519813727999</v>
      </c>
      <c r="E509">
        <v>0.50000192970044899</v>
      </c>
      <c r="F509">
        <v>0.49999807029955101</v>
      </c>
      <c r="G509">
        <v>0</v>
      </c>
      <c r="H509">
        <v>0</v>
      </c>
      <c r="I509">
        <v>3</v>
      </c>
      <c r="J509">
        <v>3</v>
      </c>
      <c r="K509" t="s">
        <v>1183</v>
      </c>
      <c r="L509">
        <v>0.5</v>
      </c>
      <c r="M509" t="s">
        <v>5703</v>
      </c>
      <c r="N509" t="s">
        <v>5704</v>
      </c>
      <c r="O509">
        <v>50</v>
      </c>
      <c r="P509">
        <v>100</v>
      </c>
      <c r="S509" s="18"/>
      <c r="T509" s="19"/>
      <c r="U509">
        <v>28</v>
      </c>
      <c r="V509">
        <v>-0.71808188229709535</v>
      </c>
      <c r="W509">
        <v>0.50019069761355062</v>
      </c>
      <c r="X509">
        <v>0.49980930238644938</v>
      </c>
      <c r="Y509">
        <v>0</v>
      </c>
      <c r="Z509">
        <v>0</v>
      </c>
      <c r="AA509">
        <v>3</v>
      </c>
      <c r="AB509">
        <v>3</v>
      </c>
      <c r="AC509" t="s">
        <v>1776</v>
      </c>
      <c r="AD509">
        <v>0.5</v>
      </c>
      <c r="AE509" t="s">
        <v>6165</v>
      </c>
      <c r="AF509" t="s">
        <v>6166</v>
      </c>
      <c r="AG509">
        <v>50</v>
      </c>
      <c r="AH509">
        <v>100</v>
      </c>
      <c r="AI509">
        <v>36</v>
      </c>
    </row>
    <row r="510" spans="1:36">
      <c r="A510" s="18"/>
      <c r="B510" s="19"/>
      <c r="C510">
        <v>29</v>
      </c>
      <c r="D510">
        <v>-0.29078519813727999</v>
      </c>
      <c r="E510">
        <v>0.50000096485022449</v>
      </c>
      <c r="F510">
        <v>0.49999903514977551</v>
      </c>
      <c r="G510">
        <v>0</v>
      </c>
      <c r="H510">
        <v>0</v>
      </c>
      <c r="I510">
        <v>3</v>
      </c>
      <c r="J510">
        <v>3</v>
      </c>
      <c r="K510" t="s">
        <v>1183</v>
      </c>
      <c r="L510">
        <v>0.5</v>
      </c>
      <c r="M510" t="s">
        <v>5705</v>
      </c>
      <c r="N510" t="s">
        <v>3066</v>
      </c>
      <c r="O510">
        <v>50</v>
      </c>
      <c r="P510">
        <v>100</v>
      </c>
      <c r="S510" s="18"/>
      <c r="T510" s="19"/>
      <c r="U510">
        <v>29</v>
      </c>
      <c r="V510">
        <v>-0.71808188229709535</v>
      </c>
      <c r="W510">
        <v>0.50009534880677531</v>
      </c>
      <c r="X510">
        <v>0.49990465119322469</v>
      </c>
      <c r="Y510">
        <v>0</v>
      </c>
      <c r="Z510">
        <v>0</v>
      </c>
      <c r="AA510">
        <v>3</v>
      </c>
      <c r="AB510">
        <v>3</v>
      </c>
      <c r="AC510" t="s">
        <v>1776</v>
      </c>
      <c r="AD510">
        <v>0.5</v>
      </c>
      <c r="AE510" t="s">
        <v>6167</v>
      </c>
      <c r="AF510" t="s">
        <v>6168</v>
      </c>
      <c r="AG510">
        <v>50</v>
      </c>
      <c r="AH510">
        <v>100</v>
      </c>
      <c r="AI510">
        <v>36</v>
      </c>
    </row>
    <row r="511" spans="1:36">
      <c r="A511" s="18"/>
      <c r="B511" s="19"/>
      <c r="C511" s="4">
        <v>30</v>
      </c>
      <c r="D511" s="4">
        <v>-0.29078519813727999</v>
      </c>
      <c r="E511" s="4">
        <v>0.5000004824251123</v>
      </c>
      <c r="F511" s="4">
        <v>0.4999995175748877</v>
      </c>
      <c r="G511" s="4">
        <v>0</v>
      </c>
      <c r="H511" s="4">
        <v>0</v>
      </c>
      <c r="I511" s="4">
        <v>3</v>
      </c>
      <c r="J511" s="4">
        <v>3</v>
      </c>
      <c r="K511" s="4" t="s">
        <v>1183</v>
      </c>
      <c r="L511" s="4">
        <v>0.5</v>
      </c>
      <c r="M511" s="4" t="s">
        <v>5706</v>
      </c>
      <c r="N511" s="4" t="s">
        <v>5707</v>
      </c>
      <c r="O511" s="4">
        <v>50</v>
      </c>
      <c r="P511" s="4">
        <v>100</v>
      </c>
      <c r="Q511" s="4"/>
      <c r="R511" s="4"/>
      <c r="S511" s="18"/>
      <c r="T511" s="19"/>
      <c r="U511" s="4">
        <v>30</v>
      </c>
      <c r="V511" s="4">
        <v>-0.71808188229709535</v>
      </c>
      <c r="W511" s="4">
        <v>0.50004767440338771</v>
      </c>
      <c r="X511" s="4">
        <v>0.49995232559661229</v>
      </c>
      <c r="Y511" s="4">
        <v>0</v>
      </c>
      <c r="Z511" s="4">
        <v>0</v>
      </c>
      <c r="AA511" s="4">
        <v>3</v>
      </c>
      <c r="AB511" s="4">
        <v>3</v>
      </c>
      <c r="AC511" s="4" t="s">
        <v>1776</v>
      </c>
      <c r="AD511" s="4">
        <v>0.5</v>
      </c>
      <c r="AE511" s="4" t="s">
        <v>6169</v>
      </c>
      <c r="AF511" s="4" t="s">
        <v>3364</v>
      </c>
      <c r="AG511" s="4">
        <v>50</v>
      </c>
      <c r="AH511" s="4">
        <v>100</v>
      </c>
      <c r="AI511" s="4">
        <v>36</v>
      </c>
      <c r="AJ511" s="4"/>
    </row>
    <row r="512" spans="1:36">
      <c r="A512" s="18"/>
      <c r="B512" s="17">
        <v>8</v>
      </c>
      <c r="C512">
        <v>1</v>
      </c>
      <c r="D512">
        <v>-47.381</v>
      </c>
      <c r="E512">
        <v>0.50000024121255615</v>
      </c>
      <c r="F512">
        <v>0.49999975878744379</v>
      </c>
      <c r="G512">
        <v>0</v>
      </c>
      <c r="H512">
        <v>0</v>
      </c>
      <c r="I512">
        <v>3</v>
      </c>
      <c r="J512">
        <v>3</v>
      </c>
      <c r="K512" t="s">
        <v>1183</v>
      </c>
      <c r="L512">
        <v>0.5</v>
      </c>
      <c r="M512" t="s">
        <v>5708</v>
      </c>
      <c r="N512" t="s">
        <v>1253</v>
      </c>
      <c r="O512">
        <v>50</v>
      </c>
      <c r="P512">
        <v>100</v>
      </c>
      <c r="S512" s="18"/>
      <c r="T512" s="17">
        <v>8</v>
      </c>
      <c r="U512">
        <v>1</v>
      </c>
      <c r="V512">
        <v>-58.351999999999997</v>
      </c>
      <c r="W512">
        <v>0.50002383720169385</v>
      </c>
      <c r="X512">
        <v>0.49997616279830609</v>
      </c>
      <c r="Y512">
        <v>0</v>
      </c>
      <c r="Z512">
        <v>0</v>
      </c>
      <c r="AA512">
        <v>3</v>
      </c>
      <c r="AB512">
        <v>3</v>
      </c>
      <c r="AC512" t="s">
        <v>1776</v>
      </c>
      <c r="AD512">
        <v>0.5</v>
      </c>
      <c r="AE512" t="s">
        <v>6170</v>
      </c>
      <c r="AF512" t="s">
        <v>6171</v>
      </c>
      <c r="AG512">
        <v>50</v>
      </c>
      <c r="AH512">
        <v>100</v>
      </c>
      <c r="AI512">
        <v>37</v>
      </c>
    </row>
    <row r="513" spans="1:35">
      <c r="A513" s="18"/>
      <c r="B513" s="17"/>
      <c r="C513">
        <v>2</v>
      </c>
      <c r="D513">
        <v>-2.799275375671614</v>
      </c>
      <c r="E513">
        <v>0.50000012060627808</v>
      </c>
      <c r="F513">
        <v>0.49999987939372192</v>
      </c>
      <c r="G513">
        <v>0.33333333333333331</v>
      </c>
      <c r="H513">
        <v>0</v>
      </c>
      <c r="I513">
        <v>3</v>
      </c>
      <c r="J513">
        <v>3</v>
      </c>
      <c r="K513" t="s">
        <v>1183</v>
      </c>
      <c r="L513">
        <v>0.5</v>
      </c>
      <c r="M513" t="s">
        <v>5709</v>
      </c>
      <c r="N513" t="s">
        <v>5710</v>
      </c>
      <c r="O513">
        <v>50</v>
      </c>
      <c r="P513">
        <v>100</v>
      </c>
      <c r="S513" s="18"/>
      <c r="T513" s="17"/>
      <c r="U513">
        <v>2</v>
      </c>
      <c r="V513">
        <v>-16.44623074827339</v>
      </c>
      <c r="W513">
        <v>0.50001191860084693</v>
      </c>
      <c r="X513">
        <v>0.49998808139915307</v>
      </c>
      <c r="Y513">
        <v>0.33333333333333331</v>
      </c>
      <c r="Z513">
        <v>0</v>
      </c>
      <c r="AA513">
        <v>3</v>
      </c>
      <c r="AB513">
        <v>3</v>
      </c>
      <c r="AC513" t="s">
        <v>1776</v>
      </c>
      <c r="AD513">
        <v>0.5</v>
      </c>
      <c r="AE513" t="s">
        <v>6172</v>
      </c>
      <c r="AF513" t="s">
        <v>6173</v>
      </c>
      <c r="AG513">
        <v>50</v>
      </c>
      <c r="AH513">
        <v>100</v>
      </c>
      <c r="AI513">
        <v>37</v>
      </c>
    </row>
    <row r="514" spans="1:35">
      <c r="A514" s="18"/>
      <c r="B514" s="17"/>
      <c r="C514">
        <v>3</v>
      </c>
      <c r="D514">
        <v>-0.44242102689267598</v>
      </c>
      <c r="E514">
        <v>0.75000005880313902</v>
      </c>
      <c r="F514">
        <v>0.249999941196861</v>
      </c>
      <c r="G514">
        <v>0.25</v>
      </c>
      <c r="H514">
        <v>0</v>
      </c>
      <c r="I514">
        <v>4</v>
      </c>
      <c r="J514">
        <v>2</v>
      </c>
      <c r="K514" t="s">
        <v>1183</v>
      </c>
      <c r="L514">
        <v>0.5</v>
      </c>
      <c r="M514" t="s">
        <v>5711</v>
      </c>
      <c r="N514" t="s">
        <v>2443</v>
      </c>
      <c r="O514">
        <v>50</v>
      </c>
      <c r="P514">
        <v>100</v>
      </c>
      <c r="S514" s="18"/>
      <c r="T514" s="17"/>
      <c r="U514">
        <v>3</v>
      </c>
      <c r="V514">
        <v>-16.44623074827339</v>
      </c>
      <c r="W514">
        <v>0.75000595780042345</v>
      </c>
      <c r="X514">
        <v>0.24999404219957649</v>
      </c>
      <c r="Y514">
        <v>0</v>
      </c>
      <c r="Z514">
        <v>0</v>
      </c>
      <c r="AA514">
        <v>4</v>
      </c>
      <c r="AB514">
        <v>2</v>
      </c>
      <c r="AC514" t="s">
        <v>1776</v>
      </c>
      <c r="AD514">
        <v>0.5</v>
      </c>
      <c r="AE514" t="s">
        <v>6174</v>
      </c>
      <c r="AF514" t="s">
        <v>6175</v>
      </c>
      <c r="AG514">
        <v>50</v>
      </c>
      <c r="AH514">
        <v>100</v>
      </c>
      <c r="AI514">
        <v>37</v>
      </c>
    </row>
    <row r="515" spans="1:35">
      <c r="A515" s="18"/>
      <c r="B515" s="17"/>
      <c r="C515">
        <v>4</v>
      </c>
      <c r="D515">
        <v>-0.44242102689267598</v>
      </c>
      <c r="E515">
        <v>0.87500002740156946</v>
      </c>
      <c r="F515">
        <v>0.1249999725984305</v>
      </c>
      <c r="G515">
        <v>0</v>
      </c>
      <c r="H515">
        <v>0</v>
      </c>
      <c r="I515">
        <v>5</v>
      </c>
      <c r="J515">
        <v>1</v>
      </c>
      <c r="K515" t="s">
        <v>1183</v>
      </c>
      <c r="L515">
        <v>0.5</v>
      </c>
      <c r="M515" t="s">
        <v>5712</v>
      </c>
      <c r="N515" t="s">
        <v>5713</v>
      </c>
      <c r="O515">
        <v>50</v>
      </c>
      <c r="P515">
        <v>100</v>
      </c>
      <c r="S515" s="18"/>
      <c r="T515" s="17"/>
      <c r="U515">
        <v>4</v>
      </c>
      <c r="V515">
        <v>-14.85424196689142</v>
      </c>
      <c r="W515">
        <v>0.62500297890021173</v>
      </c>
      <c r="X515">
        <v>0.37499702109978827</v>
      </c>
      <c r="Y515">
        <v>0.33333333333333331</v>
      </c>
      <c r="Z515">
        <v>0</v>
      </c>
      <c r="AA515">
        <v>3</v>
      </c>
      <c r="AB515">
        <v>3</v>
      </c>
      <c r="AC515" t="s">
        <v>1776</v>
      </c>
      <c r="AD515">
        <v>0.5</v>
      </c>
      <c r="AE515" t="s">
        <v>6176</v>
      </c>
      <c r="AF515" t="s">
        <v>3906</v>
      </c>
      <c r="AG515">
        <v>50</v>
      </c>
      <c r="AH515">
        <v>100</v>
      </c>
      <c r="AI515">
        <v>37</v>
      </c>
    </row>
    <row r="516" spans="1:35">
      <c r="A516" s="18"/>
      <c r="B516" s="17"/>
      <c r="C516">
        <v>5</v>
      </c>
      <c r="D516">
        <v>-0.44242102689267598</v>
      </c>
      <c r="E516">
        <v>0.68750001370078473</v>
      </c>
      <c r="F516">
        <v>0.31249998629921533</v>
      </c>
      <c r="G516">
        <v>0</v>
      </c>
      <c r="H516">
        <v>0</v>
      </c>
      <c r="I516">
        <v>4</v>
      </c>
      <c r="J516">
        <v>2</v>
      </c>
      <c r="K516" t="s">
        <v>1183</v>
      </c>
      <c r="L516">
        <v>0.5</v>
      </c>
      <c r="M516" t="s">
        <v>5714</v>
      </c>
      <c r="N516" t="s">
        <v>4089</v>
      </c>
      <c r="O516">
        <v>50</v>
      </c>
      <c r="P516">
        <v>100</v>
      </c>
      <c r="S516" s="18"/>
      <c r="T516" s="17"/>
      <c r="U516">
        <v>5</v>
      </c>
      <c r="V516">
        <v>-3.7856383590586868</v>
      </c>
      <c r="W516">
        <v>0.81250148795010579</v>
      </c>
      <c r="X516">
        <v>0.18749851204989421</v>
      </c>
      <c r="Y516">
        <v>0.25</v>
      </c>
      <c r="Z516">
        <v>0</v>
      </c>
      <c r="AA516">
        <v>4</v>
      </c>
      <c r="AB516">
        <v>2</v>
      </c>
      <c r="AC516" t="s">
        <v>1776</v>
      </c>
      <c r="AD516">
        <v>0.5</v>
      </c>
      <c r="AE516" t="s">
        <v>6177</v>
      </c>
      <c r="AF516" t="s">
        <v>3380</v>
      </c>
      <c r="AG516">
        <v>50</v>
      </c>
      <c r="AH516">
        <v>100</v>
      </c>
      <c r="AI516">
        <v>37</v>
      </c>
    </row>
    <row r="517" spans="1:35">
      <c r="A517" s="18"/>
      <c r="B517" s="17"/>
      <c r="C517">
        <v>6</v>
      </c>
      <c r="D517">
        <v>-0.44242102689267598</v>
      </c>
      <c r="E517">
        <v>0.59375000685039236</v>
      </c>
      <c r="F517">
        <v>0.40624999314960758</v>
      </c>
      <c r="G517">
        <v>0</v>
      </c>
      <c r="H517">
        <v>0</v>
      </c>
      <c r="I517">
        <v>3</v>
      </c>
      <c r="J517">
        <v>3</v>
      </c>
      <c r="K517" t="s">
        <v>1183</v>
      </c>
      <c r="L517">
        <v>0.5</v>
      </c>
      <c r="M517" t="s">
        <v>5715</v>
      </c>
      <c r="N517" t="s">
        <v>5716</v>
      </c>
      <c r="O517">
        <v>50</v>
      </c>
      <c r="P517">
        <v>100</v>
      </c>
      <c r="S517" s="18"/>
      <c r="T517" s="17"/>
      <c r="U517">
        <v>6</v>
      </c>
      <c r="V517">
        <v>-1.3033111607412591</v>
      </c>
      <c r="W517">
        <v>0.90625074197505284</v>
      </c>
      <c r="X517">
        <v>9.3749258024947157E-2</v>
      </c>
      <c r="Y517">
        <v>0.2</v>
      </c>
      <c r="Z517">
        <v>0</v>
      </c>
      <c r="AA517">
        <v>5</v>
      </c>
      <c r="AB517">
        <v>1</v>
      </c>
      <c r="AC517" t="s">
        <v>1776</v>
      </c>
      <c r="AD517">
        <v>0.5</v>
      </c>
      <c r="AE517" t="s">
        <v>6178</v>
      </c>
      <c r="AF517" t="s">
        <v>6179</v>
      </c>
      <c r="AG517">
        <v>50</v>
      </c>
      <c r="AH517">
        <v>100</v>
      </c>
      <c r="AI517">
        <v>37</v>
      </c>
    </row>
    <row r="518" spans="1:35">
      <c r="A518" s="18"/>
      <c r="B518" s="17"/>
      <c r="C518">
        <v>7</v>
      </c>
      <c r="D518">
        <v>-0.44242102689267598</v>
      </c>
      <c r="E518">
        <v>0.54687500342519613</v>
      </c>
      <c r="F518">
        <v>0.45312499657480387</v>
      </c>
      <c r="G518">
        <v>0</v>
      </c>
      <c r="H518">
        <v>0</v>
      </c>
      <c r="I518">
        <v>3</v>
      </c>
      <c r="J518">
        <v>3</v>
      </c>
      <c r="K518" t="s">
        <v>1183</v>
      </c>
      <c r="L518">
        <v>0.5</v>
      </c>
      <c r="M518" t="s">
        <v>5717</v>
      </c>
      <c r="N518" t="s">
        <v>881</v>
      </c>
      <c r="O518">
        <v>50</v>
      </c>
      <c r="P518">
        <v>100</v>
      </c>
      <c r="S518" s="18"/>
      <c r="T518" s="17"/>
      <c r="U518">
        <v>7</v>
      </c>
      <c r="V518">
        <v>-1.038895059645355</v>
      </c>
      <c r="W518">
        <v>0.95312536848752649</v>
      </c>
      <c r="X518">
        <v>4.6874631512473508E-2</v>
      </c>
      <c r="Y518">
        <v>0.2</v>
      </c>
      <c r="Z518">
        <v>0</v>
      </c>
      <c r="AA518">
        <v>5</v>
      </c>
      <c r="AB518">
        <v>1</v>
      </c>
      <c r="AC518" t="s">
        <v>1776</v>
      </c>
      <c r="AD518">
        <v>0.5</v>
      </c>
      <c r="AE518" t="s">
        <v>6180</v>
      </c>
      <c r="AF518" t="s">
        <v>3386</v>
      </c>
      <c r="AG518">
        <v>50</v>
      </c>
      <c r="AH518">
        <v>100</v>
      </c>
      <c r="AI518">
        <v>37</v>
      </c>
    </row>
    <row r="519" spans="1:35">
      <c r="A519" s="18"/>
      <c r="B519" s="17"/>
      <c r="C519">
        <v>8</v>
      </c>
      <c r="D519">
        <v>-0.44242102689267598</v>
      </c>
      <c r="E519">
        <v>0.52343750171259806</v>
      </c>
      <c r="F519">
        <v>0.47656249828740188</v>
      </c>
      <c r="G519">
        <v>0</v>
      </c>
      <c r="H519">
        <v>0</v>
      </c>
      <c r="I519">
        <v>3</v>
      </c>
      <c r="J519">
        <v>3</v>
      </c>
      <c r="K519" t="s">
        <v>1183</v>
      </c>
      <c r="L519">
        <v>0.5</v>
      </c>
      <c r="M519" t="s">
        <v>5718</v>
      </c>
      <c r="N519" t="s">
        <v>5719</v>
      </c>
      <c r="O519">
        <v>50</v>
      </c>
      <c r="P519">
        <v>100</v>
      </c>
      <c r="S519" s="18"/>
      <c r="T519" s="17"/>
      <c r="U519">
        <v>8</v>
      </c>
      <c r="V519">
        <v>-1.038895059645355</v>
      </c>
      <c r="W519">
        <v>0.97656268174376326</v>
      </c>
      <c r="X519">
        <v>2.3437318256236739E-2</v>
      </c>
      <c r="Y519">
        <v>0</v>
      </c>
      <c r="Z519">
        <v>0</v>
      </c>
      <c r="AA519">
        <v>5</v>
      </c>
      <c r="AB519">
        <v>1</v>
      </c>
      <c r="AC519" t="s">
        <v>1776</v>
      </c>
      <c r="AD519">
        <v>0.5</v>
      </c>
      <c r="AE519" t="s">
        <v>6181</v>
      </c>
      <c r="AF519" t="s">
        <v>6182</v>
      </c>
      <c r="AG519">
        <v>50</v>
      </c>
      <c r="AH519">
        <v>100</v>
      </c>
      <c r="AI519">
        <v>37</v>
      </c>
    </row>
    <row r="520" spans="1:35">
      <c r="A520" s="18"/>
      <c r="B520" s="17"/>
      <c r="C520">
        <v>9</v>
      </c>
      <c r="D520">
        <v>-0.44242102689267598</v>
      </c>
      <c r="E520">
        <v>0.51171875085629903</v>
      </c>
      <c r="F520">
        <v>0.48828124914370102</v>
      </c>
      <c r="G520">
        <v>0</v>
      </c>
      <c r="H520">
        <v>0</v>
      </c>
      <c r="I520">
        <v>3</v>
      </c>
      <c r="J520">
        <v>3</v>
      </c>
      <c r="K520" t="s">
        <v>1183</v>
      </c>
      <c r="L520">
        <v>0.5</v>
      </c>
      <c r="M520" t="s">
        <v>5720</v>
      </c>
      <c r="N520" t="s">
        <v>5721</v>
      </c>
      <c r="O520">
        <v>50</v>
      </c>
      <c r="P520">
        <v>100</v>
      </c>
      <c r="S520" s="18"/>
      <c r="T520" s="17"/>
      <c r="U520">
        <v>9</v>
      </c>
      <c r="V520">
        <v>-1.038895059645355</v>
      </c>
      <c r="W520">
        <v>0.73828134087188158</v>
      </c>
      <c r="X520">
        <v>0.26171865912811842</v>
      </c>
      <c r="Y520">
        <v>0</v>
      </c>
      <c r="Z520">
        <v>0</v>
      </c>
      <c r="AA520">
        <v>4</v>
      </c>
      <c r="AB520">
        <v>2</v>
      </c>
      <c r="AC520" t="s">
        <v>1776</v>
      </c>
      <c r="AD520">
        <v>0.5</v>
      </c>
      <c r="AE520" t="s">
        <v>6183</v>
      </c>
      <c r="AF520" t="s">
        <v>6184</v>
      </c>
      <c r="AG520">
        <v>50</v>
      </c>
      <c r="AH520">
        <v>100</v>
      </c>
      <c r="AI520">
        <v>37</v>
      </c>
    </row>
    <row r="521" spans="1:35">
      <c r="A521" s="18"/>
      <c r="B521" s="17"/>
      <c r="C521">
        <v>10</v>
      </c>
      <c r="D521">
        <v>-0.44242102689267598</v>
      </c>
      <c r="E521">
        <v>0.50585937542814952</v>
      </c>
      <c r="F521">
        <v>0.49414062457185048</v>
      </c>
      <c r="G521">
        <v>0</v>
      </c>
      <c r="H521">
        <v>0</v>
      </c>
      <c r="I521">
        <v>3</v>
      </c>
      <c r="J521">
        <v>3</v>
      </c>
      <c r="K521" t="s">
        <v>1183</v>
      </c>
      <c r="L521">
        <v>0.5</v>
      </c>
      <c r="M521" t="s">
        <v>5722</v>
      </c>
      <c r="N521" t="s">
        <v>5723</v>
      </c>
      <c r="O521">
        <v>50</v>
      </c>
      <c r="P521">
        <v>100</v>
      </c>
      <c r="S521" s="18"/>
      <c r="T521" s="17"/>
      <c r="U521">
        <v>10</v>
      </c>
      <c r="V521">
        <v>-1.038895059645355</v>
      </c>
      <c r="W521">
        <v>0.61914067043594079</v>
      </c>
      <c r="X521">
        <v>0.38085932956405921</v>
      </c>
      <c r="Y521">
        <v>0</v>
      </c>
      <c r="Z521">
        <v>0</v>
      </c>
      <c r="AA521">
        <v>3</v>
      </c>
      <c r="AB521">
        <v>3</v>
      </c>
      <c r="AC521" t="s">
        <v>1776</v>
      </c>
      <c r="AD521">
        <v>0.5</v>
      </c>
      <c r="AE521" t="s">
        <v>6185</v>
      </c>
      <c r="AF521" t="s">
        <v>5185</v>
      </c>
      <c r="AG521">
        <v>50</v>
      </c>
      <c r="AH521">
        <v>100</v>
      </c>
      <c r="AI521">
        <v>37</v>
      </c>
    </row>
    <row r="522" spans="1:35">
      <c r="A522" s="18"/>
      <c r="B522" s="17"/>
      <c r="C522">
        <v>11</v>
      </c>
      <c r="D522">
        <v>-0.44242102689267598</v>
      </c>
      <c r="E522">
        <v>0.50292968771407476</v>
      </c>
      <c r="F522">
        <v>0.49707031228592519</v>
      </c>
      <c r="G522">
        <v>0</v>
      </c>
      <c r="H522">
        <v>0</v>
      </c>
      <c r="I522">
        <v>3</v>
      </c>
      <c r="J522">
        <v>3</v>
      </c>
      <c r="K522" t="s">
        <v>1183</v>
      </c>
      <c r="L522">
        <v>0.5</v>
      </c>
      <c r="M522" t="s">
        <v>5724</v>
      </c>
      <c r="N522" t="s">
        <v>3620</v>
      </c>
      <c r="O522">
        <v>50</v>
      </c>
      <c r="P522">
        <v>100</v>
      </c>
      <c r="S522" s="18"/>
      <c r="T522" s="17"/>
      <c r="U522">
        <v>11</v>
      </c>
      <c r="V522">
        <v>-1.038895059645355</v>
      </c>
      <c r="W522">
        <v>0.55957033521797039</v>
      </c>
      <c r="X522">
        <v>0.44042966478202961</v>
      </c>
      <c r="Y522">
        <v>0</v>
      </c>
      <c r="Z522">
        <v>0</v>
      </c>
      <c r="AA522">
        <v>3</v>
      </c>
      <c r="AB522">
        <v>3</v>
      </c>
      <c r="AC522" t="s">
        <v>1776</v>
      </c>
      <c r="AD522">
        <v>0.5</v>
      </c>
      <c r="AE522" t="s">
        <v>6186</v>
      </c>
      <c r="AF522" t="s">
        <v>4860</v>
      </c>
      <c r="AG522">
        <v>50</v>
      </c>
      <c r="AH522">
        <v>100</v>
      </c>
      <c r="AI522">
        <v>37</v>
      </c>
    </row>
    <row r="523" spans="1:35">
      <c r="A523" s="18"/>
      <c r="B523" s="17"/>
      <c r="C523">
        <v>12</v>
      </c>
      <c r="D523">
        <v>-0.44242102689267598</v>
      </c>
      <c r="E523">
        <v>0.50146484385703738</v>
      </c>
      <c r="F523">
        <v>0.49853515614296262</v>
      </c>
      <c r="G523">
        <v>0</v>
      </c>
      <c r="H523">
        <v>0</v>
      </c>
      <c r="I523">
        <v>3</v>
      </c>
      <c r="J523">
        <v>3</v>
      </c>
      <c r="K523" t="s">
        <v>1183</v>
      </c>
      <c r="L523">
        <v>0.5</v>
      </c>
      <c r="M523" t="s">
        <v>5725</v>
      </c>
      <c r="N523" t="s">
        <v>2455</v>
      </c>
      <c r="O523">
        <v>50</v>
      </c>
      <c r="P523">
        <v>100</v>
      </c>
      <c r="S523" s="18"/>
      <c r="T523" s="17"/>
      <c r="U523">
        <v>12</v>
      </c>
      <c r="V523">
        <v>-1.038895059645355</v>
      </c>
      <c r="W523">
        <v>0.5297851676089852</v>
      </c>
      <c r="X523">
        <v>0.4702148323910148</v>
      </c>
      <c r="Y523">
        <v>0</v>
      </c>
      <c r="Z523">
        <v>0</v>
      </c>
      <c r="AA523">
        <v>3</v>
      </c>
      <c r="AB523">
        <v>3</v>
      </c>
      <c r="AC523" t="s">
        <v>1776</v>
      </c>
      <c r="AD523">
        <v>0.5</v>
      </c>
      <c r="AE523" t="s">
        <v>6187</v>
      </c>
      <c r="AF523" t="s">
        <v>4384</v>
      </c>
      <c r="AG523">
        <v>50</v>
      </c>
      <c r="AH523">
        <v>100</v>
      </c>
      <c r="AI523">
        <v>37</v>
      </c>
    </row>
    <row r="524" spans="1:35">
      <c r="A524" s="18"/>
      <c r="B524" s="17"/>
      <c r="C524">
        <v>13</v>
      </c>
      <c r="D524">
        <v>-0.44242102689267598</v>
      </c>
      <c r="E524">
        <v>0.50073242192851874</v>
      </c>
      <c r="F524">
        <v>0.49926757807148131</v>
      </c>
      <c r="G524">
        <v>0</v>
      </c>
      <c r="H524">
        <v>0</v>
      </c>
      <c r="I524">
        <v>3</v>
      </c>
      <c r="J524">
        <v>3</v>
      </c>
      <c r="K524" t="s">
        <v>1183</v>
      </c>
      <c r="L524">
        <v>0.5</v>
      </c>
      <c r="M524" t="s">
        <v>5726</v>
      </c>
      <c r="N524" t="s">
        <v>5727</v>
      </c>
      <c r="O524">
        <v>50</v>
      </c>
      <c r="P524">
        <v>100</v>
      </c>
      <c r="S524" s="18"/>
      <c r="T524" s="17"/>
      <c r="U524">
        <v>13</v>
      </c>
      <c r="V524">
        <v>-1.038895059645355</v>
      </c>
      <c r="W524">
        <v>0.51489258380449265</v>
      </c>
      <c r="X524">
        <v>0.48510741619550729</v>
      </c>
      <c r="Y524">
        <v>0</v>
      </c>
      <c r="Z524">
        <v>0</v>
      </c>
      <c r="AA524">
        <v>3</v>
      </c>
      <c r="AB524">
        <v>3</v>
      </c>
      <c r="AC524" t="s">
        <v>1776</v>
      </c>
      <c r="AD524">
        <v>0.5</v>
      </c>
      <c r="AE524" t="s">
        <v>6188</v>
      </c>
      <c r="AF524" t="s">
        <v>6189</v>
      </c>
      <c r="AG524">
        <v>50</v>
      </c>
      <c r="AH524">
        <v>100</v>
      </c>
      <c r="AI524">
        <v>37</v>
      </c>
    </row>
    <row r="525" spans="1:35">
      <c r="A525" s="18"/>
      <c r="B525" s="17"/>
      <c r="C525">
        <v>14</v>
      </c>
      <c r="D525">
        <v>-0.44242102689267598</v>
      </c>
      <c r="E525">
        <v>0.50036621096425937</v>
      </c>
      <c r="F525">
        <v>0.49963378903574063</v>
      </c>
      <c r="G525">
        <v>0</v>
      </c>
      <c r="H525">
        <v>0</v>
      </c>
      <c r="I525">
        <v>3</v>
      </c>
      <c r="J525">
        <v>3</v>
      </c>
      <c r="K525" t="s">
        <v>1183</v>
      </c>
      <c r="L525">
        <v>0.5</v>
      </c>
      <c r="M525" t="s">
        <v>5728</v>
      </c>
      <c r="N525" t="s">
        <v>1935</v>
      </c>
      <c r="O525">
        <v>50</v>
      </c>
      <c r="P525">
        <v>100</v>
      </c>
      <c r="S525" s="18"/>
      <c r="T525" s="17"/>
      <c r="U525">
        <v>14</v>
      </c>
      <c r="V525">
        <v>-1.038895059645355</v>
      </c>
      <c r="W525">
        <v>0.50744629190224633</v>
      </c>
      <c r="X525">
        <v>0.49255370809775367</v>
      </c>
      <c r="Y525">
        <v>0</v>
      </c>
      <c r="Z525">
        <v>0</v>
      </c>
      <c r="AA525">
        <v>3</v>
      </c>
      <c r="AB525">
        <v>3</v>
      </c>
      <c r="AC525" t="s">
        <v>1776</v>
      </c>
      <c r="AD525">
        <v>0.5</v>
      </c>
      <c r="AE525" t="s">
        <v>6190</v>
      </c>
      <c r="AF525" t="s">
        <v>6191</v>
      </c>
      <c r="AG525">
        <v>50</v>
      </c>
      <c r="AH525">
        <v>100</v>
      </c>
      <c r="AI525">
        <v>37</v>
      </c>
    </row>
    <row r="526" spans="1:35">
      <c r="A526" s="18"/>
      <c r="B526" s="17"/>
      <c r="C526">
        <v>15</v>
      </c>
      <c r="D526">
        <v>-0.44242102689267598</v>
      </c>
      <c r="E526">
        <v>0.50018310548212974</v>
      </c>
      <c r="F526">
        <v>0.49981689451787031</v>
      </c>
      <c r="G526">
        <v>0</v>
      </c>
      <c r="H526">
        <v>0</v>
      </c>
      <c r="I526">
        <v>3</v>
      </c>
      <c r="J526">
        <v>3</v>
      </c>
      <c r="K526" t="s">
        <v>1183</v>
      </c>
      <c r="L526">
        <v>0.5</v>
      </c>
      <c r="M526" t="s">
        <v>5729</v>
      </c>
      <c r="N526" t="s">
        <v>3090</v>
      </c>
      <c r="O526">
        <v>50</v>
      </c>
      <c r="P526">
        <v>100</v>
      </c>
      <c r="S526" s="18"/>
      <c r="T526" s="17"/>
      <c r="U526">
        <v>15</v>
      </c>
      <c r="V526">
        <v>-1.038895059645355</v>
      </c>
      <c r="W526">
        <v>0.50372314595112311</v>
      </c>
      <c r="X526">
        <v>0.49627685404887689</v>
      </c>
      <c r="Y526">
        <v>0</v>
      </c>
      <c r="Z526">
        <v>0</v>
      </c>
      <c r="AA526">
        <v>3</v>
      </c>
      <c r="AB526">
        <v>3</v>
      </c>
      <c r="AC526" t="s">
        <v>1776</v>
      </c>
      <c r="AD526">
        <v>0.5</v>
      </c>
      <c r="AE526" t="s">
        <v>6192</v>
      </c>
      <c r="AF526" t="s">
        <v>4866</v>
      </c>
      <c r="AG526">
        <v>50</v>
      </c>
      <c r="AH526">
        <v>100</v>
      </c>
      <c r="AI526">
        <v>37</v>
      </c>
    </row>
    <row r="527" spans="1:35">
      <c r="A527" s="18"/>
      <c r="B527" s="17"/>
      <c r="C527">
        <v>16</v>
      </c>
      <c r="D527">
        <v>-4.7974616678772793E-2</v>
      </c>
      <c r="E527">
        <v>0.50009155274106487</v>
      </c>
      <c r="F527">
        <v>0.49990844725893507</v>
      </c>
      <c r="G527">
        <v>0.33333333333333331</v>
      </c>
      <c r="H527">
        <v>0</v>
      </c>
      <c r="I527">
        <v>3</v>
      </c>
      <c r="J527">
        <v>3</v>
      </c>
      <c r="K527" t="s">
        <v>1183</v>
      </c>
      <c r="L527">
        <v>0.5</v>
      </c>
      <c r="M527" t="s">
        <v>5730</v>
      </c>
      <c r="N527" t="s">
        <v>3635</v>
      </c>
      <c r="O527">
        <v>50</v>
      </c>
      <c r="P527">
        <v>100</v>
      </c>
      <c r="S527" s="18"/>
      <c r="T527" s="17"/>
      <c r="U527">
        <v>16</v>
      </c>
      <c r="V527">
        <v>-1.038895059645355</v>
      </c>
      <c r="W527">
        <v>0.50186157297556155</v>
      </c>
      <c r="X527">
        <v>0.49813842702443839</v>
      </c>
      <c r="Y527">
        <v>0</v>
      </c>
      <c r="Z527">
        <v>0</v>
      </c>
      <c r="AA527">
        <v>3</v>
      </c>
      <c r="AB527">
        <v>3</v>
      </c>
      <c r="AC527" t="s">
        <v>1776</v>
      </c>
      <c r="AD527">
        <v>0.5</v>
      </c>
      <c r="AE527" t="s">
        <v>6193</v>
      </c>
      <c r="AF527" t="s">
        <v>5194</v>
      </c>
      <c r="AG527">
        <v>50</v>
      </c>
      <c r="AH527">
        <v>100</v>
      </c>
      <c r="AI527">
        <v>37</v>
      </c>
    </row>
    <row r="528" spans="1:35">
      <c r="A528" s="18"/>
      <c r="B528" s="17"/>
      <c r="C528">
        <v>17</v>
      </c>
      <c r="D528">
        <v>-4.7974616678772793E-2</v>
      </c>
      <c r="E528">
        <v>0.75004577487053248</v>
      </c>
      <c r="F528">
        <v>0.24995422512946749</v>
      </c>
      <c r="G528">
        <v>0</v>
      </c>
      <c r="H528">
        <v>0</v>
      </c>
      <c r="I528">
        <v>4</v>
      </c>
      <c r="J528">
        <v>2</v>
      </c>
      <c r="K528" t="s">
        <v>1183</v>
      </c>
      <c r="L528">
        <v>0.5</v>
      </c>
      <c r="M528" t="s">
        <v>5731</v>
      </c>
      <c r="N528" t="s">
        <v>5732</v>
      </c>
      <c r="O528">
        <v>50</v>
      </c>
      <c r="P528">
        <v>100</v>
      </c>
      <c r="S528" s="18"/>
      <c r="T528" s="17"/>
      <c r="U528">
        <v>17</v>
      </c>
      <c r="V528">
        <v>-1.038895059645355</v>
      </c>
      <c r="W528">
        <v>0.50093078648778078</v>
      </c>
      <c r="X528">
        <v>0.49906921351221922</v>
      </c>
      <c r="Y528">
        <v>0</v>
      </c>
      <c r="Z528">
        <v>0</v>
      </c>
      <c r="AA528">
        <v>3</v>
      </c>
      <c r="AB528">
        <v>3</v>
      </c>
      <c r="AC528" t="s">
        <v>1776</v>
      </c>
      <c r="AD528">
        <v>0.5</v>
      </c>
      <c r="AE528" t="s">
        <v>6194</v>
      </c>
      <c r="AF528" t="s">
        <v>5196</v>
      </c>
      <c r="AG528">
        <v>50</v>
      </c>
      <c r="AH528">
        <v>100</v>
      </c>
      <c r="AI528">
        <v>37</v>
      </c>
    </row>
    <row r="529" spans="1:36">
      <c r="A529" s="18"/>
      <c r="B529" s="17"/>
      <c r="C529">
        <v>18</v>
      </c>
      <c r="D529">
        <v>-4.7974616678772793E-2</v>
      </c>
      <c r="E529">
        <v>0.62502288743526624</v>
      </c>
      <c r="F529">
        <v>0.37497711256473382</v>
      </c>
      <c r="G529">
        <v>0</v>
      </c>
      <c r="H529">
        <v>0</v>
      </c>
      <c r="I529">
        <v>3</v>
      </c>
      <c r="J529">
        <v>3</v>
      </c>
      <c r="K529" t="s">
        <v>1183</v>
      </c>
      <c r="L529">
        <v>0.5</v>
      </c>
      <c r="M529" t="s">
        <v>5733</v>
      </c>
      <c r="N529" t="s">
        <v>5734</v>
      </c>
      <c r="O529">
        <v>50</v>
      </c>
      <c r="P529">
        <v>100</v>
      </c>
      <c r="S529" s="18"/>
      <c r="T529" s="17"/>
      <c r="U529">
        <v>18</v>
      </c>
      <c r="V529">
        <v>-1.038895059645355</v>
      </c>
      <c r="W529">
        <v>0.50046539324389039</v>
      </c>
      <c r="X529">
        <v>0.49953460675610961</v>
      </c>
      <c r="Y529">
        <v>0</v>
      </c>
      <c r="Z529">
        <v>0</v>
      </c>
      <c r="AA529">
        <v>3</v>
      </c>
      <c r="AB529">
        <v>3</v>
      </c>
      <c r="AC529" t="s">
        <v>1776</v>
      </c>
      <c r="AD529">
        <v>0.5</v>
      </c>
      <c r="AE529" t="s">
        <v>6195</v>
      </c>
      <c r="AF529" t="s">
        <v>6196</v>
      </c>
      <c r="AG529">
        <v>50</v>
      </c>
      <c r="AH529">
        <v>100</v>
      </c>
      <c r="AI529">
        <v>37</v>
      </c>
    </row>
    <row r="530" spans="1:36">
      <c r="A530" s="18"/>
      <c r="B530" s="17"/>
      <c r="C530">
        <v>19</v>
      </c>
      <c r="D530">
        <v>-4.7974616678772793E-2</v>
      </c>
      <c r="E530">
        <v>0.56251144371763306</v>
      </c>
      <c r="F530">
        <v>0.43748855628236688</v>
      </c>
      <c r="G530">
        <v>0</v>
      </c>
      <c r="H530">
        <v>0</v>
      </c>
      <c r="I530">
        <v>3</v>
      </c>
      <c r="J530">
        <v>3</v>
      </c>
      <c r="K530" t="s">
        <v>1183</v>
      </c>
      <c r="L530">
        <v>0.5</v>
      </c>
      <c r="M530" t="s">
        <v>5735</v>
      </c>
      <c r="N530" t="s">
        <v>5736</v>
      </c>
      <c r="O530">
        <v>50</v>
      </c>
      <c r="P530">
        <v>100</v>
      </c>
      <c r="S530" s="18"/>
      <c r="T530" s="17"/>
      <c r="U530">
        <v>19</v>
      </c>
      <c r="V530">
        <v>-1.038895059645355</v>
      </c>
      <c r="W530">
        <v>0.50023269662194525</v>
      </c>
      <c r="X530">
        <v>0.49976730337805481</v>
      </c>
      <c r="Y530">
        <v>0</v>
      </c>
      <c r="Z530">
        <v>0</v>
      </c>
      <c r="AA530">
        <v>3</v>
      </c>
      <c r="AB530">
        <v>3</v>
      </c>
      <c r="AC530" t="s">
        <v>1776</v>
      </c>
      <c r="AD530">
        <v>0.5</v>
      </c>
      <c r="AE530" t="s">
        <v>6197</v>
      </c>
      <c r="AF530" t="s">
        <v>3405</v>
      </c>
      <c r="AG530">
        <v>50</v>
      </c>
      <c r="AH530">
        <v>100</v>
      </c>
      <c r="AI530">
        <v>37</v>
      </c>
    </row>
    <row r="531" spans="1:36">
      <c r="A531" s="18"/>
      <c r="B531" s="17"/>
      <c r="C531">
        <v>20</v>
      </c>
      <c r="D531">
        <v>-4.7974616678772793E-2</v>
      </c>
      <c r="E531">
        <v>0.53125572185881653</v>
      </c>
      <c r="F531">
        <v>0.46874427814118352</v>
      </c>
      <c r="G531">
        <v>0</v>
      </c>
      <c r="H531">
        <v>0</v>
      </c>
      <c r="I531">
        <v>3</v>
      </c>
      <c r="J531">
        <v>3</v>
      </c>
      <c r="K531" t="s">
        <v>1183</v>
      </c>
      <c r="L531">
        <v>0.5</v>
      </c>
      <c r="M531" t="s">
        <v>5737</v>
      </c>
      <c r="N531" t="s">
        <v>5738</v>
      </c>
      <c r="O531">
        <v>50</v>
      </c>
      <c r="P531">
        <v>100</v>
      </c>
      <c r="S531" s="18"/>
      <c r="T531" s="17"/>
      <c r="U531">
        <v>20</v>
      </c>
      <c r="V531">
        <v>-1.038895059645355</v>
      </c>
      <c r="W531">
        <v>0.50011634831097262</v>
      </c>
      <c r="X531">
        <v>0.49988365168902738</v>
      </c>
      <c r="Y531">
        <v>0</v>
      </c>
      <c r="Z531">
        <v>0</v>
      </c>
      <c r="AA531">
        <v>3</v>
      </c>
      <c r="AB531">
        <v>3</v>
      </c>
      <c r="AC531" t="s">
        <v>1776</v>
      </c>
      <c r="AD531">
        <v>0.5</v>
      </c>
      <c r="AE531" t="s">
        <v>6198</v>
      </c>
      <c r="AF531" t="s">
        <v>6199</v>
      </c>
      <c r="AG531">
        <v>50</v>
      </c>
      <c r="AH531">
        <v>100</v>
      </c>
      <c r="AI531">
        <v>37</v>
      </c>
    </row>
    <row r="532" spans="1:36">
      <c r="A532" s="18"/>
      <c r="B532" s="17"/>
      <c r="C532">
        <v>21</v>
      </c>
      <c r="D532">
        <v>-4.7974616678772793E-2</v>
      </c>
      <c r="E532">
        <v>0.51562786092940827</v>
      </c>
      <c r="F532">
        <v>0.48437213907059168</v>
      </c>
      <c r="G532">
        <v>0</v>
      </c>
      <c r="H532">
        <v>0</v>
      </c>
      <c r="I532">
        <v>3</v>
      </c>
      <c r="J532">
        <v>3</v>
      </c>
      <c r="K532" t="s">
        <v>1183</v>
      </c>
      <c r="L532">
        <v>0.5</v>
      </c>
      <c r="M532" t="s">
        <v>5739</v>
      </c>
      <c r="N532" t="s">
        <v>5740</v>
      </c>
      <c r="O532">
        <v>50</v>
      </c>
      <c r="P532">
        <v>100</v>
      </c>
      <c r="S532" s="18"/>
      <c r="T532" s="17"/>
      <c r="U532">
        <v>21</v>
      </c>
      <c r="V532">
        <v>-1.038895059645355</v>
      </c>
      <c r="W532">
        <v>0.50005817415548637</v>
      </c>
      <c r="X532">
        <v>0.49994182584451358</v>
      </c>
      <c r="Y532">
        <v>0</v>
      </c>
      <c r="Z532">
        <v>0</v>
      </c>
      <c r="AA532">
        <v>3</v>
      </c>
      <c r="AB532">
        <v>3</v>
      </c>
      <c r="AC532" t="s">
        <v>1776</v>
      </c>
      <c r="AD532">
        <v>0.5</v>
      </c>
      <c r="AE532" t="s">
        <v>6200</v>
      </c>
      <c r="AF532" t="s">
        <v>4876</v>
      </c>
      <c r="AG532">
        <v>50</v>
      </c>
      <c r="AH532">
        <v>100</v>
      </c>
      <c r="AI532">
        <v>37</v>
      </c>
    </row>
    <row r="533" spans="1:36">
      <c r="A533" s="18"/>
      <c r="B533" s="17"/>
      <c r="C533">
        <v>22</v>
      </c>
      <c r="D533">
        <v>-4.7974616678772793E-2</v>
      </c>
      <c r="E533">
        <v>0.50781393046470413</v>
      </c>
      <c r="F533">
        <v>0.49218606953529592</v>
      </c>
      <c r="G533">
        <v>0</v>
      </c>
      <c r="H533">
        <v>0</v>
      </c>
      <c r="I533">
        <v>3</v>
      </c>
      <c r="J533">
        <v>3</v>
      </c>
      <c r="K533" t="s">
        <v>1183</v>
      </c>
      <c r="L533">
        <v>0.5</v>
      </c>
      <c r="M533" t="s">
        <v>5741</v>
      </c>
      <c r="N533" t="s">
        <v>5742</v>
      </c>
      <c r="O533">
        <v>50</v>
      </c>
      <c r="P533">
        <v>100</v>
      </c>
      <c r="S533" s="18"/>
      <c r="T533" s="17"/>
      <c r="U533">
        <v>22</v>
      </c>
      <c r="V533">
        <v>-1.038895059645355</v>
      </c>
      <c r="W533">
        <v>0.50002908707774318</v>
      </c>
      <c r="X533">
        <v>0.49997091292225682</v>
      </c>
      <c r="Y533">
        <v>0</v>
      </c>
      <c r="Z533">
        <v>0</v>
      </c>
      <c r="AA533">
        <v>3</v>
      </c>
      <c r="AB533">
        <v>3</v>
      </c>
      <c r="AC533" t="s">
        <v>1776</v>
      </c>
      <c r="AD533">
        <v>0.5</v>
      </c>
      <c r="AE533" t="s">
        <v>6201</v>
      </c>
      <c r="AF533" t="s">
        <v>6202</v>
      </c>
      <c r="AG533">
        <v>50</v>
      </c>
      <c r="AH533">
        <v>100</v>
      </c>
      <c r="AI533">
        <v>37</v>
      </c>
    </row>
    <row r="534" spans="1:36">
      <c r="A534" s="18"/>
      <c r="B534" s="17"/>
      <c r="C534">
        <v>23</v>
      </c>
      <c r="D534">
        <v>-4.7974616678772793E-2</v>
      </c>
      <c r="E534">
        <v>0.50390696523235201</v>
      </c>
      <c r="F534">
        <v>0.49609303476764799</v>
      </c>
      <c r="G534">
        <v>0</v>
      </c>
      <c r="H534">
        <v>0</v>
      </c>
      <c r="I534">
        <v>3</v>
      </c>
      <c r="J534">
        <v>3</v>
      </c>
      <c r="K534" t="s">
        <v>1183</v>
      </c>
      <c r="L534">
        <v>0.5</v>
      </c>
      <c r="M534" t="s">
        <v>5743</v>
      </c>
      <c r="N534" t="s">
        <v>4130</v>
      </c>
      <c r="O534">
        <v>50</v>
      </c>
      <c r="P534">
        <v>100</v>
      </c>
      <c r="S534" s="18"/>
      <c r="T534" s="17"/>
      <c r="U534">
        <v>23</v>
      </c>
      <c r="V534">
        <v>-1.038895059645355</v>
      </c>
      <c r="W534">
        <v>0.50001454353887165</v>
      </c>
      <c r="X534">
        <v>0.49998545646112841</v>
      </c>
      <c r="Y534">
        <v>0</v>
      </c>
      <c r="Z534">
        <v>0</v>
      </c>
      <c r="AA534">
        <v>3</v>
      </c>
      <c r="AB534">
        <v>3</v>
      </c>
      <c r="AC534" t="s">
        <v>1776</v>
      </c>
      <c r="AD534">
        <v>0.5</v>
      </c>
      <c r="AE534" t="s">
        <v>6203</v>
      </c>
      <c r="AF534" t="s">
        <v>6204</v>
      </c>
      <c r="AG534">
        <v>50</v>
      </c>
      <c r="AH534">
        <v>100</v>
      </c>
      <c r="AI534">
        <v>37</v>
      </c>
    </row>
    <row r="535" spans="1:36">
      <c r="A535" s="18"/>
      <c r="B535" s="17"/>
      <c r="C535">
        <v>24</v>
      </c>
      <c r="D535">
        <v>-4.7974616678772793E-2</v>
      </c>
      <c r="E535">
        <v>0.50195348261617601</v>
      </c>
      <c r="F535">
        <v>0.49804651738382399</v>
      </c>
      <c r="G535">
        <v>0</v>
      </c>
      <c r="H535">
        <v>0</v>
      </c>
      <c r="I535">
        <v>3</v>
      </c>
      <c r="J535">
        <v>3</v>
      </c>
      <c r="K535" t="s">
        <v>1183</v>
      </c>
      <c r="L535">
        <v>0.5</v>
      </c>
      <c r="M535" t="s">
        <v>5744</v>
      </c>
      <c r="N535" t="s">
        <v>5745</v>
      </c>
      <c r="O535">
        <v>50</v>
      </c>
      <c r="P535">
        <v>100</v>
      </c>
      <c r="S535" s="18"/>
      <c r="T535" s="17"/>
      <c r="U535">
        <v>24</v>
      </c>
      <c r="V535">
        <v>-1.038895059645355</v>
      </c>
      <c r="W535">
        <v>0.50000727176943582</v>
      </c>
      <c r="X535">
        <v>0.49999272823056418</v>
      </c>
      <c r="Y535">
        <v>0</v>
      </c>
      <c r="Z535">
        <v>0</v>
      </c>
      <c r="AA535">
        <v>3</v>
      </c>
      <c r="AB535">
        <v>3</v>
      </c>
      <c r="AC535" t="s">
        <v>1776</v>
      </c>
      <c r="AD535">
        <v>0.5</v>
      </c>
      <c r="AE535" t="s">
        <v>6205</v>
      </c>
      <c r="AF535" t="s">
        <v>6206</v>
      </c>
      <c r="AG535">
        <v>50</v>
      </c>
      <c r="AH535">
        <v>100</v>
      </c>
      <c r="AI535">
        <v>37</v>
      </c>
    </row>
    <row r="536" spans="1:36">
      <c r="A536" s="18"/>
      <c r="B536" s="17"/>
      <c r="C536">
        <v>25</v>
      </c>
      <c r="D536">
        <v>-4.7974616678772793E-2</v>
      </c>
      <c r="E536">
        <v>0.500976741308088</v>
      </c>
      <c r="F536">
        <v>0.499023258691912</v>
      </c>
      <c r="G536">
        <v>0</v>
      </c>
      <c r="H536">
        <v>0</v>
      </c>
      <c r="I536">
        <v>3</v>
      </c>
      <c r="J536">
        <v>3</v>
      </c>
      <c r="K536" t="s">
        <v>1183</v>
      </c>
      <c r="L536">
        <v>0.5</v>
      </c>
      <c r="M536" t="s">
        <v>5746</v>
      </c>
      <c r="N536" t="s">
        <v>5747</v>
      </c>
      <c r="O536">
        <v>50</v>
      </c>
      <c r="P536">
        <v>100</v>
      </c>
      <c r="S536" s="18"/>
      <c r="T536" s="17"/>
      <c r="U536">
        <v>25</v>
      </c>
      <c r="V536">
        <v>-1.038895059645355</v>
      </c>
      <c r="W536">
        <v>0.50000363588471797</v>
      </c>
      <c r="X536">
        <v>0.49999636411528198</v>
      </c>
      <c r="Y536">
        <v>0</v>
      </c>
      <c r="Z536">
        <v>0</v>
      </c>
      <c r="AA536">
        <v>3</v>
      </c>
      <c r="AB536">
        <v>3</v>
      </c>
      <c r="AC536" t="s">
        <v>1776</v>
      </c>
      <c r="AD536">
        <v>0.5</v>
      </c>
      <c r="AE536" t="s">
        <v>6207</v>
      </c>
      <c r="AF536" t="s">
        <v>6208</v>
      </c>
      <c r="AG536">
        <v>50</v>
      </c>
      <c r="AH536">
        <v>100</v>
      </c>
      <c r="AI536">
        <v>37</v>
      </c>
    </row>
    <row r="537" spans="1:36">
      <c r="A537" s="18"/>
      <c r="B537" s="17"/>
      <c r="C537">
        <v>26</v>
      </c>
      <c r="D537">
        <v>-4.7974616678772793E-2</v>
      </c>
      <c r="E537">
        <v>0.50048837065404395</v>
      </c>
      <c r="F537">
        <v>0.49951162934595611</v>
      </c>
      <c r="G537">
        <v>0</v>
      </c>
      <c r="H537">
        <v>0</v>
      </c>
      <c r="I537">
        <v>3</v>
      </c>
      <c r="J537">
        <v>3</v>
      </c>
      <c r="K537" t="s">
        <v>1183</v>
      </c>
      <c r="L537">
        <v>0.5</v>
      </c>
      <c r="M537" t="s">
        <v>5748</v>
      </c>
      <c r="N537" t="s">
        <v>5749</v>
      </c>
      <c r="O537">
        <v>50</v>
      </c>
      <c r="P537">
        <v>100</v>
      </c>
      <c r="S537" s="18"/>
      <c r="T537" s="17"/>
      <c r="U537">
        <v>26</v>
      </c>
      <c r="V537">
        <v>-1.038895059645355</v>
      </c>
      <c r="W537">
        <v>0.50000181794235898</v>
      </c>
      <c r="X537">
        <v>0.49999818205764102</v>
      </c>
      <c r="Y537">
        <v>0</v>
      </c>
      <c r="Z537">
        <v>0</v>
      </c>
      <c r="AA537">
        <v>3</v>
      </c>
      <c r="AB537">
        <v>3</v>
      </c>
      <c r="AC537" t="s">
        <v>1776</v>
      </c>
      <c r="AD537">
        <v>0.5</v>
      </c>
      <c r="AE537" t="s">
        <v>6209</v>
      </c>
      <c r="AF537" t="s">
        <v>6210</v>
      </c>
      <c r="AG537">
        <v>50</v>
      </c>
      <c r="AH537">
        <v>100</v>
      </c>
      <c r="AI537">
        <v>37</v>
      </c>
    </row>
    <row r="538" spans="1:36">
      <c r="A538" s="18"/>
      <c r="B538" s="17"/>
      <c r="C538">
        <v>27</v>
      </c>
      <c r="D538">
        <v>-4.7974616678772793E-2</v>
      </c>
      <c r="E538">
        <v>0.50024418532702197</v>
      </c>
      <c r="F538">
        <v>0.49975581467297803</v>
      </c>
      <c r="G538">
        <v>0</v>
      </c>
      <c r="H538">
        <v>0</v>
      </c>
      <c r="I538">
        <v>3</v>
      </c>
      <c r="J538">
        <v>3</v>
      </c>
      <c r="K538" t="s">
        <v>1183</v>
      </c>
      <c r="L538">
        <v>0.5</v>
      </c>
      <c r="M538" t="s">
        <v>5750</v>
      </c>
      <c r="N538" t="s">
        <v>4137</v>
      </c>
      <c r="O538">
        <v>50</v>
      </c>
      <c r="P538">
        <v>100</v>
      </c>
      <c r="S538" s="18"/>
      <c r="T538" s="17"/>
      <c r="U538">
        <v>27</v>
      </c>
      <c r="V538">
        <v>-1.038895059645355</v>
      </c>
      <c r="W538">
        <v>0.50000090897117944</v>
      </c>
      <c r="X538">
        <v>0.49999909102882062</v>
      </c>
      <c r="Y538">
        <v>0</v>
      </c>
      <c r="Z538">
        <v>0</v>
      </c>
      <c r="AA538">
        <v>3</v>
      </c>
      <c r="AB538">
        <v>3</v>
      </c>
      <c r="AC538" t="s">
        <v>1776</v>
      </c>
      <c r="AD538">
        <v>0.5</v>
      </c>
      <c r="AE538" t="s">
        <v>6211</v>
      </c>
      <c r="AF538" t="s">
        <v>6212</v>
      </c>
      <c r="AG538">
        <v>50</v>
      </c>
      <c r="AH538">
        <v>100</v>
      </c>
      <c r="AI538">
        <v>37</v>
      </c>
    </row>
    <row r="539" spans="1:36">
      <c r="A539" s="18"/>
      <c r="B539" s="17"/>
      <c r="C539">
        <v>28</v>
      </c>
      <c r="D539">
        <v>-4.7974616678772793E-2</v>
      </c>
      <c r="E539">
        <v>0.50012209266351104</v>
      </c>
      <c r="F539">
        <v>0.49987790733648901</v>
      </c>
      <c r="G539">
        <v>0</v>
      </c>
      <c r="H539">
        <v>0</v>
      </c>
      <c r="I539">
        <v>3</v>
      </c>
      <c r="J539">
        <v>3</v>
      </c>
      <c r="K539" t="s">
        <v>1183</v>
      </c>
      <c r="L539">
        <v>0.5</v>
      </c>
      <c r="M539" t="s">
        <v>5751</v>
      </c>
      <c r="N539" t="s">
        <v>5752</v>
      </c>
      <c r="O539">
        <v>50</v>
      </c>
      <c r="P539">
        <v>100</v>
      </c>
      <c r="S539" s="18"/>
      <c r="T539" s="17"/>
      <c r="U539">
        <v>28</v>
      </c>
      <c r="V539">
        <v>-1.038895059645355</v>
      </c>
      <c r="W539">
        <v>0.50000045448558972</v>
      </c>
      <c r="X539">
        <v>0.49999954551441028</v>
      </c>
      <c r="Y539">
        <v>0</v>
      </c>
      <c r="Z539">
        <v>0</v>
      </c>
      <c r="AA539">
        <v>3</v>
      </c>
      <c r="AB539">
        <v>3</v>
      </c>
      <c r="AC539" t="s">
        <v>1776</v>
      </c>
      <c r="AD539">
        <v>0.5</v>
      </c>
      <c r="AE539" t="s">
        <v>6213</v>
      </c>
      <c r="AF539" t="s">
        <v>2190</v>
      </c>
      <c r="AG539">
        <v>50</v>
      </c>
      <c r="AH539">
        <v>100</v>
      </c>
      <c r="AI539">
        <v>37</v>
      </c>
    </row>
    <row r="540" spans="1:36">
      <c r="A540" s="18"/>
      <c r="B540" s="17"/>
      <c r="C540">
        <v>29</v>
      </c>
      <c r="D540">
        <v>-4.7974616678772793E-2</v>
      </c>
      <c r="E540">
        <v>0.50006104633175552</v>
      </c>
      <c r="F540">
        <v>0.49993895366824448</v>
      </c>
      <c r="G540">
        <v>0</v>
      </c>
      <c r="H540">
        <v>0</v>
      </c>
      <c r="I540">
        <v>3</v>
      </c>
      <c r="J540">
        <v>3</v>
      </c>
      <c r="K540" t="s">
        <v>1183</v>
      </c>
      <c r="L540">
        <v>0.5</v>
      </c>
      <c r="M540" t="s">
        <v>5753</v>
      </c>
      <c r="N540" t="s">
        <v>3659</v>
      </c>
      <c r="O540">
        <v>50</v>
      </c>
      <c r="P540">
        <v>100</v>
      </c>
      <c r="S540" s="18"/>
      <c r="T540" s="17"/>
      <c r="U540">
        <v>29</v>
      </c>
      <c r="V540">
        <v>-1.038895059645355</v>
      </c>
      <c r="W540">
        <v>0.5000002272427948</v>
      </c>
      <c r="X540">
        <v>0.4999997727572052</v>
      </c>
      <c r="Y540">
        <v>0</v>
      </c>
      <c r="Z540">
        <v>0</v>
      </c>
      <c r="AA540">
        <v>3</v>
      </c>
      <c r="AB540">
        <v>3</v>
      </c>
      <c r="AC540" t="s">
        <v>1776</v>
      </c>
      <c r="AD540">
        <v>0.5</v>
      </c>
      <c r="AE540" t="s">
        <v>6214</v>
      </c>
      <c r="AF540" t="s">
        <v>5230</v>
      </c>
      <c r="AG540">
        <v>50</v>
      </c>
      <c r="AH540">
        <v>100</v>
      </c>
      <c r="AI540">
        <v>37</v>
      </c>
    </row>
    <row r="541" spans="1:36">
      <c r="A541" s="18"/>
      <c r="B541" s="17"/>
      <c r="C541" s="4">
        <v>30</v>
      </c>
      <c r="D541" s="4">
        <v>-4.7974616678772793E-2</v>
      </c>
      <c r="E541" s="4">
        <v>0.5000305231658777</v>
      </c>
      <c r="F541" s="4">
        <v>0.4999694768341223</v>
      </c>
      <c r="G541" s="4">
        <v>0</v>
      </c>
      <c r="H541" s="4">
        <v>0</v>
      </c>
      <c r="I541" s="4">
        <v>3</v>
      </c>
      <c r="J541" s="4">
        <v>3</v>
      </c>
      <c r="K541" s="4" t="s">
        <v>1183</v>
      </c>
      <c r="L541" s="4">
        <v>0.5</v>
      </c>
      <c r="M541" s="4" t="s">
        <v>5754</v>
      </c>
      <c r="N541" s="4" t="s">
        <v>5755</v>
      </c>
      <c r="O541" s="4">
        <v>50</v>
      </c>
      <c r="P541" s="4">
        <v>100</v>
      </c>
      <c r="Q541" s="4"/>
      <c r="R541" s="4"/>
      <c r="S541" s="18"/>
      <c r="T541" s="17"/>
      <c r="U541" s="4">
        <v>30</v>
      </c>
      <c r="V541" s="4">
        <v>-1.0353560986339669</v>
      </c>
      <c r="W541" s="4">
        <v>0.5000001136213974</v>
      </c>
      <c r="X541" s="4">
        <v>0.4999998863786026</v>
      </c>
      <c r="Y541" s="4">
        <v>0.33333333333333331</v>
      </c>
      <c r="Z541" s="4">
        <v>0</v>
      </c>
      <c r="AA541" s="4">
        <v>3</v>
      </c>
      <c r="AB541" s="4">
        <v>3</v>
      </c>
      <c r="AC541" s="4" t="s">
        <v>1776</v>
      </c>
      <c r="AD541" s="4">
        <v>0.5</v>
      </c>
      <c r="AE541" s="4" t="s">
        <v>6215</v>
      </c>
      <c r="AF541" s="4" t="s">
        <v>6216</v>
      </c>
      <c r="AG541" s="4">
        <v>50</v>
      </c>
      <c r="AH541" s="4">
        <v>100</v>
      </c>
      <c r="AI541" s="4">
        <v>37</v>
      </c>
      <c r="AJ541" s="4"/>
    </row>
    <row r="542" spans="1:36">
      <c r="A542" s="18"/>
      <c r="B542" s="19">
        <v>9</v>
      </c>
      <c r="C542">
        <v>1</v>
      </c>
      <c r="D542">
        <v>-47.381</v>
      </c>
      <c r="E542">
        <v>0.50001526158293885</v>
      </c>
      <c r="F542">
        <v>0.49998473841706109</v>
      </c>
      <c r="G542">
        <v>0</v>
      </c>
      <c r="H542">
        <v>0</v>
      </c>
      <c r="I542">
        <v>3</v>
      </c>
      <c r="J542">
        <v>3</v>
      </c>
      <c r="K542" t="s">
        <v>1183</v>
      </c>
      <c r="L542">
        <v>0.5</v>
      </c>
      <c r="M542" t="s">
        <v>5756</v>
      </c>
      <c r="N542" t="s">
        <v>5757</v>
      </c>
      <c r="O542">
        <v>50</v>
      </c>
      <c r="P542">
        <v>100</v>
      </c>
      <c r="S542" s="18"/>
      <c r="T542" s="19">
        <v>9</v>
      </c>
      <c r="U542">
        <v>1</v>
      </c>
      <c r="V542">
        <v>-58.351999999999997</v>
      </c>
      <c r="W542">
        <v>0.75000005531069869</v>
      </c>
      <c r="X542">
        <v>0.24999994468930131</v>
      </c>
      <c r="Y542">
        <v>0</v>
      </c>
      <c r="Z542">
        <v>0</v>
      </c>
      <c r="AA542">
        <v>4</v>
      </c>
      <c r="AB542">
        <v>2</v>
      </c>
      <c r="AC542" t="s">
        <v>1776</v>
      </c>
      <c r="AD542">
        <v>0.5</v>
      </c>
      <c r="AE542" t="s">
        <v>6217</v>
      </c>
      <c r="AF542" t="s">
        <v>6218</v>
      </c>
      <c r="AG542">
        <v>50</v>
      </c>
      <c r="AH542">
        <v>100</v>
      </c>
      <c r="AI542">
        <v>38</v>
      </c>
    </row>
    <row r="543" spans="1:36">
      <c r="A543" s="18"/>
      <c r="B543" s="19"/>
      <c r="C543">
        <v>2</v>
      </c>
      <c r="D543">
        <v>-3.9367117214295111</v>
      </c>
      <c r="E543">
        <v>0.50000763079146937</v>
      </c>
      <c r="F543">
        <v>0.49999236920853057</v>
      </c>
      <c r="G543">
        <v>0.33333333333333331</v>
      </c>
      <c r="H543">
        <v>0</v>
      </c>
      <c r="I543">
        <v>3</v>
      </c>
      <c r="J543">
        <v>3</v>
      </c>
      <c r="K543" t="s">
        <v>1183</v>
      </c>
      <c r="L543">
        <v>0.5</v>
      </c>
      <c r="M543" t="s">
        <v>5758</v>
      </c>
      <c r="N543" t="s">
        <v>5759</v>
      </c>
      <c r="O543">
        <v>50</v>
      </c>
      <c r="P543">
        <v>100</v>
      </c>
      <c r="S543" s="18"/>
      <c r="T543" s="19"/>
      <c r="U543">
        <v>2</v>
      </c>
      <c r="V543">
        <v>-58.351999999999997</v>
      </c>
      <c r="W543">
        <v>0.62500002765534934</v>
      </c>
      <c r="X543">
        <v>0.37499997234465071</v>
      </c>
      <c r="Y543">
        <v>0</v>
      </c>
      <c r="Z543">
        <v>0</v>
      </c>
      <c r="AA543">
        <v>3</v>
      </c>
      <c r="AB543">
        <v>3</v>
      </c>
      <c r="AC543" t="s">
        <v>1776</v>
      </c>
      <c r="AD543">
        <v>0.5</v>
      </c>
      <c r="AE543" t="s">
        <v>6219</v>
      </c>
      <c r="AF543" t="s">
        <v>6220</v>
      </c>
      <c r="AG543">
        <v>50</v>
      </c>
      <c r="AH543">
        <v>100</v>
      </c>
      <c r="AI543">
        <v>38</v>
      </c>
    </row>
    <row r="544" spans="1:36">
      <c r="A544" s="18"/>
      <c r="B544" s="19"/>
      <c r="C544">
        <v>3</v>
      </c>
      <c r="D544">
        <v>-1.2551456806268779</v>
      </c>
      <c r="E544">
        <v>0.75000381389573467</v>
      </c>
      <c r="F544">
        <v>0.2499961861042653</v>
      </c>
      <c r="G544">
        <v>0.25</v>
      </c>
      <c r="H544">
        <v>0</v>
      </c>
      <c r="I544">
        <v>4</v>
      </c>
      <c r="J544">
        <v>2</v>
      </c>
      <c r="K544" t="s">
        <v>1183</v>
      </c>
      <c r="L544">
        <v>0.5</v>
      </c>
      <c r="M544" t="s">
        <v>5760</v>
      </c>
      <c r="N544" t="s">
        <v>5041</v>
      </c>
      <c r="O544">
        <v>50</v>
      </c>
      <c r="P544">
        <v>100</v>
      </c>
      <c r="S544" s="18"/>
      <c r="T544" s="19"/>
      <c r="U544">
        <v>3</v>
      </c>
      <c r="V544">
        <v>-6.9259259641513768</v>
      </c>
      <c r="W544">
        <v>0.56250001382767467</v>
      </c>
      <c r="X544">
        <v>0.43749998617232527</v>
      </c>
      <c r="Y544">
        <v>0.33333333333333331</v>
      </c>
      <c r="Z544">
        <v>0</v>
      </c>
      <c r="AA544">
        <v>3</v>
      </c>
      <c r="AB544">
        <v>3</v>
      </c>
      <c r="AC544" t="s">
        <v>1776</v>
      </c>
      <c r="AD544">
        <v>0.5</v>
      </c>
      <c r="AE544" t="s">
        <v>6221</v>
      </c>
      <c r="AF544" t="s">
        <v>6222</v>
      </c>
      <c r="AG544">
        <v>50</v>
      </c>
      <c r="AH544">
        <v>100</v>
      </c>
      <c r="AI544">
        <v>38</v>
      </c>
    </row>
    <row r="545" spans="1:35">
      <c r="A545" s="18"/>
      <c r="B545" s="19"/>
      <c r="C545">
        <v>4</v>
      </c>
      <c r="D545">
        <v>-0.81215877857438989</v>
      </c>
      <c r="E545">
        <v>0.87500190494786723</v>
      </c>
      <c r="F545">
        <v>0.1249980950521328</v>
      </c>
      <c r="G545">
        <v>0.2</v>
      </c>
      <c r="H545">
        <v>0</v>
      </c>
      <c r="I545">
        <v>5</v>
      </c>
      <c r="J545">
        <v>1</v>
      </c>
      <c r="K545" t="s">
        <v>1183</v>
      </c>
      <c r="L545">
        <v>0.5</v>
      </c>
      <c r="M545" t="s">
        <v>5761</v>
      </c>
      <c r="N545" t="s">
        <v>3142</v>
      </c>
      <c r="O545">
        <v>50</v>
      </c>
      <c r="P545">
        <v>100</v>
      </c>
      <c r="S545" s="18"/>
      <c r="T545" s="19"/>
      <c r="U545">
        <v>4</v>
      </c>
      <c r="V545">
        <v>-6.9259259641513768</v>
      </c>
      <c r="W545">
        <v>0.78125000541383738</v>
      </c>
      <c r="X545">
        <v>0.21874999458616259</v>
      </c>
      <c r="Y545">
        <v>0</v>
      </c>
      <c r="Z545">
        <v>0</v>
      </c>
      <c r="AA545">
        <v>4</v>
      </c>
      <c r="AB545">
        <v>2</v>
      </c>
      <c r="AC545" t="s">
        <v>1776</v>
      </c>
      <c r="AD545">
        <v>0.5</v>
      </c>
      <c r="AE545" t="s">
        <v>6223</v>
      </c>
      <c r="AF545" t="s">
        <v>6224</v>
      </c>
      <c r="AG545">
        <v>50</v>
      </c>
      <c r="AH545">
        <v>100</v>
      </c>
      <c r="AI545">
        <v>38</v>
      </c>
    </row>
    <row r="546" spans="1:35">
      <c r="A546" s="18"/>
      <c r="B546" s="19"/>
      <c r="C546">
        <v>5</v>
      </c>
      <c r="D546">
        <v>-0.81215877857438989</v>
      </c>
      <c r="E546">
        <v>0.93750094997393363</v>
      </c>
      <c r="F546">
        <v>6.2499050026066372E-2</v>
      </c>
      <c r="G546">
        <v>0</v>
      </c>
      <c r="H546">
        <v>0</v>
      </c>
      <c r="I546">
        <v>5</v>
      </c>
      <c r="J546">
        <v>1</v>
      </c>
      <c r="K546" t="s">
        <v>1183</v>
      </c>
      <c r="L546">
        <v>0.5</v>
      </c>
      <c r="M546" t="s">
        <v>5762</v>
      </c>
      <c r="N546" t="s">
        <v>3682</v>
      </c>
      <c r="O546">
        <v>50</v>
      </c>
      <c r="P546">
        <v>100</v>
      </c>
      <c r="S546" s="18"/>
      <c r="T546" s="19"/>
      <c r="U546">
        <v>5</v>
      </c>
      <c r="V546">
        <v>-4.9937205077323306</v>
      </c>
      <c r="W546">
        <v>0.64062500270691869</v>
      </c>
      <c r="X546">
        <v>0.35937499729308131</v>
      </c>
      <c r="Y546">
        <v>0.33333333333333331</v>
      </c>
      <c r="Z546">
        <v>0</v>
      </c>
      <c r="AA546">
        <v>3</v>
      </c>
      <c r="AB546">
        <v>3</v>
      </c>
      <c r="AC546" t="s">
        <v>1776</v>
      </c>
      <c r="AD546">
        <v>0.5</v>
      </c>
      <c r="AE546" t="s">
        <v>6225</v>
      </c>
      <c r="AF546" t="s">
        <v>6226</v>
      </c>
      <c r="AG546">
        <v>50</v>
      </c>
      <c r="AH546">
        <v>100</v>
      </c>
      <c r="AI546">
        <v>38</v>
      </c>
    </row>
    <row r="547" spans="1:35">
      <c r="A547" s="18"/>
      <c r="B547" s="19"/>
      <c r="C547">
        <v>6</v>
      </c>
      <c r="D547">
        <v>-0.81215877857438989</v>
      </c>
      <c r="E547">
        <v>0.71875047498696687</v>
      </c>
      <c r="F547">
        <v>0.28124952501303307</v>
      </c>
      <c r="G547">
        <v>0</v>
      </c>
      <c r="H547">
        <v>0</v>
      </c>
      <c r="I547">
        <v>4</v>
      </c>
      <c r="J547">
        <v>2</v>
      </c>
      <c r="K547" t="s">
        <v>1183</v>
      </c>
      <c r="L547">
        <v>0.5</v>
      </c>
      <c r="M547" t="s">
        <v>5763</v>
      </c>
      <c r="N547" t="s">
        <v>3151</v>
      </c>
      <c r="O547">
        <v>50</v>
      </c>
      <c r="P547">
        <v>100</v>
      </c>
      <c r="S547" s="18"/>
      <c r="T547" s="19"/>
      <c r="U547">
        <v>6</v>
      </c>
      <c r="V547">
        <v>-4.9937205077323306</v>
      </c>
      <c r="W547">
        <v>0.82031249985345933</v>
      </c>
      <c r="X547">
        <v>0.1796875001465407</v>
      </c>
      <c r="Y547">
        <v>0</v>
      </c>
      <c r="Z547">
        <v>0</v>
      </c>
      <c r="AA547">
        <v>4</v>
      </c>
      <c r="AB547">
        <v>2</v>
      </c>
      <c r="AC547" t="s">
        <v>1776</v>
      </c>
      <c r="AD547">
        <v>0.5</v>
      </c>
      <c r="AE547" t="s">
        <v>6227</v>
      </c>
      <c r="AF547" t="s">
        <v>6228</v>
      </c>
      <c r="AG547">
        <v>50</v>
      </c>
      <c r="AH547">
        <v>100</v>
      </c>
      <c r="AI547">
        <v>38</v>
      </c>
    </row>
    <row r="548" spans="1:35">
      <c r="A548" s="18"/>
      <c r="B548" s="19"/>
      <c r="C548">
        <v>7</v>
      </c>
      <c r="D548">
        <v>-0.81215877857438989</v>
      </c>
      <c r="E548">
        <v>0.60937523749348343</v>
      </c>
      <c r="F548">
        <v>0.39062476250651662</v>
      </c>
      <c r="G548">
        <v>0</v>
      </c>
      <c r="H548">
        <v>0</v>
      </c>
      <c r="I548">
        <v>3</v>
      </c>
      <c r="J548">
        <v>3</v>
      </c>
      <c r="K548" t="s">
        <v>1183</v>
      </c>
      <c r="L548">
        <v>0.5</v>
      </c>
      <c r="M548" t="s">
        <v>5764</v>
      </c>
      <c r="N548" t="s">
        <v>288</v>
      </c>
      <c r="O548">
        <v>50</v>
      </c>
      <c r="P548">
        <v>100</v>
      </c>
      <c r="S548" s="18"/>
      <c r="T548" s="19"/>
      <c r="U548">
        <v>7</v>
      </c>
      <c r="V548">
        <v>-3.6162440476949889</v>
      </c>
      <c r="W548">
        <v>0.66015624992672972</v>
      </c>
      <c r="X548">
        <v>0.33984375007327028</v>
      </c>
      <c r="Y548">
        <v>0.33333333333333331</v>
      </c>
      <c r="Z548">
        <v>0</v>
      </c>
      <c r="AA548">
        <v>3</v>
      </c>
      <c r="AB548">
        <v>3</v>
      </c>
      <c r="AC548" t="s">
        <v>1776</v>
      </c>
      <c r="AD548">
        <v>0.5</v>
      </c>
      <c r="AE548" t="s">
        <v>6229</v>
      </c>
      <c r="AF548" t="s">
        <v>6230</v>
      </c>
      <c r="AG548">
        <v>50</v>
      </c>
      <c r="AH548">
        <v>100</v>
      </c>
      <c r="AI548">
        <v>38</v>
      </c>
    </row>
    <row r="549" spans="1:35">
      <c r="A549" s="18"/>
      <c r="B549" s="19"/>
      <c r="C549">
        <v>8</v>
      </c>
      <c r="D549">
        <v>-0.64865958673315616</v>
      </c>
      <c r="E549">
        <v>0.55468761874674177</v>
      </c>
      <c r="F549">
        <v>0.44531238125325823</v>
      </c>
      <c r="G549">
        <v>0.33333333333333331</v>
      </c>
      <c r="H549">
        <v>0</v>
      </c>
      <c r="I549">
        <v>3</v>
      </c>
      <c r="J549">
        <v>3</v>
      </c>
      <c r="K549" t="s">
        <v>1183</v>
      </c>
      <c r="L549">
        <v>0.5</v>
      </c>
      <c r="M549" t="s">
        <v>5765</v>
      </c>
      <c r="N549" t="s">
        <v>5766</v>
      </c>
      <c r="O549">
        <v>50</v>
      </c>
      <c r="P549">
        <v>100</v>
      </c>
      <c r="S549" s="18"/>
      <c r="T549" s="19"/>
      <c r="U549">
        <v>8</v>
      </c>
      <c r="V549">
        <v>-3.6162440476949889</v>
      </c>
      <c r="W549">
        <v>0.83007812346336485</v>
      </c>
      <c r="X549">
        <v>0.16992187653663521</v>
      </c>
      <c r="Y549">
        <v>0</v>
      </c>
      <c r="Z549">
        <v>0</v>
      </c>
      <c r="AA549">
        <v>4</v>
      </c>
      <c r="AB549">
        <v>2</v>
      </c>
      <c r="AC549" t="s">
        <v>1776</v>
      </c>
      <c r="AD549">
        <v>0.5</v>
      </c>
      <c r="AE549" t="s">
        <v>6231</v>
      </c>
      <c r="AF549" t="s">
        <v>6232</v>
      </c>
      <c r="AG549">
        <v>50</v>
      </c>
      <c r="AH549">
        <v>100</v>
      </c>
      <c r="AI549">
        <v>38</v>
      </c>
    </row>
    <row r="550" spans="1:35">
      <c r="A550" s="18"/>
      <c r="B550" s="19"/>
      <c r="C550">
        <v>9</v>
      </c>
      <c r="D550">
        <v>-0.64865958673315616</v>
      </c>
      <c r="E550">
        <v>0.77734380787337087</v>
      </c>
      <c r="F550">
        <v>0.2226561921266291</v>
      </c>
      <c r="G550">
        <v>0</v>
      </c>
      <c r="H550">
        <v>0</v>
      </c>
      <c r="I550">
        <v>4</v>
      </c>
      <c r="J550">
        <v>2</v>
      </c>
      <c r="K550" t="s">
        <v>1183</v>
      </c>
      <c r="L550">
        <v>0.5</v>
      </c>
      <c r="M550" t="s">
        <v>5767</v>
      </c>
      <c r="N550" t="s">
        <v>5768</v>
      </c>
      <c r="O550">
        <v>50</v>
      </c>
      <c r="P550">
        <v>100</v>
      </c>
      <c r="S550" s="18"/>
      <c r="T550" s="19"/>
      <c r="U550">
        <v>9</v>
      </c>
      <c r="V550">
        <v>-3.6162440476949889</v>
      </c>
      <c r="W550">
        <v>0.66503906173168237</v>
      </c>
      <c r="X550">
        <v>0.33496093826831758</v>
      </c>
      <c r="Y550">
        <v>0</v>
      </c>
      <c r="Z550">
        <v>0</v>
      </c>
      <c r="AA550">
        <v>3</v>
      </c>
      <c r="AB550">
        <v>3</v>
      </c>
      <c r="AC550" t="s">
        <v>1776</v>
      </c>
      <c r="AD550">
        <v>0.5</v>
      </c>
      <c r="AE550" t="s">
        <v>6233</v>
      </c>
      <c r="AF550" t="s">
        <v>975</v>
      </c>
      <c r="AG550">
        <v>50</v>
      </c>
      <c r="AH550">
        <v>100</v>
      </c>
      <c r="AI550">
        <v>38</v>
      </c>
    </row>
    <row r="551" spans="1:35">
      <c r="A551" s="18"/>
      <c r="B551" s="19"/>
      <c r="C551">
        <v>10</v>
      </c>
      <c r="D551">
        <v>-0.64865958673315616</v>
      </c>
      <c r="E551">
        <v>0.63867190393668549</v>
      </c>
      <c r="F551">
        <v>0.36132809606331451</v>
      </c>
      <c r="G551">
        <v>0</v>
      </c>
      <c r="H551">
        <v>0</v>
      </c>
      <c r="I551">
        <v>3</v>
      </c>
      <c r="J551">
        <v>3</v>
      </c>
      <c r="K551" t="s">
        <v>1183</v>
      </c>
      <c r="L551">
        <v>0.5</v>
      </c>
      <c r="M551" t="s">
        <v>5769</v>
      </c>
      <c r="N551" t="s">
        <v>5770</v>
      </c>
      <c r="O551">
        <v>50</v>
      </c>
      <c r="P551">
        <v>100</v>
      </c>
      <c r="S551" s="18"/>
      <c r="T551" s="19"/>
      <c r="U551">
        <v>10</v>
      </c>
      <c r="V551">
        <v>-1.8580420036279759</v>
      </c>
      <c r="W551">
        <v>0.58251953086584118</v>
      </c>
      <c r="X551">
        <v>0.41748046913415882</v>
      </c>
      <c r="Y551">
        <v>0.33333333333333331</v>
      </c>
      <c r="Z551">
        <v>0</v>
      </c>
      <c r="AA551">
        <v>3</v>
      </c>
      <c r="AB551">
        <v>3</v>
      </c>
      <c r="AC551" t="s">
        <v>1776</v>
      </c>
      <c r="AD551">
        <v>0.5</v>
      </c>
      <c r="AE551" t="s">
        <v>6234</v>
      </c>
      <c r="AF551" t="s">
        <v>6235</v>
      </c>
      <c r="AG551">
        <v>50</v>
      </c>
      <c r="AH551">
        <v>100</v>
      </c>
      <c r="AI551">
        <v>38</v>
      </c>
    </row>
    <row r="552" spans="1:35">
      <c r="A552" s="18"/>
      <c r="B552" s="19"/>
      <c r="C552">
        <v>11</v>
      </c>
      <c r="D552">
        <v>-0.63765524053682154</v>
      </c>
      <c r="E552">
        <v>0.56933595196834275</v>
      </c>
      <c r="F552">
        <v>0.43066404803165731</v>
      </c>
      <c r="G552">
        <v>0.33333333333333331</v>
      </c>
      <c r="H552">
        <v>0</v>
      </c>
      <c r="I552">
        <v>3</v>
      </c>
      <c r="J552">
        <v>3</v>
      </c>
      <c r="K552" t="s">
        <v>1183</v>
      </c>
      <c r="L552">
        <v>0.5</v>
      </c>
      <c r="M552" t="s">
        <v>5771</v>
      </c>
      <c r="N552" t="s">
        <v>5772</v>
      </c>
      <c r="O552">
        <v>50</v>
      </c>
      <c r="P552">
        <v>100</v>
      </c>
      <c r="S552" s="18"/>
      <c r="T552" s="19"/>
      <c r="U552">
        <v>11</v>
      </c>
      <c r="V552">
        <v>-1.8580420036279759</v>
      </c>
      <c r="W552">
        <v>0.79125976393292063</v>
      </c>
      <c r="X552">
        <v>0.20874023606707939</v>
      </c>
      <c r="Y552">
        <v>0</v>
      </c>
      <c r="Z552">
        <v>0</v>
      </c>
      <c r="AA552">
        <v>4</v>
      </c>
      <c r="AB552">
        <v>2</v>
      </c>
      <c r="AC552" t="s">
        <v>1776</v>
      </c>
      <c r="AD552">
        <v>0.5</v>
      </c>
      <c r="AE552" t="s">
        <v>6236</v>
      </c>
      <c r="AF552" t="s">
        <v>6237</v>
      </c>
      <c r="AG552">
        <v>50</v>
      </c>
      <c r="AH552">
        <v>100</v>
      </c>
      <c r="AI552">
        <v>38</v>
      </c>
    </row>
    <row r="553" spans="1:35">
      <c r="A553" s="18"/>
      <c r="B553" s="19"/>
      <c r="C553">
        <v>12</v>
      </c>
      <c r="D553">
        <v>-0.63765524053682154</v>
      </c>
      <c r="E553">
        <v>0.78466797448417136</v>
      </c>
      <c r="F553">
        <v>0.21533202551582861</v>
      </c>
      <c r="G553">
        <v>0</v>
      </c>
      <c r="H553">
        <v>0</v>
      </c>
      <c r="I553">
        <v>4</v>
      </c>
      <c r="J553">
        <v>2</v>
      </c>
      <c r="K553" t="s">
        <v>1183</v>
      </c>
      <c r="L553">
        <v>0.5</v>
      </c>
      <c r="M553" t="s">
        <v>5773</v>
      </c>
      <c r="N553" t="s">
        <v>5774</v>
      </c>
      <c r="O553">
        <v>50</v>
      </c>
      <c r="P553">
        <v>100</v>
      </c>
      <c r="S553" s="18"/>
      <c r="T553" s="19"/>
      <c r="U553">
        <v>12</v>
      </c>
      <c r="V553">
        <v>-1.410962378687888</v>
      </c>
      <c r="W553">
        <v>0.64562988196646032</v>
      </c>
      <c r="X553">
        <v>0.35437011803353968</v>
      </c>
      <c r="Y553">
        <v>0.33333333333333331</v>
      </c>
      <c r="Z553">
        <v>0</v>
      </c>
      <c r="AA553">
        <v>3</v>
      </c>
      <c r="AB553">
        <v>3</v>
      </c>
      <c r="AC553" t="s">
        <v>1776</v>
      </c>
      <c r="AD553">
        <v>0.5</v>
      </c>
      <c r="AE553" t="s">
        <v>6238</v>
      </c>
      <c r="AF553" t="s">
        <v>6239</v>
      </c>
      <c r="AG553">
        <v>50</v>
      </c>
      <c r="AH553">
        <v>100</v>
      </c>
      <c r="AI553">
        <v>38</v>
      </c>
    </row>
    <row r="554" spans="1:35">
      <c r="A554" s="18"/>
      <c r="B554" s="19"/>
      <c r="C554">
        <v>13</v>
      </c>
      <c r="D554">
        <v>-0.63765524053682154</v>
      </c>
      <c r="E554">
        <v>0.64233398724208568</v>
      </c>
      <c r="F554">
        <v>0.35766601275791432</v>
      </c>
      <c r="G554">
        <v>0</v>
      </c>
      <c r="H554">
        <v>0</v>
      </c>
      <c r="I554">
        <v>3</v>
      </c>
      <c r="J554">
        <v>3</v>
      </c>
      <c r="K554" t="s">
        <v>1183</v>
      </c>
      <c r="L554">
        <v>0.5</v>
      </c>
      <c r="M554" t="s">
        <v>5775</v>
      </c>
      <c r="N554" t="s">
        <v>5776</v>
      </c>
      <c r="O554">
        <v>50</v>
      </c>
      <c r="P554">
        <v>100</v>
      </c>
      <c r="S554" s="18"/>
      <c r="T554" s="19"/>
      <c r="U554">
        <v>13</v>
      </c>
      <c r="V554">
        <v>-1.281634342282765</v>
      </c>
      <c r="W554">
        <v>0.82281493948323015</v>
      </c>
      <c r="X554">
        <v>0.17718506051676991</v>
      </c>
      <c r="Y554">
        <v>0.25</v>
      </c>
      <c r="Z554">
        <v>0</v>
      </c>
      <c r="AA554">
        <v>4</v>
      </c>
      <c r="AB554">
        <v>2</v>
      </c>
      <c r="AC554" t="s">
        <v>1776</v>
      </c>
      <c r="AD554">
        <v>0.5</v>
      </c>
      <c r="AE554" t="s">
        <v>6240</v>
      </c>
      <c r="AF554" t="s">
        <v>6241</v>
      </c>
      <c r="AG554">
        <v>50</v>
      </c>
      <c r="AH554">
        <v>100</v>
      </c>
      <c r="AI554">
        <v>38</v>
      </c>
    </row>
    <row r="555" spans="1:35">
      <c r="A555" s="18"/>
      <c r="B555" s="19"/>
      <c r="C555">
        <v>14</v>
      </c>
      <c r="D555">
        <v>-0.63765524053682154</v>
      </c>
      <c r="E555">
        <v>0.57116699362104284</v>
      </c>
      <c r="F555">
        <v>0.42883300637895722</v>
      </c>
      <c r="G555">
        <v>0</v>
      </c>
      <c r="H555">
        <v>0</v>
      </c>
      <c r="I555">
        <v>3</v>
      </c>
      <c r="J555">
        <v>3</v>
      </c>
      <c r="K555" t="s">
        <v>1183</v>
      </c>
      <c r="L555">
        <v>0.5</v>
      </c>
      <c r="M555" t="s">
        <v>5777</v>
      </c>
      <c r="N555" t="s">
        <v>5778</v>
      </c>
      <c r="O555">
        <v>50</v>
      </c>
      <c r="P555">
        <v>100</v>
      </c>
      <c r="S555" s="18"/>
      <c r="T555" s="19"/>
      <c r="U555">
        <v>14</v>
      </c>
      <c r="V555">
        <v>-1.281634342282765</v>
      </c>
      <c r="W555">
        <v>0.91140746774161507</v>
      </c>
      <c r="X555">
        <v>8.8592532258384926E-2</v>
      </c>
      <c r="Y555">
        <v>0</v>
      </c>
      <c r="Z555">
        <v>0</v>
      </c>
      <c r="AA555">
        <v>5</v>
      </c>
      <c r="AB555">
        <v>1</v>
      </c>
      <c r="AC555" t="s">
        <v>1776</v>
      </c>
      <c r="AD555">
        <v>0.5</v>
      </c>
      <c r="AE555" t="s">
        <v>6242</v>
      </c>
      <c r="AF555" t="s">
        <v>6243</v>
      </c>
      <c r="AG555">
        <v>50</v>
      </c>
      <c r="AH555">
        <v>100</v>
      </c>
      <c r="AI555">
        <v>38</v>
      </c>
    </row>
    <row r="556" spans="1:35">
      <c r="A556" s="18"/>
      <c r="B556" s="19"/>
      <c r="C556">
        <v>15</v>
      </c>
      <c r="D556">
        <v>-0.63765524053682154</v>
      </c>
      <c r="E556">
        <v>0.53558349681052142</v>
      </c>
      <c r="F556">
        <v>0.46441650318947858</v>
      </c>
      <c r="G556">
        <v>0</v>
      </c>
      <c r="H556">
        <v>0</v>
      </c>
      <c r="I556">
        <v>3</v>
      </c>
      <c r="J556">
        <v>3</v>
      </c>
      <c r="K556" t="s">
        <v>1183</v>
      </c>
      <c r="L556">
        <v>0.5</v>
      </c>
      <c r="M556" t="s">
        <v>5779</v>
      </c>
      <c r="N556" t="s">
        <v>5780</v>
      </c>
      <c r="O556">
        <v>50</v>
      </c>
      <c r="P556">
        <v>100</v>
      </c>
      <c r="S556" s="18"/>
      <c r="T556" s="19"/>
      <c r="U556">
        <v>15</v>
      </c>
      <c r="V556">
        <v>-1.281634342282765</v>
      </c>
      <c r="W556">
        <v>0.70570373387080754</v>
      </c>
      <c r="X556">
        <v>0.29429626612919252</v>
      </c>
      <c r="Y556">
        <v>0</v>
      </c>
      <c r="Z556">
        <v>0</v>
      </c>
      <c r="AA556">
        <v>4</v>
      </c>
      <c r="AB556">
        <v>2</v>
      </c>
      <c r="AC556" t="s">
        <v>1776</v>
      </c>
      <c r="AD556">
        <v>0.5</v>
      </c>
      <c r="AE556" t="s">
        <v>6244</v>
      </c>
      <c r="AF556" t="s">
        <v>6245</v>
      </c>
      <c r="AG556">
        <v>50</v>
      </c>
      <c r="AH556">
        <v>100</v>
      </c>
      <c r="AI556">
        <v>38</v>
      </c>
    </row>
    <row r="557" spans="1:35">
      <c r="A557" s="18"/>
      <c r="B557" s="19"/>
      <c r="C557">
        <v>16</v>
      </c>
      <c r="D557">
        <v>-0.63765524053682154</v>
      </c>
      <c r="E557">
        <v>0.51779174840526077</v>
      </c>
      <c r="F557">
        <v>0.48220825159473918</v>
      </c>
      <c r="G557">
        <v>0</v>
      </c>
      <c r="H557">
        <v>0</v>
      </c>
      <c r="I557">
        <v>3</v>
      </c>
      <c r="J557">
        <v>3</v>
      </c>
      <c r="K557" t="s">
        <v>1183</v>
      </c>
      <c r="L557">
        <v>0.5</v>
      </c>
      <c r="M557" t="s">
        <v>5781</v>
      </c>
      <c r="N557" t="s">
        <v>5782</v>
      </c>
      <c r="O557">
        <v>50</v>
      </c>
      <c r="P557">
        <v>100</v>
      </c>
      <c r="S557" s="18"/>
      <c r="T557" s="19"/>
      <c r="U557">
        <v>16</v>
      </c>
      <c r="V557">
        <v>-1.281634342282765</v>
      </c>
      <c r="W557">
        <v>0.60285186693540371</v>
      </c>
      <c r="X557">
        <v>0.39714813306459629</v>
      </c>
      <c r="Y557">
        <v>0</v>
      </c>
      <c r="Z557">
        <v>0</v>
      </c>
      <c r="AA557">
        <v>3</v>
      </c>
      <c r="AB557">
        <v>3</v>
      </c>
      <c r="AC557" t="s">
        <v>1776</v>
      </c>
      <c r="AD557">
        <v>0.5</v>
      </c>
      <c r="AE557" t="s">
        <v>6246</v>
      </c>
      <c r="AF557" t="s">
        <v>6247</v>
      </c>
      <c r="AG557">
        <v>50</v>
      </c>
      <c r="AH557">
        <v>100</v>
      </c>
      <c r="AI557">
        <v>38</v>
      </c>
    </row>
    <row r="558" spans="1:35">
      <c r="A558" s="18"/>
      <c r="B558" s="19"/>
      <c r="C558">
        <v>17</v>
      </c>
      <c r="D558">
        <v>-0.63765524053682154</v>
      </c>
      <c r="E558">
        <v>0.50889587420263038</v>
      </c>
      <c r="F558">
        <v>0.49110412579736962</v>
      </c>
      <c r="G558">
        <v>0</v>
      </c>
      <c r="H558">
        <v>0</v>
      </c>
      <c r="I558">
        <v>3</v>
      </c>
      <c r="J558">
        <v>3</v>
      </c>
      <c r="K558" t="s">
        <v>1183</v>
      </c>
      <c r="L558">
        <v>0.5</v>
      </c>
      <c r="M558" t="s">
        <v>5783</v>
      </c>
      <c r="N558" t="s">
        <v>1989</v>
      </c>
      <c r="O558">
        <v>50</v>
      </c>
      <c r="P558">
        <v>100</v>
      </c>
      <c r="S558" s="18"/>
      <c r="T558" s="19"/>
      <c r="U558">
        <v>17</v>
      </c>
      <c r="V558">
        <v>-1.281634342282765</v>
      </c>
      <c r="W558">
        <v>0.55142593346770186</v>
      </c>
      <c r="X558">
        <v>0.44857406653229809</v>
      </c>
      <c r="Y558">
        <v>0</v>
      </c>
      <c r="Z558">
        <v>0</v>
      </c>
      <c r="AA558">
        <v>3</v>
      </c>
      <c r="AB558">
        <v>3</v>
      </c>
      <c r="AC558" t="s">
        <v>1776</v>
      </c>
      <c r="AD558">
        <v>0.5</v>
      </c>
      <c r="AE558" t="s">
        <v>6248</v>
      </c>
      <c r="AF558" t="s">
        <v>6249</v>
      </c>
      <c r="AG558">
        <v>50</v>
      </c>
      <c r="AH558">
        <v>100</v>
      </c>
      <c r="AI558">
        <v>38</v>
      </c>
    </row>
    <row r="559" spans="1:35">
      <c r="A559" s="18"/>
      <c r="B559" s="19"/>
      <c r="C559">
        <v>18</v>
      </c>
      <c r="D559">
        <v>-0.63765524053682154</v>
      </c>
      <c r="E559">
        <v>0.50444793710131519</v>
      </c>
      <c r="F559">
        <v>0.49555206289868481</v>
      </c>
      <c r="G559">
        <v>0</v>
      </c>
      <c r="H559">
        <v>0</v>
      </c>
      <c r="I559">
        <v>3</v>
      </c>
      <c r="J559">
        <v>3</v>
      </c>
      <c r="K559" t="s">
        <v>1183</v>
      </c>
      <c r="L559">
        <v>0.5</v>
      </c>
      <c r="M559" t="s">
        <v>5784</v>
      </c>
      <c r="N559" t="s">
        <v>2520</v>
      </c>
      <c r="O559">
        <v>50</v>
      </c>
      <c r="P559">
        <v>100</v>
      </c>
      <c r="S559" s="18"/>
      <c r="T559" s="19"/>
      <c r="U559">
        <v>18</v>
      </c>
      <c r="V559">
        <v>-1.281634342282765</v>
      </c>
      <c r="W559">
        <v>0.52571296673385093</v>
      </c>
      <c r="X559">
        <v>0.47428703326614913</v>
      </c>
      <c r="Y559">
        <v>0</v>
      </c>
      <c r="Z559">
        <v>0</v>
      </c>
      <c r="AA559">
        <v>3</v>
      </c>
      <c r="AB559">
        <v>3</v>
      </c>
      <c r="AC559" t="s">
        <v>1776</v>
      </c>
      <c r="AD559">
        <v>0.5</v>
      </c>
      <c r="AE559" t="s">
        <v>6250</v>
      </c>
      <c r="AF559" t="s">
        <v>6251</v>
      </c>
      <c r="AG559">
        <v>50</v>
      </c>
      <c r="AH559">
        <v>100</v>
      </c>
      <c r="AI559">
        <v>38</v>
      </c>
    </row>
    <row r="560" spans="1:35">
      <c r="A560" s="18"/>
      <c r="B560" s="19"/>
      <c r="C560">
        <v>19</v>
      </c>
      <c r="D560">
        <v>-0.63765524053682154</v>
      </c>
      <c r="E560">
        <v>0.50222396855065754</v>
      </c>
      <c r="F560">
        <v>0.49777603144934252</v>
      </c>
      <c r="G560">
        <v>0</v>
      </c>
      <c r="H560">
        <v>0</v>
      </c>
      <c r="I560">
        <v>3</v>
      </c>
      <c r="J560">
        <v>3</v>
      </c>
      <c r="K560" t="s">
        <v>1183</v>
      </c>
      <c r="L560">
        <v>0.5</v>
      </c>
      <c r="M560" t="s">
        <v>5785</v>
      </c>
      <c r="N560" t="s">
        <v>3176</v>
      </c>
      <c r="O560">
        <v>50</v>
      </c>
      <c r="P560">
        <v>100</v>
      </c>
      <c r="S560" s="18"/>
      <c r="T560" s="19"/>
      <c r="U560">
        <v>19</v>
      </c>
      <c r="V560">
        <v>-1.281634342282765</v>
      </c>
      <c r="W560">
        <v>0.51285648336692546</v>
      </c>
      <c r="X560">
        <v>0.48714351663307448</v>
      </c>
      <c r="Y560">
        <v>0</v>
      </c>
      <c r="Z560">
        <v>0</v>
      </c>
      <c r="AA560">
        <v>3</v>
      </c>
      <c r="AB560">
        <v>3</v>
      </c>
      <c r="AC560" t="s">
        <v>1776</v>
      </c>
      <c r="AD560">
        <v>0.5</v>
      </c>
      <c r="AE560" t="s">
        <v>6252</v>
      </c>
      <c r="AF560" t="s">
        <v>6253</v>
      </c>
      <c r="AG560">
        <v>50</v>
      </c>
      <c r="AH560">
        <v>100</v>
      </c>
      <c r="AI560">
        <v>38</v>
      </c>
    </row>
    <row r="561" spans="1:36">
      <c r="A561" s="18"/>
      <c r="B561" s="19"/>
      <c r="C561">
        <v>20</v>
      </c>
      <c r="D561">
        <v>-0.63765524053682154</v>
      </c>
      <c r="E561">
        <v>0.50111198427532877</v>
      </c>
      <c r="F561">
        <v>0.49888801572467117</v>
      </c>
      <c r="G561">
        <v>0</v>
      </c>
      <c r="H561">
        <v>0</v>
      </c>
      <c r="I561">
        <v>3</v>
      </c>
      <c r="J561">
        <v>3</v>
      </c>
      <c r="K561" t="s">
        <v>1183</v>
      </c>
      <c r="L561">
        <v>0.5</v>
      </c>
      <c r="M561" t="s">
        <v>5786</v>
      </c>
      <c r="N561" t="s">
        <v>5787</v>
      </c>
      <c r="O561">
        <v>50</v>
      </c>
      <c r="P561">
        <v>100</v>
      </c>
      <c r="S561" s="18"/>
      <c r="T561" s="19"/>
      <c r="U561">
        <v>20</v>
      </c>
      <c r="V561">
        <v>-1.281634342282765</v>
      </c>
      <c r="W561">
        <v>0.50642824168346268</v>
      </c>
      <c r="X561">
        <v>0.49357175831653732</v>
      </c>
      <c r="Y561">
        <v>0</v>
      </c>
      <c r="Z561">
        <v>0</v>
      </c>
      <c r="AA561">
        <v>3</v>
      </c>
      <c r="AB561">
        <v>3</v>
      </c>
      <c r="AC561" t="s">
        <v>1776</v>
      </c>
      <c r="AD561">
        <v>0.5</v>
      </c>
      <c r="AE561" t="s">
        <v>6254</v>
      </c>
      <c r="AF561" t="s">
        <v>6255</v>
      </c>
      <c r="AG561">
        <v>50</v>
      </c>
      <c r="AH561">
        <v>100</v>
      </c>
      <c r="AI561">
        <v>38</v>
      </c>
    </row>
    <row r="562" spans="1:36">
      <c r="A562" s="18"/>
      <c r="B562" s="19"/>
      <c r="C562">
        <v>21</v>
      </c>
      <c r="D562">
        <v>-0.63765524053682154</v>
      </c>
      <c r="E562">
        <v>0.50055599213766433</v>
      </c>
      <c r="F562">
        <v>0.49944400786233573</v>
      </c>
      <c r="G562">
        <v>0</v>
      </c>
      <c r="H562">
        <v>0</v>
      </c>
      <c r="I562">
        <v>3</v>
      </c>
      <c r="J562">
        <v>3</v>
      </c>
      <c r="K562" t="s">
        <v>1183</v>
      </c>
      <c r="L562">
        <v>0.5</v>
      </c>
      <c r="M562" t="s">
        <v>5788</v>
      </c>
      <c r="N562" t="s">
        <v>2821</v>
      </c>
      <c r="O562">
        <v>50</v>
      </c>
      <c r="P562">
        <v>100</v>
      </c>
      <c r="S562" s="18"/>
      <c r="T562" s="19"/>
      <c r="U562">
        <v>21</v>
      </c>
      <c r="V562">
        <v>-1.068604159953211</v>
      </c>
      <c r="W562">
        <v>0.50321412084173134</v>
      </c>
      <c r="X562">
        <v>0.49678587915826872</v>
      </c>
      <c r="Y562">
        <v>0.33333333333333331</v>
      </c>
      <c r="Z562">
        <v>0</v>
      </c>
      <c r="AA562">
        <v>3</v>
      </c>
      <c r="AB562">
        <v>3</v>
      </c>
      <c r="AC562" t="s">
        <v>1776</v>
      </c>
      <c r="AD562">
        <v>0.5</v>
      </c>
      <c r="AE562" t="s">
        <v>6256</v>
      </c>
      <c r="AF562" t="s">
        <v>6257</v>
      </c>
      <c r="AG562">
        <v>50</v>
      </c>
      <c r="AH562">
        <v>100</v>
      </c>
      <c r="AI562">
        <v>38</v>
      </c>
    </row>
    <row r="563" spans="1:36">
      <c r="A563" s="18"/>
      <c r="B563" s="19"/>
      <c r="C563">
        <v>22</v>
      </c>
      <c r="D563">
        <v>-0.63765524053682154</v>
      </c>
      <c r="E563">
        <v>0.50027799606883216</v>
      </c>
      <c r="F563">
        <v>0.49972200393116778</v>
      </c>
      <c r="G563">
        <v>0</v>
      </c>
      <c r="H563">
        <v>0</v>
      </c>
      <c r="I563">
        <v>3</v>
      </c>
      <c r="J563">
        <v>3</v>
      </c>
      <c r="K563" t="s">
        <v>1183</v>
      </c>
      <c r="L563">
        <v>0.5</v>
      </c>
      <c r="M563" t="s">
        <v>5789</v>
      </c>
      <c r="N563" t="s">
        <v>2528</v>
      </c>
      <c r="O563">
        <v>50</v>
      </c>
      <c r="P563">
        <v>100</v>
      </c>
      <c r="S563" s="18"/>
      <c r="T563" s="19"/>
      <c r="U563">
        <v>22</v>
      </c>
      <c r="V563">
        <v>-1.068604159953211</v>
      </c>
      <c r="W563">
        <v>0.75160705892086566</v>
      </c>
      <c r="X563">
        <v>0.24839294107913429</v>
      </c>
      <c r="Y563">
        <v>0</v>
      </c>
      <c r="Z563">
        <v>0</v>
      </c>
      <c r="AA563">
        <v>4</v>
      </c>
      <c r="AB563">
        <v>2</v>
      </c>
      <c r="AC563" t="s">
        <v>1776</v>
      </c>
      <c r="AD563">
        <v>0.5</v>
      </c>
      <c r="AE563" t="s">
        <v>6258</v>
      </c>
      <c r="AF563" t="s">
        <v>6259</v>
      </c>
      <c r="AG563">
        <v>50</v>
      </c>
      <c r="AH563">
        <v>100</v>
      </c>
      <c r="AI563">
        <v>38</v>
      </c>
    </row>
    <row r="564" spans="1:36">
      <c r="A564" s="18"/>
      <c r="B564" s="19"/>
      <c r="C564">
        <v>23</v>
      </c>
      <c r="D564">
        <v>-0.63765524053682154</v>
      </c>
      <c r="E564">
        <v>0.50013899803441608</v>
      </c>
      <c r="F564">
        <v>0.49986100196558392</v>
      </c>
      <c r="G564">
        <v>0</v>
      </c>
      <c r="H564">
        <v>0</v>
      </c>
      <c r="I564">
        <v>3</v>
      </c>
      <c r="J564">
        <v>3</v>
      </c>
      <c r="K564" t="s">
        <v>1183</v>
      </c>
      <c r="L564">
        <v>0.5</v>
      </c>
      <c r="M564" t="s">
        <v>5790</v>
      </c>
      <c r="N564" t="s">
        <v>5064</v>
      </c>
      <c r="O564">
        <v>50</v>
      </c>
      <c r="P564">
        <v>100</v>
      </c>
      <c r="S564" s="18"/>
      <c r="T564" s="19"/>
      <c r="U564">
        <v>23</v>
      </c>
      <c r="V564">
        <v>-1.068604159953211</v>
      </c>
      <c r="W564">
        <v>0.62580352946043283</v>
      </c>
      <c r="X564">
        <v>0.37419647053956723</v>
      </c>
      <c r="Y564">
        <v>0</v>
      </c>
      <c r="Z564">
        <v>0</v>
      </c>
      <c r="AA564">
        <v>3</v>
      </c>
      <c r="AB564">
        <v>3</v>
      </c>
      <c r="AC564" t="s">
        <v>1776</v>
      </c>
      <c r="AD564">
        <v>0.5</v>
      </c>
      <c r="AE564" t="s">
        <v>6260</v>
      </c>
      <c r="AF564" t="s">
        <v>6261</v>
      </c>
      <c r="AG564">
        <v>50</v>
      </c>
      <c r="AH564">
        <v>100</v>
      </c>
      <c r="AI564">
        <v>38</v>
      </c>
    </row>
    <row r="565" spans="1:36">
      <c r="A565" s="18"/>
      <c r="B565" s="19"/>
      <c r="C565">
        <v>24</v>
      </c>
      <c r="D565">
        <v>-0.63765524053682154</v>
      </c>
      <c r="E565">
        <v>0.5000694990172081</v>
      </c>
      <c r="F565">
        <v>0.4999305009827919</v>
      </c>
      <c r="G565">
        <v>0</v>
      </c>
      <c r="H565">
        <v>0</v>
      </c>
      <c r="I565">
        <v>3</v>
      </c>
      <c r="J565">
        <v>3</v>
      </c>
      <c r="K565" t="s">
        <v>1183</v>
      </c>
      <c r="L565">
        <v>0.5</v>
      </c>
      <c r="M565" t="s">
        <v>5791</v>
      </c>
      <c r="N565" t="s">
        <v>1996</v>
      </c>
      <c r="O565">
        <v>50</v>
      </c>
      <c r="P565">
        <v>100</v>
      </c>
      <c r="S565" s="18"/>
      <c r="T565" s="19"/>
      <c r="U565">
        <v>24</v>
      </c>
      <c r="V565">
        <v>-1.068604159953211</v>
      </c>
      <c r="W565">
        <v>0.56290176473021636</v>
      </c>
      <c r="X565">
        <v>0.43709823526978359</v>
      </c>
      <c r="Y565">
        <v>0</v>
      </c>
      <c r="Z565">
        <v>0</v>
      </c>
      <c r="AA565">
        <v>3</v>
      </c>
      <c r="AB565">
        <v>3</v>
      </c>
      <c r="AC565" t="s">
        <v>1776</v>
      </c>
      <c r="AD565">
        <v>0.5</v>
      </c>
      <c r="AE565" t="s">
        <v>6262</v>
      </c>
      <c r="AF565" t="s">
        <v>2244</v>
      </c>
      <c r="AG565">
        <v>50</v>
      </c>
      <c r="AH565">
        <v>100</v>
      </c>
      <c r="AI565">
        <v>38</v>
      </c>
    </row>
    <row r="566" spans="1:36">
      <c r="A566" s="18"/>
      <c r="B566" s="19"/>
      <c r="C566">
        <v>25</v>
      </c>
      <c r="D566">
        <v>-0.63765524053682154</v>
      </c>
      <c r="E566">
        <v>0.50003474950860405</v>
      </c>
      <c r="F566">
        <v>0.49996525049139601</v>
      </c>
      <c r="G566">
        <v>0</v>
      </c>
      <c r="H566">
        <v>0</v>
      </c>
      <c r="I566">
        <v>3</v>
      </c>
      <c r="J566">
        <v>3</v>
      </c>
      <c r="K566" t="s">
        <v>1183</v>
      </c>
      <c r="L566">
        <v>0.5</v>
      </c>
      <c r="M566" t="s">
        <v>5792</v>
      </c>
      <c r="N566" t="s">
        <v>1293</v>
      </c>
      <c r="O566">
        <v>50</v>
      </c>
      <c r="P566">
        <v>100</v>
      </c>
      <c r="S566" s="18"/>
      <c r="T566" s="19"/>
      <c r="U566">
        <v>25</v>
      </c>
      <c r="V566">
        <v>-1.068604159953211</v>
      </c>
      <c r="W566">
        <v>0.53145088236510818</v>
      </c>
      <c r="X566">
        <v>0.46854911763489182</v>
      </c>
      <c r="Y566">
        <v>0</v>
      </c>
      <c r="Z566">
        <v>0</v>
      </c>
      <c r="AA566">
        <v>3</v>
      </c>
      <c r="AB566">
        <v>3</v>
      </c>
      <c r="AC566" t="s">
        <v>1776</v>
      </c>
      <c r="AD566">
        <v>0.5</v>
      </c>
      <c r="AE566" t="s">
        <v>6263</v>
      </c>
      <c r="AF566" t="s">
        <v>6264</v>
      </c>
      <c r="AG566">
        <v>50</v>
      </c>
      <c r="AH566">
        <v>100</v>
      </c>
      <c r="AI566">
        <v>38</v>
      </c>
    </row>
    <row r="567" spans="1:36">
      <c r="A567" s="18"/>
      <c r="B567" s="19"/>
      <c r="C567">
        <v>26</v>
      </c>
      <c r="D567">
        <v>-0.63765524053682154</v>
      </c>
      <c r="E567">
        <v>0.50001737475430197</v>
      </c>
      <c r="F567">
        <v>0.49998262524569798</v>
      </c>
      <c r="G567">
        <v>0</v>
      </c>
      <c r="H567">
        <v>0</v>
      </c>
      <c r="I567">
        <v>3</v>
      </c>
      <c r="J567">
        <v>3</v>
      </c>
      <c r="K567" t="s">
        <v>1183</v>
      </c>
      <c r="L567">
        <v>0.5</v>
      </c>
      <c r="M567" t="s">
        <v>5793</v>
      </c>
      <c r="N567" t="s">
        <v>5794</v>
      </c>
      <c r="O567">
        <v>50</v>
      </c>
      <c r="P567">
        <v>100</v>
      </c>
      <c r="S567" s="18"/>
      <c r="T567" s="19"/>
      <c r="U567">
        <v>26</v>
      </c>
      <c r="V567">
        <v>-1.068604159953211</v>
      </c>
      <c r="W567">
        <v>0.51572544118255403</v>
      </c>
      <c r="X567">
        <v>0.48427455881744602</v>
      </c>
      <c r="Y567">
        <v>0</v>
      </c>
      <c r="Z567">
        <v>0</v>
      </c>
      <c r="AA567">
        <v>3</v>
      </c>
      <c r="AB567">
        <v>3</v>
      </c>
      <c r="AC567" t="s">
        <v>1776</v>
      </c>
      <c r="AD567">
        <v>0.5</v>
      </c>
      <c r="AE567" t="s">
        <v>6265</v>
      </c>
      <c r="AF567" t="s">
        <v>6266</v>
      </c>
      <c r="AG567">
        <v>50</v>
      </c>
      <c r="AH567">
        <v>100</v>
      </c>
      <c r="AI567">
        <v>38</v>
      </c>
    </row>
    <row r="568" spans="1:36">
      <c r="A568" s="18"/>
      <c r="B568" s="19"/>
      <c r="C568">
        <v>27</v>
      </c>
      <c r="D568">
        <v>-0.63765524053682154</v>
      </c>
      <c r="E568">
        <v>0.50000868737715098</v>
      </c>
      <c r="F568">
        <v>0.49999131262284902</v>
      </c>
      <c r="G568">
        <v>0</v>
      </c>
      <c r="H568">
        <v>0</v>
      </c>
      <c r="I568">
        <v>3</v>
      </c>
      <c r="J568">
        <v>3</v>
      </c>
      <c r="K568" t="s">
        <v>1183</v>
      </c>
      <c r="L568">
        <v>0.5</v>
      </c>
      <c r="M568" t="s">
        <v>5795</v>
      </c>
      <c r="N568" t="s">
        <v>3734</v>
      </c>
      <c r="O568">
        <v>50</v>
      </c>
      <c r="P568">
        <v>100</v>
      </c>
      <c r="S568" s="18"/>
      <c r="T568" s="19"/>
      <c r="U568">
        <v>27</v>
      </c>
      <c r="V568">
        <v>-1.0383129441241801</v>
      </c>
      <c r="W568">
        <v>0.50786272059127702</v>
      </c>
      <c r="X568">
        <v>0.49213727940872298</v>
      </c>
      <c r="Y568">
        <v>0.33333333333333331</v>
      </c>
      <c r="Z568">
        <v>0</v>
      </c>
      <c r="AA568">
        <v>3</v>
      </c>
      <c r="AB568">
        <v>3</v>
      </c>
      <c r="AC568" t="s">
        <v>1776</v>
      </c>
      <c r="AD568">
        <v>0.5</v>
      </c>
      <c r="AE568" t="s">
        <v>6267</v>
      </c>
      <c r="AF568" t="s">
        <v>6268</v>
      </c>
      <c r="AG568">
        <v>50</v>
      </c>
      <c r="AH568">
        <v>100</v>
      </c>
      <c r="AI568">
        <v>38</v>
      </c>
    </row>
    <row r="569" spans="1:36">
      <c r="A569" s="18"/>
      <c r="B569" s="19"/>
      <c r="C569">
        <v>28</v>
      </c>
      <c r="D569">
        <v>-0.63765524053682154</v>
      </c>
      <c r="E569">
        <v>0.50000434368857549</v>
      </c>
      <c r="F569">
        <v>0.49999565631142451</v>
      </c>
      <c r="G569">
        <v>0</v>
      </c>
      <c r="H569">
        <v>0</v>
      </c>
      <c r="I569">
        <v>3</v>
      </c>
      <c r="J569">
        <v>3</v>
      </c>
      <c r="K569" t="s">
        <v>1183</v>
      </c>
      <c r="L569">
        <v>0.5</v>
      </c>
      <c r="M569" t="s">
        <v>5796</v>
      </c>
      <c r="N569" t="s">
        <v>5797</v>
      </c>
      <c r="O569">
        <v>50</v>
      </c>
      <c r="P569">
        <v>100</v>
      </c>
      <c r="S569" s="18"/>
      <c r="T569" s="19"/>
      <c r="U569">
        <v>28</v>
      </c>
      <c r="V569">
        <v>-1.0383129441241801</v>
      </c>
      <c r="W569">
        <v>0.75393135879563844</v>
      </c>
      <c r="X569">
        <v>0.24606864120436159</v>
      </c>
      <c r="Y569">
        <v>0</v>
      </c>
      <c r="Z569">
        <v>0</v>
      </c>
      <c r="AA569">
        <v>4</v>
      </c>
      <c r="AB569">
        <v>2</v>
      </c>
      <c r="AC569" t="s">
        <v>1776</v>
      </c>
      <c r="AD569">
        <v>0.5</v>
      </c>
      <c r="AE569" t="s">
        <v>6269</v>
      </c>
      <c r="AF569" t="s">
        <v>6270</v>
      </c>
      <c r="AG569">
        <v>50</v>
      </c>
      <c r="AH569">
        <v>100</v>
      </c>
      <c r="AI569">
        <v>38</v>
      </c>
    </row>
    <row r="570" spans="1:36">
      <c r="A570" s="18"/>
      <c r="B570" s="19"/>
      <c r="C570">
        <v>29</v>
      </c>
      <c r="D570">
        <v>-0.63765524053682154</v>
      </c>
      <c r="E570">
        <v>0.50000217184428775</v>
      </c>
      <c r="F570">
        <v>0.49999782815571231</v>
      </c>
      <c r="G570">
        <v>0</v>
      </c>
      <c r="H570">
        <v>0</v>
      </c>
      <c r="I570">
        <v>3</v>
      </c>
      <c r="J570">
        <v>3</v>
      </c>
      <c r="K570" t="s">
        <v>1183</v>
      </c>
      <c r="L570">
        <v>0.5</v>
      </c>
      <c r="M570" t="s">
        <v>5798</v>
      </c>
      <c r="N570" t="s">
        <v>2542</v>
      </c>
      <c r="O570">
        <v>50</v>
      </c>
      <c r="P570">
        <v>100</v>
      </c>
      <c r="S570" s="18"/>
      <c r="T570" s="19"/>
      <c r="U570">
        <v>29</v>
      </c>
      <c r="V570">
        <v>-1.0383129441241801</v>
      </c>
      <c r="W570">
        <v>0.62696567939781922</v>
      </c>
      <c r="X570">
        <v>0.37303432060218078</v>
      </c>
      <c r="Y570">
        <v>0</v>
      </c>
      <c r="Z570">
        <v>0</v>
      </c>
      <c r="AA570">
        <v>3</v>
      </c>
      <c r="AB570">
        <v>3</v>
      </c>
      <c r="AC570" t="s">
        <v>1776</v>
      </c>
      <c r="AD570">
        <v>0.5</v>
      </c>
      <c r="AE570" t="s">
        <v>6271</v>
      </c>
      <c r="AF570" t="s">
        <v>6272</v>
      </c>
      <c r="AG570">
        <v>50</v>
      </c>
      <c r="AH570">
        <v>100</v>
      </c>
      <c r="AI570">
        <v>38</v>
      </c>
    </row>
    <row r="571" spans="1:36">
      <c r="A571" s="18"/>
      <c r="B571" s="19"/>
      <c r="C571" s="4">
        <v>30</v>
      </c>
      <c r="D571" s="4">
        <v>-0.63765524053682154</v>
      </c>
      <c r="E571" s="4">
        <v>0.50000108592214387</v>
      </c>
      <c r="F571" s="4">
        <v>0.49999891407785613</v>
      </c>
      <c r="G571" s="4">
        <v>0</v>
      </c>
      <c r="H571" s="4">
        <v>0</v>
      </c>
      <c r="I571" s="4">
        <v>3</v>
      </c>
      <c r="J571" s="4">
        <v>3</v>
      </c>
      <c r="K571" s="4" t="s">
        <v>1183</v>
      </c>
      <c r="L571" s="4">
        <v>0.5</v>
      </c>
      <c r="M571" s="4" t="s">
        <v>5799</v>
      </c>
      <c r="N571" s="4" t="s">
        <v>5800</v>
      </c>
      <c r="O571" s="4">
        <v>50</v>
      </c>
      <c r="P571" s="4">
        <v>100</v>
      </c>
      <c r="Q571" s="4"/>
      <c r="R571" s="4"/>
      <c r="S571" s="18"/>
      <c r="T571" s="19"/>
      <c r="U571" s="4">
        <v>30</v>
      </c>
      <c r="V571" s="4">
        <v>-1.0383129441241801</v>
      </c>
      <c r="W571" s="4">
        <v>0.56348283969890955</v>
      </c>
      <c r="X571" s="4">
        <v>0.43651716030109039</v>
      </c>
      <c r="Y571" s="4">
        <v>0</v>
      </c>
      <c r="Z571" s="4">
        <v>0</v>
      </c>
      <c r="AA571" s="4">
        <v>3</v>
      </c>
      <c r="AB571" s="4">
        <v>3</v>
      </c>
      <c r="AC571" s="4" t="s">
        <v>1776</v>
      </c>
      <c r="AD571" s="4">
        <v>0.5</v>
      </c>
      <c r="AE571" s="4" t="s">
        <v>6273</v>
      </c>
      <c r="AF571" s="4" t="s">
        <v>6274</v>
      </c>
      <c r="AG571" s="4">
        <v>50</v>
      </c>
      <c r="AH571" s="4">
        <v>100</v>
      </c>
      <c r="AI571" s="4">
        <v>38</v>
      </c>
      <c r="AJ571" s="4"/>
    </row>
    <row r="572" spans="1:36">
      <c r="A572" s="18"/>
      <c r="B572" s="17">
        <v>10</v>
      </c>
      <c r="C572">
        <v>1</v>
      </c>
      <c r="D572">
        <v>-47.381</v>
      </c>
      <c r="E572">
        <v>0.50000054296107188</v>
      </c>
      <c r="F572">
        <v>0.49999945703892812</v>
      </c>
      <c r="G572">
        <v>0</v>
      </c>
      <c r="H572">
        <v>0</v>
      </c>
      <c r="I572">
        <v>3</v>
      </c>
      <c r="J572">
        <v>3</v>
      </c>
      <c r="K572" t="s">
        <v>1183</v>
      </c>
      <c r="L572">
        <v>0.5</v>
      </c>
      <c r="M572" t="s">
        <v>5801</v>
      </c>
      <c r="N572" t="s">
        <v>4205</v>
      </c>
      <c r="O572">
        <v>50</v>
      </c>
      <c r="P572">
        <v>100</v>
      </c>
      <c r="S572" s="18"/>
      <c r="T572" s="17">
        <v>10</v>
      </c>
      <c r="U572">
        <v>1</v>
      </c>
      <c r="V572">
        <v>-58.351999999999997</v>
      </c>
      <c r="W572">
        <v>0.53174141984945478</v>
      </c>
      <c r="X572">
        <v>0.46825858015054522</v>
      </c>
      <c r="Y572">
        <v>0</v>
      </c>
      <c r="Z572">
        <v>0</v>
      </c>
      <c r="AA572">
        <v>3</v>
      </c>
      <c r="AB572">
        <v>3</v>
      </c>
      <c r="AC572" t="s">
        <v>1776</v>
      </c>
      <c r="AD572">
        <v>0.5</v>
      </c>
      <c r="AE572" t="s">
        <v>6275</v>
      </c>
      <c r="AF572" t="s">
        <v>5309</v>
      </c>
      <c r="AG572">
        <v>50</v>
      </c>
      <c r="AH572">
        <v>100</v>
      </c>
      <c r="AI572">
        <v>39</v>
      </c>
    </row>
    <row r="573" spans="1:36">
      <c r="A573" s="18"/>
      <c r="B573" s="17"/>
      <c r="C573">
        <v>2</v>
      </c>
      <c r="D573">
        <v>-18.340584875163401</v>
      </c>
      <c r="E573">
        <v>0.50000027148053594</v>
      </c>
      <c r="F573">
        <v>0.49999972851946412</v>
      </c>
      <c r="G573">
        <v>0</v>
      </c>
      <c r="H573">
        <v>0.33333333333333331</v>
      </c>
      <c r="I573">
        <v>3</v>
      </c>
      <c r="J573">
        <v>3</v>
      </c>
      <c r="K573" t="s">
        <v>1183</v>
      </c>
      <c r="L573">
        <v>0.5</v>
      </c>
      <c r="M573" t="s">
        <v>5802</v>
      </c>
      <c r="N573" t="s">
        <v>5803</v>
      </c>
      <c r="O573">
        <v>50</v>
      </c>
      <c r="P573">
        <v>100</v>
      </c>
      <c r="S573" s="18"/>
      <c r="T573" s="17"/>
      <c r="U573">
        <v>2</v>
      </c>
      <c r="V573">
        <v>-58.351999999999997</v>
      </c>
      <c r="W573">
        <v>0.51587070992472739</v>
      </c>
      <c r="X573">
        <v>0.48412929007527261</v>
      </c>
      <c r="Y573">
        <v>0</v>
      </c>
      <c r="Z573">
        <v>0</v>
      </c>
      <c r="AA573">
        <v>3</v>
      </c>
      <c r="AB573">
        <v>3</v>
      </c>
      <c r="AC573" t="s">
        <v>1776</v>
      </c>
      <c r="AD573">
        <v>0.5</v>
      </c>
      <c r="AE573" t="s">
        <v>6276</v>
      </c>
      <c r="AF573" t="s">
        <v>6277</v>
      </c>
      <c r="AG573">
        <v>50</v>
      </c>
      <c r="AH573">
        <v>100</v>
      </c>
      <c r="AI573">
        <v>39</v>
      </c>
    </row>
    <row r="574" spans="1:36">
      <c r="A574" s="18"/>
      <c r="B574" s="17"/>
      <c r="C574">
        <v>3</v>
      </c>
      <c r="D574">
        <v>-1.369065418980103</v>
      </c>
      <c r="E574">
        <v>0.25000013574026803</v>
      </c>
      <c r="F574">
        <v>0.74999986425973209</v>
      </c>
      <c r="G574">
        <v>0</v>
      </c>
      <c r="H574">
        <v>0.2</v>
      </c>
      <c r="I574">
        <v>1</v>
      </c>
      <c r="J574">
        <v>5</v>
      </c>
      <c r="K574" t="s">
        <v>1183</v>
      </c>
      <c r="L574">
        <v>0.5</v>
      </c>
      <c r="M574" t="s">
        <v>5804</v>
      </c>
      <c r="N574" t="s">
        <v>5805</v>
      </c>
      <c r="O574">
        <v>50</v>
      </c>
      <c r="P574">
        <v>100</v>
      </c>
      <c r="S574" s="18"/>
      <c r="T574" s="17"/>
      <c r="U574">
        <v>3</v>
      </c>
      <c r="V574">
        <v>-9.9418298682110624</v>
      </c>
      <c r="W574">
        <v>0.50793535496236375</v>
      </c>
      <c r="X574">
        <v>0.49206464503763631</v>
      </c>
      <c r="Y574">
        <v>0.33333333333333331</v>
      </c>
      <c r="Z574">
        <v>0</v>
      </c>
      <c r="AA574">
        <v>3</v>
      </c>
      <c r="AB574">
        <v>3</v>
      </c>
      <c r="AC574" t="s">
        <v>1776</v>
      </c>
      <c r="AD574">
        <v>0.5</v>
      </c>
      <c r="AE574" t="s">
        <v>6278</v>
      </c>
      <c r="AF574" t="s">
        <v>6279</v>
      </c>
      <c r="AG574">
        <v>50</v>
      </c>
      <c r="AH574">
        <v>100</v>
      </c>
      <c r="AI574">
        <v>39</v>
      </c>
    </row>
    <row r="575" spans="1:36">
      <c r="A575" s="18"/>
      <c r="B575" s="17"/>
      <c r="C575">
        <v>4</v>
      </c>
      <c r="D575">
        <v>-1.369065418980103</v>
      </c>
      <c r="E575">
        <v>0.12500006787013401</v>
      </c>
      <c r="F575">
        <v>0.87499993212986604</v>
      </c>
      <c r="G575">
        <v>0</v>
      </c>
      <c r="H575">
        <v>0</v>
      </c>
      <c r="I575">
        <v>1</v>
      </c>
      <c r="J575">
        <v>5</v>
      </c>
      <c r="K575" t="s">
        <v>1183</v>
      </c>
      <c r="L575">
        <v>0.5</v>
      </c>
      <c r="M575" t="s">
        <v>5806</v>
      </c>
      <c r="N575" t="s">
        <v>5807</v>
      </c>
      <c r="O575">
        <v>50</v>
      </c>
      <c r="P575">
        <v>100</v>
      </c>
      <c r="S575" s="18"/>
      <c r="T575" s="17"/>
      <c r="U575">
        <v>4</v>
      </c>
      <c r="V575">
        <v>-9.9418298682110624</v>
      </c>
      <c r="W575">
        <v>0.75396767598118186</v>
      </c>
      <c r="X575">
        <v>0.24603232401881811</v>
      </c>
      <c r="Y575">
        <v>0</v>
      </c>
      <c r="Z575">
        <v>0</v>
      </c>
      <c r="AA575">
        <v>4</v>
      </c>
      <c r="AB575">
        <v>2</v>
      </c>
      <c r="AC575" t="s">
        <v>1776</v>
      </c>
      <c r="AD575">
        <v>0.5</v>
      </c>
      <c r="AE575" t="s">
        <v>6280</v>
      </c>
      <c r="AF575" t="s">
        <v>1432</v>
      </c>
      <c r="AG575">
        <v>50</v>
      </c>
      <c r="AH575">
        <v>100</v>
      </c>
      <c r="AI575">
        <v>39</v>
      </c>
    </row>
    <row r="576" spans="1:36">
      <c r="A576" s="18"/>
      <c r="B576" s="17"/>
      <c r="C576">
        <v>5</v>
      </c>
      <c r="D576">
        <v>-1.369065418980103</v>
      </c>
      <c r="E576">
        <v>0.31250003393506698</v>
      </c>
      <c r="F576">
        <v>0.68749996606493302</v>
      </c>
      <c r="G576">
        <v>0</v>
      </c>
      <c r="H576">
        <v>0</v>
      </c>
      <c r="I576">
        <v>1</v>
      </c>
      <c r="J576">
        <v>5</v>
      </c>
      <c r="K576" t="s">
        <v>1183</v>
      </c>
      <c r="L576">
        <v>0.5</v>
      </c>
      <c r="M576" t="s">
        <v>5808</v>
      </c>
      <c r="N576" t="s">
        <v>5809</v>
      </c>
      <c r="O576">
        <v>50</v>
      </c>
      <c r="P576">
        <v>100</v>
      </c>
      <c r="S576" s="18"/>
      <c r="T576" s="17"/>
      <c r="U576">
        <v>5</v>
      </c>
      <c r="V576">
        <v>-9.5990564089830137</v>
      </c>
      <c r="W576">
        <v>0.62698383799059099</v>
      </c>
      <c r="X576">
        <v>0.37301616200940901</v>
      </c>
      <c r="Y576">
        <v>0.33333333333333331</v>
      </c>
      <c r="Z576">
        <v>0</v>
      </c>
      <c r="AA576">
        <v>3</v>
      </c>
      <c r="AB576">
        <v>3</v>
      </c>
      <c r="AC576" t="s">
        <v>1776</v>
      </c>
      <c r="AD576">
        <v>0.5</v>
      </c>
      <c r="AE576" t="s">
        <v>6281</v>
      </c>
      <c r="AF576" t="s">
        <v>6282</v>
      </c>
      <c r="AG576">
        <v>50</v>
      </c>
      <c r="AH576">
        <v>100</v>
      </c>
      <c r="AI576">
        <v>39</v>
      </c>
    </row>
    <row r="577" spans="1:35">
      <c r="A577" s="18"/>
      <c r="B577" s="17"/>
      <c r="C577">
        <v>6</v>
      </c>
      <c r="D577">
        <v>-1.369065418980103</v>
      </c>
      <c r="E577">
        <v>0.40625001696753349</v>
      </c>
      <c r="F577">
        <v>0.59374998303246651</v>
      </c>
      <c r="G577">
        <v>0</v>
      </c>
      <c r="H577">
        <v>0</v>
      </c>
      <c r="I577">
        <v>2</v>
      </c>
      <c r="J577">
        <v>4</v>
      </c>
      <c r="K577" t="s">
        <v>1183</v>
      </c>
      <c r="L577">
        <v>0.5</v>
      </c>
      <c r="M577" t="s">
        <v>5810</v>
      </c>
      <c r="N577" t="s">
        <v>2860</v>
      </c>
      <c r="O577">
        <v>50</v>
      </c>
      <c r="P577">
        <v>100</v>
      </c>
      <c r="S577" s="18"/>
      <c r="T577" s="17"/>
      <c r="U577">
        <v>6</v>
      </c>
      <c r="V577">
        <v>-2.1669428517567382</v>
      </c>
      <c r="W577">
        <v>0.81349191749529548</v>
      </c>
      <c r="X577">
        <v>0.18650808250470449</v>
      </c>
      <c r="Y577">
        <v>0.25</v>
      </c>
      <c r="Z577">
        <v>0</v>
      </c>
      <c r="AA577">
        <v>4</v>
      </c>
      <c r="AB577">
        <v>2</v>
      </c>
      <c r="AC577" t="s">
        <v>1776</v>
      </c>
      <c r="AD577">
        <v>0.5</v>
      </c>
      <c r="AE577" t="s">
        <v>6283</v>
      </c>
      <c r="AF577" t="s">
        <v>6284</v>
      </c>
      <c r="AG577">
        <v>50</v>
      </c>
      <c r="AH577">
        <v>100</v>
      </c>
      <c r="AI577">
        <v>39</v>
      </c>
    </row>
    <row r="578" spans="1:35">
      <c r="A578" s="18"/>
      <c r="B578" s="17"/>
      <c r="C578">
        <v>7</v>
      </c>
      <c r="D578">
        <v>-1.365407328904549</v>
      </c>
      <c r="E578">
        <v>0.45312500848376669</v>
      </c>
      <c r="F578">
        <v>0.5468749915162332</v>
      </c>
      <c r="G578">
        <v>0.5</v>
      </c>
      <c r="H578">
        <v>0</v>
      </c>
      <c r="I578">
        <v>2</v>
      </c>
      <c r="J578">
        <v>4</v>
      </c>
      <c r="K578" t="s">
        <v>1183</v>
      </c>
      <c r="L578">
        <v>0.5</v>
      </c>
      <c r="M578" t="s">
        <v>5811</v>
      </c>
      <c r="N578" t="s">
        <v>5812</v>
      </c>
      <c r="O578">
        <v>50</v>
      </c>
      <c r="P578">
        <v>100</v>
      </c>
      <c r="S578" s="18"/>
      <c r="T578" s="17"/>
      <c r="U578">
        <v>7</v>
      </c>
      <c r="V578">
        <v>-2.1669428517567382</v>
      </c>
      <c r="W578">
        <v>0.90674595674764769</v>
      </c>
      <c r="X578">
        <v>9.3254043252352314E-2</v>
      </c>
      <c r="Y578">
        <v>0</v>
      </c>
      <c r="Z578">
        <v>0</v>
      </c>
      <c r="AA578">
        <v>5</v>
      </c>
      <c r="AB578">
        <v>1</v>
      </c>
      <c r="AC578" t="s">
        <v>1776</v>
      </c>
      <c r="AD578">
        <v>0.5</v>
      </c>
      <c r="AE578" t="s">
        <v>6285</v>
      </c>
      <c r="AF578" t="s">
        <v>1436</v>
      </c>
      <c r="AG578">
        <v>50</v>
      </c>
      <c r="AH578">
        <v>100</v>
      </c>
      <c r="AI578">
        <v>39</v>
      </c>
    </row>
    <row r="579" spans="1:35">
      <c r="A579" s="18"/>
      <c r="B579" s="17"/>
      <c r="C579">
        <v>8</v>
      </c>
      <c r="D579">
        <v>-1.102053475425848</v>
      </c>
      <c r="E579">
        <v>0.72656250324188343</v>
      </c>
      <c r="F579">
        <v>0.27343749675811663</v>
      </c>
      <c r="G579">
        <v>0.25</v>
      </c>
      <c r="H579">
        <v>0</v>
      </c>
      <c r="I579">
        <v>4</v>
      </c>
      <c r="J579">
        <v>2</v>
      </c>
      <c r="K579" t="s">
        <v>1183</v>
      </c>
      <c r="L579">
        <v>0.5</v>
      </c>
      <c r="M579" t="s">
        <v>5813</v>
      </c>
      <c r="N579" t="s">
        <v>322</v>
      </c>
      <c r="O579">
        <v>50</v>
      </c>
      <c r="P579">
        <v>100</v>
      </c>
      <c r="S579" s="18"/>
      <c r="T579" s="17"/>
      <c r="U579">
        <v>8</v>
      </c>
      <c r="V579">
        <v>-2.1669428517567382</v>
      </c>
      <c r="W579">
        <v>0.70337297837382384</v>
      </c>
      <c r="X579">
        <v>0.29662702162617621</v>
      </c>
      <c r="Y579">
        <v>0</v>
      </c>
      <c r="Z579">
        <v>0</v>
      </c>
      <c r="AA579">
        <v>4</v>
      </c>
      <c r="AB579">
        <v>2</v>
      </c>
      <c r="AC579" t="s">
        <v>1776</v>
      </c>
      <c r="AD579">
        <v>0.5</v>
      </c>
      <c r="AE579" t="s">
        <v>6286</v>
      </c>
      <c r="AF579" t="s">
        <v>996</v>
      </c>
      <c r="AG579">
        <v>50</v>
      </c>
      <c r="AH579">
        <v>100</v>
      </c>
      <c r="AI579">
        <v>39</v>
      </c>
    </row>
    <row r="580" spans="1:35">
      <c r="A580" s="18"/>
      <c r="B580" s="17"/>
      <c r="C580">
        <v>9</v>
      </c>
      <c r="D580">
        <v>-1.102053475425848</v>
      </c>
      <c r="E580">
        <v>0.86328124962094166</v>
      </c>
      <c r="F580">
        <v>0.13671875037905831</v>
      </c>
      <c r="G580">
        <v>0</v>
      </c>
      <c r="H580">
        <v>0</v>
      </c>
      <c r="I580">
        <v>5</v>
      </c>
      <c r="J580">
        <v>1</v>
      </c>
      <c r="K580" t="s">
        <v>1183</v>
      </c>
      <c r="L580">
        <v>0.5</v>
      </c>
      <c r="M580" t="s">
        <v>5814</v>
      </c>
      <c r="N580" t="s">
        <v>5815</v>
      </c>
      <c r="O580">
        <v>50</v>
      </c>
      <c r="P580">
        <v>100</v>
      </c>
      <c r="S580" s="18"/>
      <c r="T580" s="17"/>
      <c r="U580">
        <v>9</v>
      </c>
      <c r="V580">
        <v>-2.1669428517567382</v>
      </c>
      <c r="W580">
        <v>0.60168648918691192</v>
      </c>
      <c r="X580">
        <v>0.39831351081308808</v>
      </c>
      <c r="Y580">
        <v>0</v>
      </c>
      <c r="Z580">
        <v>0</v>
      </c>
      <c r="AA580">
        <v>3</v>
      </c>
      <c r="AB580">
        <v>3</v>
      </c>
      <c r="AC580" t="s">
        <v>1776</v>
      </c>
      <c r="AD580">
        <v>0.5</v>
      </c>
      <c r="AE580" t="s">
        <v>6287</v>
      </c>
      <c r="AF580" t="s">
        <v>6288</v>
      </c>
      <c r="AG580">
        <v>50</v>
      </c>
      <c r="AH580">
        <v>100</v>
      </c>
      <c r="AI580">
        <v>39</v>
      </c>
    </row>
    <row r="581" spans="1:35">
      <c r="A581" s="18"/>
      <c r="B581" s="17"/>
      <c r="C581">
        <v>10</v>
      </c>
      <c r="D581">
        <v>-1.102053475425848</v>
      </c>
      <c r="E581">
        <v>0.68164062481047083</v>
      </c>
      <c r="F581">
        <v>0.31835937518952923</v>
      </c>
      <c r="G581">
        <v>0</v>
      </c>
      <c r="H581">
        <v>0</v>
      </c>
      <c r="I581">
        <v>4</v>
      </c>
      <c r="J581">
        <v>2</v>
      </c>
      <c r="K581" t="s">
        <v>1183</v>
      </c>
      <c r="L581">
        <v>0.5</v>
      </c>
      <c r="M581" t="s">
        <v>5816</v>
      </c>
      <c r="N581" t="s">
        <v>5817</v>
      </c>
      <c r="O581">
        <v>50</v>
      </c>
      <c r="P581">
        <v>100</v>
      </c>
      <c r="S581" s="18"/>
      <c r="T581" s="17"/>
      <c r="U581">
        <v>10</v>
      </c>
      <c r="V581">
        <v>-2.1669428517567382</v>
      </c>
      <c r="W581">
        <v>0.55084324459345591</v>
      </c>
      <c r="X581">
        <v>0.44915675540654409</v>
      </c>
      <c r="Y581">
        <v>0</v>
      </c>
      <c r="Z581">
        <v>0</v>
      </c>
      <c r="AA581">
        <v>3</v>
      </c>
      <c r="AB581">
        <v>3</v>
      </c>
      <c r="AC581" t="s">
        <v>1776</v>
      </c>
      <c r="AD581">
        <v>0.5</v>
      </c>
      <c r="AE581" t="s">
        <v>6289</v>
      </c>
      <c r="AF581" t="s">
        <v>6290</v>
      </c>
      <c r="AG581">
        <v>50</v>
      </c>
      <c r="AH581">
        <v>100</v>
      </c>
      <c r="AI581">
        <v>39</v>
      </c>
    </row>
    <row r="582" spans="1:35">
      <c r="A582" s="18"/>
      <c r="B582" s="17"/>
      <c r="C582">
        <v>11</v>
      </c>
      <c r="D582">
        <v>-0.55463894099670275</v>
      </c>
      <c r="E582">
        <v>0.59082031240523536</v>
      </c>
      <c r="F582">
        <v>0.40917968759476459</v>
      </c>
      <c r="G582">
        <v>0.33333333333333331</v>
      </c>
      <c r="H582">
        <v>0</v>
      </c>
      <c r="I582">
        <v>3</v>
      </c>
      <c r="J582">
        <v>3</v>
      </c>
      <c r="K582" t="s">
        <v>1183</v>
      </c>
      <c r="L582">
        <v>0.5</v>
      </c>
      <c r="M582" t="s">
        <v>5818</v>
      </c>
      <c r="N582" t="s">
        <v>5819</v>
      </c>
      <c r="O582">
        <v>50</v>
      </c>
      <c r="P582">
        <v>100</v>
      </c>
      <c r="S582" s="18"/>
      <c r="T582" s="17"/>
      <c r="U582">
        <v>11</v>
      </c>
      <c r="V582">
        <v>-2.1669428517567382</v>
      </c>
      <c r="W582">
        <v>0.52542162229672795</v>
      </c>
      <c r="X582">
        <v>0.47457837770327199</v>
      </c>
      <c r="Y582">
        <v>0</v>
      </c>
      <c r="Z582">
        <v>0</v>
      </c>
      <c r="AA582">
        <v>3</v>
      </c>
      <c r="AB582">
        <v>3</v>
      </c>
      <c r="AC582" t="s">
        <v>1776</v>
      </c>
      <c r="AD582">
        <v>0.5</v>
      </c>
      <c r="AE582" t="s">
        <v>6291</v>
      </c>
      <c r="AF582" t="s">
        <v>6292</v>
      </c>
      <c r="AG582">
        <v>50</v>
      </c>
      <c r="AH582">
        <v>100</v>
      </c>
      <c r="AI582">
        <v>39</v>
      </c>
    </row>
    <row r="583" spans="1:35">
      <c r="A583" s="18"/>
      <c r="B583" s="17"/>
      <c r="C583">
        <v>12</v>
      </c>
      <c r="D583">
        <v>-0.55463894099670275</v>
      </c>
      <c r="E583">
        <v>0.79541015470261767</v>
      </c>
      <c r="F583">
        <v>0.20458984529738231</v>
      </c>
      <c r="G583">
        <v>0</v>
      </c>
      <c r="H583">
        <v>0</v>
      </c>
      <c r="I583">
        <v>4</v>
      </c>
      <c r="J583">
        <v>2</v>
      </c>
      <c r="K583" t="s">
        <v>1183</v>
      </c>
      <c r="L583">
        <v>0.5</v>
      </c>
      <c r="M583" t="s">
        <v>5820</v>
      </c>
      <c r="N583" t="s">
        <v>3224</v>
      </c>
      <c r="O583">
        <v>50</v>
      </c>
      <c r="P583">
        <v>100</v>
      </c>
      <c r="S583" s="18"/>
      <c r="T583" s="17"/>
      <c r="U583">
        <v>12</v>
      </c>
      <c r="V583">
        <v>-1.9084629603839181</v>
      </c>
      <c r="W583">
        <v>0.51271081114836403</v>
      </c>
      <c r="X583">
        <v>0.48728918885163602</v>
      </c>
      <c r="Y583">
        <v>0.33333333333333331</v>
      </c>
      <c r="Z583">
        <v>0</v>
      </c>
      <c r="AA583">
        <v>3</v>
      </c>
      <c r="AB583">
        <v>3</v>
      </c>
      <c r="AC583" t="s">
        <v>1776</v>
      </c>
      <c r="AD583">
        <v>0.5</v>
      </c>
      <c r="AE583" t="s">
        <v>6293</v>
      </c>
      <c r="AF583" t="s">
        <v>6294</v>
      </c>
      <c r="AG583">
        <v>50</v>
      </c>
      <c r="AH583">
        <v>100</v>
      </c>
      <c r="AI583">
        <v>39</v>
      </c>
    </row>
    <row r="584" spans="1:35">
      <c r="A584" s="18"/>
      <c r="B584" s="17"/>
      <c r="C584">
        <v>13</v>
      </c>
      <c r="D584">
        <v>-0.55463894099670275</v>
      </c>
      <c r="E584">
        <v>0.64770507735130889</v>
      </c>
      <c r="F584">
        <v>0.35229492264869111</v>
      </c>
      <c r="G584">
        <v>0</v>
      </c>
      <c r="H584">
        <v>0</v>
      </c>
      <c r="I584">
        <v>3</v>
      </c>
      <c r="J584">
        <v>3</v>
      </c>
      <c r="K584" t="s">
        <v>1183</v>
      </c>
      <c r="L584">
        <v>0.5</v>
      </c>
      <c r="M584" t="s">
        <v>5821</v>
      </c>
      <c r="N584" t="s">
        <v>5822</v>
      </c>
      <c r="O584">
        <v>50</v>
      </c>
      <c r="P584">
        <v>100</v>
      </c>
      <c r="S584" s="18"/>
      <c r="T584" s="17"/>
      <c r="U584">
        <v>13</v>
      </c>
      <c r="V584">
        <v>-1.822643790112747</v>
      </c>
      <c r="W584">
        <v>0.756355404074182</v>
      </c>
      <c r="X584">
        <v>0.243644595925818</v>
      </c>
      <c r="Y584">
        <v>0.25</v>
      </c>
      <c r="Z584">
        <v>0</v>
      </c>
      <c r="AA584">
        <v>4</v>
      </c>
      <c r="AB584">
        <v>2</v>
      </c>
      <c r="AC584" t="s">
        <v>1776</v>
      </c>
      <c r="AD584">
        <v>0.5</v>
      </c>
      <c r="AE584" t="s">
        <v>6295</v>
      </c>
      <c r="AF584" t="s">
        <v>6296</v>
      </c>
      <c r="AG584">
        <v>50</v>
      </c>
      <c r="AH584">
        <v>100</v>
      </c>
      <c r="AI584">
        <v>39</v>
      </c>
    </row>
    <row r="585" spans="1:35">
      <c r="A585" s="18"/>
      <c r="B585" s="17"/>
      <c r="C585">
        <v>14</v>
      </c>
      <c r="D585">
        <v>-0.55463894099670275</v>
      </c>
      <c r="E585">
        <v>0.57385253867565444</v>
      </c>
      <c r="F585">
        <v>0.42614746132434561</v>
      </c>
      <c r="G585">
        <v>0</v>
      </c>
      <c r="H585">
        <v>0</v>
      </c>
      <c r="I585">
        <v>3</v>
      </c>
      <c r="J585">
        <v>3</v>
      </c>
      <c r="K585" t="s">
        <v>1183</v>
      </c>
      <c r="L585">
        <v>0.5</v>
      </c>
      <c r="M585" t="s">
        <v>5823</v>
      </c>
      <c r="N585" t="s">
        <v>5824</v>
      </c>
      <c r="O585">
        <v>50</v>
      </c>
      <c r="P585">
        <v>100</v>
      </c>
      <c r="S585" s="18"/>
      <c r="T585" s="17"/>
      <c r="U585">
        <v>14</v>
      </c>
      <c r="V585">
        <v>-1.822643790112747</v>
      </c>
      <c r="W585">
        <v>0.87817770003709095</v>
      </c>
      <c r="X585">
        <v>0.12182229996290909</v>
      </c>
      <c r="Y585">
        <v>0</v>
      </c>
      <c r="Z585">
        <v>0</v>
      </c>
      <c r="AA585">
        <v>5</v>
      </c>
      <c r="AB585">
        <v>1</v>
      </c>
      <c r="AC585" t="s">
        <v>1776</v>
      </c>
      <c r="AD585">
        <v>0.5</v>
      </c>
      <c r="AE585" t="s">
        <v>6297</v>
      </c>
      <c r="AF585" t="s">
        <v>2294</v>
      </c>
      <c r="AG585">
        <v>50</v>
      </c>
      <c r="AH585">
        <v>100</v>
      </c>
      <c r="AI585">
        <v>39</v>
      </c>
    </row>
    <row r="586" spans="1:35">
      <c r="A586" s="18"/>
      <c r="B586" s="17"/>
      <c r="C586">
        <v>15</v>
      </c>
      <c r="D586">
        <v>-0.55463894099670275</v>
      </c>
      <c r="E586">
        <v>0.53692626933782717</v>
      </c>
      <c r="F586">
        <v>0.46307373066217278</v>
      </c>
      <c r="G586">
        <v>0</v>
      </c>
      <c r="H586">
        <v>0</v>
      </c>
      <c r="I586">
        <v>3</v>
      </c>
      <c r="J586">
        <v>3</v>
      </c>
      <c r="K586" t="s">
        <v>1183</v>
      </c>
      <c r="L586">
        <v>0.5</v>
      </c>
      <c r="M586" t="s">
        <v>5825</v>
      </c>
      <c r="N586" t="s">
        <v>5092</v>
      </c>
      <c r="O586">
        <v>50</v>
      </c>
      <c r="P586">
        <v>100</v>
      </c>
      <c r="S586" s="18"/>
      <c r="T586" s="17"/>
      <c r="U586">
        <v>15</v>
      </c>
      <c r="V586">
        <v>-1.7332781099972729</v>
      </c>
      <c r="W586">
        <v>0.68908885001854547</v>
      </c>
      <c r="X586">
        <v>0.31091114998145453</v>
      </c>
      <c r="Y586">
        <v>0.25</v>
      </c>
      <c r="Z586">
        <v>0</v>
      </c>
      <c r="AA586">
        <v>4</v>
      </c>
      <c r="AB586">
        <v>2</v>
      </c>
      <c r="AC586" t="s">
        <v>1776</v>
      </c>
      <c r="AD586">
        <v>0.5</v>
      </c>
      <c r="AE586" t="s">
        <v>6298</v>
      </c>
      <c r="AF586" t="s">
        <v>6299</v>
      </c>
      <c r="AG586">
        <v>50</v>
      </c>
      <c r="AH586">
        <v>100</v>
      </c>
      <c r="AI586">
        <v>39</v>
      </c>
    </row>
    <row r="587" spans="1:35">
      <c r="A587" s="18"/>
      <c r="B587" s="17"/>
      <c r="C587">
        <v>16</v>
      </c>
      <c r="D587">
        <v>-0.55463894099670275</v>
      </c>
      <c r="E587">
        <v>0.51846313466891358</v>
      </c>
      <c r="F587">
        <v>0.48153686533108642</v>
      </c>
      <c r="G587">
        <v>0</v>
      </c>
      <c r="H587">
        <v>0</v>
      </c>
      <c r="I587">
        <v>3</v>
      </c>
      <c r="J587">
        <v>3</v>
      </c>
      <c r="K587" t="s">
        <v>1183</v>
      </c>
      <c r="L587">
        <v>0.5</v>
      </c>
      <c r="M587" t="s">
        <v>5826</v>
      </c>
      <c r="N587" t="s">
        <v>3230</v>
      </c>
      <c r="O587">
        <v>50</v>
      </c>
      <c r="P587">
        <v>100</v>
      </c>
      <c r="S587" s="18"/>
      <c r="T587" s="17"/>
      <c r="U587">
        <v>16</v>
      </c>
      <c r="V587">
        <v>-1.7332781099972729</v>
      </c>
      <c r="W587">
        <v>0.84454442300927268</v>
      </c>
      <c r="X587">
        <v>0.15545557699072729</v>
      </c>
      <c r="Y587">
        <v>0</v>
      </c>
      <c r="Z587">
        <v>0</v>
      </c>
      <c r="AA587">
        <v>5</v>
      </c>
      <c r="AB587">
        <v>1</v>
      </c>
      <c r="AC587" t="s">
        <v>1776</v>
      </c>
      <c r="AD587">
        <v>0.5</v>
      </c>
      <c r="AE587" t="s">
        <v>6300</v>
      </c>
      <c r="AF587" t="s">
        <v>6301</v>
      </c>
      <c r="AG587">
        <v>50</v>
      </c>
      <c r="AH587">
        <v>100</v>
      </c>
      <c r="AI587">
        <v>39</v>
      </c>
    </row>
    <row r="588" spans="1:35">
      <c r="A588" s="18"/>
      <c r="B588" s="17"/>
      <c r="C588">
        <v>17</v>
      </c>
      <c r="D588">
        <v>-0.55463894099670275</v>
      </c>
      <c r="E588">
        <v>0.50923156733445674</v>
      </c>
      <c r="F588">
        <v>0.49076843266554332</v>
      </c>
      <c r="G588">
        <v>0</v>
      </c>
      <c r="H588">
        <v>0</v>
      </c>
      <c r="I588">
        <v>3</v>
      </c>
      <c r="J588">
        <v>3</v>
      </c>
      <c r="K588" t="s">
        <v>1183</v>
      </c>
      <c r="L588">
        <v>0.5</v>
      </c>
      <c r="M588" t="s">
        <v>5827</v>
      </c>
      <c r="N588" t="s">
        <v>5095</v>
      </c>
      <c r="O588">
        <v>50</v>
      </c>
      <c r="P588">
        <v>100</v>
      </c>
      <c r="S588" s="18"/>
      <c r="T588" s="17"/>
      <c r="U588">
        <v>17</v>
      </c>
      <c r="V588">
        <v>-1.281753985576511</v>
      </c>
      <c r="W588">
        <v>0.67227221150463634</v>
      </c>
      <c r="X588">
        <v>0.32772778849536371</v>
      </c>
      <c r="Y588">
        <v>0.25</v>
      </c>
      <c r="Z588">
        <v>0</v>
      </c>
      <c r="AA588">
        <v>4</v>
      </c>
      <c r="AB588">
        <v>2</v>
      </c>
      <c r="AC588" t="s">
        <v>1776</v>
      </c>
      <c r="AD588">
        <v>0.5</v>
      </c>
      <c r="AE588" t="s">
        <v>6302</v>
      </c>
      <c r="AF588" t="s">
        <v>6303</v>
      </c>
      <c r="AG588">
        <v>50</v>
      </c>
      <c r="AH588">
        <v>100</v>
      </c>
      <c r="AI588">
        <v>39</v>
      </c>
    </row>
    <row r="589" spans="1:35">
      <c r="A589" s="18"/>
      <c r="B589" s="17"/>
      <c r="C589">
        <v>18</v>
      </c>
      <c r="D589">
        <v>-0.55463894099670275</v>
      </c>
      <c r="E589">
        <v>0.50461578366722837</v>
      </c>
      <c r="F589">
        <v>0.49538421633277158</v>
      </c>
      <c r="G589">
        <v>0</v>
      </c>
      <c r="H589">
        <v>0</v>
      </c>
      <c r="I589">
        <v>3</v>
      </c>
      <c r="J589">
        <v>3</v>
      </c>
      <c r="K589" t="s">
        <v>1183</v>
      </c>
      <c r="L589">
        <v>0.5</v>
      </c>
      <c r="M589" t="s">
        <v>5828</v>
      </c>
      <c r="N589" t="s">
        <v>5829</v>
      </c>
      <c r="O589">
        <v>50</v>
      </c>
      <c r="P589">
        <v>100</v>
      </c>
      <c r="S589" s="18"/>
      <c r="T589" s="17"/>
      <c r="U589">
        <v>18</v>
      </c>
      <c r="V589">
        <v>-1.2460412729727239</v>
      </c>
      <c r="W589">
        <v>0.83613610375231806</v>
      </c>
      <c r="X589">
        <v>0.16386389624768191</v>
      </c>
      <c r="Y589">
        <v>0.2</v>
      </c>
      <c r="Z589">
        <v>0</v>
      </c>
      <c r="AA589">
        <v>5</v>
      </c>
      <c r="AB589">
        <v>1</v>
      </c>
      <c r="AC589" t="s">
        <v>1776</v>
      </c>
      <c r="AD589">
        <v>0.5</v>
      </c>
      <c r="AE589" t="s">
        <v>6304</v>
      </c>
      <c r="AF589" t="s">
        <v>6305</v>
      </c>
      <c r="AG589">
        <v>50</v>
      </c>
      <c r="AH589">
        <v>100</v>
      </c>
      <c r="AI589">
        <v>39</v>
      </c>
    </row>
    <row r="590" spans="1:35">
      <c r="A590" s="18"/>
      <c r="B590" s="17"/>
      <c r="C590">
        <v>19</v>
      </c>
      <c r="D590">
        <v>-0.55463894099670275</v>
      </c>
      <c r="E590">
        <v>0.50230789183361413</v>
      </c>
      <c r="F590">
        <v>0.49769210816638593</v>
      </c>
      <c r="G590">
        <v>0</v>
      </c>
      <c r="H590">
        <v>0</v>
      </c>
      <c r="I590">
        <v>3</v>
      </c>
      <c r="J590">
        <v>3</v>
      </c>
      <c r="K590" t="s">
        <v>1183</v>
      </c>
      <c r="L590">
        <v>0.5</v>
      </c>
      <c r="M590" t="s">
        <v>5830</v>
      </c>
      <c r="N590" t="s">
        <v>4235</v>
      </c>
      <c r="O590">
        <v>50</v>
      </c>
      <c r="P590">
        <v>100</v>
      </c>
      <c r="S590" s="18"/>
      <c r="T590" s="17"/>
      <c r="U590">
        <v>19</v>
      </c>
      <c r="V590">
        <v>-1.2460412729727239</v>
      </c>
      <c r="W590">
        <v>0.91806804937615905</v>
      </c>
      <c r="X590">
        <v>8.1931950623840955E-2</v>
      </c>
      <c r="Y590">
        <v>0</v>
      </c>
      <c r="Z590">
        <v>0</v>
      </c>
      <c r="AA590">
        <v>5</v>
      </c>
      <c r="AB590">
        <v>1</v>
      </c>
      <c r="AC590" t="s">
        <v>1776</v>
      </c>
      <c r="AD590">
        <v>0.5</v>
      </c>
      <c r="AE590" t="s">
        <v>6306</v>
      </c>
      <c r="AF590" t="s">
        <v>6307</v>
      </c>
      <c r="AG590">
        <v>50</v>
      </c>
      <c r="AH590">
        <v>100</v>
      </c>
      <c r="AI590">
        <v>39</v>
      </c>
    </row>
    <row r="591" spans="1:35">
      <c r="A591" s="18"/>
      <c r="B591" s="17"/>
      <c r="C591">
        <v>20</v>
      </c>
      <c r="D591">
        <v>-0.55463894099670275</v>
      </c>
      <c r="E591">
        <v>0.50115394591680706</v>
      </c>
      <c r="F591">
        <v>0.49884605408319288</v>
      </c>
      <c r="G591">
        <v>0</v>
      </c>
      <c r="H591">
        <v>0</v>
      </c>
      <c r="I591">
        <v>3</v>
      </c>
      <c r="J591">
        <v>3</v>
      </c>
      <c r="K591" t="s">
        <v>1183</v>
      </c>
      <c r="L591">
        <v>0.5</v>
      </c>
      <c r="M591" t="s">
        <v>5831</v>
      </c>
      <c r="N591" t="s">
        <v>5098</v>
      </c>
      <c r="O591">
        <v>50</v>
      </c>
      <c r="P591">
        <v>100</v>
      </c>
      <c r="S591" s="18"/>
      <c r="T591" s="17"/>
      <c r="U591">
        <v>20</v>
      </c>
      <c r="V591">
        <v>-1.2460412729727239</v>
      </c>
      <c r="W591">
        <v>0.70903402468807952</v>
      </c>
      <c r="X591">
        <v>0.29096597531192048</v>
      </c>
      <c r="Y591">
        <v>0</v>
      </c>
      <c r="Z591">
        <v>0</v>
      </c>
      <c r="AA591">
        <v>4</v>
      </c>
      <c r="AB591">
        <v>2</v>
      </c>
      <c r="AC591" t="s">
        <v>1776</v>
      </c>
      <c r="AD591">
        <v>0.5</v>
      </c>
      <c r="AE591" t="s">
        <v>6308</v>
      </c>
      <c r="AF591" t="s">
        <v>6309</v>
      </c>
      <c r="AG591">
        <v>50</v>
      </c>
      <c r="AH591">
        <v>100</v>
      </c>
      <c r="AI591">
        <v>39</v>
      </c>
    </row>
    <row r="592" spans="1:35">
      <c r="A592" s="18"/>
      <c r="B592" s="17"/>
      <c r="C592">
        <v>21</v>
      </c>
      <c r="D592">
        <v>-0.55177389780224917</v>
      </c>
      <c r="E592">
        <v>0.50057697295840353</v>
      </c>
      <c r="F592">
        <v>0.49942302704159652</v>
      </c>
      <c r="G592">
        <v>0.33333333333333331</v>
      </c>
      <c r="H592">
        <v>0</v>
      </c>
      <c r="I592">
        <v>3</v>
      </c>
      <c r="J592">
        <v>3</v>
      </c>
      <c r="K592" t="s">
        <v>1183</v>
      </c>
      <c r="L592">
        <v>0.5</v>
      </c>
      <c r="M592" t="s">
        <v>5832</v>
      </c>
      <c r="N592" t="s">
        <v>5833</v>
      </c>
      <c r="O592">
        <v>50</v>
      </c>
      <c r="P592">
        <v>100</v>
      </c>
      <c r="S592" s="18"/>
      <c r="T592" s="17"/>
      <c r="U592">
        <v>21</v>
      </c>
      <c r="V592">
        <v>-1.2460412729727239</v>
      </c>
      <c r="W592">
        <v>0.60451701234403976</v>
      </c>
      <c r="X592">
        <v>0.39548298765596018</v>
      </c>
      <c r="Y592">
        <v>0</v>
      </c>
      <c r="Z592">
        <v>0</v>
      </c>
      <c r="AA592">
        <v>3</v>
      </c>
      <c r="AB592">
        <v>3</v>
      </c>
      <c r="AC592" t="s">
        <v>1776</v>
      </c>
      <c r="AD592">
        <v>0.5</v>
      </c>
      <c r="AE592" t="s">
        <v>6310</v>
      </c>
      <c r="AF592" t="s">
        <v>6311</v>
      </c>
      <c r="AG592">
        <v>50</v>
      </c>
      <c r="AH592">
        <v>100</v>
      </c>
      <c r="AI592">
        <v>39</v>
      </c>
    </row>
    <row r="593" spans="1:36">
      <c r="A593" s="18"/>
      <c r="B593" s="17"/>
      <c r="C593">
        <v>22</v>
      </c>
      <c r="D593">
        <v>-0.55177389780224917</v>
      </c>
      <c r="E593">
        <v>0.75028848497920175</v>
      </c>
      <c r="F593">
        <v>0.24971151502079819</v>
      </c>
      <c r="G593">
        <v>0</v>
      </c>
      <c r="H593">
        <v>0</v>
      </c>
      <c r="I593">
        <v>4</v>
      </c>
      <c r="J593">
        <v>2</v>
      </c>
      <c r="K593" t="s">
        <v>1183</v>
      </c>
      <c r="L593">
        <v>0.5</v>
      </c>
      <c r="M593" t="s">
        <v>5834</v>
      </c>
      <c r="N593" t="s">
        <v>4727</v>
      </c>
      <c r="O593">
        <v>50</v>
      </c>
      <c r="P593">
        <v>100</v>
      </c>
      <c r="S593" s="18"/>
      <c r="T593" s="17"/>
      <c r="U593">
        <v>22</v>
      </c>
      <c r="V593">
        <v>-1.2460412729727239</v>
      </c>
      <c r="W593">
        <v>0.55225850617201988</v>
      </c>
      <c r="X593">
        <v>0.44774149382798012</v>
      </c>
      <c r="Y593">
        <v>0</v>
      </c>
      <c r="Z593">
        <v>0</v>
      </c>
      <c r="AA593">
        <v>3</v>
      </c>
      <c r="AB593">
        <v>3</v>
      </c>
      <c r="AC593" t="s">
        <v>1776</v>
      </c>
      <c r="AD593">
        <v>0.5</v>
      </c>
      <c r="AE593" t="s">
        <v>6312</v>
      </c>
      <c r="AF593" t="s">
        <v>6313</v>
      </c>
      <c r="AG593">
        <v>50</v>
      </c>
      <c r="AH593">
        <v>100</v>
      </c>
      <c r="AI593">
        <v>39</v>
      </c>
    </row>
    <row r="594" spans="1:36">
      <c r="A594" s="18"/>
      <c r="B594" s="17"/>
      <c r="C594">
        <v>23</v>
      </c>
      <c r="D594">
        <v>-0.55177389780224917</v>
      </c>
      <c r="E594">
        <v>0.62514424248960088</v>
      </c>
      <c r="F594">
        <v>0.37485575751039912</v>
      </c>
      <c r="G594">
        <v>0</v>
      </c>
      <c r="H594">
        <v>0</v>
      </c>
      <c r="I594">
        <v>3</v>
      </c>
      <c r="J594">
        <v>3</v>
      </c>
      <c r="K594" t="s">
        <v>1183</v>
      </c>
      <c r="L594">
        <v>0.5</v>
      </c>
      <c r="M594" t="s">
        <v>5835</v>
      </c>
      <c r="N594" t="s">
        <v>5836</v>
      </c>
      <c r="O594">
        <v>50</v>
      </c>
      <c r="P594">
        <v>100</v>
      </c>
      <c r="S594" s="18"/>
      <c r="T594" s="17"/>
      <c r="U594">
        <v>23</v>
      </c>
      <c r="V594">
        <v>-1.2460412729727239</v>
      </c>
      <c r="W594">
        <v>0.52612925308601</v>
      </c>
      <c r="X594">
        <v>0.47387074691399</v>
      </c>
      <c r="Y594">
        <v>0</v>
      </c>
      <c r="Z594">
        <v>0</v>
      </c>
      <c r="AA594">
        <v>3</v>
      </c>
      <c r="AB594">
        <v>3</v>
      </c>
      <c r="AC594" t="s">
        <v>1776</v>
      </c>
      <c r="AD594">
        <v>0.5</v>
      </c>
      <c r="AE594" t="s">
        <v>6314</v>
      </c>
      <c r="AF594" t="s">
        <v>6315</v>
      </c>
      <c r="AG594">
        <v>50</v>
      </c>
      <c r="AH594">
        <v>100</v>
      </c>
      <c r="AI594">
        <v>39</v>
      </c>
    </row>
    <row r="595" spans="1:36">
      <c r="A595" s="18"/>
      <c r="B595" s="17"/>
      <c r="C595">
        <v>24</v>
      </c>
      <c r="D595">
        <v>-0.55177389780224917</v>
      </c>
      <c r="E595">
        <v>0.56257212124480049</v>
      </c>
      <c r="F595">
        <v>0.43742787875519951</v>
      </c>
      <c r="G595">
        <v>0</v>
      </c>
      <c r="H595">
        <v>0</v>
      </c>
      <c r="I595">
        <v>3</v>
      </c>
      <c r="J595">
        <v>3</v>
      </c>
      <c r="K595" t="s">
        <v>1183</v>
      </c>
      <c r="L595">
        <v>0.5</v>
      </c>
      <c r="M595" t="s">
        <v>5837</v>
      </c>
      <c r="N595" t="s">
        <v>332</v>
      </c>
      <c r="O595">
        <v>50</v>
      </c>
      <c r="P595">
        <v>100</v>
      </c>
      <c r="S595" s="18"/>
      <c r="T595" s="17"/>
      <c r="U595">
        <v>24</v>
      </c>
      <c r="V595">
        <v>-1.2460412729727239</v>
      </c>
      <c r="W595">
        <v>0.513064626543005</v>
      </c>
      <c r="X595">
        <v>0.486935373456995</v>
      </c>
      <c r="Y595">
        <v>0</v>
      </c>
      <c r="Z595">
        <v>0</v>
      </c>
      <c r="AA595">
        <v>3</v>
      </c>
      <c r="AB595">
        <v>3</v>
      </c>
      <c r="AC595" t="s">
        <v>1776</v>
      </c>
      <c r="AD595">
        <v>0.5</v>
      </c>
      <c r="AE595" t="s">
        <v>6316</v>
      </c>
      <c r="AF595" t="s">
        <v>6317</v>
      </c>
      <c r="AG595">
        <v>50</v>
      </c>
      <c r="AH595">
        <v>100</v>
      </c>
      <c r="AI595">
        <v>39</v>
      </c>
    </row>
    <row r="596" spans="1:36">
      <c r="A596" s="18"/>
      <c r="B596" s="17"/>
      <c r="C596">
        <v>25</v>
      </c>
      <c r="D596">
        <v>-0.55177389780224917</v>
      </c>
      <c r="E596">
        <v>0.53128606062240025</v>
      </c>
      <c r="F596">
        <v>0.46871393937759981</v>
      </c>
      <c r="G596">
        <v>0</v>
      </c>
      <c r="H596">
        <v>0</v>
      </c>
      <c r="I596">
        <v>3</v>
      </c>
      <c r="J596">
        <v>3</v>
      </c>
      <c r="K596" t="s">
        <v>1183</v>
      </c>
      <c r="L596">
        <v>0.5</v>
      </c>
      <c r="M596" t="s">
        <v>5838</v>
      </c>
      <c r="N596" t="s">
        <v>4731</v>
      </c>
      <c r="O596">
        <v>50</v>
      </c>
      <c r="P596">
        <v>100</v>
      </c>
      <c r="S596" s="18"/>
      <c r="T596" s="17"/>
      <c r="U596">
        <v>25</v>
      </c>
      <c r="V596">
        <v>-1.2460412729727239</v>
      </c>
      <c r="W596">
        <v>0.5065323132715025</v>
      </c>
      <c r="X596">
        <v>0.4934676867284975</v>
      </c>
      <c r="Y596">
        <v>0</v>
      </c>
      <c r="Z596">
        <v>0</v>
      </c>
      <c r="AA596">
        <v>3</v>
      </c>
      <c r="AB596">
        <v>3</v>
      </c>
      <c r="AC596" t="s">
        <v>1776</v>
      </c>
      <c r="AD596">
        <v>0.5</v>
      </c>
      <c r="AE596" t="s">
        <v>6318</v>
      </c>
      <c r="AF596" t="s">
        <v>6319</v>
      </c>
      <c r="AG596">
        <v>50</v>
      </c>
      <c r="AH596">
        <v>100</v>
      </c>
      <c r="AI596">
        <v>39</v>
      </c>
    </row>
    <row r="597" spans="1:36">
      <c r="A597" s="18"/>
      <c r="B597" s="17"/>
      <c r="C597">
        <v>26</v>
      </c>
      <c r="D597">
        <v>-0.55177389780224917</v>
      </c>
      <c r="E597">
        <v>0.51564303031120007</v>
      </c>
      <c r="F597">
        <v>0.48435696968879988</v>
      </c>
      <c r="G597">
        <v>0</v>
      </c>
      <c r="H597">
        <v>0</v>
      </c>
      <c r="I597">
        <v>3</v>
      </c>
      <c r="J597">
        <v>3</v>
      </c>
      <c r="K597" t="s">
        <v>1183</v>
      </c>
      <c r="L597">
        <v>0.5</v>
      </c>
      <c r="M597" t="s">
        <v>5839</v>
      </c>
      <c r="N597" t="s">
        <v>5840</v>
      </c>
      <c r="O597">
        <v>50</v>
      </c>
      <c r="P597">
        <v>100</v>
      </c>
      <c r="S597" s="18"/>
      <c r="T597" s="17"/>
      <c r="U597">
        <v>26</v>
      </c>
      <c r="V597">
        <v>-1.2460412729727239</v>
      </c>
      <c r="W597">
        <v>0.50326615663575125</v>
      </c>
      <c r="X597">
        <v>0.49673384336424881</v>
      </c>
      <c r="Y597">
        <v>0</v>
      </c>
      <c r="Z597">
        <v>0</v>
      </c>
      <c r="AA597">
        <v>3</v>
      </c>
      <c r="AB597">
        <v>3</v>
      </c>
      <c r="AC597" t="s">
        <v>1776</v>
      </c>
      <c r="AD597">
        <v>0.5</v>
      </c>
      <c r="AE597" t="s">
        <v>6320</v>
      </c>
      <c r="AF597" t="s">
        <v>6321</v>
      </c>
      <c r="AG597">
        <v>50</v>
      </c>
      <c r="AH597">
        <v>100</v>
      </c>
      <c r="AI597">
        <v>39</v>
      </c>
    </row>
    <row r="598" spans="1:36">
      <c r="A598" s="18"/>
      <c r="B598" s="17"/>
      <c r="C598">
        <v>27</v>
      </c>
      <c r="D598">
        <v>-0.55177389780224917</v>
      </c>
      <c r="E598">
        <v>0.50782151515560003</v>
      </c>
      <c r="F598">
        <v>0.49217848484440002</v>
      </c>
      <c r="G598">
        <v>0</v>
      </c>
      <c r="H598">
        <v>0</v>
      </c>
      <c r="I598">
        <v>3</v>
      </c>
      <c r="J598">
        <v>3</v>
      </c>
      <c r="K598" t="s">
        <v>1183</v>
      </c>
      <c r="L598">
        <v>0.5</v>
      </c>
      <c r="M598" t="s">
        <v>5841</v>
      </c>
      <c r="N598" t="s">
        <v>2047</v>
      </c>
      <c r="O598">
        <v>50</v>
      </c>
      <c r="P598">
        <v>100</v>
      </c>
      <c r="S598" s="18"/>
      <c r="T598" s="17"/>
      <c r="U598">
        <v>27</v>
      </c>
      <c r="V598">
        <v>-1.2460412729727239</v>
      </c>
      <c r="W598">
        <v>0.50163307831787562</v>
      </c>
      <c r="X598">
        <v>0.49836692168212438</v>
      </c>
      <c r="Y598">
        <v>0</v>
      </c>
      <c r="Z598">
        <v>0</v>
      </c>
      <c r="AA598">
        <v>3</v>
      </c>
      <c r="AB598">
        <v>3</v>
      </c>
      <c r="AC598" t="s">
        <v>1776</v>
      </c>
      <c r="AD598">
        <v>0.5</v>
      </c>
      <c r="AE598" t="s">
        <v>6322</v>
      </c>
      <c r="AF598" t="s">
        <v>6323</v>
      </c>
      <c r="AG598">
        <v>50</v>
      </c>
      <c r="AH598">
        <v>100</v>
      </c>
      <c r="AI598">
        <v>39</v>
      </c>
    </row>
    <row r="599" spans="1:36">
      <c r="A599" s="18"/>
      <c r="B599" s="17"/>
      <c r="C599">
        <v>28</v>
      </c>
      <c r="D599">
        <v>-0.55177389780224917</v>
      </c>
      <c r="E599">
        <v>0.50391075757780002</v>
      </c>
      <c r="F599">
        <v>0.49608924242219998</v>
      </c>
      <c r="G599">
        <v>0</v>
      </c>
      <c r="H599">
        <v>0</v>
      </c>
      <c r="I599">
        <v>3</v>
      </c>
      <c r="J599">
        <v>3</v>
      </c>
      <c r="K599" t="s">
        <v>1183</v>
      </c>
      <c r="L599">
        <v>0.5</v>
      </c>
      <c r="M599" t="s">
        <v>5842</v>
      </c>
      <c r="N599" t="s">
        <v>5843</v>
      </c>
      <c r="O599">
        <v>50</v>
      </c>
      <c r="P599">
        <v>100</v>
      </c>
      <c r="S599" s="18"/>
      <c r="T599" s="17"/>
      <c r="U599">
        <v>28</v>
      </c>
      <c r="V599">
        <v>-1.2460412729727239</v>
      </c>
      <c r="W599">
        <v>0.50081653915893787</v>
      </c>
      <c r="X599">
        <v>0.49918346084106208</v>
      </c>
      <c r="Y599">
        <v>0</v>
      </c>
      <c r="Z599">
        <v>0</v>
      </c>
      <c r="AA599">
        <v>3</v>
      </c>
      <c r="AB599">
        <v>3</v>
      </c>
      <c r="AC599" t="s">
        <v>1776</v>
      </c>
      <c r="AD599">
        <v>0.5</v>
      </c>
      <c r="AE599" t="s">
        <v>6324</v>
      </c>
      <c r="AF599" t="s">
        <v>6325</v>
      </c>
      <c r="AG599">
        <v>50</v>
      </c>
      <c r="AH599">
        <v>100</v>
      </c>
      <c r="AI599">
        <v>39</v>
      </c>
    </row>
    <row r="600" spans="1:36">
      <c r="A600" s="18"/>
      <c r="B600" s="17"/>
      <c r="C600">
        <v>29</v>
      </c>
      <c r="D600">
        <v>-0.55177389780224917</v>
      </c>
      <c r="E600">
        <v>0.50195537878889995</v>
      </c>
      <c r="F600">
        <v>0.49804462121109999</v>
      </c>
      <c r="G600">
        <v>0</v>
      </c>
      <c r="H600">
        <v>0</v>
      </c>
      <c r="I600">
        <v>3</v>
      </c>
      <c r="J600">
        <v>3</v>
      </c>
      <c r="K600" t="s">
        <v>1183</v>
      </c>
      <c r="L600">
        <v>0.5</v>
      </c>
      <c r="M600" t="s">
        <v>5844</v>
      </c>
      <c r="N600" t="s">
        <v>931</v>
      </c>
      <c r="O600">
        <v>50</v>
      </c>
      <c r="P600">
        <v>100</v>
      </c>
      <c r="S600" s="18"/>
      <c r="T600" s="17"/>
      <c r="U600">
        <v>29</v>
      </c>
      <c r="V600">
        <v>-1.130389761649355</v>
      </c>
      <c r="W600">
        <v>0.50040826957946893</v>
      </c>
      <c r="X600">
        <v>0.49959173042053112</v>
      </c>
      <c r="Y600">
        <v>0.33333333333333331</v>
      </c>
      <c r="Z600">
        <v>0</v>
      </c>
      <c r="AA600">
        <v>3</v>
      </c>
      <c r="AB600">
        <v>3</v>
      </c>
      <c r="AC600" t="s">
        <v>1776</v>
      </c>
      <c r="AD600">
        <v>0.5</v>
      </c>
      <c r="AE600" t="s">
        <v>6326</v>
      </c>
      <c r="AF600" t="s">
        <v>6327</v>
      </c>
      <c r="AG600">
        <v>50</v>
      </c>
      <c r="AH600">
        <v>100</v>
      </c>
      <c r="AI600">
        <v>39</v>
      </c>
    </row>
    <row r="601" spans="1:36">
      <c r="A601" s="18"/>
      <c r="B601" s="17"/>
      <c r="C601" s="4">
        <v>30</v>
      </c>
      <c r="D601" s="4">
        <v>-0.55177389780224917</v>
      </c>
      <c r="E601" s="4">
        <v>0.50097768939444998</v>
      </c>
      <c r="F601" s="4">
        <v>0.49902231060555002</v>
      </c>
      <c r="G601" s="4">
        <v>0</v>
      </c>
      <c r="H601" s="4">
        <v>0</v>
      </c>
      <c r="I601" s="4">
        <v>3</v>
      </c>
      <c r="J601" s="4">
        <v>3</v>
      </c>
      <c r="K601" s="4" t="s">
        <v>1183</v>
      </c>
      <c r="L601" s="4">
        <v>0.5</v>
      </c>
      <c r="M601" s="4" t="s">
        <v>5845</v>
      </c>
      <c r="N601" s="4" t="s">
        <v>5846</v>
      </c>
      <c r="O601" s="4">
        <v>50</v>
      </c>
      <c r="P601" s="4">
        <v>100</v>
      </c>
      <c r="Q601" s="4"/>
      <c r="R601" s="4"/>
      <c r="S601" s="18"/>
      <c r="T601" s="17"/>
      <c r="U601" s="4">
        <v>30</v>
      </c>
      <c r="V601" s="4">
        <v>-1.0690023201073231</v>
      </c>
      <c r="W601" s="4">
        <v>0.75020413328973445</v>
      </c>
      <c r="X601" s="4">
        <v>0.24979586671026549</v>
      </c>
      <c r="Y601" s="4">
        <v>0.25</v>
      </c>
      <c r="Z601" s="4">
        <v>0</v>
      </c>
      <c r="AA601" s="4">
        <v>4</v>
      </c>
      <c r="AB601" s="4">
        <v>2</v>
      </c>
      <c r="AC601" s="4" t="s">
        <v>1776</v>
      </c>
      <c r="AD601" s="4">
        <v>0.5</v>
      </c>
      <c r="AE601" s="4" t="s">
        <v>6328</v>
      </c>
      <c r="AF601" s="4" t="s">
        <v>6329</v>
      </c>
      <c r="AG601" s="4">
        <v>50</v>
      </c>
      <c r="AH601" s="4">
        <v>100</v>
      </c>
      <c r="AI601" s="4">
        <v>39</v>
      </c>
      <c r="AJ601" s="4"/>
    </row>
    <row r="602" spans="1:36">
      <c r="A602" s="18" t="s">
        <v>2346</v>
      </c>
      <c r="B602" s="17">
        <v>1</v>
      </c>
      <c r="C602" s="5">
        <v>1</v>
      </c>
      <c r="D602">
        <v>-47.381</v>
      </c>
      <c r="G602">
        <v>0</v>
      </c>
      <c r="L602" t="s">
        <v>2348</v>
      </c>
      <c r="N602" t="s">
        <v>6331</v>
      </c>
      <c r="O602" t="s">
        <v>2876</v>
      </c>
      <c r="P602">
        <v>50</v>
      </c>
      <c r="Q602">
        <v>100</v>
      </c>
      <c r="R602">
        <v>30</v>
      </c>
      <c r="S602" s="18" t="s">
        <v>2347</v>
      </c>
      <c r="T602" s="19">
        <v>1</v>
      </c>
      <c r="U602">
        <v>1</v>
      </c>
      <c r="V602">
        <v>-58.351999999999997</v>
      </c>
      <c r="Y602">
        <v>0</v>
      </c>
      <c r="AD602" t="s">
        <v>2874</v>
      </c>
      <c r="AF602" t="s">
        <v>6804</v>
      </c>
      <c r="AG602" t="s">
        <v>6805</v>
      </c>
      <c r="AH602">
        <v>50</v>
      </c>
      <c r="AI602">
        <v>100</v>
      </c>
      <c r="AJ602">
        <v>30</v>
      </c>
    </row>
    <row r="603" spans="1:36">
      <c r="A603" s="18"/>
      <c r="B603" s="17"/>
      <c r="C603" s="5">
        <v>2</v>
      </c>
      <c r="D603">
        <v>-32.952808617038201</v>
      </c>
      <c r="G603">
        <v>0.16666666666666671</v>
      </c>
      <c r="L603" t="s">
        <v>2348</v>
      </c>
      <c r="N603" t="s">
        <v>6332</v>
      </c>
      <c r="O603" t="s">
        <v>97</v>
      </c>
      <c r="P603">
        <v>50</v>
      </c>
      <c r="Q603">
        <v>100</v>
      </c>
      <c r="R603">
        <v>30</v>
      </c>
      <c r="S603" s="18"/>
      <c r="T603" s="19"/>
      <c r="U603">
        <v>2</v>
      </c>
      <c r="V603">
        <v>-39.433698380129186</v>
      </c>
      <c r="Y603">
        <v>0.16666666666666671</v>
      </c>
      <c r="AD603" t="s">
        <v>2874</v>
      </c>
      <c r="AF603" t="s">
        <v>6806</v>
      </c>
      <c r="AG603" t="s">
        <v>6807</v>
      </c>
      <c r="AH603">
        <v>50</v>
      </c>
      <c r="AI603">
        <v>100</v>
      </c>
      <c r="AJ603">
        <v>30</v>
      </c>
    </row>
    <row r="604" spans="1:36">
      <c r="A604" s="18"/>
      <c r="B604" s="17"/>
      <c r="C604" s="5">
        <v>3</v>
      </c>
      <c r="D604">
        <v>-1.492613425689443</v>
      </c>
      <c r="G604">
        <v>0.16666666666666671</v>
      </c>
      <c r="L604" t="s">
        <v>2348</v>
      </c>
      <c r="N604" t="s">
        <v>6333</v>
      </c>
      <c r="O604" t="s">
        <v>1777</v>
      </c>
      <c r="P604">
        <v>50</v>
      </c>
      <c r="Q604">
        <v>100</v>
      </c>
      <c r="R604">
        <v>30</v>
      </c>
      <c r="S604" s="18"/>
      <c r="T604" s="19"/>
      <c r="U604">
        <v>3</v>
      </c>
      <c r="V604">
        <v>-39.433698380129186</v>
      </c>
      <c r="Y604">
        <v>0</v>
      </c>
      <c r="AD604" t="s">
        <v>2874</v>
      </c>
      <c r="AF604" t="s">
        <v>6808</v>
      </c>
      <c r="AG604" t="s">
        <v>6809</v>
      </c>
      <c r="AH604">
        <v>50</v>
      </c>
      <c r="AI604">
        <v>100</v>
      </c>
      <c r="AJ604">
        <v>30</v>
      </c>
    </row>
    <row r="605" spans="1:36">
      <c r="A605" s="18"/>
      <c r="B605" s="17"/>
      <c r="C605" s="5">
        <v>4</v>
      </c>
      <c r="D605">
        <v>-1.4398734867442731</v>
      </c>
      <c r="G605">
        <v>0.16666666666666671</v>
      </c>
      <c r="L605" t="s">
        <v>2348</v>
      </c>
      <c r="N605" t="s">
        <v>6334</v>
      </c>
      <c r="O605" t="s">
        <v>752</v>
      </c>
      <c r="P605">
        <v>50</v>
      </c>
      <c r="Q605">
        <v>100</v>
      </c>
      <c r="R605">
        <v>30</v>
      </c>
      <c r="S605" s="18"/>
      <c r="T605" s="19"/>
      <c r="U605">
        <v>4</v>
      </c>
      <c r="V605">
        <v>-10.59650881037733</v>
      </c>
      <c r="Y605">
        <v>0.16666666666666671</v>
      </c>
      <c r="AD605" t="s">
        <v>2874</v>
      </c>
      <c r="AF605" t="s">
        <v>6810</v>
      </c>
      <c r="AG605" t="s">
        <v>6811</v>
      </c>
      <c r="AH605">
        <v>50</v>
      </c>
      <c r="AI605">
        <v>100</v>
      </c>
      <c r="AJ605">
        <v>30</v>
      </c>
    </row>
    <row r="606" spans="1:36">
      <c r="A606" s="18"/>
      <c r="B606" s="17"/>
      <c r="C606" s="5">
        <v>5</v>
      </c>
      <c r="D606">
        <v>-1.079046380441218</v>
      </c>
      <c r="G606">
        <v>0.16666666666666671</v>
      </c>
      <c r="L606" t="s">
        <v>2348</v>
      </c>
      <c r="N606" t="s">
        <v>6335</v>
      </c>
      <c r="O606" t="s">
        <v>6336</v>
      </c>
      <c r="P606">
        <v>50</v>
      </c>
      <c r="Q606">
        <v>100</v>
      </c>
      <c r="R606">
        <v>30</v>
      </c>
      <c r="S606" s="18"/>
      <c r="T606" s="19"/>
      <c r="U606">
        <v>5</v>
      </c>
      <c r="V606">
        <v>-3.7927374734700749</v>
      </c>
      <c r="Y606">
        <v>0.16666666666666671</v>
      </c>
      <c r="AD606" t="s">
        <v>2874</v>
      </c>
      <c r="AF606" t="s">
        <v>6812</v>
      </c>
      <c r="AG606" t="s">
        <v>6813</v>
      </c>
      <c r="AH606">
        <v>50</v>
      </c>
      <c r="AI606">
        <v>100</v>
      </c>
      <c r="AJ606">
        <v>30</v>
      </c>
    </row>
    <row r="607" spans="1:36">
      <c r="A607" s="18"/>
      <c r="B607" s="17"/>
      <c r="C607" s="5">
        <v>6</v>
      </c>
      <c r="D607">
        <v>-1.079046380441218</v>
      </c>
      <c r="G607">
        <v>0</v>
      </c>
      <c r="L607" t="s">
        <v>2348</v>
      </c>
      <c r="N607" t="s">
        <v>6337</v>
      </c>
      <c r="O607" t="s">
        <v>1791</v>
      </c>
      <c r="P607">
        <v>50</v>
      </c>
      <c r="Q607">
        <v>100</v>
      </c>
      <c r="R607">
        <v>30</v>
      </c>
      <c r="S607" s="18"/>
      <c r="T607" s="19"/>
      <c r="U607">
        <v>6</v>
      </c>
      <c r="V607">
        <v>-2.2655469013815801</v>
      </c>
      <c r="Y607">
        <v>0.16666666666666671</v>
      </c>
      <c r="AD607" t="s">
        <v>2874</v>
      </c>
      <c r="AF607" t="s">
        <v>6814</v>
      </c>
      <c r="AG607" t="s">
        <v>6815</v>
      </c>
      <c r="AH607">
        <v>50</v>
      </c>
      <c r="AI607">
        <v>100</v>
      </c>
      <c r="AJ607">
        <v>30</v>
      </c>
    </row>
    <row r="608" spans="1:36">
      <c r="A608" s="18"/>
      <c r="B608" s="17"/>
      <c r="C608" s="5">
        <v>7</v>
      </c>
      <c r="D608">
        <v>-1.063675828665791</v>
      </c>
      <c r="G608">
        <v>0.16666666666666671</v>
      </c>
      <c r="L608" t="s">
        <v>2348</v>
      </c>
      <c r="N608" t="s">
        <v>6338</v>
      </c>
      <c r="O608" t="s">
        <v>6339</v>
      </c>
      <c r="P608">
        <v>50</v>
      </c>
      <c r="Q608">
        <v>100</v>
      </c>
      <c r="R608">
        <v>30</v>
      </c>
      <c r="S608" s="18"/>
      <c r="T608" s="19"/>
      <c r="U608">
        <v>7</v>
      </c>
      <c r="V608">
        <v>-2.2655469013815801</v>
      </c>
      <c r="Y608">
        <v>0</v>
      </c>
      <c r="AD608" t="s">
        <v>2874</v>
      </c>
      <c r="AF608" t="s">
        <v>6816</v>
      </c>
      <c r="AG608" t="s">
        <v>6817</v>
      </c>
      <c r="AH608">
        <v>50</v>
      </c>
      <c r="AI608">
        <v>100</v>
      </c>
      <c r="AJ608">
        <v>30</v>
      </c>
    </row>
    <row r="609" spans="1:36">
      <c r="A609" s="18"/>
      <c r="B609" s="17"/>
      <c r="C609" s="5">
        <v>8</v>
      </c>
      <c r="D609">
        <v>-1.063675828665791</v>
      </c>
      <c r="G609">
        <v>0</v>
      </c>
      <c r="L609" t="s">
        <v>2348</v>
      </c>
      <c r="N609" t="s">
        <v>6340</v>
      </c>
      <c r="O609" t="s">
        <v>3440</v>
      </c>
      <c r="P609">
        <v>50</v>
      </c>
      <c r="Q609">
        <v>100</v>
      </c>
      <c r="R609">
        <v>30</v>
      </c>
      <c r="S609" s="18"/>
      <c r="T609" s="19"/>
      <c r="U609">
        <v>8</v>
      </c>
      <c r="V609">
        <v>-2.2655469013815801</v>
      </c>
      <c r="Y609">
        <v>0</v>
      </c>
      <c r="AD609" t="s">
        <v>2874</v>
      </c>
      <c r="AF609" t="s">
        <v>6818</v>
      </c>
      <c r="AG609" t="s">
        <v>6819</v>
      </c>
      <c r="AH609">
        <v>50</v>
      </c>
      <c r="AI609">
        <v>100</v>
      </c>
      <c r="AJ609">
        <v>30</v>
      </c>
    </row>
    <row r="610" spans="1:36">
      <c r="A610" s="18"/>
      <c r="B610" s="17"/>
      <c r="C610" s="5">
        <v>9</v>
      </c>
      <c r="D610">
        <v>-1.011558119807431</v>
      </c>
      <c r="G610">
        <v>0.16666666666666671</v>
      </c>
      <c r="L610" t="s">
        <v>2348</v>
      </c>
      <c r="N610" t="s">
        <v>6341</v>
      </c>
      <c r="O610" t="s">
        <v>6342</v>
      </c>
      <c r="P610">
        <v>50</v>
      </c>
      <c r="Q610">
        <v>100</v>
      </c>
      <c r="R610">
        <v>30</v>
      </c>
      <c r="S610" s="18"/>
      <c r="T610" s="19"/>
      <c r="U610">
        <v>9</v>
      </c>
      <c r="V610">
        <v>-2.2655469013815801</v>
      </c>
      <c r="Y610">
        <v>0</v>
      </c>
      <c r="AD610" t="s">
        <v>2874</v>
      </c>
      <c r="AF610" t="s">
        <v>6820</v>
      </c>
      <c r="AG610" t="s">
        <v>6821</v>
      </c>
      <c r="AH610">
        <v>50</v>
      </c>
      <c r="AI610">
        <v>100</v>
      </c>
      <c r="AJ610">
        <v>30</v>
      </c>
    </row>
    <row r="611" spans="1:36">
      <c r="A611" s="18"/>
      <c r="B611" s="17"/>
      <c r="C611" s="5">
        <v>10</v>
      </c>
      <c r="D611">
        <v>-1.011558119807431</v>
      </c>
      <c r="G611">
        <v>0</v>
      </c>
      <c r="L611" t="s">
        <v>2348</v>
      </c>
      <c r="N611" t="s">
        <v>6343</v>
      </c>
      <c r="O611" t="s">
        <v>5627</v>
      </c>
      <c r="P611">
        <v>50</v>
      </c>
      <c r="Q611">
        <v>100</v>
      </c>
      <c r="R611">
        <v>30</v>
      </c>
      <c r="S611" s="18"/>
      <c r="T611" s="19"/>
      <c r="U611">
        <v>10</v>
      </c>
      <c r="V611">
        <v>-2.2655469013815801</v>
      </c>
      <c r="Y611">
        <v>0</v>
      </c>
      <c r="AD611" t="s">
        <v>2874</v>
      </c>
      <c r="AF611" t="s">
        <v>6822</v>
      </c>
      <c r="AG611" t="s">
        <v>6823</v>
      </c>
      <c r="AH611">
        <v>50</v>
      </c>
      <c r="AI611">
        <v>100</v>
      </c>
      <c r="AJ611">
        <v>30</v>
      </c>
    </row>
    <row r="612" spans="1:36">
      <c r="A612" s="18"/>
      <c r="B612" s="17"/>
      <c r="C612" s="5">
        <v>11</v>
      </c>
      <c r="D612">
        <v>-1.011558119807431</v>
      </c>
      <c r="G612">
        <v>0</v>
      </c>
      <c r="L612" t="s">
        <v>2348</v>
      </c>
      <c r="N612" t="s">
        <v>6344</v>
      </c>
      <c r="O612" t="s">
        <v>1137</v>
      </c>
      <c r="P612">
        <v>50</v>
      </c>
      <c r="Q612">
        <v>100</v>
      </c>
      <c r="R612">
        <v>30</v>
      </c>
      <c r="S612" s="18"/>
      <c r="T612" s="19"/>
      <c r="U612">
        <v>11</v>
      </c>
      <c r="V612">
        <v>-2.2655469013815801</v>
      </c>
      <c r="Y612">
        <v>0</v>
      </c>
      <c r="AD612" t="s">
        <v>2874</v>
      </c>
      <c r="AF612" t="s">
        <v>6824</v>
      </c>
      <c r="AG612" t="s">
        <v>6825</v>
      </c>
      <c r="AH612">
        <v>50</v>
      </c>
      <c r="AI612">
        <v>100</v>
      </c>
      <c r="AJ612">
        <v>30</v>
      </c>
    </row>
    <row r="613" spans="1:36">
      <c r="A613" s="18"/>
      <c r="B613" s="17"/>
      <c r="C613" s="5">
        <v>12</v>
      </c>
      <c r="D613">
        <v>-1.011558119807431</v>
      </c>
      <c r="G613">
        <v>0</v>
      </c>
      <c r="L613" t="s">
        <v>2348</v>
      </c>
      <c r="N613" t="s">
        <v>6345</v>
      </c>
      <c r="O613" t="s">
        <v>656</v>
      </c>
      <c r="P613">
        <v>50</v>
      </c>
      <c r="Q613">
        <v>100</v>
      </c>
      <c r="R613">
        <v>30</v>
      </c>
      <c r="S613" s="18"/>
      <c r="T613" s="19"/>
      <c r="U613">
        <v>12</v>
      </c>
      <c r="V613">
        <v>-2.2655469013815801</v>
      </c>
      <c r="Y613">
        <v>0</v>
      </c>
      <c r="AD613" t="s">
        <v>2874</v>
      </c>
      <c r="AF613" t="s">
        <v>6826</v>
      </c>
      <c r="AG613" t="s">
        <v>6827</v>
      </c>
      <c r="AH613">
        <v>50</v>
      </c>
      <c r="AI613">
        <v>100</v>
      </c>
      <c r="AJ613">
        <v>30</v>
      </c>
    </row>
    <row r="614" spans="1:36">
      <c r="A614" s="18"/>
      <c r="B614" s="17"/>
      <c r="C614" s="5">
        <v>13</v>
      </c>
      <c r="D614">
        <v>-1.011558119807431</v>
      </c>
      <c r="G614">
        <v>0</v>
      </c>
      <c r="L614" t="s">
        <v>2348</v>
      </c>
      <c r="N614" t="s">
        <v>6346</v>
      </c>
      <c r="O614" t="s">
        <v>2360</v>
      </c>
      <c r="P614">
        <v>50</v>
      </c>
      <c r="Q614">
        <v>100</v>
      </c>
      <c r="R614">
        <v>30</v>
      </c>
      <c r="S614" s="18"/>
      <c r="T614" s="19"/>
      <c r="U614">
        <v>13</v>
      </c>
      <c r="V614">
        <v>-2.2655469013815801</v>
      </c>
      <c r="Y614">
        <v>0</v>
      </c>
      <c r="AD614" t="s">
        <v>2874</v>
      </c>
      <c r="AF614" t="s">
        <v>6828</v>
      </c>
      <c r="AG614" t="s">
        <v>6829</v>
      </c>
      <c r="AH614">
        <v>50</v>
      </c>
      <c r="AI614">
        <v>100</v>
      </c>
      <c r="AJ614">
        <v>30</v>
      </c>
    </row>
    <row r="615" spans="1:36">
      <c r="A615" s="18"/>
      <c r="B615" s="17"/>
      <c r="C615" s="5">
        <v>14</v>
      </c>
      <c r="D615">
        <v>-0.8139344436420195</v>
      </c>
      <c r="G615">
        <v>0.16666666666666671</v>
      </c>
      <c r="L615" t="s">
        <v>2348</v>
      </c>
      <c r="N615" t="s">
        <v>6347</v>
      </c>
      <c r="O615" t="s">
        <v>3937</v>
      </c>
      <c r="P615">
        <v>50</v>
      </c>
      <c r="Q615">
        <v>100</v>
      </c>
      <c r="R615">
        <v>30</v>
      </c>
      <c r="S615" s="18"/>
      <c r="T615" s="19"/>
      <c r="U615">
        <v>14</v>
      </c>
      <c r="V615">
        <v>-2.2655469013815801</v>
      </c>
      <c r="Y615">
        <v>0</v>
      </c>
      <c r="AD615" t="s">
        <v>2874</v>
      </c>
      <c r="AF615" t="s">
        <v>6830</v>
      </c>
      <c r="AG615" t="s">
        <v>6831</v>
      </c>
      <c r="AH615">
        <v>50</v>
      </c>
      <c r="AI615">
        <v>100</v>
      </c>
      <c r="AJ615">
        <v>30</v>
      </c>
    </row>
    <row r="616" spans="1:36">
      <c r="A616" s="18"/>
      <c r="B616" s="17"/>
      <c r="C616" s="5">
        <v>15</v>
      </c>
      <c r="D616">
        <v>-0.8139344436420195</v>
      </c>
      <c r="G616">
        <v>0</v>
      </c>
      <c r="L616" t="s">
        <v>2348</v>
      </c>
      <c r="N616" t="s">
        <v>6348</v>
      </c>
      <c r="O616" t="s">
        <v>1807</v>
      </c>
      <c r="P616">
        <v>50</v>
      </c>
      <c r="Q616">
        <v>100</v>
      </c>
      <c r="R616">
        <v>30</v>
      </c>
      <c r="S616" s="18"/>
      <c r="T616" s="19"/>
      <c r="U616">
        <v>15</v>
      </c>
      <c r="V616">
        <v>-2.2655469013815801</v>
      </c>
      <c r="Y616">
        <v>0</v>
      </c>
      <c r="AD616" t="s">
        <v>2874</v>
      </c>
      <c r="AF616" t="s">
        <v>6832</v>
      </c>
      <c r="AG616" t="s">
        <v>6833</v>
      </c>
      <c r="AH616">
        <v>50</v>
      </c>
      <c r="AI616">
        <v>100</v>
      </c>
      <c r="AJ616">
        <v>30</v>
      </c>
    </row>
    <row r="617" spans="1:36">
      <c r="A617" s="18"/>
      <c r="B617" s="17"/>
      <c r="C617" s="5">
        <v>16</v>
      </c>
      <c r="D617">
        <v>-0.8139344436420195</v>
      </c>
      <c r="G617">
        <v>0</v>
      </c>
      <c r="L617" t="s">
        <v>2348</v>
      </c>
      <c r="N617" t="s">
        <v>6349</v>
      </c>
      <c r="O617" t="s">
        <v>6350</v>
      </c>
      <c r="P617">
        <v>50</v>
      </c>
      <c r="Q617">
        <v>100</v>
      </c>
      <c r="R617">
        <v>30</v>
      </c>
      <c r="S617" s="18"/>
      <c r="T617" s="19"/>
      <c r="U617">
        <v>16</v>
      </c>
      <c r="V617">
        <v>-2.2655469013815801</v>
      </c>
      <c r="Y617">
        <v>0</v>
      </c>
      <c r="AD617" t="s">
        <v>2874</v>
      </c>
      <c r="AF617" t="s">
        <v>6834</v>
      </c>
      <c r="AG617" t="s">
        <v>6835</v>
      </c>
      <c r="AH617">
        <v>50</v>
      </c>
      <c r="AI617">
        <v>100</v>
      </c>
      <c r="AJ617">
        <v>30</v>
      </c>
    </row>
    <row r="618" spans="1:36">
      <c r="A618" s="18"/>
      <c r="B618" s="17"/>
      <c r="C618" s="5">
        <v>17</v>
      </c>
      <c r="D618">
        <v>-0.8139344436420195</v>
      </c>
      <c r="G618">
        <v>0</v>
      </c>
      <c r="L618" t="s">
        <v>2348</v>
      </c>
      <c r="N618" t="s">
        <v>6351</v>
      </c>
      <c r="O618" t="s">
        <v>6352</v>
      </c>
      <c r="P618">
        <v>50</v>
      </c>
      <c r="Q618">
        <v>100</v>
      </c>
      <c r="R618">
        <v>30</v>
      </c>
      <c r="S618" s="18"/>
      <c r="T618" s="19"/>
      <c r="U618">
        <v>17</v>
      </c>
      <c r="V618">
        <v>-2.2655469013815801</v>
      </c>
      <c r="Y618">
        <v>0</v>
      </c>
      <c r="AD618" t="s">
        <v>2874</v>
      </c>
      <c r="AF618" t="s">
        <v>6836</v>
      </c>
      <c r="AG618" t="s">
        <v>6837</v>
      </c>
      <c r="AH618">
        <v>50</v>
      </c>
      <c r="AI618">
        <v>100</v>
      </c>
      <c r="AJ618">
        <v>30</v>
      </c>
    </row>
    <row r="619" spans="1:36">
      <c r="A619" s="18"/>
      <c r="B619" s="17"/>
      <c r="C619" s="5">
        <v>18</v>
      </c>
      <c r="D619">
        <v>-0.8139344436420195</v>
      </c>
      <c r="G619">
        <v>0</v>
      </c>
      <c r="L619" t="s">
        <v>2348</v>
      </c>
      <c r="N619" t="s">
        <v>6353</v>
      </c>
      <c r="O619" t="s">
        <v>6354</v>
      </c>
      <c r="P619">
        <v>50</v>
      </c>
      <c r="Q619">
        <v>100</v>
      </c>
      <c r="R619">
        <v>30</v>
      </c>
      <c r="S619" s="18"/>
      <c r="T619" s="19"/>
      <c r="U619">
        <v>18</v>
      </c>
      <c r="V619">
        <v>-2.2655469013815801</v>
      </c>
      <c r="Y619">
        <v>0</v>
      </c>
      <c r="AD619" t="s">
        <v>2874</v>
      </c>
      <c r="AF619" t="s">
        <v>6838</v>
      </c>
      <c r="AG619" t="s">
        <v>6839</v>
      </c>
      <c r="AH619">
        <v>50</v>
      </c>
      <c r="AI619">
        <v>100</v>
      </c>
      <c r="AJ619">
        <v>30</v>
      </c>
    </row>
    <row r="620" spans="1:36">
      <c r="A620" s="18"/>
      <c r="B620" s="17"/>
      <c r="C620" s="5">
        <v>19</v>
      </c>
      <c r="D620">
        <v>-0.8139344436420195</v>
      </c>
      <c r="G620">
        <v>0</v>
      </c>
      <c r="L620" t="s">
        <v>2348</v>
      </c>
      <c r="N620" t="s">
        <v>6355</v>
      </c>
      <c r="O620" t="s">
        <v>6356</v>
      </c>
      <c r="P620">
        <v>50</v>
      </c>
      <c r="Q620">
        <v>100</v>
      </c>
      <c r="R620">
        <v>30</v>
      </c>
      <c r="S620" s="18"/>
      <c r="T620" s="19"/>
      <c r="U620">
        <v>19</v>
      </c>
      <c r="V620">
        <v>-1.868147453556853</v>
      </c>
      <c r="Y620">
        <v>0.16666666666666671</v>
      </c>
      <c r="AD620" t="s">
        <v>2874</v>
      </c>
      <c r="AF620" t="s">
        <v>6840</v>
      </c>
      <c r="AG620" t="s">
        <v>6841</v>
      </c>
      <c r="AH620">
        <v>50</v>
      </c>
      <c r="AI620">
        <v>100</v>
      </c>
      <c r="AJ620">
        <v>30</v>
      </c>
    </row>
    <row r="621" spans="1:36">
      <c r="A621" s="18"/>
      <c r="B621" s="17"/>
      <c r="C621" s="5">
        <v>20</v>
      </c>
      <c r="D621">
        <v>-0.74003512748090761</v>
      </c>
      <c r="G621">
        <v>0.16666666666666671</v>
      </c>
      <c r="L621" t="s">
        <v>2348</v>
      </c>
      <c r="N621" t="s">
        <v>6357</v>
      </c>
      <c r="O621" t="s">
        <v>666</v>
      </c>
      <c r="P621">
        <v>50</v>
      </c>
      <c r="Q621">
        <v>100</v>
      </c>
      <c r="R621">
        <v>30</v>
      </c>
      <c r="S621" s="18"/>
      <c r="T621" s="19"/>
      <c r="U621">
        <v>20</v>
      </c>
      <c r="V621">
        <v>-1.868147453556853</v>
      </c>
      <c r="Y621">
        <v>0</v>
      </c>
      <c r="AD621" t="s">
        <v>2874</v>
      </c>
      <c r="AF621" t="s">
        <v>6842</v>
      </c>
      <c r="AG621" t="s">
        <v>6843</v>
      </c>
      <c r="AH621">
        <v>50</v>
      </c>
      <c r="AI621">
        <v>100</v>
      </c>
      <c r="AJ621">
        <v>30</v>
      </c>
    </row>
    <row r="622" spans="1:36">
      <c r="A622" s="18"/>
      <c r="B622" s="17"/>
      <c r="C622" s="5">
        <v>21</v>
      </c>
      <c r="D622">
        <v>-0.74003512748090761</v>
      </c>
      <c r="G622">
        <v>0</v>
      </c>
      <c r="L622" t="s">
        <v>2348</v>
      </c>
      <c r="N622" t="s">
        <v>6358</v>
      </c>
      <c r="O622" t="s">
        <v>6359</v>
      </c>
      <c r="P622">
        <v>50</v>
      </c>
      <c r="Q622">
        <v>100</v>
      </c>
      <c r="R622">
        <v>30</v>
      </c>
      <c r="S622" s="18"/>
      <c r="T622" s="19"/>
      <c r="U622">
        <v>21</v>
      </c>
      <c r="V622">
        <v>-1.868147453556853</v>
      </c>
      <c r="Y622">
        <v>0</v>
      </c>
      <c r="AD622" t="s">
        <v>2874</v>
      </c>
      <c r="AF622" t="s">
        <v>6844</v>
      </c>
      <c r="AG622" t="s">
        <v>6845</v>
      </c>
      <c r="AH622">
        <v>50</v>
      </c>
      <c r="AI622">
        <v>100</v>
      </c>
      <c r="AJ622">
        <v>30</v>
      </c>
    </row>
    <row r="623" spans="1:36">
      <c r="A623" s="18"/>
      <c r="B623" s="17"/>
      <c r="C623" s="5">
        <v>22</v>
      </c>
      <c r="D623">
        <v>-0.74003512748090761</v>
      </c>
      <c r="G623">
        <v>0</v>
      </c>
      <c r="L623" t="s">
        <v>2348</v>
      </c>
      <c r="N623" t="s">
        <v>6360</v>
      </c>
      <c r="O623" t="s">
        <v>6361</v>
      </c>
      <c r="P623">
        <v>50</v>
      </c>
      <c r="Q623">
        <v>100</v>
      </c>
      <c r="R623">
        <v>30</v>
      </c>
      <c r="S623" s="18"/>
      <c r="T623" s="19"/>
      <c r="U623">
        <v>22</v>
      </c>
      <c r="V623">
        <v>-1.713140107173575</v>
      </c>
      <c r="Y623">
        <v>0.16666666666666671</v>
      </c>
      <c r="AD623" t="s">
        <v>2874</v>
      </c>
      <c r="AF623" t="s">
        <v>6846</v>
      </c>
      <c r="AG623" t="s">
        <v>6847</v>
      </c>
      <c r="AH623">
        <v>50</v>
      </c>
      <c r="AI623">
        <v>100</v>
      </c>
      <c r="AJ623">
        <v>30</v>
      </c>
    </row>
    <row r="624" spans="1:36">
      <c r="A624" s="18"/>
      <c r="B624" s="17"/>
      <c r="C624" s="5">
        <v>23</v>
      </c>
      <c r="D624">
        <v>-0.74003512748090761</v>
      </c>
      <c r="G624">
        <v>0</v>
      </c>
      <c r="L624" t="s">
        <v>2348</v>
      </c>
      <c r="N624" t="s">
        <v>6362</v>
      </c>
      <c r="O624" t="s">
        <v>6363</v>
      </c>
      <c r="P624">
        <v>50</v>
      </c>
      <c r="Q624">
        <v>100</v>
      </c>
      <c r="R624">
        <v>30</v>
      </c>
      <c r="S624" s="18"/>
      <c r="T624" s="19"/>
      <c r="U624">
        <v>23</v>
      </c>
      <c r="V624">
        <v>-1.713140107173575</v>
      </c>
      <c r="Y624">
        <v>0</v>
      </c>
      <c r="AD624" t="s">
        <v>2874</v>
      </c>
      <c r="AF624" t="s">
        <v>6848</v>
      </c>
      <c r="AG624" t="s">
        <v>6849</v>
      </c>
      <c r="AH624">
        <v>50</v>
      </c>
      <c r="AI624">
        <v>100</v>
      </c>
      <c r="AJ624">
        <v>30</v>
      </c>
    </row>
    <row r="625" spans="1:36">
      <c r="A625" s="18"/>
      <c r="B625" s="17"/>
      <c r="C625" s="5">
        <v>24</v>
      </c>
      <c r="D625">
        <v>-0.59720206135035425</v>
      </c>
      <c r="G625">
        <v>0.16666666666666671</v>
      </c>
      <c r="L625" t="s">
        <v>2348</v>
      </c>
      <c r="N625" t="s">
        <v>6364</v>
      </c>
      <c r="O625" t="s">
        <v>671</v>
      </c>
      <c r="P625">
        <v>50</v>
      </c>
      <c r="Q625">
        <v>100</v>
      </c>
      <c r="R625">
        <v>30</v>
      </c>
      <c r="S625" s="18"/>
      <c r="T625" s="19"/>
      <c r="U625">
        <v>24</v>
      </c>
      <c r="V625">
        <v>-1.713140107173575</v>
      </c>
      <c r="Y625">
        <v>0</v>
      </c>
      <c r="AD625" t="s">
        <v>2874</v>
      </c>
      <c r="AF625" t="s">
        <v>6850</v>
      </c>
      <c r="AG625" t="s">
        <v>6851</v>
      </c>
      <c r="AH625">
        <v>50</v>
      </c>
      <c r="AI625">
        <v>100</v>
      </c>
      <c r="AJ625">
        <v>30</v>
      </c>
    </row>
    <row r="626" spans="1:36">
      <c r="A626" s="18"/>
      <c r="B626" s="17"/>
      <c r="C626" s="5">
        <v>25</v>
      </c>
      <c r="D626">
        <v>-0.59720206135035425</v>
      </c>
      <c r="G626">
        <v>0</v>
      </c>
      <c r="L626" t="s">
        <v>2348</v>
      </c>
      <c r="N626" t="s">
        <v>6365</v>
      </c>
      <c r="O626" t="s">
        <v>6366</v>
      </c>
      <c r="P626">
        <v>50</v>
      </c>
      <c r="Q626">
        <v>100</v>
      </c>
      <c r="R626">
        <v>30</v>
      </c>
      <c r="S626" s="18"/>
      <c r="T626" s="19"/>
      <c r="U626">
        <v>25</v>
      </c>
      <c r="V626">
        <v>-1.22658006187169</v>
      </c>
      <c r="Y626">
        <v>0.16666666666666671</v>
      </c>
      <c r="AD626" t="s">
        <v>2874</v>
      </c>
      <c r="AF626" t="s">
        <v>6852</v>
      </c>
      <c r="AG626" t="s">
        <v>6853</v>
      </c>
      <c r="AH626">
        <v>50</v>
      </c>
      <c r="AI626">
        <v>100</v>
      </c>
      <c r="AJ626">
        <v>30</v>
      </c>
    </row>
    <row r="627" spans="1:36">
      <c r="A627" s="18"/>
      <c r="B627" s="17"/>
      <c r="C627" s="5">
        <v>26</v>
      </c>
      <c r="D627">
        <v>-0.59720206135035425</v>
      </c>
      <c r="G627">
        <v>0</v>
      </c>
      <c r="L627" t="s">
        <v>2348</v>
      </c>
      <c r="N627" t="s">
        <v>6367</v>
      </c>
      <c r="O627" t="s">
        <v>4462</v>
      </c>
      <c r="P627">
        <v>50</v>
      </c>
      <c r="Q627">
        <v>100</v>
      </c>
      <c r="R627">
        <v>30</v>
      </c>
      <c r="S627" s="18"/>
      <c r="T627" s="19"/>
      <c r="U627">
        <v>26</v>
      </c>
      <c r="V627">
        <v>-1.153725669159708</v>
      </c>
      <c r="Y627">
        <v>0.16666666666666671</v>
      </c>
      <c r="AD627" t="s">
        <v>2874</v>
      </c>
      <c r="AF627" t="s">
        <v>6854</v>
      </c>
      <c r="AG627" t="s">
        <v>6855</v>
      </c>
      <c r="AH627">
        <v>50</v>
      </c>
      <c r="AI627">
        <v>100</v>
      </c>
      <c r="AJ627">
        <v>30</v>
      </c>
    </row>
    <row r="628" spans="1:36">
      <c r="A628" s="18"/>
      <c r="B628" s="17"/>
      <c r="C628" s="5">
        <v>27</v>
      </c>
      <c r="D628">
        <v>-0.59720206135035425</v>
      </c>
      <c r="G628">
        <v>0</v>
      </c>
      <c r="L628" t="s">
        <v>2348</v>
      </c>
      <c r="N628" t="s">
        <v>6368</v>
      </c>
      <c r="O628" t="s">
        <v>6369</v>
      </c>
      <c r="P628">
        <v>50</v>
      </c>
      <c r="Q628">
        <v>100</v>
      </c>
      <c r="R628">
        <v>30</v>
      </c>
      <c r="S628" s="18"/>
      <c r="T628" s="19"/>
      <c r="U628">
        <v>27</v>
      </c>
      <c r="V628">
        <v>-1.153725669159708</v>
      </c>
      <c r="Y628">
        <v>0</v>
      </c>
      <c r="AD628" t="s">
        <v>2874</v>
      </c>
      <c r="AF628" t="s">
        <v>6856</v>
      </c>
      <c r="AG628" t="s">
        <v>6857</v>
      </c>
      <c r="AH628">
        <v>50</v>
      </c>
      <c r="AI628">
        <v>100</v>
      </c>
      <c r="AJ628">
        <v>30</v>
      </c>
    </row>
    <row r="629" spans="1:36">
      <c r="A629" s="18"/>
      <c r="B629" s="17"/>
      <c r="C629" s="5">
        <v>28</v>
      </c>
      <c r="D629">
        <v>-0.59720206135035425</v>
      </c>
      <c r="G629">
        <v>0</v>
      </c>
      <c r="L629" t="s">
        <v>2348</v>
      </c>
      <c r="N629" t="s">
        <v>6370</v>
      </c>
      <c r="O629" t="s">
        <v>675</v>
      </c>
      <c r="P629">
        <v>50</v>
      </c>
      <c r="Q629">
        <v>100</v>
      </c>
      <c r="R629">
        <v>30</v>
      </c>
      <c r="S629" s="18"/>
      <c r="T629" s="19"/>
      <c r="U629">
        <v>28</v>
      </c>
      <c r="V629">
        <v>-1.153725669159708</v>
      </c>
      <c r="Y629">
        <v>0</v>
      </c>
      <c r="AD629" t="s">
        <v>2874</v>
      </c>
      <c r="AF629" t="s">
        <v>5989</v>
      </c>
      <c r="AG629" t="s">
        <v>6858</v>
      </c>
      <c r="AH629">
        <v>50</v>
      </c>
      <c r="AI629">
        <v>100</v>
      </c>
      <c r="AJ629">
        <v>30</v>
      </c>
    </row>
    <row r="630" spans="1:36">
      <c r="A630" s="18"/>
      <c r="B630" s="17"/>
      <c r="C630" s="5">
        <v>29</v>
      </c>
      <c r="D630">
        <v>-0.59720206135035425</v>
      </c>
      <c r="G630">
        <v>0</v>
      </c>
      <c r="L630" t="s">
        <v>2348</v>
      </c>
      <c r="N630" t="s">
        <v>6371</v>
      </c>
      <c r="O630" t="s">
        <v>773</v>
      </c>
      <c r="P630">
        <v>50</v>
      </c>
      <c r="Q630">
        <v>100</v>
      </c>
      <c r="R630">
        <v>30</v>
      </c>
      <c r="S630" s="18"/>
      <c r="T630" s="19"/>
      <c r="U630">
        <v>29</v>
      </c>
      <c r="V630">
        <v>-1.153725669159708</v>
      </c>
      <c r="Y630">
        <v>0</v>
      </c>
      <c r="AD630" t="s">
        <v>2874</v>
      </c>
      <c r="AF630" t="s">
        <v>6859</v>
      </c>
      <c r="AG630" t="s">
        <v>6860</v>
      </c>
      <c r="AH630">
        <v>50</v>
      </c>
      <c r="AI630">
        <v>100</v>
      </c>
      <c r="AJ630">
        <v>30</v>
      </c>
    </row>
    <row r="631" spans="1:36">
      <c r="A631" s="18"/>
      <c r="B631" s="17"/>
      <c r="C631" s="4">
        <v>30</v>
      </c>
      <c r="D631" s="4">
        <v>-0.59720206135035425</v>
      </c>
      <c r="E631" s="4"/>
      <c r="F631" s="4"/>
      <c r="G631" s="4">
        <v>0</v>
      </c>
      <c r="H631" s="4"/>
      <c r="I631" s="4"/>
      <c r="J631" s="4"/>
      <c r="K631" s="4"/>
      <c r="L631" s="4" t="s">
        <v>2348</v>
      </c>
      <c r="M631" s="4"/>
      <c r="N631" s="4" t="s">
        <v>6372</v>
      </c>
      <c r="O631" s="4" t="s">
        <v>6373</v>
      </c>
      <c r="P631" s="4">
        <v>50</v>
      </c>
      <c r="Q631" s="4">
        <v>100</v>
      </c>
      <c r="R631" s="4">
        <v>30</v>
      </c>
      <c r="S631" s="18"/>
      <c r="T631" s="19"/>
      <c r="U631" s="4">
        <v>30</v>
      </c>
      <c r="V631" s="4">
        <v>-1.153725669159708</v>
      </c>
      <c r="W631" s="4"/>
      <c r="X631" s="4"/>
      <c r="Y631" s="4">
        <v>0</v>
      </c>
      <c r="Z631" s="4"/>
      <c r="AA631" s="4"/>
      <c r="AB631" s="4"/>
      <c r="AC631" s="4"/>
      <c r="AD631" s="4" t="s">
        <v>2874</v>
      </c>
      <c r="AE631" s="4"/>
      <c r="AF631" s="4" t="s">
        <v>6861</v>
      </c>
      <c r="AG631" s="4" t="s">
        <v>6862</v>
      </c>
      <c r="AH631" s="4">
        <v>50</v>
      </c>
      <c r="AI631" s="4">
        <v>100</v>
      </c>
      <c r="AJ631">
        <v>30</v>
      </c>
    </row>
    <row r="632" spans="1:36">
      <c r="A632" s="18"/>
      <c r="B632" s="17">
        <v>2</v>
      </c>
      <c r="C632">
        <v>1</v>
      </c>
      <c r="D632">
        <v>-47.381</v>
      </c>
      <c r="G632">
        <v>0</v>
      </c>
      <c r="L632" t="s">
        <v>2348</v>
      </c>
      <c r="N632" t="s">
        <v>6374</v>
      </c>
      <c r="O632" t="s">
        <v>3969</v>
      </c>
      <c r="P632">
        <v>50</v>
      </c>
      <c r="Q632">
        <v>100</v>
      </c>
      <c r="R632">
        <v>31</v>
      </c>
      <c r="S632" s="18"/>
      <c r="T632" s="17">
        <v>2</v>
      </c>
      <c r="U632">
        <v>1</v>
      </c>
      <c r="V632">
        <v>-58.351999999999997</v>
      </c>
      <c r="Y632">
        <v>0</v>
      </c>
      <c r="AD632" t="s">
        <v>2874</v>
      </c>
      <c r="AF632" t="s">
        <v>6863</v>
      </c>
      <c r="AG632" t="s">
        <v>6864</v>
      </c>
      <c r="AH632">
        <v>50</v>
      </c>
      <c r="AI632">
        <v>100</v>
      </c>
      <c r="AJ632">
        <v>31</v>
      </c>
    </row>
    <row r="633" spans="1:36">
      <c r="A633" s="18"/>
      <c r="B633" s="17"/>
      <c r="C633">
        <v>2</v>
      </c>
      <c r="D633">
        <v>-10.124192061249079</v>
      </c>
      <c r="G633">
        <v>0.16666666666666671</v>
      </c>
      <c r="L633" t="s">
        <v>2348</v>
      </c>
      <c r="N633" t="s">
        <v>6375</v>
      </c>
      <c r="O633" t="s">
        <v>6376</v>
      </c>
      <c r="P633">
        <v>50</v>
      </c>
      <c r="Q633">
        <v>100</v>
      </c>
      <c r="R633">
        <v>31</v>
      </c>
      <c r="S633" s="18"/>
      <c r="T633" s="17"/>
      <c r="U633">
        <v>2</v>
      </c>
      <c r="V633">
        <v>-58.351999999999997</v>
      </c>
      <c r="Y633">
        <v>0</v>
      </c>
      <c r="AD633" t="s">
        <v>2874</v>
      </c>
      <c r="AF633" t="s">
        <v>6865</v>
      </c>
      <c r="AG633" t="s">
        <v>6866</v>
      </c>
      <c r="AH633">
        <v>50</v>
      </c>
      <c r="AI633">
        <v>100</v>
      </c>
      <c r="AJ633">
        <v>31</v>
      </c>
    </row>
    <row r="634" spans="1:36">
      <c r="A634" s="18"/>
      <c r="B634" s="17"/>
      <c r="C634">
        <v>3</v>
      </c>
      <c r="D634">
        <v>-2.5057296933380009</v>
      </c>
      <c r="G634">
        <v>0.16666666666666671</v>
      </c>
      <c r="L634" t="s">
        <v>2348</v>
      </c>
      <c r="N634" t="s">
        <v>6377</v>
      </c>
      <c r="O634" t="s">
        <v>6378</v>
      </c>
      <c r="P634">
        <v>50</v>
      </c>
      <c r="Q634">
        <v>100</v>
      </c>
      <c r="R634">
        <v>31</v>
      </c>
      <c r="S634" s="18"/>
      <c r="T634" s="17"/>
      <c r="U634">
        <v>3</v>
      </c>
      <c r="V634">
        <v>-58.351999999999997</v>
      </c>
      <c r="Y634">
        <v>0</v>
      </c>
      <c r="AD634" t="s">
        <v>2874</v>
      </c>
      <c r="AF634" t="s">
        <v>6867</v>
      </c>
      <c r="AG634" t="s">
        <v>6868</v>
      </c>
      <c r="AH634">
        <v>50</v>
      </c>
      <c r="AI634">
        <v>100</v>
      </c>
      <c r="AJ634">
        <v>31</v>
      </c>
    </row>
    <row r="635" spans="1:36">
      <c r="A635" s="18"/>
      <c r="B635" s="17"/>
      <c r="C635">
        <v>4</v>
      </c>
      <c r="D635">
        <v>-1.314664453562572</v>
      </c>
      <c r="G635">
        <v>0.16666666666666671</v>
      </c>
      <c r="L635" t="s">
        <v>2348</v>
      </c>
      <c r="N635" t="s">
        <v>6379</v>
      </c>
      <c r="O635" t="s">
        <v>86</v>
      </c>
      <c r="P635">
        <v>50</v>
      </c>
      <c r="Q635">
        <v>100</v>
      </c>
      <c r="R635">
        <v>31</v>
      </c>
      <c r="S635" s="18"/>
      <c r="T635" s="17"/>
      <c r="U635">
        <v>4</v>
      </c>
      <c r="V635">
        <v>-28.44738002130212</v>
      </c>
      <c r="Y635">
        <v>0.16666666666666671</v>
      </c>
      <c r="AD635" t="s">
        <v>2874</v>
      </c>
      <c r="AF635" t="s">
        <v>6869</v>
      </c>
      <c r="AG635" t="s">
        <v>6870</v>
      </c>
      <c r="AH635">
        <v>50</v>
      </c>
      <c r="AI635">
        <v>100</v>
      </c>
      <c r="AJ635">
        <v>31</v>
      </c>
    </row>
    <row r="636" spans="1:36">
      <c r="A636" s="18"/>
      <c r="B636" s="17"/>
      <c r="C636">
        <v>5</v>
      </c>
      <c r="D636">
        <v>-0.82498508740302157</v>
      </c>
      <c r="G636">
        <v>0.16666666666666671</v>
      </c>
      <c r="L636" t="s">
        <v>2348</v>
      </c>
      <c r="N636" t="s">
        <v>6380</v>
      </c>
      <c r="O636" t="s">
        <v>6381</v>
      </c>
      <c r="P636">
        <v>50</v>
      </c>
      <c r="Q636">
        <v>100</v>
      </c>
      <c r="R636">
        <v>31</v>
      </c>
      <c r="S636" s="18"/>
      <c r="T636" s="17"/>
      <c r="U636">
        <v>5</v>
      </c>
      <c r="V636">
        <v>-5.0328027516181031</v>
      </c>
      <c r="Y636">
        <v>0.16666666666666671</v>
      </c>
      <c r="AD636" t="s">
        <v>2874</v>
      </c>
      <c r="AF636" t="s">
        <v>6871</v>
      </c>
      <c r="AG636" t="s">
        <v>6872</v>
      </c>
      <c r="AH636">
        <v>50</v>
      </c>
      <c r="AI636">
        <v>100</v>
      </c>
      <c r="AJ636">
        <v>31</v>
      </c>
    </row>
    <row r="637" spans="1:36">
      <c r="A637" s="18"/>
      <c r="B637" s="17"/>
      <c r="C637">
        <v>6</v>
      </c>
      <c r="D637">
        <v>-0.82498508740302157</v>
      </c>
      <c r="G637">
        <v>0</v>
      </c>
      <c r="L637" t="s">
        <v>2348</v>
      </c>
      <c r="N637" t="s">
        <v>6382</v>
      </c>
      <c r="O637" t="s">
        <v>6383</v>
      </c>
      <c r="P637">
        <v>50</v>
      </c>
      <c r="Q637">
        <v>100</v>
      </c>
      <c r="R637">
        <v>31</v>
      </c>
      <c r="S637" s="18"/>
      <c r="T637" s="17"/>
      <c r="U637">
        <v>6</v>
      </c>
      <c r="V637">
        <v>-5.0328027516181031</v>
      </c>
      <c r="Y637">
        <v>0</v>
      </c>
      <c r="AD637" t="s">
        <v>2874</v>
      </c>
      <c r="AF637" t="s">
        <v>6008</v>
      </c>
      <c r="AG637" t="s">
        <v>6873</v>
      </c>
      <c r="AH637">
        <v>50</v>
      </c>
      <c r="AI637">
        <v>100</v>
      </c>
      <c r="AJ637">
        <v>31</v>
      </c>
    </row>
    <row r="638" spans="1:36">
      <c r="A638" s="18"/>
      <c r="B638" s="17"/>
      <c r="C638">
        <v>7</v>
      </c>
      <c r="D638">
        <v>-0.82498508740302157</v>
      </c>
      <c r="G638">
        <v>0</v>
      </c>
      <c r="L638" t="s">
        <v>2348</v>
      </c>
      <c r="N638" t="s">
        <v>6384</v>
      </c>
      <c r="O638" t="s">
        <v>4920</v>
      </c>
      <c r="P638">
        <v>50</v>
      </c>
      <c r="Q638">
        <v>100</v>
      </c>
      <c r="R638">
        <v>31</v>
      </c>
      <c r="S638" s="18"/>
      <c r="T638" s="17"/>
      <c r="U638">
        <v>7</v>
      </c>
      <c r="V638">
        <v>-5.0328027516181031</v>
      </c>
      <c r="Y638">
        <v>0</v>
      </c>
      <c r="AD638" t="s">
        <v>2874</v>
      </c>
      <c r="AF638" t="s">
        <v>6874</v>
      </c>
      <c r="AG638" t="s">
        <v>6875</v>
      </c>
      <c r="AH638">
        <v>50</v>
      </c>
      <c r="AI638">
        <v>100</v>
      </c>
      <c r="AJ638">
        <v>31</v>
      </c>
    </row>
    <row r="639" spans="1:36">
      <c r="A639" s="18"/>
      <c r="B639" s="17"/>
      <c r="C639">
        <v>8</v>
      </c>
      <c r="D639">
        <v>-0.82498508740302157</v>
      </c>
      <c r="G639">
        <v>0</v>
      </c>
      <c r="L639" t="s">
        <v>2348</v>
      </c>
      <c r="N639" t="s">
        <v>6385</v>
      </c>
      <c r="O639" t="s">
        <v>5452</v>
      </c>
      <c r="P639">
        <v>50</v>
      </c>
      <c r="Q639">
        <v>100</v>
      </c>
      <c r="R639">
        <v>31</v>
      </c>
      <c r="S639" s="18"/>
      <c r="T639" s="17"/>
      <c r="U639">
        <v>8</v>
      </c>
      <c r="V639">
        <v>-5.0328027516181031</v>
      </c>
      <c r="Y639">
        <v>0</v>
      </c>
      <c r="AD639" t="s">
        <v>2874</v>
      </c>
      <c r="AF639" t="s">
        <v>6876</v>
      </c>
      <c r="AG639" t="s">
        <v>6877</v>
      </c>
      <c r="AH639">
        <v>50</v>
      </c>
      <c r="AI639">
        <v>100</v>
      </c>
      <c r="AJ639">
        <v>31</v>
      </c>
    </row>
    <row r="640" spans="1:36">
      <c r="A640" s="18"/>
      <c r="B640" s="17"/>
      <c r="C640">
        <v>9</v>
      </c>
      <c r="D640">
        <v>-0.61598872617650346</v>
      </c>
      <c r="G640">
        <v>0.16666666666666671</v>
      </c>
      <c r="L640" t="s">
        <v>2348</v>
      </c>
      <c r="N640" t="s">
        <v>6386</v>
      </c>
      <c r="O640" t="s">
        <v>4484</v>
      </c>
      <c r="P640">
        <v>50</v>
      </c>
      <c r="Q640">
        <v>100</v>
      </c>
      <c r="R640">
        <v>31</v>
      </c>
      <c r="S640" s="18"/>
      <c r="T640" s="17"/>
      <c r="U640">
        <v>9</v>
      </c>
      <c r="V640">
        <v>-2.2566695093980371</v>
      </c>
      <c r="Y640">
        <v>0.16666666666666671</v>
      </c>
      <c r="AD640" t="s">
        <v>2874</v>
      </c>
      <c r="AF640" t="s">
        <v>6878</v>
      </c>
      <c r="AG640" t="s">
        <v>6879</v>
      </c>
      <c r="AH640">
        <v>50</v>
      </c>
      <c r="AI640">
        <v>100</v>
      </c>
      <c r="AJ640">
        <v>31</v>
      </c>
    </row>
    <row r="641" spans="1:36">
      <c r="A641" s="18"/>
      <c r="B641" s="17"/>
      <c r="C641">
        <v>10</v>
      </c>
      <c r="D641">
        <v>-0.61598872617650346</v>
      </c>
      <c r="G641">
        <v>0</v>
      </c>
      <c r="L641" t="s">
        <v>2348</v>
      </c>
      <c r="N641" t="s">
        <v>6387</v>
      </c>
      <c r="O641" t="s">
        <v>1840</v>
      </c>
      <c r="P641">
        <v>50</v>
      </c>
      <c r="Q641">
        <v>100</v>
      </c>
      <c r="R641">
        <v>31</v>
      </c>
      <c r="S641" s="18"/>
      <c r="T641" s="17"/>
      <c r="U641">
        <v>10</v>
      </c>
      <c r="V641">
        <v>-2.2566695093980371</v>
      </c>
      <c r="Y641">
        <v>0</v>
      </c>
      <c r="AD641" t="s">
        <v>2874</v>
      </c>
      <c r="AF641" t="s">
        <v>6012</v>
      </c>
      <c r="AG641" t="s">
        <v>6880</v>
      </c>
      <c r="AH641">
        <v>50</v>
      </c>
      <c r="AI641">
        <v>100</v>
      </c>
      <c r="AJ641">
        <v>31</v>
      </c>
    </row>
    <row r="642" spans="1:36">
      <c r="A642" s="18"/>
      <c r="B642" s="17"/>
      <c r="C642">
        <v>11</v>
      </c>
      <c r="D642">
        <v>-0.61598872617650346</v>
      </c>
      <c r="G642">
        <v>0</v>
      </c>
      <c r="L642" t="s">
        <v>2348</v>
      </c>
      <c r="N642" t="s">
        <v>6388</v>
      </c>
      <c r="O642" t="s">
        <v>4486</v>
      </c>
      <c r="P642">
        <v>50</v>
      </c>
      <c r="Q642">
        <v>100</v>
      </c>
      <c r="R642">
        <v>31</v>
      </c>
      <c r="S642" s="18"/>
      <c r="T642" s="17"/>
      <c r="U642">
        <v>11</v>
      </c>
      <c r="V642">
        <v>-2.2566695093980371</v>
      </c>
      <c r="Y642">
        <v>0</v>
      </c>
      <c r="AD642" t="s">
        <v>2874</v>
      </c>
      <c r="AF642" t="s">
        <v>6881</v>
      </c>
      <c r="AG642" t="s">
        <v>6882</v>
      </c>
      <c r="AH642">
        <v>50</v>
      </c>
      <c r="AI642">
        <v>100</v>
      </c>
      <c r="AJ642">
        <v>31</v>
      </c>
    </row>
    <row r="643" spans="1:36">
      <c r="A643" s="18"/>
      <c r="B643" s="17"/>
      <c r="C643">
        <v>12</v>
      </c>
      <c r="D643">
        <v>-0.61598872617650346</v>
      </c>
      <c r="G643">
        <v>0</v>
      </c>
      <c r="L643" t="s">
        <v>2348</v>
      </c>
      <c r="N643" t="s">
        <v>6389</v>
      </c>
      <c r="O643" t="s">
        <v>1167</v>
      </c>
      <c r="P643">
        <v>50</v>
      </c>
      <c r="Q643">
        <v>100</v>
      </c>
      <c r="R643">
        <v>31</v>
      </c>
      <c r="S643" s="18"/>
      <c r="T643" s="17"/>
      <c r="U643">
        <v>12</v>
      </c>
      <c r="V643">
        <v>-2.2566695093980371</v>
      </c>
      <c r="Y643">
        <v>0</v>
      </c>
      <c r="AD643" t="s">
        <v>2874</v>
      </c>
      <c r="AF643" t="s">
        <v>6883</v>
      </c>
      <c r="AG643" t="s">
        <v>6884</v>
      </c>
      <c r="AH643">
        <v>50</v>
      </c>
      <c r="AI643">
        <v>100</v>
      </c>
      <c r="AJ643">
        <v>31</v>
      </c>
    </row>
    <row r="644" spans="1:36">
      <c r="A644" s="18"/>
      <c r="B644" s="17"/>
      <c r="C644">
        <v>13</v>
      </c>
      <c r="D644">
        <v>-0.61598872617650346</v>
      </c>
      <c r="G644">
        <v>0</v>
      </c>
      <c r="L644" t="s">
        <v>2348</v>
      </c>
      <c r="N644" t="s">
        <v>6390</v>
      </c>
      <c r="O644" t="s">
        <v>6391</v>
      </c>
      <c r="P644">
        <v>50</v>
      </c>
      <c r="Q644">
        <v>100</v>
      </c>
      <c r="R644">
        <v>31</v>
      </c>
      <c r="S644" s="18"/>
      <c r="T644" s="17"/>
      <c r="U644">
        <v>13</v>
      </c>
      <c r="V644">
        <v>-2.2566695093980371</v>
      </c>
      <c r="Y644">
        <v>0</v>
      </c>
      <c r="AD644" t="s">
        <v>2874</v>
      </c>
      <c r="AF644" t="s">
        <v>6885</v>
      </c>
      <c r="AG644" t="s">
        <v>6886</v>
      </c>
      <c r="AH644">
        <v>50</v>
      </c>
      <c r="AI644">
        <v>100</v>
      </c>
      <c r="AJ644">
        <v>31</v>
      </c>
    </row>
    <row r="645" spans="1:36">
      <c r="A645" s="18"/>
      <c r="B645" s="17"/>
      <c r="C645">
        <v>14</v>
      </c>
      <c r="D645">
        <v>-0.61598872617650346</v>
      </c>
      <c r="G645">
        <v>0</v>
      </c>
      <c r="L645" t="s">
        <v>2348</v>
      </c>
      <c r="N645" t="s">
        <v>6392</v>
      </c>
      <c r="O645" t="s">
        <v>6393</v>
      </c>
      <c r="P645">
        <v>50</v>
      </c>
      <c r="Q645">
        <v>100</v>
      </c>
      <c r="R645">
        <v>31</v>
      </c>
      <c r="S645" s="18"/>
      <c r="T645" s="17"/>
      <c r="U645">
        <v>14</v>
      </c>
      <c r="V645">
        <v>-2.2566695093980371</v>
      </c>
      <c r="Y645">
        <v>0</v>
      </c>
      <c r="AD645" t="s">
        <v>2874</v>
      </c>
      <c r="AF645" t="s">
        <v>6887</v>
      </c>
      <c r="AG645" t="s">
        <v>6888</v>
      </c>
      <c r="AH645">
        <v>50</v>
      </c>
      <c r="AI645">
        <v>100</v>
      </c>
      <c r="AJ645">
        <v>31</v>
      </c>
    </row>
    <row r="646" spans="1:36">
      <c r="A646" s="18"/>
      <c r="B646" s="17"/>
      <c r="C646">
        <v>15</v>
      </c>
      <c r="D646">
        <v>-0.61598872617650346</v>
      </c>
      <c r="G646">
        <v>0</v>
      </c>
      <c r="L646" t="s">
        <v>2348</v>
      </c>
      <c r="N646" t="s">
        <v>6394</v>
      </c>
      <c r="O646" t="s">
        <v>1217</v>
      </c>
      <c r="P646">
        <v>50</v>
      </c>
      <c r="Q646">
        <v>100</v>
      </c>
      <c r="R646">
        <v>31</v>
      </c>
      <c r="S646" s="18"/>
      <c r="T646" s="17"/>
      <c r="U646">
        <v>15</v>
      </c>
      <c r="V646">
        <v>-2.2566695093980371</v>
      </c>
      <c r="Y646">
        <v>0</v>
      </c>
      <c r="AD646" t="s">
        <v>2874</v>
      </c>
      <c r="AF646" t="s">
        <v>6889</v>
      </c>
      <c r="AG646" t="s">
        <v>6890</v>
      </c>
      <c r="AH646">
        <v>50</v>
      </c>
      <c r="AI646">
        <v>100</v>
      </c>
      <c r="AJ646">
        <v>31</v>
      </c>
    </row>
    <row r="647" spans="1:36">
      <c r="A647" s="18"/>
      <c r="B647" s="17"/>
      <c r="C647">
        <v>16</v>
      </c>
      <c r="D647">
        <v>-0.61598872617650346</v>
      </c>
      <c r="G647">
        <v>0</v>
      </c>
      <c r="L647" t="s">
        <v>2348</v>
      </c>
      <c r="N647" t="s">
        <v>6395</v>
      </c>
      <c r="O647" t="s">
        <v>6396</v>
      </c>
      <c r="P647">
        <v>50</v>
      </c>
      <c r="Q647">
        <v>100</v>
      </c>
      <c r="R647">
        <v>31</v>
      </c>
      <c r="S647" s="18"/>
      <c r="T647" s="17"/>
      <c r="U647">
        <v>16</v>
      </c>
      <c r="V647">
        <v>-2.2566695093980371</v>
      </c>
      <c r="Y647">
        <v>0</v>
      </c>
      <c r="AD647" t="s">
        <v>2874</v>
      </c>
      <c r="AF647" t="s">
        <v>6891</v>
      </c>
      <c r="AG647" t="s">
        <v>6892</v>
      </c>
      <c r="AH647">
        <v>50</v>
      </c>
      <c r="AI647">
        <v>100</v>
      </c>
      <c r="AJ647">
        <v>31</v>
      </c>
    </row>
    <row r="648" spans="1:36">
      <c r="A648" s="18"/>
      <c r="B648" s="17"/>
      <c r="C648">
        <v>17</v>
      </c>
      <c r="D648">
        <v>-0.61598872617650346</v>
      </c>
      <c r="G648">
        <v>0</v>
      </c>
      <c r="L648" t="s">
        <v>2348</v>
      </c>
      <c r="N648" t="s">
        <v>6397</v>
      </c>
      <c r="O648" t="s">
        <v>6398</v>
      </c>
      <c r="P648">
        <v>50</v>
      </c>
      <c r="Q648">
        <v>100</v>
      </c>
      <c r="R648">
        <v>31</v>
      </c>
      <c r="S648" s="18"/>
      <c r="T648" s="17"/>
      <c r="U648">
        <v>17</v>
      </c>
      <c r="V648">
        <v>-2.2566695093980371</v>
      </c>
      <c r="Y648">
        <v>0</v>
      </c>
      <c r="AD648" t="s">
        <v>2874</v>
      </c>
      <c r="AF648" t="s">
        <v>6893</v>
      </c>
      <c r="AG648" t="s">
        <v>6894</v>
      </c>
      <c r="AH648">
        <v>50</v>
      </c>
      <c r="AI648">
        <v>100</v>
      </c>
      <c r="AJ648">
        <v>31</v>
      </c>
    </row>
    <row r="649" spans="1:36">
      <c r="A649" s="18"/>
      <c r="B649" s="17"/>
      <c r="C649">
        <v>18</v>
      </c>
      <c r="D649">
        <v>-0.61598872617650346</v>
      </c>
      <c r="G649">
        <v>0</v>
      </c>
      <c r="L649" t="s">
        <v>2348</v>
      </c>
      <c r="N649" t="s">
        <v>6399</v>
      </c>
      <c r="O649" t="s">
        <v>6400</v>
      </c>
      <c r="P649">
        <v>50</v>
      </c>
      <c r="Q649">
        <v>100</v>
      </c>
      <c r="R649">
        <v>31</v>
      </c>
      <c r="S649" s="18"/>
      <c r="T649" s="17"/>
      <c r="U649">
        <v>18</v>
      </c>
      <c r="V649">
        <v>-2.2566695093980371</v>
      </c>
      <c r="Y649">
        <v>0</v>
      </c>
      <c r="AD649" t="s">
        <v>2874</v>
      </c>
      <c r="AF649" t="s">
        <v>6895</v>
      </c>
      <c r="AG649" t="s">
        <v>6896</v>
      </c>
      <c r="AH649">
        <v>50</v>
      </c>
      <c r="AI649">
        <v>100</v>
      </c>
      <c r="AJ649">
        <v>31</v>
      </c>
    </row>
    <row r="650" spans="1:36">
      <c r="A650" s="18"/>
      <c r="B650" s="17"/>
      <c r="C650">
        <v>19</v>
      </c>
      <c r="D650">
        <v>-0.61598872617650346</v>
      </c>
      <c r="G650">
        <v>0</v>
      </c>
      <c r="L650" t="s">
        <v>2348</v>
      </c>
      <c r="N650" t="s">
        <v>6401</v>
      </c>
      <c r="O650" t="s">
        <v>6402</v>
      </c>
      <c r="P650">
        <v>50</v>
      </c>
      <c r="Q650">
        <v>100</v>
      </c>
      <c r="R650">
        <v>31</v>
      </c>
      <c r="S650" s="18"/>
      <c r="T650" s="17"/>
      <c r="U650">
        <v>19</v>
      </c>
      <c r="V650">
        <v>-1.831962813244606</v>
      </c>
      <c r="Y650">
        <v>0.16666666666666671</v>
      </c>
      <c r="AD650" t="s">
        <v>2874</v>
      </c>
      <c r="AF650" t="s">
        <v>6897</v>
      </c>
      <c r="AG650" t="s">
        <v>6898</v>
      </c>
      <c r="AH650">
        <v>50</v>
      </c>
      <c r="AI650">
        <v>100</v>
      </c>
      <c r="AJ650">
        <v>31</v>
      </c>
    </row>
    <row r="651" spans="1:36">
      <c r="A651" s="18"/>
      <c r="B651" s="17"/>
      <c r="C651">
        <v>20</v>
      </c>
      <c r="D651">
        <v>-0.61598872617650346</v>
      </c>
      <c r="G651">
        <v>0</v>
      </c>
      <c r="L651" t="s">
        <v>2348</v>
      </c>
      <c r="N651" t="s">
        <v>6403</v>
      </c>
      <c r="O651" t="s">
        <v>4495</v>
      </c>
      <c r="P651">
        <v>50</v>
      </c>
      <c r="Q651">
        <v>100</v>
      </c>
      <c r="R651">
        <v>31</v>
      </c>
      <c r="S651" s="18"/>
      <c r="T651" s="17"/>
      <c r="U651">
        <v>20</v>
      </c>
      <c r="V651">
        <v>-1.831962813244606</v>
      </c>
      <c r="Y651">
        <v>0</v>
      </c>
      <c r="AD651" t="s">
        <v>2874</v>
      </c>
      <c r="AF651" t="s">
        <v>6899</v>
      </c>
      <c r="AG651" t="s">
        <v>6900</v>
      </c>
      <c r="AH651">
        <v>50</v>
      </c>
      <c r="AI651">
        <v>100</v>
      </c>
      <c r="AJ651">
        <v>31</v>
      </c>
    </row>
    <row r="652" spans="1:36">
      <c r="A652" s="18"/>
      <c r="B652" s="17"/>
      <c r="C652">
        <v>21</v>
      </c>
      <c r="D652">
        <v>-0.61598872617650346</v>
      </c>
      <c r="G652">
        <v>0</v>
      </c>
      <c r="L652" t="s">
        <v>2348</v>
      </c>
      <c r="N652" t="s">
        <v>6404</v>
      </c>
      <c r="O652" t="s">
        <v>5924</v>
      </c>
      <c r="P652">
        <v>50</v>
      </c>
      <c r="Q652">
        <v>100</v>
      </c>
      <c r="R652">
        <v>31</v>
      </c>
      <c r="S652" s="18"/>
      <c r="T652" s="17"/>
      <c r="U652">
        <v>21</v>
      </c>
      <c r="V652">
        <v>-1.831962813244606</v>
      </c>
      <c r="Y652">
        <v>0</v>
      </c>
      <c r="AD652" t="s">
        <v>2874</v>
      </c>
      <c r="AF652" t="s">
        <v>6901</v>
      </c>
      <c r="AG652" t="s">
        <v>6902</v>
      </c>
      <c r="AH652">
        <v>50</v>
      </c>
      <c r="AI652">
        <v>100</v>
      </c>
      <c r="AJ652">
        <v>31</v>
      </c>
    </row>
    <row r="653" spans="1:36">
      <c r="A653" s="18"/>
      <c r="B653" s="17"/>
      <c r="C653">
        <v>22</v>
      </c>
      <c r="D653">
        <v>-0.61598872617650346</v>
      </c>
      <c r="G653">
        <v>0</v>
      </c>
      <c r="L653" t="s">
        <v>2348</v>
      </c>
      <c r="N653" t="s">
        <v>6405</v>
      </c>
      <c r="O653" t="s">
        <v>6406</v>
      </c>
      <c r="P653">
        <v>50</v>
      </c>
      <c r="Q653">
        <v>100</v>
      </c>
      <c r="R653">
        <v>31</v>
      </c>
      <c r="S653" s="18"/>
      <c r="T653" s="17"/>
      <c r="U653">
        <v>22</v>
      </c>
      <c r="V653">
        <v>-1.427858096499854</v>
      </c>
      <c r="Y653">
        <v>0.16666666666666671</v>
      </c>
      <c r="AD653" t="s">
        <v>2874</v>
      </c>
      <c r="AF653" t="s">
        <v>6903</v>
      </c>
      <c r="AG653" t="s">
        <v>6904</v>
      </c>
      <c r="AH653">
        <v>50</v>
      </c>
      <c r="AI653">
        <v>100</v>
      </c>
      <c r="AJ653">
        <v>31</v>
      </c>
    </row>
    <row r="654" spans="1:36">
      <c r="A654" s="18"/>
      <c r="B654" s="17"/>
      <c r="C654">
        <v>23</v>
      </c>
      <c r="D654">
        <v>-0.61598872617650346</v>
      </c>
      <c r="G654">
        <v>0</v>
      </c>
      <c r="L654" t="s">
        <v>2348</v>
      </c>
      <c r="N654" t="s">
        <v>6407</v>
      </c>
      <c r="O654" t="s">
        <v>3525</v>
      </c>
      <c r="P654">
        <v>50</v>
      </c>
      <c r="Q654">
        <v>100</v>
      </c>
      <c r="R654">
        <v>31</v>
      </c>
      <c r="S654" s="18"/>
      <c r="T654" s="17"/>
      <c r="U654">
        <v>23</v>
      </c>
      <c r="V654">
        <v>-1.427858096499854</v>
      </c>
      <c r="Y654">
        <v>0</v>
      </c>
      <c r="AD654" t="s">
        <v>2874</v>
      </c>
      <c r="AF654" t="s">
        <v>6024</v>
      </c>
      <c r="AG654" t="s">
        <v>6905</v>
      </c>
      <c r="AH654">
        <v>50</v>
      </c>
      <c r="AI654">
        <v>100</v>
      </c>
      <c r="AJ654">
        <v>31</v>
      </c>
    </row>
    <row r="655" spans="1:36">
      <c r="A655" s="18"/>
      <c r="B655" s="17"/>
      <c r="C655">
        <v>24</v>
      </c>
      <c r="D655">
        <v>-0.61598872617650346</v>
      </c>
      <c r="G655">
        <v>0</v>
      </c>
      <c r="L655" t="s">
        <v>2348</v>
      </c>
      <c r="N655" t="s">
        <v>6408</v>
      </c>
      <c r="O655" t="s">
        <v>2990</v>
      </c>
      <c r="P655">
        <v>50</v>
      </c>
      <c r="Q655">
        <v>100</v>
      </c>
      <c r="R655">
        <v>31</v>
      </c>
      <c r="S655" s="18"/>
      <c r="T655" s="17"/>
      <c r="U655">
        <v>24</v>
      </c>
      <c r="V655">
        <v>-1.427858096499854</v>
      </c>
      <c r="Y655">
        <v>0</v>
      </c>
      <c r="AD655" t="s">
        <v>2874</v>
      </c>
      <c r="AF655" t="s">
        <v>6906</v>
      </c>
      <c r="AG655" t="s">
        <v>6907</v>
      </c>
      <c r="AH655">
        <v>50</v>
      </c>
      <c r="AI655">
        <v>100</v>
      </c>
      <c r="AJ655">
        <v>31</v>
      </c>
    </row>
    <row r="656" spans="1:36">
      <c r="A656" s="18"/>
      <c r="B656" s="17"/>
      <c r="C656">
        <v>25</v>
      </c>
      <c r="D656">
        <v>-0.61598872617650346</v>
      </c>
      <c r="G656">
        <v>0</v>
      </c>
      <c r="L656" t="s">
        <v>2348</v>
      </c>
      <c r="N656" t="s">
        <v>6409</v>
      </c>
      <c r="O656" t="s">
        <v>5674</v>
      </c>
      <c r="P656">
        <v>50</v>
      </c>
      <c r="Q656">
        <v>100</v>
      </c>
      <c r="R656">
        <v>31</v>
      </c>
      <c r="S656" s="18"/>
      <c r="T656" s="17"/>
      <c r="U656">
        <v>25</v>
      </c>
      <c r="V656">
        <v>-1.427858096499854</v>
      </c>
      <c r="Y656">
        <v>0</v>
      </c>
      <c r="AD656" t="s">
        <v>2874</v>
      </c>
      <c r="AF656" t="s">
        <v>6908</v>
      </c>
      <c r="AG656" t="s">
        <v>6909</v>
      </c>
      <c r="AH656">
        <v>50</v>
      </c>
      <c r="AI656">
        <v>100</v>
      </c>
      <c r="AJ656">
        <v>31</v>
      </c>
    </row>
    <row r="657" spans="1:36">
      <c r="A657" s="18"/>
      <c r="B657" s="17"/>
      <c r="C657">
        <v>26</v>
      </c>
      <c r="D657">
        <v>-0.61598872617650346</v>
      </c>
      <c r="G657">
        <v>0</v>
      </c>
      <c r="L657" t="s">
        <v>2348</v>
      </c>
      <c r="N657" t="s">
        <v>6410</v>
      </c>
      <c r="O657" t="s">
        <v>2669</v>
      </c>
      <c r="P657">
        <v>50</v>
      </c>
      <c r="Q657">
        <v>100</v>
      </c>
      <c r="R657">
        <v>31</v>
      </c>
      <c r="S657" s="18"/>
      <c r="T657" s="17"/>
      <c r="U657">
        <v>26</v>
      </c>
      <c r="V657">
        <v>-1.427858096499854</v>
      </c>
      <c r="Y657">
        <v>0</v>
      </c>
      <c r="AD657" t="s">
        <v>2874</v>
      </c>
      <c r="AF657" t="s">
        <v>6910</v>
      </c>
      <c r="AG657" t="s">
        <v>6911</v>
      </c>
      <c r="AH657">
        <v>50</v>
      </c>
      <c r="AI657">
        <v>100</v>
      </c>
      <c r="AJ657">
        <v>31</v>
      </c>
    </row>
    <row r="658" spans="1:36">
      <c r="A658" s="18"/>
      <c r="B658" s="17"/>
      <c r="C658">
        <v>27</v>
      </c>
      <c r="D658">
        <v>-0.61598872617650346</v>
      </c>
      <c r="G658">
        <v>0</v>
      </c>
      <c r="L658" t="s">
        <v>2348</v>
      </c>
      <c r="N658" t="s">
        <v>6411</v>
      </c>
      <c r="O658" t="s">
        <v>3541</v>
      </c>
      <c r="P658">
        <v>50</v>
      </c>
      <c r="Q658">
        <v>100</v>
      </c>
      <c r="R658">
        <v>31</v>
      </c>
      <c r="S658" s="18"/>
      <c r="T658" s="17"/>
      <c r="U658">
        <v>27</v>
      </c>
      <c r="V658">
        <v>-1.427858096499854</v>
      </c>
      <c r="Y658">
        <v>0</v>
      </c>
      <c r="AD658" t="s">
        <v>2874</v>
      </c>
      <c r="AF658" t="s">
        <v>6912</v>
      </c>
      <c r="AG658" t="s">
        <v>6913</v>
      </c>
      <c r="AH658">
        <v>50</v>
      </c>
      <c r="AI658">
        <v>100</v>
      </c>
      <c r="AJ658">
        <v>31</v>
      </c>
    </row>
    <row r="659" spans="1:36">
      <c r="A659" s="18"/>
      <c r="B659" s="17"/>
      <c r="C659">
        <v>28</v>
      </c>
      <c r="D659">
        <v>-0.61598872617650346</v>
      </c>
      <c r="G659">
        <v>0</v>
      </c>
      <c r="L659" t="s">
        <v>2348</v>
      </c>
      <c r="N659" t="s">
        <v>6412</v>
      </c>
      <c r="O659" t="s">
        <v>6413</v>
      </c>
      <c r="P659">
        <v>50</v>
      </c>
      <c r="Q659">
        <v>100</v>
      </c>
      <c r="R659">
        <v>31</v>
      </c>
      <c r="S659" s="18"/>
      <c r="T659" s="17"/>
      <c r="U659">
        <v>28</v>
      </c>
      <c r="V659">
        <v>-1.427858096499854</v>
      </c>
      <c r="Y659">
        <v>0</v>
      </c>
      <c r="AD659" t="s">
        <v>2874</v>
      </c>
      <c r="AF659" t="s">
        <v>6914</v>
      </c>
      <c r="AG659" t="s">
        <v>6915</v>
      </c>
      <c r="AH659">
        <v>50</v>
      </c>
      <c r="AI659">
        <v>100</v>
      </c>
      <c r="AJ659">
        <v>31</v>
      </c>
    </row>
    <row r="660" spans="1:36">
      <c r="A660" s="18"/>
      <c r="B660" s="17"/>
      <c r="C660">
        <v>29</v>
      </c>
      <c r="D660">
        <v>-0.46418503264121802</v>
      </c>
      <c r="G660">
        <v>0.16666666666666671</v>
      </c>
      <c r="L660" t="s">
        <v>2348</v>
      </c>
      <c r="N660" t="s">
        <v>6414</v>
      </c>
      <c r="O660" t="s">
        <v>3004</v>
      </c>
      <c r="P660">
        <v>50</v>
      </c>
      <c r="Q660">
        <v>100</v>
      </c>
      <c r="R660">
        <v>31</v>
      </c>
      <c r="S660" s="18"/>
      <c r="T660" s="17"/>
      <c r="U660">
        <v>29</v>
      </c>
      <c r="V660">
        <v>-1.427858096499854</v>
      </c>
      <c r="Y660">
        <v>0</v>
      </c>
      <c r="AD660" t="s">
        <v>2874</v>
      </c>
      <c r="AF660" t="s">
        <v>6916</v>
      </c>
      <c r="AG660" t="s">
        <v>6917</v>
      </c>
      <c r="AH660">
        <v>50</v>
      </c>
      <c r="AI660">
        <v>100</v>
      </c>
      <c r="AJ660">
        <v>31</v>
      </c>
    </row>
    <row r="661" spans="1:36">
      <c r="A661" s="18"/>
      <c r="B661" s="17"/>
      <c r="C661" s="4">
        <v>30</v>
      </c>
      <c r="D661" s="4">
        <v>-0.46418503264121802</v>
      </c>
      <c r="E661" s="4"/>
      <c r="F661" s="4"/>
      <c r="G661" s="4">
        <v>0</v>
      </c>
      <c r="H661" s="4"/>
      <c r="I661" s="4"/>
      <c r="J661" s="4"/>
      <c r="K661" s="4"/>
      <c r="L661" s="4" t="s">
        <v>2348</v>
      </c>
      <c r="M661" s="4"/>
      <c r="N661" s="4" t="s">
        <v>6415</v>
      </c>
      <c r="O661" s="4" t="s">
        <v>4025</v>
      </c>
      <c r="P661" s="4">
        <v>50</v>
      </c>
      <c r="Q661" s="4">
        <v>100</v>
      </c>
      <c r="R661" s="4">
        <v>31</v>
      </c>
      <c r="S661" s="18"/>
      <c r="T661" s="17"/>
      <c r="U661" s="4">
        <v>30</v>
      </c>
      <c r="V661" s="4">
        <v>-1.427858096499854</v>
      </c>
      <c r="W661" s="4"/>
      <c r="X661" s="4"/>
      <c r="Y661" s="4">
        <v>0</v>
      </c>
      <c r="Z661" s="4"/>
      <c r="AA661" s="4"/>
      <c r="AB661" s="4"/>
      <c r="AC661" s="4"/>
      <c r="AD661" s="4" t="s">
        <v>2874</v>
      </c>
      <c r="AE661" s="4"/>
      <c r="AF661" s="4" t="s">
        <v>6918</v>
      </c>
      <c r="AG661" s="4" t="s">
        <v>6919</v>
      </c>
      <c r="AH661" s="4">
        <v>50</v>
      </c>
      <c r="AI661" s="4">
        <v>100</v>
      </c>
      <c r="AJ661">
        <v>31</v>
      </c>
    </row>
    <row r="662" spans="1:36">
      <c r="A662" s="18"/>
      <c r="B662" s="19">
        <v>3</v>
      </c>
      <c r="C662">
        <v>1</v>
      </c>
      <c r="D662">
        <v>-47.381</v>
      </c>
      <c r="G662">
        <v>0</v>
      </c>
      <c r="L662" t="s">
        <v>2348</v>
      </c>
      <c r="N662" t="s">
        <v>6416</v>
      </c>
      <c r="O662" t="s">
        <v>3008</v>
      </c>
      <c r="P662">
        <v>50</v>
      </c>
      <c r="Q662">
        <v>100</v>
      </c>
      <c r="R662">
        <v>32</v>
      </c>
      <c r="S662" s="18"/>
      <c r="T662" s="19">
        <v>3</v>
      </c>
      <c r="U662">
        <v>1</v>
      </c>
      <c r="V662">
        <v>-58.351999999999997</v>
      </c>
      <c r="Y662">
        <v>0</v>
      </c>
      <c r="AD662" t="s">
        <v>2874</v>
      </c>
      <c r="AF662" t="s">
        <v>6920</v>
      </c>
      <c r="AG662" t="s">
        <v>6921</v>
      </c>
      <c r="AH662">
        <v>50</v>
      </c>
      <c r="AI662">
        <v>100</v>
      </c>
      <c r="AJ662">
        <v>32</v>
      </c>
    </row>
    <row r="663" spans="1:36">
      <c r="A663" s="18"/>
      <c r="B663" s="19"/>
      <c r="C663">
        <v>2</v>
      </c>
      <c r="D663">
        <v>-9.3669779954790631</v>
      </c>
      <c r="G663">
        <v>0.16666666666666671</v>
      </c>
      <c r="L663" t="s">
        <v>2348</v>
      </c>
      <c r="N663" t="s">
        <v>6417</v>
      </c>
      <c r="O663" t="s">
        <v>6418</v>
      </c>
      <c r="P663">
        <v>50</v>
      </c>
      <c r="Q663">
        <v>100</v>
      </c>
      <c r="R663">
        <v>32</v>
      </c>
      <c r="S663" s="18"/>
      <c r="T663" s="19"/>
      <c r="U663">
        <v>2</v>
      </c>
      <c r="V663">
        <v>-14.668877304191859</v>
      </c>
      <c r="Y663">
        <v>0.16666666666666671</v>
      </c>
      <c r="AD663" t="s">
        <v>2874</v>
      </c>
      <c r="AF663" t="s">
        <v>6922</v>
      </c>
      <c r="AG663" t="s">
        <v>6923</v>
      </c>
      <c r="AH663">
        <v>50</v>
      </c>
      <c r="AI663">
        <v>100</v>
      </c>
      <c r="AJ663">
        <v>32</v>
      </c>
    </row>
    <row r="664" spans="1:36">
      <c r="A664" s="18"/>
      <c r="B664" s="19"/>
      <c r="C664">
        <v>3</v>
      </c>
      <c r="D664">
        <v>-1.8300102899192161</v>
      </c>
      <c r="G664">
        <v>0.16666666666666671</v>
      </c>
      <c r="L664" t="s">
        <v>2348</v>
      </c>
      <c r="N664" t="s">
        <v>6419</v>
      </c>
      <c r="O664" t="s">
        <v>6420</v>
      </c>
      <c r="P664">
        <v>50</v>
      </c>
      <c r="Q664">
        <v>100</v>
      </c>
      <c r="R664">
        <v>32</v>
      </c>
      <c r="S664" s="18"/>
      <c r="T664" s="19"/>
      <c r="U664">
        <v>3</v>
      </c>
      <c r="V664">
        <v>-14.668877304191859</v>
      </c>
      <c r="Y664">
        <v>0</v>
      </c>
      <c r="AD664" t="s">
        <v>2874</v>
      </c>
      <c r="AF664" t="s">
        <v>6924</v>
      </c>
      <c r="AG664" t="s">
        <v>6925</v>
      </c>
      <c r="AH664">
        <v>50</v>
      </c>
      <c r="AI664">
        <v>100</v>
      </c>
      <c r="AJ664">
        <v>32</v>
      </c>
    </row>
    <row r="665" spans="1:36">
      <c r="A665" s="18"/>
      <c r="B665" s="19"/>
      <c r="C665">
        <v>4</v>
      </c>
      <c r="D665">
        <v>-1.714401558539369</v>
      </c>
      <c r="G665">
        <v>0.16666666666666671</v>
      </c>
      <c r="L665" t="s">
        <v>2348</v>
      </c>
      <c r="N665" t="s">
        <v>6421</v>
      </c>
      <c r="O665" t="s">
        <v>3010</v>
      </c>
      <c r="P665">
        <v>50</v>
      </c>
      <c r="Q665">
        <v>100</v>
      </c>
      <c r="R665">
        <v>32</v>
      </c>
      <c r="S665" s="18"/>
      <c r="T665" s="19"/>
      <c r="U665">
        <v>4</v>
      </c>
      <c r="V665">
        <v>-14.668877304191859</v>
      </c>
      <c r="Y665">
        <v>0</v>
      </c>
      <c r="AD665" t="s">
        <v>2874</v>
      </c>
      <c r="AF665" t="s">
        <v>6926</v>
      </c>
      <c r="AG665" t="s">
        <v>6927</v>
      </c>
      <c r="AH665">
        <v>50</v>
      </c>
      <c r="AI665">
        <v>100</v>
      </c>
      <c r="AJ665">
        <v>32</v>
      </c>
    </row>
    <row r="666" spans="1:36">
      <c r="A666" s="18"/>
      <c r="B666" s="19"/>
      <c r="C666">
        <v>5</v>
      </c>
      <c r="D666">
        <v>-1.4450872144971481</v>
      </c>
      <c r="G666">
        <v>0.16666666666666671</v>
      </c>
      <c r="L666" t="s">
        <v>2348</v>
      </c>
      <c r="N666" t="s">
        <v>6422</v>
      </c>
      <c r="O666" t="s">
        <v>6423</v>
      </c>
      <c r="P666">
        <v>50</v>
      </c>
      <c r="Q666">
        <v>100</v>
      </c>
      <c r="R666">
        <v>32</v>
      </c>
      <c r="S666" s="18"/>
      <c r="T666" s="19"/>
      <c r="U666">
        <v>5</v>
      </c>
      <c r="V666">
        <v>-11.47794534843394</v>
      </c>
      <c r="Y666">
        <v>0.16666666666666671</v>
      </c>
      <c r="AD666" t="s">
        <v>2874</v>
      </c>
      <c r="AF666" t="s">
        <v>6928</v>
      </c>
      <c r="AG666" t="s">
        <v>6929</v>
      </c>
      <c r="AH666">
        <v>50</v>
      </c>
      <c r="AI666">
        <v>100</v>
      </c>
      <c r="AJ666">
        <v>32</v>
      </c>
    </row>
    <row r="667" spans="1:36">
      <c r="A667" s="18"/>
      <c r="B667" s="19"/>
      <c r="C667">
        <v>6</v>
      </c>
      <c r="D667">
        <v>-0.44547765048660792</v>
      </c>
      <c r="G667">
        <v>0.16666666666666671</v>
      </c>
      <c r="L667" t="s">
        <v>2348</v>
      </c>
      <c r="N667" t="s">
        <v>6424</v>
      </c>
      <c r="O667" t="s">
        <v>4032</v>
      </c>
      <c r="P667">
        <v>50</v>
      </c>
      <c r="Q667">
        <v>100</v>
      </c>
      <c r="R667">
        <v>32</v>
      </c>
      <c r="S667" s="18"/>
      <c r="T667" s="19"/>
      <c r="U667">
        <v>6</v>
      </c>
      <c r="V667">
        <v>-2.756299805433776</v>
      </c>
      <c r="Y667">
        <v>0.16666666666666671</v>
      </c>
      <c r="AD667" t="s">
        <v>2874</v>
      </c>
      <c r="AF667" t="s">
        <v>6930</v>
      </c>
      <c r="AG667" t="s">
        <v>6931</v>
      </c>
      <c r="AH667">
        <v>50</v>
      </c>
      <c r="AI667">
        <v>100</v>
      </c>
      <c r="AJ667">
        <v>32</v>
      </c>
    </row>
    <row r="668" spans="1:36">
      <c r="A668" s="18"/>
      <c r="B668" s="19"/>
      <c r="C668">
        <v>7</v>
      </c>
      <c r="D668">
        <v>-0.44547765048660792</v>
      </c>
      <c r="G668">
        <v>0</v>
      </c>
      <c r="L668" t="s">
        <v>2348</v>
      </c>
      <c r="N668" t="s">
        <v>6425</v>
      </c>
      <c r="O668" t="s">
        <v>1077</v>
      </c>
      <c r="P668">
        <v>50</v>
      </c>
      <c r="Q668">
        <v>100</v>
      </c>
      <c r="R668">
        <v>32</v>
      </c>
      <c r="S668" s="18"/>
      <c r="T668" s="19"/>
      <c r="U668">
        <v>7</v>
      </c>
      <c r="V668">
        <v>-2.756299805433776</v>
      </c>
      <c r="Y668">
        <v>0</v>
      </c>
      <c r="AD668" t="s">
        <v>2874</v>
      </c>
      <c r="AF668" t="s">
        <v>6932</v>
      </c>
      <c r="AG668" t="s">
        <v>6933</v>
      </c>
      <c r="AH668">
        <v>50</v>
      </c>
      <c r="AI668">
        <v>100</v>
      </c>
      <c r="AJ668">
        <v>32</v>
      </c>
    </row>
    <row r="669" spans="1:36">
      <c r="A669" s="18"/>
      <c r="B669" s="19"/>
      <c r="C669">
        <v>8</v>
      </c>
      <c r="D669">
        <v>-0.44547765048660792</v>
      </c>
      <c r="G669">
        <v>0</v>
      </c>
      <c r="L669" t="s">
        <v>2348</v>
      </c>
      <c r="N669" t="s">
        <v>6426</v>
      </c>
      <c r="O669" t="s">
        <v>5687</v>
      </c>
      <c r="P669">
        <v>50</v>
      </c>
      <c r="Q669">
        <v>100</v>
      </c>
      <c r="R669">
        <v>32</v>
      </c>
      <c r="S669" s="18"/>
      <c r="T669" s="19"/>
      <c r="U669">
        <v>8</v>
      </c>
      <c r="V669">
        <v>-2.756299805433776</v>
      </c>
      <c r="Y669">
        <v>0</v>
      </c>
      <c r="AD669" t="s">
        <v>2874</v>
      </c>
      <c r="AF669" t="s">
        <v>6934</v>
      </c>
      <c r="AG669" t="s">
        <v>6935</v>
      </c>
      <c r="AH669">
        <v>50</v>
      </c>
      <c r="AI669">
        <v>100</v>
      </c>
      <c r="AJ669">
        <v>32</v>
      </c>
    </row>
    <row r="670" spans="1:36">
      <c r="A670" s="18"/>
      <c r="B670" s="19"/>
      <c r="C670">
        <v>9</v>
      </c>
      <c r="D670">
        <v>-0.44547765048660792</v>
      </c>
      <c r="G670">
        <v>0</v>
      </c>
      <c r="L670" t="s">
        <v>2348</v>
      </c>
      <c r="N670" t="s">
        <v>6427</v>
      </c>
      <c r="O670" t="s">
        <v>6428</v>
      </c>
      <c r="P670">
        <v>50</v>
      </c>
      <c r="Q670">
        <v>100</v>
      </c>
      <c r="R670">
        <v>32</v>
      </c>
      <c r="S670" s="18"/>
      <c r="T670" s="19"/>
      <c r="U670">
        <v>9</v>
      </c>
      <c r="V670">
        <v>-2.756299805433776</v>
      </c>
      <c r="Y670">
        <v>0</v>
      </c>
      <c r="AD670" t="s">
        <v>2874</v>
      </c>
      <c r="AF670" t="s">
        <v>6936</v>
      </c>
      <c r="AG670" t="s">
        <v>6937</v>
      </c>
      <c r="AH670">
        <v>50</v>
      </c>
      <c r="AI670">
        <v>100</v>
      </c>
      <c r="AJ670">
        <v>32</v>
      </c>
    </row>
    <row r="671" spans="1:36">
      <c r="A671" s="18"/>
      <c r="B671" s="19"/>
      <c r="C671">
        <v>10</v>
      </c>
      <c r="D671">
        <v>-0.44547765048660792</v>
      </c>
      <c r="G671">
        <v>0</v>
      </c>
      <c r="L671" t="s">
        <v>2348</v>
      </c>
      <c r="N671" t="s">
        <v>6429</v>
      </c>
      <c r="O671" t="s">
        <v>4036</v>
      </c>
      <c r="P671">
        <v>50</v>
      </c>
      <c r="Q671">
        <v>100</v>
      </c>
      <c r="R671">
        <v>32</v>
      </c>
      <c r="S671" s="18"/>
      <c r="T671" s="19"/>
      <c r="U671">
        <v>10</v>
      </c>
      <c r="V671">
        <v>-1.65774601553652</v>
      </c>
      <c r="Y671">
        <v>0.16666666666666671</v>
      </c>
      <c r="AD671" t="s">
        <v>2874</v>
      </c>
      <c r="AF671" t="s">
        <v>6938</v>
      </c>
      <c r="AG671" t="s">
        <v>6939</v>
      </c>
      <c r="AH671">
        <v>50</v>
      </c>
      <c r="AI671">
        <v>100</v>
      </c>
      <c r="AJ671">
        <v>32</v>
      </c>
    </row>
    <row r="672" spans="1:36">
      <c r="A672" s="18"/>
      <c r="B672" s="19"/>
      <c r="C672">
        <v>11</v>
      </c>
      <c r="D672">
        <v>-0.44547765048660792</v>
      </c>
      <c r="G672">
        <v>0</v>
      </c>
      <c r="L672" t="s">
        <v>2348</v>
      </c>
      <c r="N672" t="s">
        <v>6430</v>
      </c>
      <c r="O672" t="s">
        <v>825</v>
      </c>
      <c r="P672">
        <v>50</v>
      </c>
      <c r="Q672">
        <v>100</v>
      </c>
      <c r="R672">
        <v>32</v>
      </c>
      <c r="S672" s="18"/>
      <c r="T672" s="19"/>
      <c r="U672">
        <v>11</v>
      </c>
      <c r="V672">
        <v>-1.65774601553652</v>
      </c>
      <c r="Y672">
        <v>0</v>
      </c>
      <c r="AD672" t="s">
        <v>2874</v>
      </c>
      <c r="AF672" t="s">
        <v>6940</v>
      </c>
      <c r="AG672" t="s">
        <v>6941</v>
      </c>
      <c r="AH672">
        <v>50</v>
      </c>
      <c r="AI672">
        <v>100</v>
      </c>
      <c r="AJ672">
        <v>32</v>
      </c>
    </row>
    <row r="673" spans="1:36">
      <c r="A673" s="18"/>
      <c r="B673" s="19"/>
      <c r="C673">
        <v>12</v>
      </c>
      <c r="D673">
        <v>-0.44547765048660792</v>
      </c>
      <c r="G673">
        <v>0</v>
      </c>
      <c r="L673" t="s">
        <v>2348</v>
      </c>
      <c r="N673" t="s">
        <v>6431</v>
      </c>
      <c r="O673" t="s">
        <v>6432</v>
      </c>
      <c r="P673">
        <v>50</v>
      </c>
      <c r="Q673">
        <v>100</v>
      </c>
      <c r="R673">
        <v>32</v>
      </c>
      <c r="S673" s="18"/>
      <c r="T673" s="19"/>
      <c r="U673">
        <v>12</v>
      </c>
      <c r="V673">
        <v>-1.65774601553652</v>
      </c>
      <c r="Y673">
        <v>0</v>
      </c>
      <c r="AD673" t="s">
        <v>2874</v>
      </c>
      <c r="AF673" t="s">
        <v>6942</v>
      </c>
      <c r="AG673" t="s">
        <v>6943</v>
      </c>
      <c r="AH673">
        <v>50</v>
      </c>
      <c r="AI673">
        <v>100</v>
      </c>
      <c r="AJ673">
        <v>32</v>
      </c>
    </row>
    <row r="674" spans="1:36">
      <c r="A674" s="18"/>
      <c r="B674" s="19"/>
      <c r="C674">
        <v>13</v>
      </c>
      <c r="D674">
        <v>-0.29525899755751273</v>
      </c>
      <c r="G674">
        <v>0.16666666666666671</v>
      </c>
      <c r="L674" t="s">
        <v>2348</v>
      </c>
      <c r="N674" t="s">
        <v>6433</v>
      </c>
      <c r="O674" t="s">
        <v>1086</v>
      </c>
      <c r="P674">
        <v>50</v>
      </c>
      <c r="Q674">
        <v>100</v>
      </c>
      <c r="R674">
        <v>32</v>
      </c>
      <c r="S674" s="18"/>
      <c r="T674" s="19"/>
      <c r="U674">
        <v>13</v>
      </c>
      <c r="V674">
        <v>-1.65774601553652</v>
      </c>
      <c r="Y674">
        <v>0</v>
      </c>
      <c r="AD674" t="s">
        <v>2874</v>
      </c>
      <c r="AF674" t="s">
        <v>6944</v>
      </c>
      <c r="AG674" t="s">
        <v>6945</v>
      </c>
      <c r="AH674">
        <v>50</v>
      </c>
      <c r="AI674">
        <v>100</v>
      </c>
      <c r="AJ674">
        <v>32</v>
      </c>
    </row>
    <row r="675" spans="1:36">
      <c r="A675" s="18"/>
      <c r="B675" s="19"/>
      <c r="C675">
        <v>14</v>
      </c>
      <c r="D675">
        <v>-0.29525899755751273</v>
      </c>
      <c r="G675">
        <v>0</v>
      </c>
      <c r="L675" t="s">
        <v>2348</v>
      </c>
      <c r="N675" t="s">
        <v>6434</v>
      </c>
      <c r="O675" t="s">
        <v>6435</v>
      </c>
      <c r="P675">
        <v>50</v>
      </c>
      <c r="Q675">
        <v>100</v>
      </c>
      <c r="R675">
        <v>32</v>
      </c>
      <c r="S675" s="18"/>
      <c r="T675" s="19"/>
      <c r="U675">
        <v>14</v>
      </c>
      <c r="V675">
        <v>-1.415614912461403</v>
      </c>
      <c r="Y675">
        <v>0.16666666666666671</v>
      </c>
      <c r="AD675" t="s">
        <v>2874</v>
      </c>
      <c r="AF675" t="s">
        <v>6946</v>
      </c>
      <c r="AG675" t="s">
        <v>6947</v>
      </c>
      <c r="AH675">
        <v>50</v>
      </c>
      <c r="AI675">
        <v>100</v>
      </c>
      <c r="AJ675">
        <v>32</v>
      </c>
    </row>
    <row r="676" spans="1:36">
      <c r="A676" s="18"/>
      <c r="B676" s="19"/>
      <c r="C676">
        <v>15</v>
      </c>
      <c r="D676">
        <v>-0.29525899755751273</v>
      </c>
      <c r="G676">
        <v>0</v>
      </c>
      <c r="L676" t="s">
        <v>2348</v>
      </c>
      <c r="N676" t="s">
        <v>6436</v>
      </c>
      <c r="O676" t="s">
        <v>1883</v>
      </c>
      <c r="P676">
        <v>50</v>
      </c>
      <c r="Q676">
        <v>100</v>
      </c>
      <c r="R676">
        <v>32</v>
      </c>
      <c r="S676" s="18"/>
      <c r="T676" s="19"/>
      <c r="U676">
        <v>15</v>
      </c>
      <c r="V676">
        <v>-1.415614912461403</v>
      </c>
      <c r="Y676">
        <v>0</v>
      </c>
      <c r="AD676" t="s">
        <v>2874</v>
      </c>
      <c r="AF676" t="s">
        <v>6948</v>
      </c>
      <c r="AG676" t="s">
        <v>6949</v>
      </c>
      <c r="AH676">
        <v>50</v>
      </c>
      <c r="AI676">
        <v>100</v>
      </c>
      <c r="AJ676">
        <v>32</v>
      </c>
    </row>
    <row r="677" spans="1:36">
      <c r="A677" s="18"/>
      <c r="B677" s="19"/>
      <c r="C677">
        <v>16</v>
      </c>
      <c r="D677">
        <v>-0.29525899755751273</v>
      </c>
      <c r="G677">
        <v>0</v>
      </c>
      <c r="L677" t="s">
        <v>2348</v>
      </c>
      <c r="N677" t="s">
        <v>6437</v>
      </c>
      <c r="O677" t="s">
        <v>3561</v>
      </c>
      <c r="P677">
        <v>50</v>
      </c>
      <c r="Q677">
        <v>100</v>
      </c>
      <c r="R677">
        <v>32</v>
      </c>
      <c r="S677" s="18"/>
      <c r="T677" s="19"/>
      <c r="U677">
        <v>16</v>
      </c>
      <c r="V677">
        <v>-1.415614912461403</v>
      </c>
      <c r="Y677">
        <v>0</v>
      </c>
      <c r="AD677" t="s">
        <v>2874</v>
      </c>
      <c r="AF677" t="s">
        <v>6950</v>
      </c>
      <c r="AG677" t="s">
        <v>6951</v>
      </c>
      <c r="AH677">
        <v>50</v>
      </c>
      <c r="AI677">
        <v>100</v>
      </c>
      <c r="AJ677">
        <v>32</v>
      </c>
    </row>
    <row r="678" spans="1:36">
      <c r="A678" s="18"/>
      <c r="B678" s="19"/>
      <c r="C678">
        <v>17</v>
      </c>
      <c r="D678">
        <v>-0.29525899755751273</v>
      </c>
      <c r="G678">
        <v>0</v>
      </c>
      <c r="L678" t="s">
        <v>2348</v>
      </c>
      <c r="N678" t="s">
        <v>6438</v>
      </c>
      <c r="O678" t="s">
        <v>6439</v>
      </c>
      <c r="P678">
        <v>50</v>
      </c>
      <c r="Q678">
        <v>100</v>
      </c>
      <c r="R678">
        <v>32</v>
      </c>
      <c r="S678" s="18"/>
      <c r="T678" s="19"/>
      <c r="U678">
        <v>17</v>
      </c>
      <c r="V678">
        <v>-1.415614912461403</v>
      </c>
      <c r="Y678">
        <v>0</v>
      </c>
      <c r="AD678" t="s">
        <v>2874</v>
      </c>
      <c r="AF678" t="s">
        <v>6952</v>
      </c>
      <c r="AG678" t="s">
        <v>6953</v>
      </c>
      <c r="AH678">
        <v>50</v>
      </c>
      <c r="AI678">
        <v>100</v>
      </c>
      <c r="AJ678">
        <v>32</v>
      </c>
    </row>
    <row r="679" spans="1:36">
      <c r="A679" s="18"/>
      <c r="B679" s="19"/>
      <c r="C679">
        <v>18</v>
      </c>
      <c r="D679">
        <v>-0.29525899755751273</v>
      </c>
      <c r="G679">
        <v>0</v>
      </c>
      <c r="L679" t="s">
        <v>2348</v>
      </c>
      <c r="N679" t="s">
        <v>6440</v>
      </c>
      <c r="O679" t="s">
        <v>4549</v>
      </c>
      <c r="P679">
        <v>50</v>
      </c>
      <c r="Q679">
        <v>100</v>
      </c>
      <c r="R679">
        <v>32</v>
      </c>
      <c r="S679" s="18"/>
      <c r="T679" s="19"/>
      <c r="U679">
        <v>18</v>
      </c>
      <c r="V679">
        <v>-1.415614912461403</v>
      </c>
      <c r="Y679">
        <v>0</v>
      </c>
      <c r="AD679" t="s">
        <v>2874</v>
      </c>
      <c r="AF679" t="s">
        <v>6954</v>
      </c>
      <c r="AG679" t="s">
        <v>6955</v>
      </c>
      <c r="AH679">
        <v>50</v>
      </c>
      <c r="AI679">
        <v>100</v>
      </c>
      <c r="AJ679">
        <v>32</v>
      </c>
    </row>
    <row r="680" spans="1:36">
      <c r="A680" s="18"/>
      <c r="B680" s="19"/>
      <c r="C680">
        <v>19</v>
      </c>
      <c r="D680">
        <v>-0.29525899755751273</v>
      </c>
      <c r="G680">
        <v>0</v>
      </c>
      <c r="L680" t="s">
        <v>2348</v>
      </c>
      <c r="N680" t="s">
        <v>6441</v>
      </c>
      <c r="O680" t="s">
        <v>6442</v>
      </c>
      <c r="P680">
        <v>50</v>
      </c>
      <c r="Q680">
        <v>100</v>
      </c>
      <c r="R680">
        <v>32</v>
      </c>
      <c r="S680" s="18"/>
      <c r="T680" s="19"/>
      <c r="U680">
        <v>19</v>
      </c>
      <c r="V680">
        <v>-1.415614912461403</v>
      </c>
      <c r="Y680">
        <v>0</v>
      </c>
      <c r="AD680" t="s">
        <v>2874</v>
      </c>
      <c r="AF680" t="s">
        <v>6956</v>
      </c>
      <c r="AG680" t="s">
        <v>6957</v>
      </c>
      <c r="AH680">
        <v>50</v>
      </c>
      <c r="AI680">
        <v>100</v>
      </c>
      <c r="AJ680">
        <v>32</v>
      </c>
    </row>
    <row r="681" spans="1:36">
      <c r="A681" s="18"/>
      <c r="B681" s="19"/>
      <c r="C681">
        <v>20</v>
      </c>
      <c r="D681">
        <v>-0.29525899755751273</v>
      </c>
      <c r="G681">
        <v>0</v>
      </c>
      <c r="L681" t="s">
        <v>2348</v>
      </c>
      <c r="N681" t="s">
        <v>6443</v>
      </c>
      <c r="O681" t="s">
        <v>3580</v>
      </c>
      <c r="P681">
        <v>50</v>
      </c>
      <c r="Q681">
        <v>100</v>
      </c>
      <c r="R681">
        <v>32</v>
      </c>
      <c r="S681" s="18"/>
      <c r="T681" s="19"/>
      <c r="U681">
        <v>20</v>
      </c>
      <c r="V681">
        <v>-1.415614912461403</v>
      </c>
      <c r="Y681">
        <v>0</v>
      </c>
      <c r="AD681" t="s">
        <v>2874</v>
      </c>
      <c r="AF681" t="s">
        <v>6958</v>
      </c>
      <c r="AG681" t="s">
        <v>6959</v>
      </c>
      <c r="AH681">
        <v>50</v>
      </c>
      <c r="AI681">
        <v>100</v>
      </c>
      <c r="AJ681">
        <v>32</v>
      </c>
    </row>
    <row r="682" spans="1:36">
      <c r="A682" s="18"/>
      <c r="B682" s="19"/>
      <c r="C682">
        <v>21</v>
      </c>
      <c r="D682">
        <v>-0.29525899755751273</v>
      </c>
      <c r="G682">
        <v>0</v>
      </c>
      <c r="L682" t="s">
        <v>2348</v>
      </c>
      <c r="N682" t="s">
        <v>6444</v>
      </c>
      <c r="O682" t="s">
        <v>3038</v>
      </c>
      <c r="P682">
        <v>50</v>
      </c>
      <c r="Q682">
        <v>100</v>
      </c>
      <c r="R682">
        <v>32</v>
      </c>
      <c r="S682" s="18"/>
      <c r="T682" s="19"/>
      <c r="U682">
        <v>21</v>
      </c>
      <c r="V682">
        <v>-0.94105933901977423</v>
      </c>
      <c r="Y682">
        <v>0.16666666666666671</v>
      </c>
      <c r="AD682" t="s">
        <v>2874</v>
      </c>
      <c r="AF682" t="s">
        <v>6069</v>
      </c>
      <c r="AG682" t="s">
        <v>6960</v>
      </c>
      <c r="AH682">
        <v>50</v>
      </c>
      <c r="AI682">
        <v>100</v>
      </c>
      <c r="AJ682">
        <v>32</v>
      </c>
    </row>
    <row r="683" spans="1:36">
      <c r="A683" s="18"/>
      <c r="B683" s="19"/>
      <c r="C683">
        <v>22</v>
      </c>
      <c r="D683">
        <v>-0.29525899755751273</v>
      </c>
      <c r="G683">
        <v>0</v>
      </c>
      <c r="L683" t="s">
        <v>2348</v>
      </c>
      <c r="N683" t="s">
        <v>6445</v>
      </c>
      <c r="O683" t="s">
        <v>6446</v>
      </c>
      <c r="P683">
        <v>50</v>
      </c>
      <c r="Q683">
        <v>100</v>
      </c>
      <c r="R683">
        <v>32</v>
      </c>
      <c r="S683" s="18"/>
      <c r="T683" s="19"/>
      <c r="U683">
        <v>22</v>
      </c>
      <c r="V683">
        <v>-0.94105933901977423</v>
      </c>
      <c r="Y683">
        <v>0</v>
      </c>
      <c r="AD683" t="s">
        <v>2874</v>
      </c>
      <c r="AF683" t="s">
        <v>6961</v>
      </c>
      <c r="AG683" t="s">
        <v>6962</v>
      </c>
      <c r="AH683">
        <v>50</v>
      </c>
      <c r="AI683">
        <v>100</v>
      </c>
      <c r="AJ683">
        <v>32</v>
      </c>
    </row>
    <row r="684" spans="1:36">
      <c r="A684" s="18"/>
      <c r="B684" s="19"/>
      <c r="C684">
        <v>23</v>
      </c>
      <c r="D684">
        <v>-0.29525899755751273</v>
      </c>
      <c r="G684">
        <v>0</v>
      </c>
      <c r="L684" t="s">
        <v>2348</v>
      </c>
      <c r="N684" t="s">
        <v>6447</v>
      </c>
      <c r="O684" t="s">
        <v>6448</v>
      </c>
      <c r="P684">
        <v>50</v>
      </c>
      <c r="Q684">
        <v>100</v>
      </c>
      <c r="R684">
        <v>32</v>
      </c>
      <c r="S684" s="18"/>
      <c r="T684" s="19"/>
      <c r="U684">
        <v>23</v>
      </c>
      <c r="V684">
        <v>-0.94105933901977423</v>
      </c>
      <c r="Y684">
        <v>0</v>
      </c>
      <c r="AD684" t="s">
        <v>2874</v>
      </c>
      <c r="AF684" t="s">
        <v>6963</v>
      </c>
      <c r="AG684" t="s">
        <v>6964</v>
      </c>
      <c r="AH684">
        <v>50</v>
      </c>
      <c r="AI684">
        <v>100</v>
      </c>
      <c r="AJ684">
        <v>32</v>
      </c>
    </row>
    <row r="685" spans="1:36">
      <c r="A685" s="18"/>
      <c r="B685" s="19"/>
      <c r="C685">
        <v>24</v>
      </c>
      <c r="D685">
        <v>-0.29525899755751273</v>
      </c>
      <c r="G685">
        <v>0</v>
      </c>
      <c r="L685" t="s">
        <v>2348</v>
      </c>
      <c r="N685" t="s">
        <v>6449</v>
      </c>
      <c r="O685" t="s">
        <v>3053</v>
      </c>
      <c r="P685">
        <v>50</v>
      </c>
      <c r="Q685">
        <v>100</v>
      </c>
      <c r="R685">
        <v>32</v>
      </c>
      <c r="S685" s="18"/>
      <c r="T685" s="19"/>
      <c r="U685">
        <v>24</v>
      </c>
      <c r="V685">
        <v>-0.94105933901977423</v>
      </c>
      <c r="Y685">
        <v>0</v>
      </c>
      <c r="AD685" t="s">
        <v>2874</v>
      </c>
      <c r="AF685" t="s">
        <v>6965</v>
      </c>
      <c r="AG685" t="s">
        <v>6966</v>
      </c>
      <c r="AH685">
        <v>50</v>
      </c>
      <c r="AI685">
        <v>100</v>
      </c>
      <c r="AJ685">
        <v>32</v>
      </c>
    </row>
    <row r="686" spans="1:36">
      <c r="A686" s="18"/>
      <c r="B686" s="19"/>
      <c r="C686">
        <v>25</v>
      </c>
      <c r="D686">
        <v>-0.29525899755751273</v>
      </c>
      <c r="G686">
        <v>0</v>
      </c>
      <c r="L686" t="s">
        <v>2348</v>
      </c>
      <c r="N686" t="s">
        <v>6450</v>
      </c>
      <c r="O686" t="s">
        <v>3593</v>
      </c>
      <c r="P686">
        <v>50</v>
      </c>
      <c r="Q686">
        <v>100</v>
      </c>
      <c r="R686">
        <v>32</v>
      </c>
      <c r="S686" s="18"/>
      <c r="T686" s="19"/>
      <c r="U686">
        <v>25</v>
      </c>
      <c r="V686">
        <v>-0.94105933901977423</v>
      </c>
      <c r="Y686">
        <v>0</v>
      </c>
      <c r="AD686" t="s">
        <v>2874</v>
      </c>
      <c r="AF686" t="s">
        <v>6967</v>
      </c>
      <c r="AG686" t="s">
        <v>6968</v>
      </c>
      <c r="AH686">
        <v>50</v>
      </c>
      <c r="AI686">
        <v>100</v>
      </c>
      <c r="AJ686">
        <v>32</v>
      </c>
    </row>
    <row r="687" spans="1:36">
      <c r="A687" s="18"/>
      <c r="B687" s="19"/>
      <c r="C687">
        <v>26</v>
      </c>
      <c r="D687">
        <v>-0.29525899755751273</v>
      </c>
      <c r="G687">
        <v>0</v>
      </c>
      <c r="L687" t="s">
        <v>2348</v>
      </c>
      <c r="N687" t="s">
        <v>6451</v>
      </c>
      <c r="O687" t="s">
        <v>6452</v>
      </c>
      <c r="P687">
        <v>50</v>
      </c>
      <c r="Q687">
        <v>100</v>
      </c>
      <c r="R687">
        <v>32</v>
      </c>
      <c r="S687" s="18"/>
      <c r="T687" s="19"/>
      <c r="U687">
        <v>26</v>
      </c>
      <c r="V687">
        <v>-0.94105933901977423</v>
      </c>
      <c r="Y687">
        <v>0</v>
      </c>
      <c r="AD687" t="s">
        <v>2874</v>
      </c>
      <c r="AF687" t="s">
        <v>6969</v>
      </c>
      <c r="AG687" t="s">
        <v>6970</v>
      </c>
      <c r="AH687">
        <v>50</v>
      </c>
      <c r="AI687">
        <v>100</v>
      </c>
      <c r="AJ687">
        <v>32</v>
      </c>
    </row>
    <row r="688" spans="1:36">
      <c r="A688" s="18"/>
      <c r="B688" s="19"/>
      <c r="C688">
        <v>27</v>
      </c>
      <c r="D688">
        <v>-0.29525899755751273</v>
      </c>
      <c r="G688">
        <v>0</v>
      </c>
      <c r="L688" t="s">
        <v>2348</v>
      </c>
      <c r="N688" t="s">
        <v>6453</v>
      </c>
      <c r="O688" t="s">
        <v>6454</v>
      </c>
      <c r="P688">
        <v>50</v>
      </c>
      <c r="Q688">
        <v>100</v>
      </c>
      <c r="R688">
        <v>32</v>
      </c>
      <c r="S688" s="18"/>
      <c r="T688" s="19"/>
      <c r="U688">
        <v>27</v>
      </c>
      <c r="V688">
        <v>-0.94105933901977423</v>
      </c>
      <c r="Y688">
        <v>0</v>
      </c>
      <c r="AD688" t="s">
        <v>2874</v>
      </c>
      <c r="AF688" t="s">
        <v>6971</v>
      </c>
      <c r="AG688" t="s">
        <v>6972</v>
      </c>
      <c r="AH688">
        <v>50</v>
      </c>
      <c r="AI688">
        <v>100</v>
      </c>
      <c r="AJ688">
        <v>32</v>
      </c>
    </row>
    <row r="689" spans="1:36">
      <c r="A689" s="18"/>
      <c r="B689" s="19"/>
      <c r="C689">
        <v>28</v>
      </c>
      <c r="D689">
        <v>-0.29525899755751273</v>
      </c>
      <c r="G689">
        <v>0</v>
      </c>
      <c r="L689" t="s">
        <v>2348</v>
      </c>
      <c r="N689" t="s">
        <v>6455</v>
      </c>
      <c r="O689" t="s">
        <v>6456</v>
      </c>
      <c r="P689">
        <v>50</v>
      </c>
      <c r="Q689">
        <v>100</v>
      </c>
      <c r="R689">
        <v>32</v>
      </c>
      <c r="S689" s="18"/>
      <c r="T689" s="19"/>
      <c r="U689">
        <v>28</v>
      </c>
      <c r="V689">
        <v>-0.94105933901977423</v>
      </c>
      <c r="Y689">
        <v>0</v>
      </c>
      <c r="AD689" t="s">
        <v>2874</v>
      </c>
      <c r="AF689" t="s">
        <v>6973</v>
      </c>
      <c r="AG689" t="s">
        <v>6974</v>
      </c>
      <c r="AH689">
        <v>50</v>
      </c>
      <c r="AI689">
        <v>100</v>
      </c>
      <c r="AJ689">
        <v>32</v>
      </c>
    </row>
    <row r="690" spans="1:36">
      <c r="A690" s="18"/>
      <c r="B690" s="19"/>
      <c r="C690">
        <v>29</v>
      </c>
      <c r="D690">
        <v>-0.29525899755751273</v>
      </c>
      <c r="G690">
        <v>0</v>
      </c>
      <c r="L690" t="s">
        <v>2348</v>
      </c>
      <c r="N690" t="s">
        <v>6457</v>
      </c>
      <c r="O690" t="s">
        <v>6458</v>
      </c>
      <c r="P690">
        <v>50</v>
      </c>
      <c r="Q690">
        <v>100</v>
      </c>
      <c r="R690">
        <v>32</v>
      </c>
      <c r="S690" s="18"/>
      <c r="T690" s="19"/>
      <c r="U690">
        <v>29</v>
      </c>
      <c r="V690">
        <v>-0.94105933901977423</v>
      </c>
      <c r="Y690">
        <v>0</v>
      </c>
      <c r="AD690" t="s">
        <v>2874</v>
      </c>
      <c r="AF690" t="s">
        <v>6975</v>
      </c>
      <c r="AG690" t="s">
        <v>6976</v>
      </c>
      <c r="AH690">
        <v>50</v>
      </c>
      <c r="AI690">
        <v>100</v>
      </c>
      <c r="AJ690">
        <v>32</v>
      </c>
    </row>
    <row r="691" spans="1:36">
      <c r="A691" s="18"/>
      <c r="B691" s="19"/>
      <c r="C691" s="4">
        <v>30</v>
      </c>
      <c r="D691" s="4">
        <v>-0.29525899755751273</v>
      </c>
      <c r="E691" s="4"/>
      <c r="F691" s="4"/>
      <c r="G691" s="4">
        <v>0</v>
      </c>
      <c r="H691" s="4"/>
      <c r="I691" s="4"/>
      <c r="J691" s="4"/>
      <c r="K691" s="4"/>
      <c r="L691" s="4" t="s">
        <v>2348</v>
      </c>
      <c r="M691" s="4"/>
      <c r="N691" s="4" t="s">
        <v>6459</v>
      </c>
      <c r="O691" s="4" t="s">
        <v>4996</v>
      </c>
      <c r="P691" s="4">
        <v>50</v>
      </c>
      <c r="Q691" s="4">
        <v>100</v>
      </c>
      <c r="R691" s="4">
        <v>32</v>
      </c>
      <c r="S691" s="18"/>
      <c r="T691" s="19"/>
      <c r="U691" s="4">
        <v>30</v>
      </c>
      <c r="V691" s="4">
        <v>-0.94105933901977423</v>
      </c>
      <c r="W691" s="4"/>
      <c r="X691" s="4"/>
      <c r="Y691" s="4">
        <v>0</v>
      </c>
      <c r="Z691" s="4"/>
      <c r="AA691" s="4"/>
      <c r="AB691" s="4"/>
      <c r="AC691" s="4"/>
      <c r="AD691" s="4" t="s">
        <v>2874</v>
      </c>
      <c r="AE691" s="4"/>
      <c r="AF691" s="4" t="s">
        <v>6977</v>
      </c>
      <c r="AG691" s="4" t="s">
        <v>6978</v>
      </c>
      <c r="AH691" s="4">
        <v>50</v>
      </c>
      <c r="AI691" s="4">
        <v>100</v>
      </c>
      <c r="AJ691">
        <v>32</v>
      </c>
    </row>
    <row r="692" spans="1:36">
      <c r="A692" s="18"/>
      <c r="B692" s="17">
        <v>4</v>
      </c>
      <c r="C692">
        <v>1</v>
      </c>
      <c r="D692">
        <v>-47.381</v>
      </c>
      <c r="G692">
        <v>0</v>
      </c>
      <c r="L692" t="s">
        <v>2348</v>
      </c>
      <c r="N692" t="s">
        <v>6460</v>
      </c>
      <c r="O692" t="s">
        <v>4584</v>
      </c>
      <c r="P692">
        <v>50</v>
      </c>
      <c r="Q692">
        <v>100</v>
      </c>
      <c r="R692">
        <v>33</v>
      </c>
      <c r="S692" s="18"/>
      <c r="T692" s="17">
        <v>4</v>
      </c>
      <c r="U692">
        <v>1</v>
      </c>
      <c r="V692">
        <v>-58.351999999999997</v>
      </c>
      <c r="Y692">
        <v>0</v>
      </c>
      <c r="AD692" t="s">
        <v>2874</v>
      </c>
      <c r="AF692" t="s">
        <v>6096</v>
      </c>
      <c r="AG692" t="s">
        <v>6979</v>
      </c>
      <c r="AH692">
        <v>50</v>
      </c>
      <c r="AI692">
        <v>100</v>
      </c>
      <c r="AJ692">
        <v>33</v>
      </c>
    </row>
    <row r="693" spans="1:36">
      <c r="A693" s="18"/>
      <c r="B693" s="17"/>
      <c r="C693">
        <v>2</v>
      </c>
      <c r="D693">
        <v>-14.84196369686831</v>
      </c>
      <c r="G693">
        <v>0.16666666666666671</v>
      </c>
      <c r="L693" t="s">
        <v>2348</v>
      </c>
      <c r="N693" t="s">
        <v>6461</v>
      </c>
      <c r="O693" t="s">
        <v>258</v>
      </c>
      <c r="P693">
        <v>50</v>
      </c>
      <c r="Q693">
        <v>100</v>
      </c>
      <c r="R693">
        <v>33</v>
      </c>
      <c r="S693" s="18"/>
      <c r="T693" s="17"/>
      <c r="U693">
        <v>2</v>
      </c>
      <c r="V693">
        <v>-58.351999999999997</v>
      </c>
      <c r="Y693">
        <v>0</v>
      </c>
      <c r="AD693" t="s">
        <v>2874</v>
      </c>
      <c r="AF693" t="s">
        <v>6980</v>
      </c>
      <c r="AG693" t="s">
        <v>6981</v>
      </c>
      <c r="AH693">
        <v>50</v>
      </c>
      <c r="AI693">
        <v>100</v>
      </c>
      <c r="AJ693">
        <v>33</v>
      </c>
    </row>
    <row r="694" spans="1:36">
      <c r="A694" s="18"/>
      <c r="B694" s="17"/>
      <c r="C694">
        <v>3</v>
      </c>
      <c r="D694">
        <v>-1.239546193308551</v>
      </c>
      <c r="G694">
        <v>0.16666666666666671</v>
      </c>
      <c r="L694" t="s">
        <v>2348</v>
      </c>
      <c r="N694" t="s">
        <v>6462</v>
      </c>
      <c r="O694" t="s">
        <v>6463</v>
      </c>
      <c r="P694">
        <v>50</v>
      </c>
      <c r="Q694">
        <v>100</v>
      </c>
      <c r="R694">
        <v>33</v>
      </c>
      <c r="S694" s="18"/>
      <c r="T694" s="17"/>
      <c r="U694">
        <v>3</v>
      </c>
      <c r="V694">
        <v>-58.351999999999997</v>
      </c>
      <c r="Y694">
        <v>0</v>
      </c>
      <c r="AD694" t="s">
        <v>2874</v>
      </c>
      <c r="AF694" t="s">
        <v>6982</v>
      </c>
      <c r="AG694" t="s">
        <v>6983</v>
      </c>
      <c r="AH694">
        <v>50</v>
      </c>
      <c r="AI694">
        <v>100</v>
      </c>
      <c r="AJ694">
        <v>33</v>
      </c>
    </row>
    <row r="695" spans="1:36">
      <c r="A695" s="18"/>
      <c r="B695" s="17"/>
      <c r="C695">
        <v>4</v>
      </c>
      <c r="D695">
        <v>-1.239546193308551</v>
      </c>
      <c r="G695">
        <v>0</v>
      </c>
      <c r="L695" t="s">
        <v>2348</v>
      </c>
      <c r="N695" t="s">
        <v>6464</v>
      </c>
      <c r="O695" t="s">
        <v>6465</v>
      </c>
      <c r="P695">
        <v>50</v>
      </c>
      <c r="Q695">
        <v>100</v>
      </c>
      <c r="R695">
        <v>33</v>
      </c>
      <c r="S695" s="18"/>
      <c r="T695" s="17"/>
      <c r="U695">
        <v>4</v>
      </c>
      <c r="V695">
        <v>-40.09439128529565</v>
      </c>
      <c r="Y695">
        <v>0.16666666666666671</v>
      </c>
      <c r="AD695" t="s">
        <v>2874</v>
      </c>
      <c r="AF695" t="s">
        <v>6984</v>
      </c>
      <c r="AG695" t="s">
        <v>6985</v>
      </c>
      <c r="AH695">
        <v>50</v>
      </c>
      <c r="AI695">
        <v>100</v>
      </c>
      <c r="AJ695">
        <v>33</v>
      </c>
    </row>
    <row r="696" spans="1:36">
      <c r="A696" s="18"/>
      <c r="B696" s="17"/>
      <c r="C696">
        <v>5</v>
      </c>
      <c r="D696">
        <v>-1.0485108207975671</v>
      </c>
      <c r="G696">
        <v>0.16666666666666671</v>
      </c>
      <c r="L696" t="s">
        <v>2348</v>
      </c>
      <c r="N696" t="s">
        <v>6466</v>
      </c>
      <c r="O696" t="s">
        <v>6467</v>
      </c>
      <c r="P696">
        <v>50</v>
      </c>
      <c r="Q696">
        <v>100</v>
      </c>
      <c r="R696">
        <v>33</v>
      </c>
      <c r="S696" s="18"/>
      <c r="T696" s="17"/>
      <c r="U696">
        <v>5</v>
      </c>
      <c r="V696">
        <v>-14.552594291063979</v>
      </c>
      <c r="Y696">
        <v>0.16666666666666671</v>
      </c>
      <c r="AD696" t="s">
        <v>2874</v>
      </c>
      <c r="AF696" t="s">
        <v>6099</v>
      </c>
      <c r="AG696" t="s">
        <v>6986</v>
      </c>
      <c r="AH696">
        <v>50</v>
      </c>
      <c r="AI696">
        <v>100</v>
      </c>
      <c r="AJ696">
        <v>33</v>
      </c>
    </row>
    <row r="697" spans="1:36">
      <c r="A697" s="18"/>
      <c r="B697" s="17"/>
      <c r="C697">
        <v>6</v>
      </c>
      <c r="D697">
        <v>-1.0485108207975671</v>
      </c>
      <c r="G697">
        <v>0</v>
      </c>
      <c r="L697" t="s">
        <v>2348</v>
      </c>
      <c r="N697" t="s">
        <v>6468</v>
      </c>
      <c r="O697" t="s">
        <v>1255</v>
      </c>
      <c r="P697">
        <v>50</v>
      </c>
      <c r="Q697">
        <v>100</v>
      </c>
      <c r="R697">
        <v>33</v>
      </c>
      <c r="S697" s="18"/>
      <c r="T697" s="17"/>
      <c r="U697">
        <v>6</v>
      </c>
      <c r="V697">
        <v>-9.9532257853451949</v>
      </c>
      <c r="Y697">
        <v>0.16666666666666671</v>
      </c>
      <c r="AD697" t="s">
        <v>2874</v>
      </c>
      <c r="AF697" t="s">
        <v>6987</v>
      </c>
      <c r="AG697" t="s">
        <v>6988</v>
      </c>
      <c r="AH697">
        <v>50</v>
      </c>
      <c r="AI697">
        <v>100</v>
      </c>
      <c r="AJ697">
        <v>33</v>
      </c>
    </row>
    <row r="698" spans="1:36">
      <c r="A698" s="18"/>
      <c r="B698" s="17"/>
      <c r="C698">
        <v>7</v>
      </c>
      <c r="D698">
        <v>-1.0485108207975671</v>
      </c>
      <c r="G698">
        <v>0</v>
      </c>
      <c r="L698" t="s">
        <v>2348</v>
      </c>
      <c r="N698" t="s">
        <v>6469</v>
      </c>
      <c r="O698" t="s">
        <v>6470</v>
      </c>
      <c r="P698">
        <v>50</v>
      </c>
      <c r="Q698">
        <v>100</v>
      </c>
      <c r="R698">
        <v>33</v>
      </c>
      <c r="S698" s="18"/>
      <c r="T698" s="17"/>
      <c r="U698">
        <v>7</v>
      </c>
      <c r="V698">
        <v>-9.9532257853451949</v>
      </c>
      <c r="Y698">
        <v>0</v>
      </c>
      <c r="AD698" t="s">
        <v>2874</v>
      </c>
      <c r="AF698" t="s">
        <v>6989</v>
      </c>
      <c r="AG698" t="s">
        <v>6990</v>
      </c>
      <c r="AH698">
        <v>50</v>
      </c>
      <c r="AI698">
        <v>100</v>
      </c>
      <c r="AJ698">
        <v>33</v>
      </c>
    </row>
    <row r="699" spans="1:36">
      <c r="A699" s="18"/>
      <c r="B699" s="17"/>
      <c r="C699">
        <v>8</v>
      </c>
      <c r="D699">
        <v>-1.0485108207975671</v>
      </c>
      <c r="G699">
        <v>0</v>
      </c>
      <c r="L699" t="s">
        <v>2348</v>
      </c>
      <c r="N699" t="s">
        <v>6471</v>
      </c>
      <c r="O699" t="s">
        <v>5716</v>
      </c>
      <c r="P699">
        <v>50</v>
      </c>
      <c r="Q699">
        <v>100</v>
      </c>
      <c r="R699">
        <v>33</v>
      </c>
      <c r="S699" s="18"/>
      <c r="T699" s="17"/>
      <c r="U699">
        <v>8</v>
      </c>
      <c r="V699">
        <v>-2.7830548760039568</v>
      </c>
      <c r="Y699">
        <v>0.16666666666666671</v>
      </c>
      <c r="AD699" t="s">
        <v>2874</v>
      </c>
      <c r="AF699" t="s">
        <v>6991</v>
      </c>
      <c r="AG699" t="s">
        <v>6992</v>
      </c>
      <c r="AH699">
        <v>50</v>
      </c>
      <c r="AI699">
        <v>100</v>
      </c>
      <c r="AJ699">
        <v>33</v>
      </c>
    </row>
    <row r="700" spans="1:36">
      <c r="A700" s="18"/>
      <c r="B700" s="17"/>
      <c r="C700">
        <v>9</v>
      </c>
      <c r="D700">
        <v>-1.0485108207975671</v>
      </c>
      <c r="G700">
        <v>0</v>
      </c>
      <c r="L700" t="s">
        <v>2348</v>
      </c>
      <c r="N700" t="s">
        <v>6472</v>
      </c>
      <c r="O700" t="s">
        <v>1929</v>
      </c>
      <c r="P700">
        <v>50</v>
      </c>
      <c r="Q700">
        <v>100</v>
      </c>
      <c r="R700">
        <v>33</v>
      </c>
      <c r="S700" s="18"/>
      <c r="T700" s="17"/>
      <c r="U700">
        <v>9</v>
      </c>
      <c r="V700">
        <v>-2.7830548760039568</v>
      </c>
      <c r="Y700">
        <v>0</v>
      </c>
      <c r="AD700" t="s">
        <v>2874</v>
      </c>
      <c r="AF700" t="s">
        <v>6993</v>
      </c>
      <c r="AG700" t="s">
        <v>1719</v>
      </c>
      <c r="AH700">
        <v>50</v>
      </c>
      <c r="AI700">
        <v>100</v>
      </c>
      <c r="AJ700">
        <v>33</v>
      </c>
    </row>
    <row r="701" spans="1:36">
      <c r="A701" s="18"/>
      <c r="B701" s="17"/>
      <c r="C701">
        <v>10</v>
      </c>
      <c r="D701">
        <v>-1.0071223233716169</v>
      </c>
      <c r="G701">
        <v>0.16666666666666671</v>
      </c>
      <c r="L701" t="s">
        <v>2348</v>
      </c>
      <c r="N701" t="s">
        <v>6473</v>
      </c>
      <c r="O701" t="s">
        <v>2744</v>
      </c>
      <c r="P701">
        <v>50</v>
      </c>
      <c r="Q701">
        <v>100</v>
      </c>
      <c r="R701">
        <v>33</v>
      </c>
      <c r="S701" s="18"/>
      <c r="T701" s="17"/>
      <c r="U701">
        <v>10</v>
      </c>
      <c r="V701">
        <v>-2.1440075718554898</v>
      </c>
      <c r="Y701">
        <v>0.16666666666666671</v>
      </c>
      <c r="AD701" t="s">
        <v>2874</v>
      </c>
      <c r="AF701" t="s">
        <v>6994</v>
      </c>
      <c r="AG701" t="s">
        <v>6995</v>
      </c>
      <c r="AH701">
        <v>50</v>
      </c>
      <c r="AI701">
        <v>100</v>
      </c>
      <c r="AJ701">
        <v>33</v>
      </c>
    </row>
    <row r="702" spans="1:36">
      <c r="A702" s="18"/>
      <c r="B702" s="17"/>
      <c r="C702">
        <v>11</v>
      </c>
      <c r="D702">
        <v>-1.0071223233716169</v>
      </c>
      <c r="G702">
        <v>0</v>
      </c>
      <c r="L702" t="s">
        <v>2348</v>
      </c>
      <c r="N702" t="s">
        <v>6474</v>
      </c>
      <c r="O702" t="s">
        <v>6475</v>
      </c>
      <c r="P702">
        <v>50</v>
      </c>
      <c r="Q702">
        <v>100</v>
      </c>
      <c r="R702">
        <v>33</v>
      </c>
      <c r="S702" s="18"/>
      <c r="T702" s="17"/>
      <c r="U702">
        <v>11</v>
      </c>
      <c r="V702">
        <v>-1.2833361097462681</v>
      </c>
      <c r="Y702">
        <v>0.16666666666666671</v>
      </c>
      <c r="AD702" t="s">
        <v>2874</v>
      </c>
      <c r="AF702" t="s">
        <v>6996</v>
      </c>
      <c r="AG702" t="s">
        <v>6997</v>
      </c>
      <c r="AH702">
        <v>50</v>
      </c>
      <c r="AI702">
        <v>100</v>
      </c>
      <c r="AJ702">
        <v>33</v>
      </c>
    </row>
    <row r="703" spans="1:36">
      <c r="A703" s="18"/>
      <c r="B703" s="17"/>
      <c r="C703">
        <v>12</v>
      </c>
      <c r="D703">
        <v>-1.0071223233716169</v>
      </c>
      <c r="G703">
        <v>0</v>
      </c>
      <c r="L703" t="s">
        <v>2348</v>
      </c>
      <c r="N703" t="s">
        <v>6476</v>
      </c>
      <c r="O703" t="s">
        <v>3613</v>
      </c>
      <c r="P703">
        <v>50</v>
      </c>
      <c r="Q703">
        <v>100</v>
      </c>
      <c r="R703">
        <v>33</v>
      </c>
      <c r="S703" s="18"/>
      <c r="T703" s="17"/>
      <c r="U703">
        <v>12</v>
      </c>
      <c r="V703">
        <v>-1.2833361097462681</v>
      </c>
      <c r="Y703">
        <v>0</v>
      </c>
      <c r="AD703" t="s">
        <v>2874</v>
      </c>
      <c r="AF703" t="s">
        <v>6998</v>
      </c>
      <c r="AG703" t="s">
        <v>6999</v>
      </c>
      <c r="AH703">
        <v>50</v>
      </c>
      <c r="AI703">
        <v>100</v>
      </c>
      <c r="AJ703">
        <v>33</v>
      </c>
    </row>
    <row r="704" spans="1:36">
      <c r="A704" s="18"/>
      <c r="B704" s="17"/>
      <c r="C704">
        <v>13</v>
      </c>
      <c r="D704">
        <v>-0.89258653634068374</v>
      </c>
      <c r="G704">
        <v>0.16666666666666671</v>
      </c>
      <c r="L704" t="s">
        <v>2348</v>
      </c>
      <c r="N704" t="s">
        <v>6477</v>
      </c>
      <c r="O704" t="s">
        <v>6478</v>
      </c>
      <c r="P704">
        <v>50</v>
      </c>
      <c r="Q704">
        <v>100</v>
      </c>
      <c r="R704">
        <v>33</v>
      </c>
      <c r="S704" s="18"/>
      <c r="T704" s="17"/>
      <c r="U704">
        <v>13</v>
      </c>
      <c r="V704">
        <v>-1.2833361097462681</v>
      </c>
      <c r="Y704">
        <v>0</v>
      </c>
      <c r="AD704" t="s">
        <v>2874</v>
      </c>
      <c r="AF704" t="s">
        <v>7000</v>
      </c>
      <c r="AG704" t="s">
        <v>7001</v>
      </c>
      <c r="AH704">
        <v>50</v>
      </c>
      <c r="AI704">
        <v>100</v>
      </c>
      <c r="AJ704">
        <v>33</v>
      </c>
    </row>
    <row r="705" spans="1:36">
      <c r="A705" s="18"/>
      <c r="B705" s="17"/>
      <c r="C705">
        <v>14</v>
      </c>
      <c r="D705">
        <v>-0.89258653634068374</v>
      </c>
      <c r="G705">
        <v>0</v>
      </c>
      <c r="L705" t="s">
        <v>2348</v>
      </c>
      <c r="N705" t="s">
        <v>6479</v>
      </c>
      <c r="O705" t="s">
        <v>1933</v>
      </c>
      <c r="P705">
        <v>50</v>
      </c>
      <c r="Q705">
        <v>100</v>
      </c>
      <c r="R705">
        <v>33</v>
      </c>
      <c r="S705" s="18"/>
      <c r="T705" s="17"/>
      <c r="U705">
        <v>14</v>
      </c>
      <c r="V705">
        <v>-1.2833361097462681</v>
      </c>
      <c r="Y705">
        <v>0</v>
      </c>
      <c r="AD705" t="s">
        <v>2874</v>
      </c>
      <c r="AF705" t="s">
        <v>6111</v>
      </c>
      <c r="AG705" t="s">
        <v>7002</v>
      </c>
      <c r="AH705">
        <v>50</v>
      </c>
      <c r="AI705">
        <v>100</v>
      </c>
      <c r="AJ705">
        <v>33</v>
      </c>
    </row>
    <row r="706" spans="1:36">
      <c r="A706" s="18"/>
      <c r="B706" s="17"/>
      <c r="C706">
        <v>15</v>
      </c>
      <c r="D706">
        <v>-0.73805340145754372</v>
      </c>
      <c r="G706">
        <v>0.16666666666666671</v>
      </c>
      <c r="L706" t="s">
        <v>2348</v>
      </c>
      <c r="N706" t="s">
        <v>6480</v>
      </c>
      <c r="O706" t="s">
        <v>6481</v>
      </c>
      <c r="P706">
        <v>50</v>
      </c>
      <c r="Q706">
        <v>100</v>
      </c>
      <c r="R706">
        <v>33</v>
      </c>
      <c r="S706" s="18"/>
      <c r="T706" s="17"/>
      <c r="U706">
        <v>15</v>
      </c>
      <c r="V706">
        <v>-1.2833361097462681</v>
      </c>
      <c r="Y706">
        <v>0</v>
      </c>
      <c r="AD706" t="s">
        <v>2874</v>
      </c>
      <c r="AF706" t="s">
        <v>7003</v>
      </c>
      <c r="AG706" t="s">
        <v>7004</v>
      </c>
      <c r="AH706">
        <v>50</v>
      </c>
      <c r="AI706">
        <v>100</v>
      </c>
      <c r="AJ706">
        <v>33</v>
      </c>
    </row>
    <row r="707" spans="1:36">
      <c r="A707" s="18"/>
      <c r="B707" s="17"/>
      <c r="C707">
        <v>16</v>
      </c>
      <c r="D707">
        <v>-0.44055295947778128</v>
      </c>
      <c r="G707">
        <v>0.16666666666666671</v>
      </c>
      <c r="L707" t="s">
        <v>2348</v>
      </c>
      <c r="N707" t="s">
        <v>6482</v>
      </c>
      <c r="O707" t="s">
        <v>2459</v>
      </c>
      <c r="P707">
        <v>50</v>
      </c>
      <c r="Q707">
        <v>100</v>
      </c>
      <c r="R707">
        <v>33</v>
      </c>
      <c r="S707" s="18"/>
      <c r="T707" s="17"/>
      <c r="U707">
        <v>16</v>
      </c>
      <c r="V707">
        <v>-1.2833361097462681</v>
      </c>
      <c r="Y707">
        <v>0</v>
      </c>
      <c r="AD707" t="s">
        <v>2874</v>
      </c>
      <c r="AF707" t="s">
        <v>7005</v>
      </c>
      <c r="AG707" t="s">
        <v>7006</v>
      </c>
      <c r="AH707">
        <v>50</v>
      </c>
      <c r="AI707">
        <v>100</v>
      </c>
      <c r="AJ707">
        <v>33</v>
      </c>
    </row>
    <row r="708" spans="1:36">
      <c r="A708" s="18"/>
      <c r="B708" s="17"/>
      <c r="C708">
        <v>17</v>
      </c>
      <c r="D708">
        <v>-0.44055295947778128</v>
      </c>
      <c r="G708">
        <v>0</v>
      </c>
      <c r="L708" t="s">
        <v>2348</v>
      </c>
      <c r="N708" t="s">
        <v>6483</v>
      </c>
      <c r="O708" t="s">
        <v>3633</v>
      </c>
      <c r="P708">
        <v>50</v>
      </c>
      <c r="Q708">
        <v>100</v>
      </c>
      <c r="R708">
        <v>33</v>
      </c>
      <c r="S708" s="18"/>
      <c r="T708" s="17"/>
      <c r="U708">
        <v>17</v>
      </c>
      <c r="V708">
        <v>-1.2833361097462681</v>
      </c>
      <c r="Y708">
        <v>0</v>
      </c>
      <c r="AD708" t="s">
        <v>2874</v>
      </c>
      <c r="AF708" t="s">
        <v>7007</v>
      </c>
      <c r="AG708" t="s">
        <v>7008</v>
      </c>
      <c r="AH708">
        <v>50</v>
      </c>
      <c r="AI708">
        <v>100</v>
      </c>
      <c r="AJ708">
        <v>33</v>
      </c>
    </row>
    <row r="709" spans="1:36">
      <c r="A709" s="18"/>
      <c r="B709" s="17"/>
      <c r="C709">
        <v>18</v>
      </c>
      <c r="D709">
        <v>-0.44055295947778128</v>
      </c>
      <c r="G709">
        <v>0</v>
      </c>
      <c r="L709" t="s">
        <v>2348</v>
      </c>
      <c r="N709" t="s">
        <v>6484</v>
      </c>
      <c r="O709" t="s">
        <v>3090</v>
      </c>
      <c r="P709">
        <v>50</v>
      </c>
      <c r="Q709">
        <v>100</v>
      </c>
      <c r="R709">
        <v>33</v>
      </c>
      <c r="S709" s="18"/>
      <c r="T709" s="17"/>
      <c r="U709">
        <v>18</v>
      </c>
      <c r="V709">
        <v>-1.2833361097462681</v>
      </c>
      <c r="Y709">
        <v>0</v>
      </c>
      <c r="AD709" t="s">
        <v>2874</v>
      </c>
      <c r="AF709" t="s">
        <v>7009</v>
      </c>
      <c r="AG709" t="s">
        <v>7010</v>
      </c>
      <c r="AH709">
        <v>50</v>
      </c>
      <c r="AI709">
        <v>100</v>
      </c>
      <c r="AJ709">
        <v>33</v>
      </c>
    </row>
    <row r="710" spans="1:36">
      <c r="A710" s="18"/>
      <c r="B710" s="17"/>
      <c r="C710">
        <v>19</v>
      </c>
      <c r="D710">
        <v>-0.44055295947778128</v>
      </c>
      <c r="G710">
        <v>0</v>
      </c>
      <c r="L710" t="s">
        <v>2348</v>
      </c>
      <c r="N710" t="s">
        <v>6485</v>
      </c>
      <c r="O710" t="s">
        <v>2755</v>
      </c>
      <c r="P710">
        <v>50</v>
      </c>
      <c r="Q710">
        <v>100</v>
      </c>
      <c r="R710">
        <v>33</v>
      </c>
      <c r="S710" s="18"/>
      <c r="T710" s="17"/>
      <c r="U710">
        <v>19</v>
      </c>
      <c r="V710">
        <v>-1.2833361097462681</v>
      </c>
      <c r="Y710">
        <v>0</v>
      </c>
      <c r="AD710" t="s">
        <v>2874</v>
      </c>
      <c r="AF710" t="s">
        <v>7011</v>
      </c>
      <c r="AG710" t="s">
        <v>7012</v>
      </c>
      <c r="AH710">
        <v>50</v>
      </c>
      <c r="AI710">
        <v>100</v>
      </c>
      <c r="AJ710">
        <v>33</v>
      </c>
    </row>
    <row r="711" spans="1:36">
      <c r="A711" s="18"/>
      <c r="B711" s="17"/>
      <c r="C711">
        <v>20</v>
      </c>
      <c r="D711">
        <v>-0.44055295947778128</v>
      </c>
      <c r="G711">
        <v>0</v>
      </c>
      <c r="L711" t="s">
        <v>2348</v>
      </c>
      <c r="N711" t="s">
        <v>6486</v>
      </c>
      <c r="O711" t="s">
        <v>3636</v>
      </c>
      <c r="P711">
        <v>50</v>
      </c>
      <c r="Q711">
        <v>100</v>
      </c>
      <c r="R711">
        <v>33</v>
      </c>
      <c r="S711" s="18"/>
      <c r="T711" s="17"/>
      <c r="U711">
        <v>20</v>
      </c>
      <c r="V711">
        <v>-1.2833361097462681</v>
      </c>
      <c r="Y711">
        <v>0</v>
      </c>
      <c r="AD711" t="s">
        <v>2874</v>
      </c>
      <c r="AF711" t="s">
        <v>7013</v>
      </c>
      <c r="AG711" t="s">
        <v>7014</v>
      </c>
      <c r="AH711">
        <v>50</v>
      </c>
      <c r="AI711">
        <v>100</v>
      </c>
      <c r="AJ711">
        <v>33</v>
      </c>
    </row>
    <row r="712" spans="1:36">
      <c r="A712" s="18"/>
      <c r="B712" s="17"/>
      <c r="C712">
        <v>21</v>
      </c>
      <c r="D712">
        <v>-0.44055295947778128</v>
      </c>
      <c r="G712">
        <v>0</v>
      </c>
      <c r="L712" t="s">
        <v>2348</v>
      </c>
      <c r="N712" t="s">
        <v>6487</v>
      </c>
      <c r="O712" t="s">
        <v>268</v>
      </c>
      <c r="P712">
        <v>50</v>
      </c>
      <c r="Q712">
        <v>100</v>
      </c>
      <c r="R712">
        <v>33</v>
      </c>
      <c r="S712" s="18"/>
      <c r="T712" s="17"/>
      <c r="U712">
        <v>21</v>
      </c>
      <c r="V712">
        <v>-1.2833361097462681</v>
      </c>
      <c r="Y712">
        <v>0</v>
      </c>
      <c r="AD712" t="s">
        <v>2874</v>
      </c>
      <c r="AF712" t="s">
        <v>7015</v>
      </c>
      <c r="AG712" t="s">
        <v>1741</v>
      </c>
      <c r="AH712">
        <v>50</v>
      </c>
      <c r="AI712">
        <v>100</v>
      </c>
      <c r="AJ712">
        <v>33</v>
      </c>
    </row>
    <row r="713" spans="1:36">
      <c r="A713" s="18"/>
      <c r="B713" s="17"/>
      <c r="C713">
        <v>22</v>
      </c>
      <c r="D713">
        <v>-0.44055295947778128</v>
      </c>
      <c r="G713">
        <v>0</v>
      </c>
      <c r="L713" t="s">
        <v>2348</v>
      </c>
      <c r="N713" t="s">
        <v>6488</v>
      </c>
      <c r="O713" t="s">
        <v>6489</v>
      </c>
      <c r="P713">
        <v>50</v>
      </c>
      <c r="Q713">
        <v>100</v>
      </c>
      <c r="R713">
        <v>33</v>
      </c>
      <c r="S713" s="18"/>
      <c r="T713" s="17"/>
      <c r="U713">
        <v>22</v>
      </c>
      <c r="V713">
        <v>-1.2833361097462681</v>
      </c>
      <c r="Y713">
        <v>0</v>
      </c>
      <c r="AD713" t="s">
        <v>2874</v>
      </c>
      <c r="AF713" t="s">
        <v>7016</v>
      </c>
      <c r="AG713" t="s">
        <v>7017</v>
      </c>
      <c r="AH713">
        <v>50</v>
      </c>
      <c r="AI713">
        <v>100</v>
      </c>
      <c r="AJ713">
        <v>33</v>
      </c>
    </row>
    <row r="714" spans="1:36">
      <c r="A714" s="18"/>
      <c r="B714" s="17"/>
      <c r="C714">
        <v>23</v>
      </c>
      <c r="D714">
        <v>-0.44055295947778128</v>
      </c>
      <c r="G714">
        <v>0</v>
      </c>
      <c r="L714" t="s">
        <v>2348</v>
      </c>
      <c r="N714" t="s">
        <v>6490</v>
      </c>
      <c r="O714" t="s">
        <v>6491</v>
      </c>
      <c r="P714">
        <v>50</v>
      </c>
      <c r="Q714">
        <v>100</v>
      </c>
      <c r="R714">
        <v>33</v>
      </c>
      <c r="S714" s="18"/>
      <c r="T714" s="17"/>
      <c r="U714">
        <v>23</v>
      </c>
      <c r="V714">
        <v>-1.2833361097462681</v>
      </c>
      <c r="Y714">
        <v>0</v>
      </c>
      <c r="AD714" t="s">
        <v>2874</v>
      </c>
      <c r="AF714" t="s">
        <v>7018</v>
      </c>
      <c r="AG714" t="s">
        <v>7019</v>
      </c>
      <c r="AH714">
        <v>50</v>
      </c>
      <c r="AI714">
        <v>100</v>
      </c>
      <c r="AJ714">
        <v>33</v>
      </c>
    </row>
    <row r="715" spans="1:36">
      <c r="A715" s="18"/>
      <c r="B715" s="17"/>
      <c r="C715">
        <v>24</v>
      </c>
      <c r="D715">
        <v>-0.44055295947778128</v>
      </c>
      <c r="G715">
        <v>0</v>
      </c>
      <c r="L715" t="s">
        <v>2348</v>
      </c>
      <c r="N715" t="s">
        <v>6492</v>
      </c>
      <c r="O715" t="s">
        <v>6493</v>
      </c>
      <c r="P715">
        <v>50</v>
      </c>
      <c r="Q715">
        <v>100</v>
      </c>
      <c r="R715">
        <v>33</v>
      </c>
      <c r="S715" s="18"/>
      <c r="T715" s="17"/>
      <c r="U715">
        <v>24</v>
      </c>
      <c r="V715">
        <v>-1.2833361097462681</v>
      </c>
      <c r="Y715">
        <v>0</v>
      </c>
      <c r="AD715" t="s">
        <v>2874</v>
      </c>
      <c r="AF715" t="s">
        <v>7020</v>
      </c>
      <c r="AG715" t="s">
        <v>7021</v>
      </c>
      <c r="AH715">
        <v>50</v>
      </c>
      <c r="AI715">
        <v>100</v>
      </c>
      <c r="AJ715">
        <v>33</v>
      </c>
    </row>
    <row r="716" spans="1:36">
      <c r="A716" s="18"/>
      <c r="B716" s="17"/>
      <c r="C716">
        <v>25</v>
      </c>
      <c r="D716">
        <v>-0.44055295947778128</v>
      </c>
      <c r="G716">
        <v>0</v>
      </c>
      <c r="L716" t="s">
        <v>2348</v>
      </c>
      <c r="N716" t="s">
        <v>6494</v>
      </c>
      <c r="O716" t="s">
        <v>4627</v>
      </c>
      <c r="P716">
        <v>50</v>
      </c>
      <c r="Q716">
        <v>100</v>
      </c>
      <c r="R716">
        <v>33</v>
      </c>
      <c r="S716" s="18"/>
      <c r="T716" s="17"/>
      <c r="U716">
        <v>25</v>
      </c>
      <c r="V716">
        <v>-1.2833361097462681</v>
      </c>
      <c r="Y716">
        <v>0</v>
      </c>
      <c r="AD716" t="s">
        <v>2874</v>
      </c>
      <c r="AF716" t="s">
        <v>7022</v>
      </c>
      <c r="AG716" t="s">
        <v>1747</v>
      </c>
      <c r="AH716">
        <v>50</v>
      </c>
      <c r="AI716">
        <v>100</v>
      </c>
      <c r="AJ716">
        <v>33</v>
      </c>
    </row>
    <row r="717" spans="1:36">
      <c r="A717" s="18"/>
      <c r="B717" s="17"/>
      <c r="C717">
        <v>26</v>
      </c>
      <c r="D717">
        <v>-0.44055295947778128</v>
      </c>
      <c r="G717">
        <v>0</v>
      </c>
      <c r="L717" t="s">
        <v>2348</v>
      </c>
      <c r="N717" t="s">
        <v>6495</v>
      </c>
      <c r="O717" t="s">
        <v>1273</v>
      </c>
      <c r="P717">
        <v>50</v>
      </c>
      <c r="Q717">
        <v>100</v>
      </c>
      <c r="R717">
        <v>33</v>
      </c>
      <c r="S717" s="18"/>
      <c r="T717" s="17"/>
      <c r="U717">
        <v>26</v>
      </c>
      <c r="V717">
        <v>-1.2833361097462681</v>
      </c>
      <c r="Y717">
        <v>0</v>
      </c>
      <c r="AD717" t="s">
        <v>2874</v>
      </c>
      <c r="AF717" t="s">
        <v>7023</v>
      </c>
      <c r="AG717" t="s">
        <v>7024</v>
      </c>
      <c r="AH717">
        <v>50</v>
      </c>
      <c r="AI717">
        <v>100</v>
      </c>
      <c r="AJ717">
        <v>33</v>
      </c>
    </row>
    <row r="718" spans="1:36">
      <c r="A718" s="18"/>
      <c r="B718" s="17"/>
      <c r="C718">
        <v>27</v>
      </c>
      <c r="D718">
        <v>-0.44055295947778128</v>
      </c>
      <c r="G718">
        <v>0</v>
      </c>
      <c r="L718" t="s">
        <v>2348</v>
      </c>
      <c r="N718" t="s">
        <v>6496</v>
      </c>
      <c r="O718" t="s">
        <v>2772</v>
      </c>
      <c r="P718">
        <v>50</v>
      </c>
      <c r="Q718">
        <v>100</v>
      </c>
      <c r="R718">
        <v>33</v>
      </c>
      <c r="S718" s="18"/>
      <c r="T718" s="17"/>
      <c r="U718">
        <v>27</v>
      </c>
      <c r="V718">
        <v>-1.2833361097462681</v>
      </c>
      <c r="Y718">
        <v>0</v>
      </c>
      <c r="AD718" t="s">
        <v>2874</v>
      </c>
      <c r="AF718" t="s">
        <v>7025</v>
      </c>
      <c r="AG718" t="s">
        <v>7026</v>
      </c>
      <c r="AH718">
        <v>50</v>
      </c>
      <c r="AI718">
        <v>100</v>
      </c>
      <c r="AJ718">
        <v>33</v>
      </c>
    </row>
    <row r="719" spans="1:36">
      <c r="A719" s="18"/>
      <c r="B719" s="17"/>
      <c r="C719">
        <v>28</v>
      </c>
      <c r="D719">
        <v>-0.44055295947778128</v>
      </c>
      <c r="G719">
        <v>0</v>
      </c>
      <c r="L719" t="s">
        <v>2348</v>
      </c>
      <c r="N719" t="s">
        <v>6497</v>
      </c>
      <c r="O719" t="s">
        <v>6498</v>
      </c>
      <c r="P719">
        <v>50</v>
      </c>
      <c r="Q719">
        <v>100</v>
      </c>
      <c r="R719">
        <v>33</v>
      </c>
      <c r="S719" s="18"/>
      <c r="T719" s="17"/>
      <c r="U719">
        <v>28</v>
      </c>
      <c r="V719">
        <v>-1.2833361097462681</v>
      </c>
      <c r="Y719">
        <v>0</v>
      </c>
      <c r="AD719" t="s">
        <v>2874</v>
      </c>
      <c r="AF719" t="s">
        <v>7027</v>
      </c>
      <c r="AG719" t="s">
        <v>7028</v>
      </c>
      <c r="AH719">
        <v>50</v>
      </c>
      <c r="AI719">
        <v>100</v>
      </c>
      <c r="AJ719">
        <v>33</v>
      </c>
    </row>
    <row r="720" spans="1:36">
      <c r="A720" s="18"/>
      <c r="B720" s="17"/>
      <c r="C720">
        <v>29</v>
      </c>
      <c r="D720">
        <v>-0.44055295947778128</v>
      </c>
      <c r="G720">
        <v>0</v>
      </c>
      <c r="L720" t="s">
        <v>2348</v>
      </c>
      <c r="N720" t="s">
        <v>6499</v>
      </c>
      <c r="O720" t="s">
        <v>6500</v>
      </c>
      <c r="P720">
        <v>50</v>
      </c>
      <c r="Q720">
        <v>100</v>
      </c>
      <c r="R720">
        <v>33</v>
      </c>
      <c r="S720" s="18"/>
      <c r="T720" s="17"/>
      <c r="U720">
        <v>29</v>
      </c>
      <c r="V720">
        <v>-1.2833361097462681</v>
      </c>
      <c r="Y720">
        <v>0</v>
      </c>
      <c r="AD720" t="s">
        <v>2874</v>
      </c>
      <c r="AF720" t="s">
        <v>7029</v>
      </c>
      <c r="AG720" t="s">
        <v>7030</v>
      </c>
      <c r="AH720">
        <v>50</v>
      </c>
      <c r="AI720">
        <v>100</v>
      </c>
      <c r="AJ720">
        <v>33</v>
      </c>
    </row>
    <row r="721" spans="1:36">
      <c r="A721" s="18"/>
      <c r="B721" s="17"/>
      <c r="C721" s="4">
        <v>30</v>
      </c>
      <c r="D721" s="4">
        <v>-0.44055295947778128</v>
      </c>
      <c r="E721" s="4"/>
      <c r="F721" s="4"/>
      <c r="G721" s="4">
        <v>0</v>
      </c>
      <c r="H721" s="4"/>
      <c r="I721" s="4"/>
      <c r="J721" s="4"/>
      <c r="K721" s="4"/>
      <c r="L721" s="4" t="s">
        <v>2348</v>
      </c>
      <c r="M721" s="4"/>
      <c r="N721" s="4" t="s">
        <v>6501</v>
      </c>
      <c r="O721" s="4" t="s">
        <v>6502</v>
      </c>
      <c r="P721" s="4">
        <v>50</v>
      </c>
      <c r="Q721" s="4">
        <v>100</v>
      </c>
      <c r="R721" s="4">
        <v>33</v>
      </c>
      <c r="S721" s="18"/>
      <c r="T721" s="17"/>
      <c r="U721" s="4">
        <v>30</v>
      </c>
      <c r="V721" s="4">
        <v>-1.2833361097462681</v>
      </c>
      <c r="W721" s="4"/>
      <c r="X721" s="4"/>
      <c r="Y721" s="4">
        <v>0</v>
      </c>
      <c r="Z721" s="4"/>
      <c r="AA721" s="4"/>
      <c r="AB721" s="4"/>
      <c r="AC721" s="4"/>
      <c r="AD721" s="4" t="s">
        <v>2874</v>
      </c>
      <c r="AE721" s="4"/>
      <c r="AF721" s="4" t="s">
        <v>7031</v>
      </c>
      <c r="AG721" s="4" t="s">
        <v>7032</v>
      </c>
      <c r="AH721" s="4">
        <v>50</v>
      </c>
      <c r="AI721" s="4">
        <v>100</v>
      </c>
      <c r="AJ721">
        <v>33</v>
      </c>
    </row>
    <row r="722" spans="1:36">
      <c r="A722" s="18"/>
      <c r="B722" s="19">
        <v>5</v>
      </c>
      <c r="C722">
        <v>1</v>
      </c>
      <c r="D722">
        <v>-47.381</v>
      </c>
      <c r="G722">
        <v>0</v>
      </c>
      <c r="L722" t="s">
        <v>2348</v>
      </c>
      <c r="N722" t="s">
        <v>6503</v>
      </c>
      <c r="O722" t="s">
        <v>6504</v>
      </c>
      <c r="P722">
        <v>50</v>
      </c>
      <c r="Q722">
        <v>100</v>
      </c>
      <c r="R722">
        <v>34</v>
      </c>
      <c r="S722" s="18"/>
      <c r="T722" s="19">
        <v>5</v>
      </c>
      <c r="U722">
        <v>1</v>
      </c>
      <c r="V722">
        <v>-58.351999999999997</v>
      </c>
      <c r="Y722">
        <v>0</v>
      </c>
      <c r="AD722" t="s">
        <v>2874</v>
      </c>
      <c r="AF722" t="s">
        <v>7033</v>
      </c>
      <c r="AG722" t="s">
        <v>7034</v>
      </c>
      <c r="AH722">
        <v>50</v>
      </c>
      <c r="AI722">
        <v>100</v>
      </c>
      <c r="AJ722">
        <v>34</v>
      </c>
    </row>
    <row r="723" spans="1:36">
      <c r="A723" s="18"/>
      <c r="B723" s="19"/>
      <c r="C723">
        <v>2</v>
      </c>
      <c r="D723">
        <v>-7.3731453995495677</v>
      </c>
      <c r="G723">
        <v>0.16666666666666671</v>
      </c>
      <c r="L723" t="s">
        <v>2348</v>
      </c>
      <c r="N723" t="s">
        <v>6505</v>
      </c>
      <c r="O723" t="s">
        <v>5561</v>
      </c>
      <c r="P723">
        <v>50</v>
      </c>
      <c r="Q723">
        <v>100</v>
      </c>
      <c r="R723">
        <v>34</v>
      </c>
      <c r="S723" s="18"/>
      <c r="T723" s="19"/>
      <c r="U723">
        <v>2</v>
      </c>
      <c r="V723">
        <v>-22.938497773079789</v>
      </c>
      <c r="Y723">
        <v>0.16666666666666671</v>
      </c>
      <c r="AD723" t="s">
        <v>2874</v>
      </c>
      <c r="AF723" t="s">
        <v>7035</v>
      </c>
      <c r="AG723" t="s">
        <v>7036</v>
      </c>
      <c r="AH723">
        <v>50</v>
      </c>
      <c r="AI723">
        <v>100</v>
      </c>
      <c r="AJ723">
        <v>34</v>
      </c>
    </row>
    <row r="724" spans="1:36">
      <c r="A724" s="18"/>
      <c r="B724" s="19"/>
      <c r="C724">
        <v>3</v>
      </c>
      <c r="D724">
        <v>-2.9043137725898069</v>
      </c>
      <c r="G724">
        <v>0.16666666666666671</v>
      </c>
      <c r="L724" t="s">
        <v>2348</v>
      </c>
      <c r="N724" t="s">
        <v>6506</v>
      </c>
      <c r="O724" t="s">
        <v>1969</v>
      </c>
      <c r="P724">
        <v>50</v>
      </c>
      <c r="Q724">
        <v>100</v>
      </c>
      <c r="R724">
        <v>34</v>
      </c>
      <c r="S724" s="18"/>
      <c r="T724" s="19"/>
      <c r="U724">
        <v>3</v>
      </c>
      <c r="V724">
        <v>-8.8659327543497213</v>
      </c>
      <c r="Y724">
        <v>0.16666666666666671</v>
      </c>
      <c r="AD724" t="s">
        <v>2874</v>
      </c>
      <c r="AF724" t="s">
        <v>7037</v>
      </c>
      <c r="AG724" t="s">
        <v>7038</v>
      </c>
      <c r="AH724">
        <v>50</v>
      </c>
      <c r="AI724">
        <v>100</v>
      </c>
      <c r="AJ724">
        <v>34</v>
      </c>
    </row>
    <row r="725" spans="1:36">
      <c r="A725" s="18"/>
      <c r="B725" s="19"/>
      <c r="C725">
        <v>4</v>
      </c>
      <c r="D725">
        <v>-2.307250170987861</v>
      </c>
      <c r="G725">
        <v>0.16666666666666671</v>
      </c>
      <c r="L725" t="s">
        <v>2348</v>
      </c>
      <c r="N725" t="s">
        <v>6507</v>
      </c>
      <c r="O725" t="s">
        <v>6508</v>
      </c>
      <c r="P725">
        <v>50</v>
      </c>
      <c r="Q725">
        <v>100</v>
      </c>
      <c r="R725">
        <v>34</v>
      </c>
      <c r="S725" s="18"/>
      <c r="T725" s="19"/>
      <c r="U725">
        <v>4</v>
      </c>
      <c r="V725">
        <v>-3.2768160325094531</v>
      </c>
      <c r="Y725">
        <v>0.16666666666666671</v>
      </c>
      <c r="AD725" t="s">
        <v>2874</v>
      </c>
      <c r="AF725" t="s">
        <v>7039</v>
      </c>
      <c r="AG725" t="s">
        <v>7040</v>
      </c>
      <c r="AH725">
        <v>50</v>
      </c>
      <c r="AI725">
        <v>100</v>
      </c>
      <c r="AJ725">
        <v>34</v>
      </c>
    </row>
    <row r="726" spans="1:36">
      <c r="A726" s="18"/>
      <c r="B726" s="19"/>
      <c r="C726">
        <v>5</v>
      </c>
      <c r="D726">
        <v>-1.069563426388543</v>
      </c>
      <c r="G726">
        <v>0.16666666666666671</v>
      </c>
      <c r="L726" t="s">
        <v>2348</v>
      </c>
      <c r="N726" t="s">
        <v>6509</v>
      </c>
      <c r="O726" t="s">
        <v>3669</v>
      </c>
      <c r="P726">
        <v>50</v>
      </c>
      <c r="Q726">
        <v>100</v>
      </c>
      <c r="R726">
        <v>34</v>
      </c>
      <c r="S726" s="18"/>
      <c r="T726" s="19"/>
      <c r="U726">
        <v>5</v>
      </c>
      <c r="V726">
        <v>-3.2768160325094531</v>
      </c>
      <c r="Y726">
        <v>0</v>
      </c>
      <c r="AD726" t="s">
        <v>2874</v>
      </c>
      <c r="AF726" t="s">
        <v>7041</v>
      </c>
      <c r="AG726" t="s">
        <v>7042</v>
      </c>
      <c r="AH726">
        <v>50</v>
      </c>
      <c r="AI726">
        <v>100</v>
      </c>
      <c r="AJ726">
        <v>34</v>
      </c>
    </row>
    <row r="727" spans="1:36">
      <c r="A727" s="18"/>
      <c r="B727" s="19"/>
      <c r="C727">
        <v>6</v>
      </c>
      <c r="D727">
        <v>-1.069563426388543</v>
      </c>
      <c r="G727">
        <v>0</v>
      </c>
      <c r="L727" t="s">
        <v>2348</v>
      </c>
      <c r="N727" t="s">
        <v>6510</v>
      </c>
      <c r="O727" t="s">
        <v>6511</v>
      </c>
      <c r="P727">
        <v>50</v>
      </c>
      <c r="Q727">
        <v>100</v>
      </c>
      <c r="R727">
        <v>34</v>
      </c>
      <c r="S727" s="18"/>
      <c r="T727" s="19"/>
      <c r="U727">
        <v>6</v>
      </c>
      <c r="V727">
        <v>-3.2768160325094531</v>
      </c>
      <c r="Y727">
        <v>0</v>
      </c>
      <c r="AD727" t="s">
        <v>2874</v>
      </c>
      <c r="AF727" t="s">
        <v>7043</v>
      </c>
      <c r="AG727" t="s">
        <v>7044</v>
      </c>
      <c r="AH727">
        <v>50</v>
      </c>
      <c r="AI727">
        <v>100</v>
      </c>
      <c r="AJ727">
        <v>34</v>
      </c>
    </row>
    <row r="728" spans="1:36">
      <c r="A728" s="18"/>
      <c r="B728" s="19"/>
      <c r="C728">
        <v>7</v>
      </c>
      <c r="D728">
        <v>-1.06462226973591</v>
      </c>
      <c r="G728">
        <v>0.16666666666666671</v>
      </c>
      <c r="L728" t="s">
        <v>2348</v>
      </c>
      <c r="N728" t="s">
        <v>6512</v>
      </c>
      <c r="O728" t="s">
        <v>6513</v>
      </c>
      <c r="P728">
        <v>50</v>
      </c>
      <c r="Q728">
        <v>100</v>
      </c>
      <c r="R728">
        <v>34</v>
      </c>
      <c r="S728" s="18"/>
      <c r="T728" s="19"/>
      <c r="U728">
        <v>7</v>
      </c>
      <c r="V728">
        <v>-3.2768160325094531</v>
      </c>
      <c r="Y728">
        <v>0</v>
      </c>
      <c r="AD728" t="s">
        <v>2874</v>
      </c>
      <c r="AF728" t="s">
        <v>7045</v>
      </c>
      <c r="AG728" t="s">
        <v>7046</v>
      </c>
      <c r="AH728">
        <v>50</v>
      </c>
      <c r="AI728">
        <v>100</v>
      </c>
      <c r="AJ728">
        <v>34</v>
      </c>
    </row>
    <row r="729" spans="1:36">
      <c r="A729" s="18"/>
      <c r="B729" s="19"/>
      <c r="C729">
        <v>8</v>
      </c>
      <c r="D729">
        <v>-1.023292657082453</v>
      </c>
      <c r="G729">
        <v>0.16666666666666671</v>
      </c>
      <c r="L729" t="s">
        <v>2348</v>
      </c>
      <c r="N729" t="s">
        <v>6514</v>
      </c>
      <c r="O729" t="s">
        <v>6515</v>
      </c>
      <c r="P729">
        <v>50</v>
      </c>
      <c r="Q729">
        <v>100</v>
      </c>
      <c r="R729">
        <v>34</v>
      </c>
      <c r="S729" s="18"/>
      <c r="T729" s="19"/>
      <c r="U729">
        <v>8</v>
      </c>
      <c r="V729">
        <v>-3.2768160325094531</v>
      </c>
      <c r="Y729">
        <v>0</v>
      </c>
      <c r="AD729" t="s">
        <v>2874</v>
      </c>
      <c r="AF729" t="s">
        <v>7047</v>
      </c>
      <c r="AG729" t="s">
        <v>7048</v>
      </c>
      <c r="AH729">
        <v>50</v>
      </c>
      <c r="AI729">
        <v>100</v>
      </c>
      <c r="AJ729">
        <v>34</v>
      </c>
    </row>
    <row r="730" spans="1:36">
      <c r="A730" s="18"/>
      <c r="B730" s="19"/>
      <c r="C730">
        <v>9</v>
      </c>
      <c r="D730">
        <v>-1.023292657082453</v>
      </c>
      <c r="G730">
        <v>0</v>
      </c>
      <c r="L730" t="s">
        <v>2348</v>
      </c>
      <c r="N730" t="s">
        <v>6516</v>
      </c>
      <c r="O730" t="s">
        <v>4144</v>
      </c>
      <c r="P730">
        <v>50</v>
      </c>
      <c r="Q730">
        <v>100</v>
      </c>
      <c r="R730">
        <v>34</v>
      </c>
      <c r="S730" s="18"/>
      <c r="T730" s="19"/>
      <c r="U730">
        <v>9</v>
      </c>
      <c r="V730">
        <v>-3.2768160325094531</v>
      </c>
      <c r="Y730">
        <v>0</v>
      </c>
      <c r="AD730" t="s">
        <v>2874</v>
      </c>
      <c r="AF730" t="s">
        <v>7049</v>
      </c>
      <c r="AG730" t="s">
        <v>7050</v>
      </c>
      <c r="AH730">
        <v>50</v>
      </c>
      <c r="AI730">
        <v>100</v>
      </c>
      <c r="AJ730">
        <v>34</v>
      </c>
    </row>
    <row r="731" spans="1:36">
      <c r="A731" s="18"/>
      <c r="B731" s="19"/>
      <c r="C731">
        <v>10</v>
      </c>
      <c r="D731">
        <v>-1.023292657082453</v>
      </c>
      <c r="G731">
        <v>0</v>
      </c>
      <c r="L731" t="s">
        <v>2348</v>
      </c>
      <c r="N731" t="s">
        <v>6517</v>
      </c>
      <c r="O731" t="s">
        <v>6518</v>
      </c>
      <c r="P731">
        <v>50</v>
      </c>
      <c r="Q731">
        <v>100</v>
      </c>
      <c r="R731">
        <v>34</v>
      </c>
      <c r="S731" s="18"/>
      <c r="T731" s="19"/>
      <c r="U731">
        <v>10</v>
      </c>
      <c r="V731">
        <v>-3.2768160325094531</v>
      </c>
      <c r="Y731">
        <v>0</v>
      </c>
      <c r="AD731" t="s">
        <v>2874</v>
      </c>
      <c r="AF731" t="s">
        <v>7051</v>
      </c>
      <c r="AG731" t="s">
        <v>7052</v>
      </c>
      <c r="AH731">
        <v>50</v>
      </c>
      <c r="AI731">
        <v>100</v>
      </c>
      <c r="AJ731">
        <v>34</v>
      </c>
    </row>
    <row r="732" spans="1:36">
      <c r="A732" s="18"/>
      <c r="B732" s="19"/>
      <c r="C732">
        <v>11</v>
      </c>
      <c r="D732">
        <v>-0.87659062804267518</v>
      </c>
      <c r="G732">
        <v>0.16666666666666671</v>
      </c>
      <c r="L732" t="s">
        <v>2348</v>
      </c>
      <c r="N732" t="s">
        <v>6519</v>
      </c>
      <c r="O732" t="s">
        <v>6520</v>
      </c>
      <c r="P732">
        <v>50</v>
      </c>
      <c r="Q732">
        <v>100</v>
      </c>
      <c r="R732">
        <v>34</v>
      </c>
      <c r="S732" s="18"/>
      <c r="T732" s="19"/>
      <c r="U732">
        <v>11</v>
      </c>
      <c r="V732">
        <v>-3.2768160325094531</v>
      </c>
      <c r="Y732">
        <v>0</v>
      </c>
      <c r="AD732" t="s">
        <v>2874</v>
      </c>
      <c r="AF732" t="s">
        <v>7053</v>
      </c>
      <c r="AG732" t="s">
        <v>7054</v>
      </c>
      <c r="AH732">
        <v>50</v>
      </c>
      <c r="AI732">
        <v>100</v>
      </c>
      <c r="AJ732">
        <v>34</v>
      </c>
    </row>
    <row r="733" spans="1:36">
      <c r="A733" s="18"/>
      <c r="B733" s="19"/>
      <c r="C733">
        <v>12</v>
      </c>
      <c r="D733">
        <v>-0.87659062804267518</v>
      </c>
      <c r="G733">
        <v>0</v>
      </c>
      <c r="L733" t="s">
        <v>2348</v>
      </c>
      <c r="N733" t="s">
        <v>6521</v>
      </c>
      <c r="O733" t="s">
        <v>4146</v>
      </c>
      <c r="P733">
        <v>50</v>
      </c>
      <c r="Q733">
        <v>100</v>
      </c>
      <c r="R733">
        <v>34</v>
      </c>
      <c r="S733" s="18"/>
      <c r="T733" s="19"/>
      <c r="U733">
        <v>12</v>
      </c>
      <c r="V733">
        <v>-1.788574455239035</v>
      </c>
      <c r="Y733">
        <v>0.16666666666666671</v>
      </c>
      <c r="AD733" t="s">
        <v>2874</v>
      </c>
      <c r="AF733" t="s">
        <v>7055</v>
      </c>
      <c r="AG733" t="s">
        <v>7056</v>
      </c>
      <c r="AH733">
        <v>50</v>
      </c>
      <c r="AI733">
        <v>100</v>
      </c>
      <c r="AJ733">
        <v>34</v>
      </c>
    </row>
    <row r="734" spans="1:36">
      <c r="A734" s="18"/>
      <c r="B734" s="19"/>
      <c r="C734">
        <v>13</v>
      </c>
      <c r="D734">
        <v>-0.84042613420044199</v>
      </c>
      <c r="G734">
        <v>0.16666666666666671</v>
      </c>
      <c r="L734" t="s">
        <v>2348</v>
      </c>
      <c r="N734" t="s">
        <v>6522</v>
      </c>
      <c r="O734" t="s">
        <v>6523</v>
      </c>
      <c r="P734">
        <v>50</v>
      </c>
      <c r="Q734">
        <v>100</v>
      </c>
      <c r="R734">
        <v>34</v>
      </c>
      <c r="S734" s="18"/>
      <c r="T734" s="19"/>
      <c r="U734">
        <v>13</v>
      </c>
      <c r="V734">
        <v>-1.788574455239035</v>
      </c>
      <c r="Y734">
        <v>0</v>
      </c>
      <c r="AD734" t="s">
        <v>2874</v>
      </c>
      <c r="AF734" t="s">
        <v>7057</v>
      </c>
      <c r="AG734" t="s">
        <v>7058</v>
      </c>
      <c r="AH734">
        <v>50</v>
      </c>
      <c r="AI734">
        <v>100</v>
      </c>
      <c r="AJ734">
        <v>34</v>
      </c>
    </row>
    <row r="735" spans="1:36">
      <c r="A735" s="18"/>
      <c r="B735" s="19"/>
      <c r="C735">
        <v>14</v>
      </c>
      <c r="D735">
        <v>-0.84042613420044199</v>
      </c>
      <c r="G735">
        <v>0</v>
      </c>
      <c r="L735" t="s">
        <v>2348</v>
      </c>
      <c r="N735" t="s">
        <v>6524</v>
      </c>
      <c r="O735" t="s">
        <v>2499</v>
      </c>
      <c r="P735">
        <v>50</v>
      </c>
      <c r="Q735">
        <v>100</v>
      </c>
      <c r="R735">
        <v>34</v>
      </c>
      <c r="S735" s="18"/>
      <c r="T735" s="19"/>
      <c r="U735">
        <v>14</v>
      </c>
      <c r="V735">
        <v>-1.788574455239035</v>
      </c>
      <c r="Y735">
        <v>0</v>
      </c>
      <c r="AD735" t="s">
        <v>2874</v>
      </c>
      <c r="AF735" t="s">
        <v>7059</v>
      </c>
      <c r="AG735" t="s">
        <v>7060</v>
      </c>
      <c r="AH735">
        <v>50</v>
      </c>
      <c r="AI735">
        <v>100</v>
      </c>
      <c r="AJ735">
        <v>34</v>
      </c>
    </row>
    <row r="736" spans="1:36">
      <c r="A736" s="18"/>
      <c r="B736" s="19"/>
      <c r="C736">
        <v>15</v>
      </c>
      <c r="D736">
        <v>-0.66716172000679719</v>
      </c>
      <c r="G736">
        <v>0.16666666666666671</v>
      </c>
      <c r="L736" t="s">
        <v>2348</v>
      </c>
      <c r="N736" t="s">
        <v>6525</v>
      </c>
      <c r="O736" t="s">
        <v>4663</v>
      </c>
      <c r="P736">
        <v>50</v>
      </c>
      <c r="Q736">
        <v>100</v>
      </c>
      <c r="R736">
        <v>34</v>
      </c>
      <c r="S736" s="18"/>
      <c r="T736" s="19"/>
      <c r="U736">
        <v>15</v>
      </c>
      <c r="V736">
        <v>-1.788574455239035</v>
      </c>
      <c r="Y736">
        <v>0</v>
      </c>
      <c r="AD736" t="s">
        <v>2874</v>
      </c>
      <c r="AF736" t="s">
        <v>7061</v>
      </c>
      <c r="AG736" t="s">
        <v>7062</v>
      </c>
      <c r="AH736">
        <v>50</v>
      </c>
      <c r="AI736">
        <v>100</v>
      </c>
      <c r="AJ736">
        <v>34</v>
      </c>
    </row>
    <row r="737" spans="1:36">
      <c r="A737" s="18"/>
      <c r="B737" s="19"/>
      <c r="C737">
        <v>16</v>
      </c>
      <c r="D737">
        <v>-0.66716172000679719</v>
      </c>
      <c r="G737">
        <v>0</v>
      </c>
      <c r="L737" t="s">
        <v>2348</v>
      </c>
      <c r="N737" t="s">
        <v>6526</v>
      </c>
      <c r="O737" t="s">
        <v>6527</v>
      </c>
      <c r="P737">
        <v>50</v>
      </c>
      <c r="Q737">
        <v>100</v>
      </c>
      <c r="R737">
        <v>34</v>
      </c>
      <c r="S737" s="18"/>
      <c r="T737" s="19"/>
      <c r="U737">
        <v>16</v>
      </c>
      <c r="V737">
        <v>-1.788574455239035</v>
      </c>
      <c r="Y737">
        <v>0</v>
      </c>
      <c r="AD737" t="s">
        <v>2874</v>
      </c>
      <c r="AF737" t="s">
        <v>7063</v>
      </c>
      <c r="AG737" t="s">
        <v>7064</v>
      </c>
      <c r="AH737">
        <v>50</v>
      </c>
      <c r="AI737">
        <v>100</v>
      </c>
      <c r="AJ737">
        <v>34</v>
      </c>
    </row>
    <row r="738" spans="1:36">
      <c r="A738" s="18"/>
      <c r="B738" s="19"/>
      <c r="C738">
        <v>17</v>
      </c>
      <c r="D738">
        <v>-0.66716172000679719</v>
      </c>
      <c r="G738">
        <v>0</v>
      </c>
      <c r="L738" t="s">
        <v>2348</v>
      </c>
      <c r="N738" t="s">
        <v>6528</v>
      </c>
      <c r="O738" t="s">
        <v>2809</v>
      </c>
      <c r="P738">
        <v>50</v>
      </c>
      <c r="Q738">
        <v>100</v>
      </c>
      <c r="R738">
        <v>34</v>
      </c>
      <c r="S738" s="18"/>
      <c r="T738" s="19"/>
      <c r="U738">
        <v>17</v>
      </c>
      <c r="V738">
        <v>-1.788574455239035</v>
      </c>
      <c r="Y738">
        <v>0</v>
      </c>
      <c r="AD738" t="s">
        <v>2874</v>
      </c>
      <c r="AF738" t="s">
        <v>7065</v>
      </c>
      <c r="AG738" t="s">
        <v>7066</v>
      </c>
      <c r="AH738">
        <v>50</v>
      </c>
      <c r="AI738">
        <v>100</v>
      </c>
      <c r="AJ738">
        <v>34</v>
      </c>
    </row>
    <row r="739" spans="1:36">
      <c r="A739" s="18"/>
      <c r="B739" s="19"/>
      <c r="C739">
        <v>18</v>
      </c>
      <c r="D739">
        <v>-0.39593847979136793</v>
      </c>
      <c r="G739">
        <v>0.16666666666666671</v>
      </c>
      <c r="L739" t="s">
        <v>2348</v>
      </c>
      <c r="N739" t="s">
        <v>6529</v>
      </c>
      <c r="O739" t="s">
        <v>296</v>
      </c>
      <c r="P739">
        <v>50</v>
      </c>
      <c r="Q739">
        <v>100</v>
      </c>
      <c r="R739">
        <v>34</v>
      </c>
      <c r="S739" s="18"/>
      <c r="T739" s="19"/>
      <c r="U739">
        <v>18</v>
      </c>
      <c r="V739">
        <v>-1.788574455239035</v>
      </c>
      <c r="Y739">
        <v>0</v>
      </c>
      <c r="AD739" t="s">
        <v>2874</v>
      </c>
      <c r="AF739" t="s">
        <v>7067</v>
      </c>
      <c r="AG739" t="s">
        <v>7068</v>
      </c>
      <c r="AH739">
        <v>50</v>
      </c>
      <c r="AI739">
        <v>100</v>
      </c>
      <c r="AJ739">
        <v>34</v>
      </c>
    </row>
    <row r="740" spans="1:36">
      <c r="A740" s="18"/>
      <c r="B740" s="19"/>
      <c r="C740">
        <v>19</v>
      </c>
      <c r="D740">
        <v>-0.39593847979136793</v>
      </c>
      <c r="G740">
        <v>0</v>
      </c>
      <c r="L740" t="s">
        <v>2348</v>
      </c>
      <c r="N740" t="s">
        <v>6530</v>
      </c>
      <c r="O740" t="s">
        <v>6531</v>
      </c>
      <c r="P740">
        <v>50</v>
      </c>
      <c r="Q740">
        <v>100</v>
      </c>
      <c r="R740">
        <v>34</v>
      </c>
      <c r="S740" s="18"/>
      <c r="T740" s="19"/>
      <c r="U740">
        <v>19</v>
      </c>
      <c r="V740">
        <v>-1.788574455239035</v>
      </c>
      <c r="Y740">
        <v>0</v>
      </c>
      <c r="AD740" t="s">
        <v>2874</v>
      </c>
      <c r="AF740" t="s">
        <v>7069</v>
      </c>
      <c r="AG740" t="s">
        <v>7070</v>
      </c>
      <c r="AH740">
        <v>50</v>
      </c>
      <c r="AI740">
        <v>100</v>
      </c>
      <c r="AJ740">
        <v>34</v>
      </c>
    </row>
    <row r="741" spans="1:36">
      <c r="A741" s="18"/>
      <c r="B741" s="19"/>
      <c r="C741">
        <v>20</v>
      </c>
      <c r="D741">
        <v>-0.39593847979136793</v>
      </c>
      <c r="G741">
        <v>0</v>
      </c>
      <c r="L741" t="s">
        <v>2348</v>
      </c>
      <c r="N741" t="s">
        <v>6532</v>
      </c>
      <c r="O741" t="s">
        <v>2512</v>
      </c>
      <c r="P741">
        <v>50</v>
      </c>
      <c r="Q741">
        <v>100</v>
      </c>
      <c r="R741">
        <v>34</v>
      </c>
      <c r="S741" s="18"/>
      <c r="T741" s="19"/>
      <c r="U741">
        <v>20</v>
      </c>
      <c r="V741">
        <v>-1.788574455239035</v>
      </c>
      <c r="Y741">
        <v>0</v>
      </c>
      <c r="AD741" t="s">
        <v>2874</v>
      </c>
      <c r="AF741" t="s">
        <v>7071</v>
      </c>
      <c r="AG741" t="s">
        <v>7072</v>
      </c>
      <c r="AH741">
        <v>50</v>
      </c>
      <c r="AI741">
        <v>100</v>
      </c>
      <c r="AJ741">
        <v>34</v>
      </c>
    </row>
    <row r="742" spans="1:36">
      <c r="A742" s="18"/>
      <c r="B742" s="19"/>
      <c r="C742">
        <v>21</v>
      </c>
      <c r="D742">
        <v>-0.39593847979136793</v>
      </c>
      <c r="G742">
        <v>0</v>
      </c>
      <c r="L742" t="s">
        <v>2348</v>
      </c>
      <c r="N742" t="s">
        <v>6533</v>
      </c>
      <c r="O742" t="s">
        <v>5588</v>
      </c>
      <c r="P742">
        <v>50</v>
      </c>
      <c r="Q742">
        <v>100</v>
      </c>
      <c r="R742">
        <v>34</v>
      </c>
      <c r="S742" s="18"/>
      <c r="T742" s="19"/>
      <c r="U742">
        <v>21</v>
      </c>
      <c r="V742">
        <v>-1.788574455239035</v>
      </c>
      <c r="Y742">
        <v>0</v>
      </c>
      <c r="AD742" t="s">
        <v>2874</v>
      </c>
      <c r="AF742" t="s">
        <v>7073</v>
      </c>
      <c r="AG742" t="s">
        <v>7074</v>
      </c>
      <c r="AH742">
        <v>50</v>
      </c>
      <c r="AI742">
        <v>100</v>
      </c>
      <c r="AJ742">
        <v>34</v>
      </c>
    </row>
    <row r="743" spans="1:36">
      <c r="A743" s="18"/>
      <c r="B743" s="19"/>
      <c r="C743">
        <v>22</v>
      </c>
      <c r="D743">
        <v>-0.39593847979136793</v>
      </c>
      <c r="G743">
        <v>0</v>
      </c>
      <c r="L743" t="s">
        <v>2348</v>
      </c>
      <c r="N743" t="s">
        <v>6534</v>
      </c>
      <c r="O743" t="s">
        <v>6535</v>
      </c>
      <c r="P743">
        <v>50</v>
      </c>
      <c r="Q743">
        <v>100</v>
      </c>
      <c r="R743">
        <v>34</v>
      </c>
      <c r="S743" s="18"/>
      <c r="T743" s="19"/>
      <c r="U743">
        <v>22</v>
      </c>
      <c r="V743">
        <v>-1.788574455239035</v>
      </c>
      <c r="Y743">
        <v>0</v>
      </c>
      <c r="AD743" t="s">
        <v>2874</v>
      </c>
      <c r="AF743" t="s">
        <v>7075</v>
      </c>
      <c r="AG743" t="s">
        <v>7076</v>
      </c>
      <c r="AH743">
        <v>50</v>
      </c>
      <c r="AI743">
        <v>100</v>
      </c>
      <c r="AJ743">
        <v>34</v>
      </c>
    </row>
    <row r="744" spans="1:36">
      <c r="A744" s="18"/>
      <c r="B744" s="19"/>
      <c r="C744">
        <v>23</v>
      </c>
      <c r="D744">
        <v>-0.39593847979136793</v>
      </c>
      <c r="G744">
        <v>0</v>
      </c>
      <c r="L744" t="s">
        <v>2348</v>
      </c>
      <c r="N744" t="s">
        <v>6536</v>
      </c>
      <c r="O744" t="s">
        <v>6537</v>
      </c>
      <c r="P744">
        <v>50</v>
      </c>
      <c r="Q744">
        <v>100</v>
      </c>
      <c r="R744">
        <v>34</v>
      </c>
      <c r="S744" s="18"/>
      <c r="T744" s="19"/>
      <c r="U744">
        <v>23</v>
      </c>
      <c r="V744">
        <v>-1.788574455239035</v>
      </c>
      <c r="Y744">
        <v>0</v>
      </c>
      <c r="AD744" t="s">
        <v>2874</v>
      </c>
      <c r="AF744" t="s">
        <v>6165</v>
      </c>
      <c r="AG744" t="s">
        <v>7077</v>
      </c>
      <c r="AH744">
        <v>50</v>
      </c>
      <c r="AI744">
        <v>100</v>
      </c>
      <c r="AJ744">
        <v>34</v>
      </c>
    </row>
    <row r="745" spans="1:36">
      <c r="A745" s="18"/>
      <c r="B745" s="19"/>
      <c r="C745">
        <v>24</v>
      </c>
      <c r="D745">
        <v>-0.39593847979136793</v>
      </c>
      <c r="G745">
        <v>0</v>
      </c>
      <c r="L745" t="s">
        <v>2348</v>
      </c>
      <c r="N745" t="s">
        <v>6538</v>
      </c>
      <c r="O745" t="s">
        <v>6539</v>
      </c>
      <c r="P745">
        <v>50</v>
      </c>
      <c r="Q745">
        <v>100</v>
      </c>
      <c r="R745">
        <v>34</v>
      </c>
      <c r="S745" s="18"/>
      <c r="T745" s="19"/>
      <c r="U745">
        <v>24</v>
      </c>
      <c r="V745">
        <v>-1.788574455239035</v>
      </c>
      <c r="Y745">
        <v>0</v>
      </c>
      <c r="AD745" t="s">
        <v>2874</v>
      </c>
      <c r="AF745" t="s">
        <v>7078</v>
      </c>
      <c r="AG745" t="s">
        <v>7079</v>
      </c>
      <c r="AH745">
        <v>50</v>
      </c>
      <c r="AI745">
        <v>100</v>
      </c>
      <c r="AJ745">
        <v>34</v>
      </c>
    </row>
    <row r="746" spans="1:36">
      <c r="A746" s="18"/>
      <c r="B746" s="19"/>
      <c r="C746">
        <v>25</v>
      </c>
      <c r="D746">
        <v>-0.39593847979136793</v>
      </c>
      <c r="G746">
        <v>0</v>
      </c>
      <c r="L746" t="s">
        <v>2348</v>
      </c>
      <c r="N746" t="s">
        <v>6540</v>
      </c>
      <c r="O746" t="s">
        <v>6541</v>
      </c>
      <c r="P746">
        <v>50</v>
      </c>
      <c r="Q746">
        <v>100</v>
      </c>
      <c r="R746">
        <v>34</v>
      </c>
      <c r="S746" s="18"/>
      <c r="T746" s="19"/>
      <c r="U746">
        <v>25</v>
      </c>
      <c r="V746">
        <v>-1.788574455239035</v>
      </c>
      <c r="Y746">
        <v>0</v>
      </c>
      <c r="AD746" t="s">
        <v>2874</v>
      </c>
      <c r="AF746" t="s">
        <v>7080</v>
      </c>
      <c r="AG746" t="s">
        <v>7081</v>
      </c>
      <c r="AH746">
        <v>50</v>
      </c>
      <c r="AI746">
        <v>100</v>
      </c>
      <c r="AJ746">
        <v>34</v>
      </c>
    </row>
    <row r="747" spans="1:36">
      <c r="A747" s="18"/>
      <c r="B747" s="19"/>
      <c r="C747">
        <v>26</v>
      </c>
      <c r="D747">
        <v>-0.39593847979136793</v>
      </c>
      <c r="G747">
        <v>0</v>
      </c>
      <c r="L747" t="s">
        <v>2348</v>
      </c>
      <c r="N747" t="s">
        <v>6542</v>
      </c>
      <c r="O747" t="s">
        <v>6543</v>
      </c>
      <c r="P747">
        <v>50</v>
      </c>
      <c r="Q747">
        <v>100</v>
      </c>
      <c r="R747">
        <v>34</v>
      </c>
      <c r="S747" s="18"/>
      <c r="T747" s="19"/>
      <c r="U747">
        <v>26</v>
      </c>
      <c r="V747">
        <v>-1.788574455239035</v>
      </c>
      <c r="Y747">
        <v>0</v>
      </c>
      <c r="AD747" t="s">
        <v>2874</v>
      </c>
      <c r="AF747" t="s">
        <v>7082</v>
      </c>
      <c r="AG747" t="s">
        <v>7083</v>
      </c>
      <c r="AH747">
        <v>50</v>
      </c>
      <c r="AI747">
        <v>100</v>
      </c>
      <c r="AJ747">
        <v>34</v>
      </c>
    </row>
    <row r="748" spans="1:36">
      <c r="A748" s="18"/>
      <c r="B748" s="19"/>
      <c r="C748">
        <v>27</v>
      </c>
      <c r="D748">
        <v>-0.39593847979136793</v>
      </c>
      <c r="G748">
        <v>0</v>
      </c>
      <c r="L748" t="s">
        <v>2348</v>
      </c>
      <c r="N748" t="s">
        <v>6544</v>
      </c>
      <c r="O748" t="s">
        <v>310</v>
      </c>
      <c r="P748">
        <v>50</v>
      </c>
      <c r="Q748">
        <v>100</v>
      </c>
      <c r="R748">
        <v>34</v>
      </c>
      <c r="S748" s="18"/>
      <c r="T748" s="19"/>
      <c r="U748">
        <v>27</v>
      </c>
      <c r="V748">
        <v>-1.1306064370321001</v>
      </c>
      <c r="Y748">
        <v>0.16666666666666671</v>
      </c>
      <c r="AD748" t="s">
        <v>2874</v>
      </c>
      <c r="AF748" t="s">
        <v>7084</v>
      </c>
      <c r="AG748" t="s">
        <v>7085</v>
      </c>
      <c r="AH748">
        <v>50</v>
      </c>
      <c r="AI748">
        <v>100</v>
      </c>
      <c r="AJ748">
        <v>34</v>
      </c>
    </row>
    <row r="749" spans="1:36">
      <c r="A749" s="18"/>
      <c r="B749" s="19"/>
      <c r="C749">
        <v>28</v>
      </c>
      <c r="D749">
        <v>-0.39593847979136793</v>
      </c>
      <c r="G749">
        <v>0</v>
      </c>
      <c r="L749" t="s">
        <v>2348</v>
      </c>
      <c r="N749" t="s">
        <v>6545</v>
      </c>
      <c r="O749" t="s">
        <v>6546</v>
      </c>
      <c r="P749">
        <v>50</v>
      </c>
      <c r="Q749">
        <v>100</v>
      </c>
      <c r="R749">
        <v>34</v>
      </c>
      <c r="S749" s="18"/>
      <c r="T749" s="19"/>
      <c r="U749">
        <v>28</v>
      </c>
      <c r="V749">
        <v>-1.1306064370321001</v>
      </c>
      <c r="Y749">
        <v>0</v>
      </c>
      <c r="AD749" t="s">
        <v>2874</v>
      </c>
      <c r="AF749" t="s">
        <v>7086</v>
      </c>
      <c r="AG749" t="s">
        <v>7087</v>
      </c>
      <c r="AH749">
        <v>50</v>
      </c>
      <c r="AI749">
        <v>100</v>
      </c>
      <c r="AJ749">
        <v>34</v>
      </c>
    </row>
    <row r="750" spans="1:36">
      <c r="A750" s="18"/>
      <c r="B750" s="19"/>
      <c r="C750">
        <v>29</v>
      </c>
      <c r="D750">
        <v>-0.39593847979136793</v>
      </c>
      <c r="G750">
        <v>0</v>
      </c>
      <c r="L750" t="s">
        <v>2348</v>
      </c>
      <c r="N750" t="s">
        <v>6547</v>
      </c>
      <c r="O750" t="s">
        <v>5606</v>
      </c>
      <c r="P750">
        <v>50</v>
      </c>
      <c r="Q750">
        <v>100</v>
      </c>
      <c r="R750">
        <v>34</v>
      </c>
      <c r="S750" s="18"/>
      <c r="T750" s="19"/>
      <c r="U750">
        <v>29</v>
      </c>
      <c r="V750">
        <v>-1.1306064370321001</v>
      </c>
      <c r="Y750">
        <v>0</v>
      </c>
      <c r="AD750" t="s">
        <v>2874</v>
      </c>
      <c r="AF750" t="s">
        <v>7088</v>
      </c>
      <c r="AG750" t="s">
        <v>7089</v>
      </c>
      <c r="AH750">
        <v>50</v>
      </c>
      <c r="AI750">
        <v>100</v>
      </c>
      <c r="AJ750">
        <v>34</v>
      </c>
    </row>
    <row r="751" spans="1:36">
      <c r="A751" s="18"/>
      <c r="B751" s="19"/>
      <c r="C751" s="4">
        <v>30</v>
      </c>
      <c r="D751" s="4">
        <v>-0.39593847979136793</v>
      </c>
      <c r="E751" s="4"/>
      <c r="F751" s="4"/>
      <c r="G751" s="4">
        <v>0</v>
      </c>
      <c r="H751" s="4"/>
      <c r="I751" s="4"/>
      <c r="J751" s="4"/>
      <c r="K751" s="4"/>
      <c r="L751" s="4" t="s">
        <v>2348</v>
      </c>
      <c r="M751" s="4"/>
      <c r="N751" s="4" t="s">
        <v>6548</v>
      </c>
      <c r="O751" s="4" t="s">
        <v>6549</v>
      </c>
      <c r="P751" s="4">
        <v>50</v>
      </c>
      <c r="Q751" s="4">
        <v>100</v>
      </c>
      <c r="R751" s="4">
        <v>34</v>
      </c>
      <c r="S751" s="18"/>
      <c r="T751" s="19"/>
      <c r="U751" s="4">
        <v>30</v>
      </c>
      <c r="V751" s="4">
        <v>-1.1306064370321001</v>
      </c>
      <c r="W751" s="4"/>
      <c r="X751" s="4"/>
      <c r="Y751" s="4">
        <v>0</v>
      </c>
      <c r="Z751" s="4"/>
      <c r="AA751" s="4"/>
      <c r="AB751" s="4"/>
      <c r="AC751" s="4"/>
      <c r="AD751" s="4" t="s">
        <v>2874</v>
      </c>
      <c r="AE751" s="4"/>
      <c r="AF751" s="4" t="s">
        <v>7090</v>
      </c>
      <c r="AG751" s="4" t="s">
        <v>7091</v>
      </c>
      <c r="AH751" s="4">
        <v>50</v>
      </c>
      <c r="AI751" s="4">
        <v>100</v>
      </c>
      <c r="AJ751">
        <v>34</v>
      </c>
    </row>
    <row r="752" spans="1:36">
      <c r="A752" s="18"/>
      <c r="B752" s="17">
        <v>6</v>
      </c>
      <c r="C752">
        <v>1</v>
      </c>
      <c r="D752">
        <v>-47.381</v>
      </c>
      <c r="G752">
        <v>0</v>
      </c>
      <c r="L752" t="s">
        <v>2348</v>
      </c>
      <c r="N752" t="s">
        <v>6550</v>
      </c>
      <c r="O752" t="s">
        <v>6551</v>
      </c>
      <c r="P752">
        <v>50</v>
      </c>
      <c r="Q752">
        <v>100</v>
      </c>
      <c r="R752">
        <v>35</v>
      </c>
      <c r="S752" s="18"/>
      <c r="T752" s="17">
        <v>6</v>
      </c>
      <c r="U752">
        <v>1</v>
      </c>
      <c r="V752">
        <v>-58.351999999999997</v>
      </c>
      <c r="Y752">
        <v>0</v>
      </c>
      <c r="AD752" t="s">
        <v>2874</v>
      </c>
      <c r="AF752" t="s">
        <v>7092</v>
      </c>
      <c r="AG752" t="s">
        <v>7093</v>
      </c>
      <c r="AH752">
        <v>50</v>
      </c>
      <c r="AI752">
        <v>100</v>
      </c>
      <c r="AJ752">
        <v>35</v>
      </c>
    </row>
    <row r="753" spans="1:36">
      <c r="A753" s="18"/>
      <c r="B753" s="17"/>
      <c r="C753">
        <v>2</v>
      </c>
      <c r="D753">
        <v>-47.381</v>
      </c>
      <c r="G753">
        <v>0</v>
      </c>
      <c r="L753" t="s">
        <v>2348</v>
      </c>
      <c r="N753" t="s">
        <v>6552</v>
      </c>
      <c r="O753" t="s">
        <v>5071</v>
      </c>
      <c r="P753">
        <v>50</v>
      </c>
      <c r="Q753">
        <v>100</v>
      </c>
      <c r="R753">
        <v>35</v>
      </c>
      <c r="S753" s="18"/>
      <c r="T753" s="17"/>
      <c r="U753">
        <v>2</v>
      </c>
      <c r="V753">
        <v>-55.761976109988261</v>
      </c>
      <c r="Y753">
        <v>0.16666666666666671</v>
      </c>
      <c r="AD753" t="s">
        <v>2874</v>
      </c>
      <c r="AF753" t="s">
        <v>7094</v>
      </c>
      <c r="AG753" t="s">
        <v>7095</v>
      </c>
      <c r="AH753">
        <v>50</v>
      </c>
      <c r="AI753">
        <v>100</v>
      </c>
      <c r="AJ753">
        <v>35</v>
      </c>
    </row>
    <row r="754" spans="1:36">
      <c r="A754" s="18"/>
      <c r="B754" s="17"/>
      <c r="C754">
        <v>3</v>
      </c>
      <c r="D754">
        <v>-7.9448096249581024</v>
      </c>
      <c r="G754">
        <v>0.16666666666666671</v>
      </c>
      <c r="L754" t="s">
        <v>2348</v>
      </c>
      <c r="N754" t="s">
        <v>6553</v>
      </c>
      <c r="O754" t="s">
        <v>6554</v>
      </c>
      <c r="P754">
        <v>50</v>
      </c>
      <c r="Q754">
        <v>100</v>
      </c>
      <c r="R754">
        <v>35</v>
      </c>
      <c r="S754" s="18"/>
      <c r="T754" s="17"/>
      <c r="U754">
        <v>3</v>
      </c>
      <c r="V754">
        <v>-19.838000601644431</v>
      </c>
      <c r="Y754">
        <v>0.16666666666666671</v>
      </c>
      <c r="AD754" t="s">
        <v>2874</v>
      </c>
      <c r="AF754" t="s">
        <v>7096</v>
      </c>
      <c r="AG754" t="s">
        <v>7097</v>
      </c>
      <c r="AH754">
        <v>50</v>
      </c>
      <c r="AI754">
        <v>100</v>
      </c>
      <c r="AJ754">
        <v>35</v>
      </c>
    </row>
    <row r="755" spans="1:36">
      <c r="A755" s="18"/>
      <c r="B755" s="17"/>
      <c r="C755">
        <v>4</v>
      </c>
      <c r="D755">
        <v>-1.83917878490729</v>
      </c>
      <c r="G755">
        <v>0.16666666666666671</v>
      </c>
      <c r="L755" t="s">
        <v>2348</v>
      </c>
      <c r="N755" t="s">
        <v>6555</v>
      </c>
      <c r="O755" t="s">
        <v>6556</v>
      </c>
      <c r="P755">
        <v>50</v>
      </c>
      <c r="Q755">
        <v>100</v>
      </c>
      <c r="R755">
        <v>35</v>
      </c>
      <c r="S755" s="18"/>
      <c r="T755" s="17"/>
      <c r="U755">
        <v>4</v>
      </c>
      <c r="V755">
        <v>-19.838000601644431</v>
      </c>
      <c r="Y755">
        <v>0</v>
      </c>
      <c r="AD755" t="s">
        <v>2874</v>
      </c>
      <c r="AF755" t="s">
        <v>7098</v>
      </c>
      <c r="AG755" t="s">
        <v>7099</v>
      </c>
      <c r="AH755">
        <v>50</v>
      </c>
      <c r="AI755">
        <v>100</v>
      </c>
      <c r="AJ755">
        <v>35</v>
      </c>
    </row>
    <row r="756" spans="1:36">
      <c r="A756" s="18"/>
      <c r="B756" s="17"/>
      <c r="C756">
        <v>5</v>
      </c>
      <c r="D756">
        <v>-1.83917878490729</v>
      </c>
      <c r="G756">
        <v>0</v>
      </c>
      <c r="L756" t="s">
        <v>2348</v>
      </c>
      <c r="N756" t="s">
        <v>6557</v>
      </c>
      <c r="O756" t="s">
        <v>6558</v>
      </c>
      <c r="P756">
        <v>50</v>
      </c>
      <c r="Q756">
        <v>100</v>
      </c>
      <c r="R756">
        <v>35</v>
      </c>
      <c r="S756" s="18"/>
      <c r="T756" s="17"/>
      <c r="U756">
        <v>5</v>
      </c>
      <c r="V756">
        <v>-19.838000601644431</v>
      </c>
      <c r="Y756">
        <v>0</v>
      </c>
      <c r="AD756" t="s">
        <v>2874</v>
      </c>
      <c r="AF756" t="s">
        <v>7100</v>
      </c>
      <c r="AG756" t="s">
        <v>7101</v>
      </c>
      <c r="AH756">
        <v>50</v>
      </c>
      <c r="AI756">
        <v>100</v>
      </c>
      <c r="AJ756">
        <v>35</v>
      </c>
    </row>
    <row r="757" spans="1:36">
      <c r="A757" s="18"/>
      <c r="B757" s="17"/>
      <c r="C757">
        <v>6</v>
      </c>
      <c r="D757">
        <v>-1.1017469732669189</v>
      </c>
      <c r="G757">
        <v>0.16666666666666671</v>
      </c>
      <c r="L757" t="s">
        <v>2348</v>
      </c>
      <c r="N757" t="s">
        <v>6559</v>
      </c>
      <c r="O757" t="s">
        <v>4700</v>
      </c>
      <c r="P757">
        <v>50</v>
      </c>
      <c r="Q757">
        <v>100</v>
      </c>
      <c r="R757">
        <v>35</v>
      </c>
      <c r="S757" s="18"/>
      <c r="T757" s="17"/>
      <c r="U757">
        <v>6</v>
      </c>
      <c r="V757">
        <v>-9.3651997326478522</v>
      </c>
      <c r="Y757">
        <v>0.16666666666666671</v>
      </c>
      <c r="AD757" t="s">
        <v>2874</v>
      </c>
      <c r="AF757" t="s">
        <v>7102</v>
      </c>
      <c r="AG757" t="s">
        <v>7103</v>
      </c>
      <c r="AH757">
        <v>50</v>
      </c>
      <c r="AI757">
        <v>100</v>
      </c>
      <c r="AJ757">
        <v>35</v>
      </c>
    </row>
    <row r="758" spans="1:36">
      <c r="A758" s="18"/>
      <c r="B758" s="17"/>
      <c r="C758">
        <v>7</v>
      </c>
      <c r="D758">
        <v>-1.1017469732669189</v>
      </c>
      <c r="G758">
        <v>0</v>
      </c>
      <c r="L758" t="s">
        <v>2348</v>
      </c>
      <c r="N758" t="s">
        <v>6560</v>
      </c>
      <c r="O758" t="s">
        <v>5075</v>
      </c>
      <c r="P758">
        <v>50</v>
      </c>
      <c r="Q758">
        <v>100</v>
      </c>
      <c r="R758">
        <v>35</v>
      </c>
      <c r="S758" s="18"/>
      <c r="T758" s="17"/>
      <c r="U758">
        <v>7</v>
      </c>
      <c r="V758">
        <v>-3.1512215316258798</v>
      </c>
      <c r="Y758">
        <v>0.16666666666666671</v>
      </c>
      <c r="AD758" t="s">
        <v>2874</v>
      </c>
      <c r="AF758" t="s">
        <v>7104</v>
      </c>
      <c r="AG758" t="s">
        <v>7105</v>
      </c>
      <c r="AH758">
        <v>50</v>
      </c>
      <c r="AI758">
        <v>100</v>
      </c>
      <c r="AJ758">
        <v>35</v>
      </c>
    </row>
    <row r="759" spans="1:36">
      <c r="A759" s="18"/>
      <c r="B759" s="17"/>
      <c r="C759">
        <v>8</v>
      </c>
      <c r="D759">
        <v>-1.1017469732669189</v>
      </c>
      <c r="G759">
        <v>0</v>
      </c>
      <c r="L759" t="s">
        <v>2348</v>
      </c>
      <c r="N759" t="s">
        <v>6561</v>
      </c>
      <c r="O759" t="s">
        <v>5803</v>
      </c>
      <c r="P759">
        <v>50</v>
      </c>
      <c r="Q759">
        <v>100</v>
      </c>
      <c r="R759">
        <v>35</v>
      </c>
      <c r="S759" s="18"/>
      <c r="T759" s="17"/>
      <c r="U759">
        <v>8</v>
      </c>
      <c r="V759">
        <v>-3.1512215316258798</v>
      </c>
      <c r="Y759">
        <v>0</v>
      </c>
      <c r="AD759" t="s">
        <v>2874</v>
      </c>
      <c r="AF759" t="s">
        <v>7106</v>
      </c>
      <c r="AG759" t="s">
        <v>7107</v>
      </c>
      <c r="AH759">
        <v>50</v>
      </c>
      <c r="AI759">
        <v>100</v>
      </c>
      <c r="AJ759">
        <v>35</v>
      </c>
    </row>
    <row r="760" spans="1:36">
      <c r="A760" s="18"/>
      <c r="B760" s="17"/>
      <c r="C760">
        <v>9</v>
      </c>
      <c r="D760">
        <v>-1.0835492000259399</v>
      </c>
      <c r="G760">
        <v>0.16666666666666671</v>
      </c>
      <c r="L760" t="s">
        <v>2348</v>
      </c>
      <c r="N760" t="s">
        <v>6562</v>
      </c>
      <c r="O760" t="s">
        <v>6563</v>
      </c>
      <c r="P760">
        <v>50</v>
      </c>
      <c r="Q760">
        <v>100</v>
      </c>
      <c r="R760">
        <v>35</v>
      </c>
      <c r="S760" s="18"/>
      <c r="T760" s="17"/>
      <c r="U760">
        <v>9</v>
      </c>
      <c r="V760">
        <v>-1.684711450675545</v>
      </c>
      <c r="Y760">
        <v>0.16666666666666671</v>
      </c>
      <c r="AD760" t="s">
        <v>2874</v>
      </c>
      <c r="AF760" t="s">
        <v>7108</v>
      </c>
      <c r="AG760" t="s">
        <v>7109</v>
      </c>
      <c r="AH760">
        <v>50</v>
      </c>
      <c r="AI760">
        <v>100</v>
      </c>
      <c r="AJ760">
        <v>35</v>
      </c>
    </row>
    <row r="761" spans="1:36">
      <c r="A761" s="18"/>
      <c r="B761" s="17"/>
      <c r="C761">
        <v>10</v>
      </c>
      <c r="D761">
        <v>-0.76615554856167445</v>
      </c>
      <c r="G761">
        <v>0.16666666666666671</v>
      </c>
      <c r="L761" t="s">
        <v>2348</v>
      </c>
      <c r="N761" t="s">
        <v>6564</v>
      </c>
      <c r="O761" t="s">
        <v>6565</v>
      </c>
      <c r="P761">
        <v>50</v>
      </c>
      <c r="Q761">
        <v>100</v>
      </c>
      <c r="R761">
        <v>35</v>
      </c>
      <c r="S761" s="18"/>
      <c r="T761" s="17"/>
      <c r="U761">
        <v>10</v>
      </c>
      <c r="V761">
        <v>-1.684711450675545</v>
      </c>
      <c r="Y761">
        <v>0</v>
      </c>
      <c r="AD761" t="s">
        <v>2874</v>
      </c>
      <c r="AF761" t="s">
        <v>7110</v>
      </c>
      <c r="AG761" t="s">
        <v>7111</v>
      </c>
      <c r="AH761">
        <v>50</v>
      </c>
      <c r="AI761">
        <v>100</v>
      </c>
      <c r="AJ761">
        <v>35</v>
      </c>
    </row>
    <row r="762" spans="1:36">
      <c r="A762" s="18"/>
      <c r="B762" s="17"/>
      <c r="C762">
        <v>11</v>
      </c>
      <c r="D762">
        <v>-0.76615554856167445</v>
      </c>
      <c r="G762">
        <v>0</v>
      </c>
      <c r="L762" t="s">
        <v>2348</v>
      </c>
      <c r="N762" t="s">
        <v>6566</v>
      </c>
      <c r="O762" t="s">
        <v>6567</v>
      </c>
      <c r="P762">
        <v>50</v>
      </c>
      <c r="Q762">
        <v>100</v>
      </c>
      <c r="R762">
        <v>35</v>
      </c>
      <c r="S762" s="18"/>
      <c r="T762" s="17"/>
      <c r="U762">
        <v>11</v>
      </c>
      <c r="V762">
        <v>-0.87772754780732654</v>
      </c>
      <c r="Y762">
        <v>0.16666666666666671</v>
      </c>
      <c r="AD762" t="s">
        <v>2874</v>
      </c>
      <c r="AF762" t="s">
        <v>6198</v>
      </c>
      <c r="AG762" t="s">
        <v>7112</v>
      </c>
      <c r="AH762">
        <v>50</v>
      </c>
      <c r="AI762">
        <v>100</v>
      </c>
      <c r="AJ762">
        <v>35</v>
      </c>
    </row>
    <row r="763" spans="1:36">
      <c r="A763" s="18"/>
      <c r="B763" s="17"/>
      <c r="C763">
        <v>12</v>
      </c>
      <c r="D763">
        <v>-0.76615554856167445</v>
      </c>
      <c r="G763">
        <v>0</v>
      </c>
      <c r="L763" t="s">
        <v>2348</v>
      </c>
      <c r="N763" t="s">
        <v>6568</v>
      </c>
      <c r="O763" t="s">
        <v>4708</v>
      </c>
      <c r="P763">
        <v>50</v>
      </c>
      <c r="Q763">
        <v>100</v>
      </c>
      <c r="R763">
        <v>35</v>
      </c>
      <c r="S763" s="18"/>
      <c r="T763" s="17"/>
      <c r="U763">
        <v>12</v>
      </c>
      <c r="V763">
        <v>-0.87772754780732654</v>
      </c>
      <c r="Y763">
        <v>0</v>
      </c>
      <c r="AD763" t="s">
        <v>2874</v>
      </c>
      <c r="AF763" t="s">
        <v>7113</v>
      </c>
      <c r="AG763" t="s">
        <v>7114</v>
      </c>
      <c r="AH763">
        <v>50</v>
      </c>
      <c r="AI763">
        <v>100</v>
      </c>
      <c r="AJ763">
        <v>35</v>
      </c>
    </row>
    <row r="764" spans="1:36">
      <c r="A764" s="18"/>
      <c r="B764" s="17"/>
      <c r="C764">
        <v>13</v>
      </c>
      <c r="D764">
        <v>-0.76615554856167445</v>
      </c>
      <c r="G764">
        <v>0</v>
      </c>
      <c r="L764" t="s">
        <v>2348</v>
      </c>
      <c r="N764" t="s">
        <v>6569</v>
      </c>
      <c r="O764" t="s">
        <v>6570</v>
      </c>
      <c r="P764">
        <v>50</v>
      </c>
      <c r="Q764">
        <v>100</v>
      </c>
      <c r="R764">
        <v>35</v>
      </c>
      <c r="S764" s="18"/>
      <c r="T764" s="17"/>
      <c r="U764">
        <v>13</v>
      </c>
      <c r="V764">
        <v>-0.87772754780732654</v>
      </c>
      <c r="Y764">
        <v>0</v>
      </c>
      <c r="AD764" t="s">
        <v>2874</v>
      </c>
      <c r="AF764" t="s">
        <v>7115</v>
      </c>
      <c r="AG764" t="s">
        <v>7116</v>
      </c>
      <c r="AH764">
        <v>50</v>
      </c>
      <c r="AI764">
        <v>100</v>
      </c>
      <c r="AJ764">
        <v>35</v>
      </c>
    </row>
    <row r="765" spans="1:36">
      <c r="A765" s="18"/>
      <c r="B765" s="17"/>
      <c r="C765">
        <v>14</v>
      </c>
      <c r="D765">
        <v>-0.76615554856167445</v>
      </c>
      <c r="G765">
        <v>0</v>
      </c>
      <c r="L765" t="s">
        <v>2348</v>
      </c>
      <c r="N765" t="s">
        <v>6571</v>
      </c>
      <c r="O765" t="s">
        <v>6572</v>
      </c>
      <c r="P765">
        <v>50</v>
      </c>
      <c r="Q765">
        <v>100</v>
      </c>
      <c r="R765">
        <v>35</v>
      </c>
      <c r="S765" s="18"/>
      <c r="T765" s="17"/>
      <c r="U765">
        <v>14</v>
      </c>
      <c r="V765">
        <v>-0.87772754780732654</v>
      </c>
      <c r="Y765">
        <v>0</v>
      </c>
      <c r="AD765" t="s">
        <v>2874</v>
      </c>
      <c r="AF765" t="s">
        <v>7117</v>
      </c>
      <c r="AG765" t="s">
        <v>7118</v>
      </c>
      <c r="AH765">
        <v>50</v>
      </c>
      <c r="AI765">
        <v>100</v>
      </c>
      <c r="AJ765">
        <v>35</v>
      </c>
    </row>
    <row r="766" spans="1:36">
      <c r="A766" s="18"/>
      <c r="B766" s="17"/>
      <c r="C766">
        <v>15</v>
      </c>
      <c r="D766">
        <v>-0.76615554856167445</v>
      </c>
      <c r="G766">
        <v>0</v>
      </c>
      <c r="L766" t="s">
        <v>2348</v>
      </c>
      <c r="N766" t="s">
        <v>6573</v>
      </c>
      <c r="O766" t="s">
        <v>5817</v>
      </c>
      <c r="P766">
        <v>50</v>
      </c>
      <c r="Q766">
        <v>100</v>
      </c>
      <c r="R766">
        <v>35</v>
      </c>
      <c r="S766" s="18"/>
      <c r="T766" s="17"/>
      <c r="U766">
        <v>15</v>
      </c>
      <c r="V766">
        <v>-0.87772754780732654</v>
      </c>
      <c r="Y766">
        <v>0</v>
      </c>
      <c r="AD766" t="s">
        <v>2874</v>
      </c>
      <c r="AF766" t="s">
        <v>7119</v>
      </c>
      <c r="AG766" t="s">
        <v>7120</v>
      </c>
      <c r="AH766">
        <v>50</v>
      </c>
      <c r="AI766">
        <v>100</v>
      </c>
      <c r="AJ766">
        <v>35</v>
      </c>
    </row>
    <row r="767" spans="1:36">
      <c r="A767" s="18"/>
      <c r="B767" s="17"/>
      <c r="C767">
        <v>16</v>
      </c>
      <c r="D767">
        <v>-0.76615554856167445</v>
      </c>
      <c r="G767">
        <v>0</v>
      </c>
      <c r="L767" t="s">
        <v>2348</v>
      </c>
      <c r="N767" t="s">
        <v>6574</v>
      </c>
      <c r="O767" t="s">
        <v>5819</v>
      </c>
      <c r="P767">
        <v>50</v>
      </c>
      <c r="Q767">
        <v>100</v>
      </c>
      <c r="R767">
        <v>35</v>
      </c>
      <c r="S767" s="18"/>
      <c r="T767" s="17"/>
      <c r="U767">
        <v>16</v>
      </c>
      <c r="V767">
        <v>-0.87772754780732654</v>
      </c>
      <c r="Y767">
        <v>0</v>
      </c>
      <c r="AD767" t="s">
        <v>2874</v>
      </c>
      <c r="AF767" t="s">
        <v>7121</v>
      </c>
      <c r="AG767" t="s">
        <v>7122</v>
      </c>
      <c r="AH767">
        <v>50</v>
      </c>
      <c r="AI767">
        <v>100</v>
      </c>
      <c r="AJ767">
        <v>35</v>
      </c>
    </row>
    <row r="768" spans="1:36">
      <c r="A768" s="18"/>
      <c r="B768" s="17"/>
      <c r="C768">
        <v>17</v>
      </c>
      <c r="D768">
        <v>-0.12071688469194861</v>
      </c>
      <c r="G768">
        <v>0.16666666666666671</v>
      </c>
      <c r="L768" t="s">
        <v>2348</v>
      </c>
      <c r="N768" t="s">
        <v>6575</v>
      </c>
      <c r="O768" t="s">
        <v>6576</v>
      </c>
      <c r="P768">
        <v>50</v>
      </c>
      <c r="Q768">
        <v>100</v>
      </c>
      <c r="R768">
        <v>35</v>
      </c>
      <c r="S768" s="18"/>
      <c r="T768" s="17"/>
      <c r="U768">
        <v>17</v>
      </c>
      <c r="V768">
        <v>-0.87772754780732654</v>
      </c>
      <c r="Y768">
        <v>0</v>
      </c>
      <c r="AD768" t="s">
        <v>2874</v>
      </c>
      <c r="AF768" t="s">
        <v>7123</v>
      </c>
      <c r="AG768" t="s">
        <v>7124</v>
      </c>
      <c r="AH768">
        <v>50</v>
      </c>
      <c r="AI768">
        <v>100</v>
      </c>
      <c r="AJ768">
        <v>35</v>
      </c>
    </row>
    <row r="769" spans="1:36">
      <c r="A769" s="18"/>
      <c r="B769" s="17"/>
      <c r="C769">
        <v>18</v>
      </c>
      <c r="D769">
        <v>-0.12071688469194861</v>
      </c>
      <c r="G769">
        <v>0</v>
      </c>
      <c r="L769" t="s">
        <v>2348</v>
      </c>
      <c r="N769" t="s">
        <v>6577</v>
      </c>
      <c r="O769" t="s">
        <v>6578</v>
      </c>
      <c r="P769">
        <v>50</v>
      </c>
      <c r="Q769">
        <v>100</v>
      </c>
      <c r="R769">
        <v>35</v>
      </c>
      <c r="S769" s="18"/>
      <c r="T769" s="17"/>
      <c r="U769">
        <v>18</v>
      </c>
      <c r="V769">
        <v>-0.87772754780732654</v>
      </c>
      <c r="Y769">
        <v>0</v>
      </c>
      <c r="AD769" t="s">
        <v>2874</v>
      </c>
      <c r="AF769" t="s">
        <v>7125</v>
      </c>
      <c r="AG769" t="s">
        <v>7126</v>
      </c>
      <c r="AH769">
        <v>50</v>
      </c>
      <c r="AI769">
        <v>100</v>
      </c>
      <c r="AJ769">
        <v>35</v>
      </c>
    </row>
    <row r="770" spans="1:36">
      <c r="A770" s="18"/>
      <c r="B770" s="17"/>
      <c r="C770">
        <v>19</v>
      </c>
      <c r="D770">
        <v>-0.12071688469194861</v>
      </c>
      <c r="G770">
        <v>0</v>
      </c>
      <c r="L770" t="s">
        <v>2348</v>
      </c>
      <c r="N770" t="s">
        <v>6579</v>
      </c>
      <c r="O770" t="s">
        <v>6580</v>
      </c>
      <c r="P770">
        <v>50</v>
      </c>
      <c r="Q770">
        <v>100</v>
      </c>
      <c r="R770">
        <v>35</v>
      </c>
      <c r="S770" s="18"/>
      <c r="T770" s="17"/>
      <c r="U770">
        <v>19</v>
      </c>
      <c r="V770">
        <v>-0.87772754780732654</v>
      </c>
      <c r="Y770">
        <v>0</v>
      </c>
      <c r="AD770" t="s">
        <v>2874</v>
      </c>
      <c r="AF770" t="s">
        <v>7127</v>
      </c>
      <c r="AG770" t="s">
        <v>7128</v>
      </c>
      <c r="AH770">
        <v>50</v>
      </c>
      <c r="AI770">
        <v>100</v>
      </c>
      <c r="AJ770">
        <v>35</v>
      </c>
    </row>
    <row r="771" spans="1:36">
      <c r="A771" s="18"/>
      <c r="B771" s="17"/>
      <c r="C771">
        <v>20</v>
      </c>
      <c r="D771">
        <v>-0.12071688469194861</v>
      </c>
      <c r="G771">
        <v>0</v>
      </c>
      <c r="L771" t="s">
        <v>2348</v>
      </c>
      <c r="N771" t="s">
        <v>6581</v>
      </c>
      <c r="O771" t="s">
        <v>3754</v>
      </c>
      <c r="P771">
        <v>50</v>
      </c>
      <c r="Q771">
        <v>100</v>
      </c>
      <c r="R771">
        <v>35</v>
      </c>
      <c r="S771" s="18"/>
      <c r="T771" s="17"/>
      <c r="U771">
        <v>20</v>
      </c>
      <c r="V771">
        <v>-0.87772754780732654</v>
      </c>
      <c r="Y771">
        <v>0</v>
      </c>
      <c r="AD771" t="s">
        <v>2874</v>
      </c>
      <c r="AF771" t="s">
        <v>7129</v>
      </c>
      <c r="AG771" t="s">
        <v>7130</v>
      </c>
      <c r="AH771">
        <v>50</v>
      </c>
      <c r="AI771">
        <v>100</v>
      </c>
      <c r="AJ771">
        <v>35</v>
      </c>
    </row>
    <row r="772" spans="1:36">
      <c r="A772" s="18"/>
      <c r="B772" s="17"/>
      <c r="C772">
        <v>21</v>
      </c>
      <c r="D772">
        <v>-0.12071688469194861</v>
      </c>
      <c r="G772">
        <v>0</v>
      </c>
      <c r="L772" t="s">
        <v>2348</v>
      </c>
      <c r="N772" t="s">
        <v>6582</v>
      </c>
      <c r="O772" t="s">
        <v>3763</v>
      </c>
      <c r="P772">
        <v>50</v>
      </c>
      <c r="Q772">
        <v>100</v>
      </c>
      <c r="R772">
        <v>35</v>
      </c>
      <c r="S772" s="18"/>
      <c r="T772" s="17"/>
      <c r="U772">
        <v>21</v>
      </c>
      <c r="V772">
        <v>-0.87772754780732654</v>
      </c>
      <c r="Y772">
        <v>0</v>
      </c>
      <c r="AD772" t="s">
        <v>2874</v>
      </c>
      <c r="AF772" t="s">
        <v>7131</v>
      </c>
      <c r="AG772" t="s">
        <v>7132</v>
      </c>
      <c r="AH772">
        <v>50</v>
      </c>
      <c r="AI772">
        <v>100</v>
      </c>
      <c r="AJ772">
        <v>35</v>
      </c>
    </row>
    <row r="773" spans="1:36">
      <c r="A773" s="18"/>
      <c r="B773" s="17"/>
      <c r="C773">
        <v>22</v>
      </c>
      <c r="D773">
        <v>-0.12071688469194861</v>
      </c>
      <c r="G773">
        <v>0</v>
      </c>
      <c r="L773" t="s">
        <v>2348</v>
      </c>
      <c r="N773" t="s">
        <v>6583</v>
      </c>
      <c r="O773" t="s">
        <v>6584</v>
      </c>
      <c r="P773">
        <v>50</v>
      </c>
      <c r="Q773">
        <v>100</v>
      </c>
      <c r="R773">
        <v>35</v>
      </c>
      <c r="S773" s="18"/>
      <c r="T773" s="17"/>
      <c r="U773">
        <v>22</v>
      </c>
      <c r="V773">
        <v>-0.87772754780732654</v>
      </c>
      <c r="Y773">
        <v>0</v>
      </c>
      <c r="AD773" t="s">
        <v>2874</v>
      </c>
      <c r="AF773" t="s">
        <v>7133</v>
      </c>
      <c r="AG773" t="s">
        <v>7134</v>
      </c>
      <c r="AH773">
        <v>50</v>
      </c>
      <c r="AI773">
        <v>100</v>
      </c>
      <c r="AJ773">
        <v>35</v>
      </c>
    </row>
    <row r="774" spans="1:36">
      <c r="A774" s="18"/>
      <c r="B774" s="17"/>
      <c r="C774">
        <v>23</v>
      </c>
      <c r="D774">
        <v>-0.12071688469194861</v>
      </c>
      <c r="G774">
        <v>0</v>
      </c>
      <c r="L774" t="s">
        <v>2348</v>
      </c>
      <c r="N774" t="s">
        <v>6585</v>
      </c>
      <c r="O774" t="s">
        <v>5098</v>
      </c>
      <c r="P774">
        <v>50</v>
      </c>
      <c r="Q774">
        <v>100</v>
      </c>
      <c r="R774">
        <v>35</v>
      </c>
      <c r="S774" s="18"/>
      <c r="T774" s="17"/>
      <c r="U774">
        <v>23</v>
      </c>
      <c r="V774">
        <v>-0.87772754780732654</v>
      </c>
      <c r="Y774">
        <v>0</v>
      </c>
      <c r="AD774" t="s">
        <v>2874</v>
      </c>
      <c r="AF774" t="s">
        <v>7135</v>
      </c>
      <c r="AG774" t="s">
        <v>7136</v>
      </c>
      <c r="AH774">
        <v>50</v>
      </c>
      <c r="AI774">
        <v>100</v>
      </c>
      <c r="AJ774">
        <v>35</v>
      </c>
    </row>
    <row r="775" spans="1:36">
      <c r="A775" s="18"/>
      <c r="B775" s="17"/>
      <c r="C775">
        <v>24</v>
      </c>
      <c r="D775">
        <v>-0.12071688469194861</v>
      </c>
      <c r="G775">
        <v>0</v>
      </c>
      <c r="L775" t="s">
        <v>2348</v>
      </c>
      <c r="N775" t="s">
        <v>6586</v>
      </c>
      <c r="O775" t="s">
        <v>6587</v>
      </c>
      <c r="P775">
        <v>50</v>
      </c>
      <c r="Q775">
        <v>100</v>
      </c>
      <c r="R775">
        <v>35</v>
      </c>
      <c r="S775" s="18"/>
      <c r="T775" s="17"/>
      <c r="U775">
        <v>24</v>
      </c>
      <c r="V775">
        <v>-0.87772754780732654</v>
      </c>
      <c r="Y775">
        <v>0</v>
      </c>
      <c r="AD775" t="s">
        <v>2874</v>
      </c>
      <c r="AF775" t="s">
        <v>7137</v>
      </c>
      <c r="AG775" t="s">
        <v>7138</v>
      </c>
      <c r="AH775">
        <v>50</v>
      </c>
      <c r="AI775">
        <v>100</v>
      </c>
      <c r="AJ775">
        <v>35</v>
      </c>
    </row>
    <row r="776" spans="1:36">
      <c r="A776" s="18"/>
      <c r="B776" s="17"/>
      <c r="C776">
        <v>25</v>
      </c>
      <c r="D776">
        <v>-0.12071688469194861</v>
      </c>
      <c r="G776">
        <v>0</v>
      </c>
      <c r="L776" t="s">
        <v>2348</v>
      </c>
      <c r="N776" t="s">
        <v>6588</v>
      </c>
      <c r="O776" t="s">
        <v>6589</v>
      </c>
      <c r="P776">
        <v>50</v>
      </c>
      <c r="Q776">
        <v>100</v>
      </c>
      <c r="R776">
        <v>35</v>
      </c>
      <c r="S776" s="18"/>
      <c r="T776" s="17"/>
      <c r="U776">
        <v>25</v>
      </c>
      <c r="V776">
        <v>-0.87772754780732654</v>
      </c>
      <c r="Y776">
        <v>0</v>
      </c>
      <c r="AD776" t="s">
        <v>2874</v>
      </c>
      <c r="AF776" t="s">
        <v>7139</v>
      </c>
      <c r="AG776" t="s">
        <v>7140</v>
      </c>
      <c r="AH776">
        <v>50</v>
      </c>
      <c r="AI776">
        <v>100</v>
      </c>
      <c r="AJ776">
        <v>35</v>
      </c>
    </row>
    <row r="777" spans="1:36">
      <c r="A777" s="18"/>
      <c r="B777" s="17"/>
      <c r="C777">
        <v>26</v>
      </c>
      <c r="D777">
        <v>-0.12071688469194861</v>
      </c>
      <c r="G777">
        <v>0</v>
      </c>
      <c r="L777" t="s">
        <v>2348</v>
      </c>
      <c r="N777" t="s">
        <v>6590</v>
      </c>
      <c r="O777" t="s">
        <v>6591</v>
      </c>
      <c r="P777">
        <v>50</v>
      </c>
      <c r="Q777">
        <v>100</v>
      </c>
      <c r="R777">
        <v>35</v>
      </c>
      <c r="S777" s="18"/>
      <c r="T777" s="17"/>
      <c r="U777">
        <v>26</v>
      </c>
      <c r="V777">
        <v>-0.87772754780732654</v>
      </c>
      <c r="Y777">
        <v>0</v>
      </c>
      <c r="AD777" t="s">
        <v>2874</v>
      </c>
      <c r="AF777" t="s">
        <v>7141</v>
      </c>
      <c r="AG777" t="s">
        <v>7142</v>
      </c>
      <c r="AH777">
        <v>50</v>
      </c>
      <c r="AI777">
        <v>100</v>
      </c>
      <c r="AJ777">
        <v>35</v>
      </c>
    </row>
    <row r="778" spans="1:36">
      <c r="A778" s="18"/>
      <c r="B778" s="17"/>
      <c r="C778">
        <v>27</v>
      </c>
      <c r="D778">
        <v>-0.12071688469194861</v>
      </c>
      <c r="G778">
        <v>0</v>
      </c>
      <c r="L778" t="s">
        <v>2348</v>
      </c>
      <c r="N778" t="s">
        <v>6592</v>
      </c>
      <c r="O778" t="s">
        <v>6593</v>
      </c>
      <c r="P778">
        <v>50</v>
      </c>
      <c r="Q778">
        <v>100</v>
      </c>
      <c r="R778">
        <v>35</v>
      </c>
      <c r="S778" s="18"/>
      <c r="T778" s="17"/>
      <c r="U778">
        <v>27</v>
      </c>
      <c r="V778">
        <v>-0.87772754780732654</v>
      </c>
      <c r="Y778">
        <v>0</v>
      </c>
      <c r="AD778" t="s">
        <v>2874</v>
      </c>
      <c r="AF778" t="s">
        <v>7143</v>
      </c>
      <c r="AG778" t="s">
        <v>7144</v>
      </c>
      <c r="AH778">
        <v>50</v>
      </c>
      <c r="AI778">
        <v>100</v>
      </c>
      <c r="AJ778">
        <v>35</v>
      </c>
    </row>
    <row r="779" spans="1:36">
      <c r="A779" s="18"/>
      <c r="B779" s="17"/>
      <c r="C779">
        <v>28</v>
      </c>
      <c r="D779">
        <v>-0.12071688469194861</v>
      </c>
      <c r="G779">
        <v>0</v>
      </c>
      <c r="L779" t="s">
        <v>2348</v>
      </c>
      <c r="N779" t="s">
        <v>6594</v>
      </c>
      <c r="O779" t="s">
        <v>6108</v>
      </c>
      <c r="P779">
        <v>50</v>
      </c>
      <c r="Q779">
        <v>100</v>
      </c>
      <c r="R779">
        <v>35</v>
      </c>
      <c r="S779" s="18"/>
      <c r="T779" s="17"/>
      <c r="U779">
        <v>28</v>
      </c>
      <c r="V779">
        <v>-0.87772754780732654</v>
      </c>
      <c r="Y779">
        <v>0</v>
      </c>
      <c r="AD779" t="s">
        <v>2874</v>
      </c>
      <c r="AF779" t="s">
        <v>7145</v>
      </c>
      <c r="AG779" t="s">
        <v>7146</v>
      </c>
      <c r="AH779">
        <v>50</v>
      </c>
      <c r="AI779">
        <v>100</v>
      </c>
      <c r="AJ779">
        <v>35</v>
      </c>
    </row>
    <row r="780" spans="1:36">
      <c r="A780" s="18"/>
      <c r="B780" s="17"/>
      <c r="C780">
        <v>29</v>
      </c>
      <c r="D780">
        <v>-0.12071688469194861</v>
      </c>
      <c r="G780">
        <v>0</v>
      </c>
      <c r="L780" t="s">
        <v>2348</v>
      </c>
      <c r="N780" t="s">
        <v>6595</v>
      </c>
      <c r="O780" t="s">
        <v>6596</v>
      </c>
      <c r="P780">
        <v>50</v>
      </c>
      <c r="Q780">
        <v>100</v>
      </c>
      <c r="R780">
        <v>35</v>
      </c>
      <c r="S780" s="18"/>
      <c r="T780" s="17"/>
      <c r="U780">
        <v>29</v>
      </c>
      <c r="V780">
        <v>-0.87772754780732654</v>
      </c>
      <c r="Y780">
        <v>0</v>
      </c>
      <c r="AD780" t="s">
        <v>2874</v>
      </c>
      <c r="AF780" t="s">
        <v>7147</v>
      </c>
      <c r="AG780" t="s">
        <v>7148</v>
      </c>
      <c r="AH780">
        <v>50</v>
      </c>
      <c r="AI780">
        <v>100</v>
      </c>
      <c r="AJ780">
        <v>35</v>
      </c>
    </row>
    <row r="781" spans="1:36">
      <c r="A781" s="18"/>
      <c r="B781" s="17"/>
      <c r="C781" s="4">
        <v>30</v>
      </c>
      <c r="D781" s="4">
        <v>-0.12071688469194861</v>
      </c>
      <c r="E781" s="4"/>
      <c r="F781" s="4"/>
      <c r="G781" s="4">
        <v>0</v>
      </c>
      <c r="H781" s="4"/>
      <c r="I781" s="4"/>
      <c r="J781" s="4"/>
      <c r="K781" s="4"/>
      <c r="L781" s="4" t="s">
        <v>2348</v>
      </c>
      <c r="M781" s="4"/>
      <c r="N781" s="4" t="s">
        <v>6597</v>
      </c>
      <c r="O781" s="4" t="s">
        <v>4261</v>
      </c>
      <c r="P781" s="4">
        <v>50</v>
      </c>
      <c r="Q781" s="4">
        <v>100</v>
      </c>
      <c r="R781" s="4">
        <v>35</v>
      </c>
      <c r="S781" s="18"/>
      <c r="T781" s="17"/>
      <c r="U781" s="4">
        <v>30</v>
      </c>
      <c r="V781" s="4">
        <v>-0.87772754780732654</v>
      </c>
      <c r="W781" s="4"/>
      <c r="X781" s="4"/>
      <c r="Y781" s="4">
        <v>0</v>
      </c>
      <c r="Z781" s="4"/>
      <c r="AA781" s="4"/>
      <c r="AB781" s="4"/>
      <c r="AC781" s="4"/>
      <c r="AD781" s="4" t="s">
        <v>2874</v>
      </c>
      <c r="AE781" s="4"/>
      <c r="AF781" s="4" t="s">
        <v>7149</v>
      </c>
      <c r="AG781" s="4" t="s">
        <v>7150</v>
      </c>
      <c r="AH781" s="4">
        <v>50</v>
      </c>
      <c r="AI781" s="4">
        <v>100</v>
      </c>
      <c r="AJ781">
        <v>35</v>
      </c>
    </row>
    <row r="782" spans="1:36">
      <c r="A782" s="18"/>
      <c r="B782" s="19">
        <v>7</v>
      </c>
      <c r="C782">
        <v>1</v>
      </c>
      <c r="D782">
        <v>-47.381</v>
      </c>
      <c r="G782">
        <v>0</v>
      </c>
      <c r="L782" t="s">
        <v>2348</v>
      </c>
      <c r="N782" t="s">
        <v>6598</v>
      </c>
      <c r="O782" t="s">
        <v>6599</v>
      </c>
      <c r="P782">
        <v>50</v>
      </c>
      <c r="Q782">
        <v>100</v>
      </c>
      <c r="R782">
        <v>36</v>
      </c>
      <c r="S782" s="18"/>
      <c r="T782" s="19">
        <v>7</v>
      </c>
      <c r="U782">
        <v>1</v>
      </c>
      <c r="V782">
        <v>-58.351999999999997</v>
      </c>
      <c r="Y782">
        <v>0</v>
      </c>
      <c r="AD782" t="s">
        <v>2874</v>
      </c>
      <c r="AF782" t="s">
        <v>7151</v>
      </c>
      <c r="AG782" t="s">
        <v>7152</v>
      </c>
      <c r="AH782">
        <v>50</v>
      </c>
      <c r="AI782">
        <v>100</v>
      </c>
      <c r="AJ782">
        <v>36</v>
      </c>
    </row>
    <row r="783" spans="1:36">
      <c r="A783" s="18"/>
      <c r="B783" s="19"/>
      <c r="C783">
        <v>2</v>
      </c>
      <c r="D783">
        <v>-2.817678649457994</v>
      </c>
      <c r="G783">
        <v>0.16666666666666671</v>
      </c>
      <c r="L783" t="s">
        <v>2348</v>
      </c>
      <c r="N783" t="s">
        <v>6600</v>
      </c>
      <c r="O783" t="s">
        <v>6601</v>
      </c>
      <c r="P783">
        <v>50</v>
      </c>
      <c r="Q783">
        <v>100</v>
      </c>
      <c r="R783">
        <v>36</v>
      </c>
      <c r="S783" s="18"/>
      <c r="T783" s="19"/>
      <c r="U783">
        <v>2</v>
      </c>
      <c r="V783">
        <v>-58.351999999999997</v>
      </c>
      <c r="Y783">
        <v>0</v>
      </c>
      <c r="AD783" t="s">
        <v>2874</v>
      </c>
      <c r="AF783" t="s">
        <v>7153</v>
      </c>
      <c r="AG783" t="s">
        <v>7154</v>
      </c>
      <c r="AH783">
        <v>50</v>
      </c>
      <c r="AI783">
        <v>100</v>
      </c>
      <c r="AJ783">
        <v>36</v>
      </c>
    </row>
    <row r="784" spans="1:36">
      <c r="A784" s="18"/>
      <c r="B784" s="19"/>
      <c r="C784">
        <v>3</v>
      </c>
      <c r="D784">
        <v>-1.032283748291857</v>
      </c>
      <c r="G784">
        <v>0.16666666666666671</v>
      </c>
      <c r="L784" t="s">
        <v>2348</v>
      </c>
      <c r="N784" t="s">
        <v>6602</v>
      </c>
      <c r="O784" t="s">
        <v>6603</v>
      </c>
      <c r="P784">
        <v>50</v>
      </c>
      <c r="Q784">
        <v>100</v>
      </c>
      <c r="R784">
        <v>36</v>
      </c>
      <c r="S784" s="18"/>
      <c r="T784" s="19"/>
      <c r="U784">
        <v>3</v>
      </c>
      <c r="V784">
        <v>-43.456824873333183</v>
      </c>
      <c r="Y784">
        <v>0.16666666666666671</v>
      </c>
      <c r="AD784" t="s">
        <v>2874</v>
      </c>
      <c r="AF784" t="s">
        <v>7155</v>
      </c>
      <c r="AG784" t="s">
        <v>7156</v>
      </c>
      <c r="AH784">
        <v>50</v>
      </c>
      <c r="AI784">
        <v>100</v>
      </c>
      <c r="AJ784">
        <v>36</v>
      </c>
    </row>
    <row r="785" spans="1:36">
      <c r="A785" s="18"/>
      <c r="B785" s="19"/>
      <c r="C785">
        <v>4</v>
      </c>
      <c r="D785">
        <v>-1.032283748291857</v>
      </c>
      <c r="G785">
        <v>0</v>
      </c>
      <c r="L785" t="s">
        <v>2348</v>
      </c>
      <c r="N785" t="s">
        <v>6604</v>
      </c>
      <c r="O785" t="s">
        <v>2051</v>
      </c>
      <c r="P785">
        <v>50</v>
      </c>
      <c r="Q785">
        <v>100</v>
      </c>
      <c r="R785">
        <v>36</v>
      </c>
      <c r="S785" s="18"/>
      <c r="T785" s="19"/>
      <c r="U785">
        <v>4</v>
      </c>
      <c r="V785">
        <v>-43.456824873333183</v>
      </c>
      <c r="Y785">
        <v>0</v>
      </c>
      <c r="AD785" t="s">
        <v>2874</v>
      </c>
      <c r="AF785" t="s">
        <v>7157</v>
      </c>
      <c r="AG785" t="s">
        <v>7158</v>
      </c>
      <c r="AH785">
        <v>50</v>
      </c>
      <c r="AI785">
        <v>100</v>
      </c>
      <c r="AJ785">
        <v>36</v>
      </c>
    </row>
    <row r="786" spans="1:36">
      <c r="A786" s="18"/>
      <c r="B786" s="19"/>
      <c r="C786">
        <v>5</v>
      </c>
      <c r="D786">
        <v>-0.79360725548490341</v>
      </c>
      <c r="G786">
        <v>0.16666666666666671</v>
      </c>
      <c r="L786" t="s">
        <v>2348</v>
      </c>
      <c r="N786" t="s">
        <v>6605</v>
      </c>
      <c r="O786" t="s">
        <v>6606</v>
      </c>
      <c r="P786">
        <v>50</v>
      </c>
      <c r="Q786">
        <v>100</v>
      </c>
      <c r="R786">
        <v>36</v>
      </c>
      <c r="S786" s="18"/>
      <c r="T786" s="19"/>
      <c r="U786">
        <v>5</v>
      </c>
      <c r="V786">
        <v>-1.6870413819262231</v>
      </c>
      <c r="Y786">
        <v>0.16666666666666671</v>
      </c>
      <c r="AD786" t="s">
        <v>2874</v>
      </c>
      <c r="AF786" t="s">
        <v>7159</v>
      </c>
      <c r="AG786" t="s">
        <v>7160</v>
      </c>
      <c r="AH786">
        <v>50</v>
      </c>
      <c r="AI786">
        <v>100</v>
      </c>
      <c r="AJ786">
        <v>36</v>
      </c>
    </row>
    <row r="787" spans="1:36">
      <c r="A787" s="18"/>
      <c r="B787" s="19"/>
      <c r="C787">
        <v>6</v>
      </c>
      <c r="D787">
        <v>-0.79360725548490341</v>
      </c>
      <c r="G787">
        <v>0</v>
      </c>
      <c r="L787" t="s">
        <v>2348</v>
      </c>
      <c r="N787" t="s">
        <v>6607</v>
      </c>
      <c r="O787" t="s">
        <v>6608</v>
      </c>
      <c r="P787">
        <v>50</v>
      </c>
      <c r="Q787">
        <v>100</v>
      </c>
      <c r="R787">
        <v>36</v>
      </c>
      <c r="S787" s="18"/>
      <c r="T787" s="19"/>
      <c r="U787">
        <v>6</v>
      </c>
      <c r="V787">
        <v>-1.6870413819262231</v>
      </c>
      <c r="Y787">
        <v>0</v>
      </c>
      <c r="AD787" t="s">
        <v>2874</v>
      </c>
      <c r="AF787" t="s">
        <v>7161</v>
      </c>
      <c r="AG787" t="s">
        <v>7162</v>
      </c>
      <c r="AH787">
        <v>50</v>
      </c>
      <c r="AI787">
        <v>100</v>
      </c>
      <c r="AJ787">
        <v>36</v>
      </c>
    </row>
    <row r="788" spans="1:36">
      <c r="A788" s="18"/>
      <c r="B788" s="19"/>
      <c r="C788">
        <v>7</v>
      </c>
      <c r="D788">
        <v>-0.79360725548490341</v>
      </c>
      <c r="G788">
        <v>0</v>
      </c>
      <c r="L788" t="s">
        <v>2348</v>
      </c>
      <c r="N788" t="s">
        <v>6609</v>
      </c>
      <c r="O788" t="s">
        <v>6610</v>
      </c>
      <c r="P788">
        <v>50</v>
      </c>
      <c r="Q788">
        <v>100</v>
      </c>
      <c r="R788">
        <v>36</v>
      </c>
      <c r="S788" s="18"/>
      <c r="T788" s="19"/>
      <c r="U788">
        <v>7</v>
      </c>
      <c r="V788">
        <v>-1.3849419147490341</v>
      </c>
      <c r="Y788">
        <v>0.16666666666666671</v>
      </c>
      <c r="AD788" t="s">
        <v>2874</v>
      </c>
      <c r="AF788" t="s">
        <v>7163</v>
      </c>
      <c r="AG788" t="s">
        <v>7164</v>
      </c>
      <c r="AH788">
        <v>50</v>
      </c>
      <c r="AI788">
        <v>100</v>
      </c>
      <c r="AJ788">
        <v>36</v>
      </c>
    </row>
    <row r="789" spans="1:36">
      <c r="A789" s="18"/>
      <c r="B789" s="19"/>
      <c r="C789">
        <v>8</v>
      </c>
      <c r="D789">
        <v>-0.79360725548490341</v>
      </c>
      <c r="G789">
        <v>0</v>
      </c>
      <c r="L789" t="s">
        <v>2348</v>
      </c>
      <c r="N789" t="s">
        <v>6611</v>
      </c>
      <c r="O789" t="s">
        <v>6612</v>
      </c>
      <c r="P789">
        <v>50</v>
      </c>
      <c r="Q789">
        <v>100</v>
      </c>
      <c r="R789">
        <v>36</v>
      </c>
      <c r="S789" s="18"/>
      <c r="T789" s="19"/>
      <c r="U789">
        <v>8</v>
      </c>
      <c r="V789">
        <v>-1.3849419147490341</v>
      </c>
      <c r="Y789">
        <v>0</v>
      </c>
      <c r="AD789" t="s">
        <v>2874</v>
      </c>
      <c r="AF789" t="s">
        <v>7165</v>
      </c>
      <c r="AG789" t="s">
        <v>7166</v>
      </c>
      <c r="AH789">
        <v>50</v>
      </c>
      <c r="AI789">
        <v>100</v>
      </c>
      <c r="AJ789">
        <v>36</v>
      </c>
    </row>
    <row r="790" spans="1:36">
      <c r="A790" s="18"/>
      <c r="B790" s="19"/>
      <c r="C790">
        <v>9</v>
      </c>
      <c r="D790">
        <v>-0.79360725548490341</v>
      </c>
      <c r="G790">
        <v>0</v>
      </c>
      <c r="L790" t="s">
        <v>2348</v>
      </c>
      <c r="N790" t="s">
        <v>6613</v>
      </c>
      <c r="O790" t="s">
        <v>342</v>
      </c>
      <c r="P790">
        <v>50</v>
      </c>
      <c r="Q790">
        <v>100</v>
      </c>
      <c r="R790">
        <v>36</v>
      </c>
      <c r="S790" s="18"/>
      <c r="T790" s="19"/>
      <c r="U790">
        <v>9</v>
      </c>
      <c r="V790">
        <v>-1.3849419147490341</v>
      </c>
      <c r="Y790">
        <v>0</v>
      </c>
      <c r="AD790" t="s">
        <v>2874</v>
      </c>
      <c r="AF790" t="s">
        <v>7167</v>
      </c>
      <c r="AG790" t="s">
        <v>7168</v>
      </c>
      <c r="AH790">
        <v>50</v>
      </c>
      <c r="AI790">
        <v>100</v>
      </c>
      <c r="AJ790">
        <v>36</v>
      </c>
    </row>
    <row r="791" spans="1:36">
      <c r="A791" s="18"/>
      <c r="B791" s="19"/>
      <c r="C791">
        <v>10</v>
      </c>
      <c r="D791">
        <v>-0.79360725548490341</v>
      </c>
      <c r="G791">
        <v>0</v>
      </c>
      <c r="L791" t="s">
        <v>2348</v>
      </c>
      <c r="N791" t="s">
        <v>6614</v>
      </c>
      <c r="O791" t="s">
        <v>6615</v>
      </c>
      <c r="P791">
        <v>50</v>
      </c>
      <c r="Q791">
        <v>100</v>
      </c>
      <c r="R791">
        <v>36</v>
      </c>
      <c r="S791" s="18"/>
      <c r="T791" s="19"/>
      <c r="U791">
        <v>10</v>
      </c>
      <c r="V791">
        <v>-1.3849419147490341</v>
      </c>
      <c r="Y791">
        <v>0</v>
      </c>
      <c r="AD791" t="s">
        <v>2874</v>
      </c>
      <c r="AF791" t="s">
        <v>7169</v>
      </c>
      <c r="AG791" t="s">
        <v>7170</v>
      </c>
      <c r="AH791">
        <v>50</v>
      </c>
      <c r="AI791">
        <v>100</v>
      </c>
      <c r="AJ791">
        <v>36</v>
      </c>
    </row>
    <row r="792" spans="1:36">
      <c r="A792" s="18"/>
      <c r="B792" s="19"/>
      <c r="C792">
        <v>11</v>
      </c>
      <c r="D792">
        <v>-0.50530625721557565</v>
      </c>
      <c r="G792">
        <v>0.16666666666666671</v>
      </c>
      <c r="L792" t="s">
        <v>2348</v>
      </c>
      <c r="N792" t="s">
        <v>6616</v>
      </c>
      <c r="O792" t="s">
        <v>6617</v>
      </c>
      <c r="P792">
        <v>50</v>
      </c>
      <c r="Q792">
        <v>100</v>
      </c>
      <c r="R792">
        <v>36</v>
      </c>
      <c r="S792" s="18"/>
      <c r="T792" s="19"/>
      <c r="U792">
        <v>11</v>
      </c>
      <c r="V792">
        <v>-1.3849419147490341</v>
      </c>
      <c r="Y792">
        <v>0</v>
      </c>
      <c r="AD792" t="s">
        <v>2874</v>
      </c>
      <c r="AF792" t="s">
        <v>7171</v>
      </c>
      <c r="AG792" t="s">
        <v>7172</v>
      </c>
      <c r="AH792">
        <v>50</v>
      </c>
      <c r="AI792">
        <v>100</v>
      </c>
      <c r="AJ792">
        <v>36</v>
      </c>
    </row>
    <row r="793" spans="1:36">
      <c r="A793" s="18"/>
      <c r="B793" s="19"/>
      <c r="C793">
        <v>12</v>
      </c>
      <c r="D793">
        <v>-0.50530625721557565</v>
      </c>
      <c r="G793">
        <v>0</v>
      </c>
      <c r="L793" t="s">
        <v>2348</v>
      </c>
      <c r="N793" t="s">
        <v>6618</v>
      </c>
      <c r="O793" t="s">
        <v>6619</v>
      </c>
      <c r="P793">
        <v>50</v>
      </c>
      <c r="Q793">
        <v>100</v>
      </c>
      <c r="R793">
        <v>36</v>
      </c>
      <c r="S793" s="18"/>
      <c r="T793" s="19"/>
      <c r="U793">
        <v>12</v>
      </c>
      <c r="V793">
        <v>-1.3849419147490341</v>
      </c>
      <c r="Y793">
        <v>0</v>
      </c>
      <c r="AD793" t="s">
        <v>2874</v>
      </c>
      <c r="AF793" t="s">
        <v>7173</v>
      </c>
      <c r="AG793" t="s">
        <v>7174</v>
      </c>
      <c r="AH793">
        <v>50</v>
      </c>
      <c r="AI793">
        <v>100</v>
      </c>
      <c r="AJ793">
        <v>36</v>
      </c>
    </row>
    <row r="794" spans="1:36">
      <c r="A794" s="18"/>
      <c r="B794" s="19"/>
      <c r="C794">
        <v>13</v>
      </c>
      <c r="D794">
        <v>-0.50530625721557565</v>
      </c>
      <c r="G794">
        <v>0</v>
      </c>
      <c r="L794" t="s">
        <v>2348</v>
      </c>
      <c r="N794" t="s">
        <v>6620</v>
      </c>
      <c r="O794" t="s">
        <v>350</v>
      </c>
      <c r="P794">
        <v>50</v>
      </c>
      <c r="Q794">
        <v>100</v>
      </c>
      <c r="R794">
        <v>36</v>
      </c>
      <c r="S794" s="18"/>
      <c r="T794" s="19"/>
      <c r="U794">
        <v>13</v>
      </c>
      <c r="V794">
        <v>-1.3849419147490341</v>
      </c>
      <c r="Y794">
        <v>0</v>
      </c>
      <c r="AD794" t="s">
        <v>2874</v>
      </c>
      <c r="AF794" t="s">
        <v>7175</v>
      </c>
      <c r="AG794" t="s">
        <v>7176</v>
      </c>
      <c r="AH794">
        <v>50</v>
      </c>
      <c r="AI794">
        <v>100</v>
      </c>
      <c r="AJ794">
        <v>36</v>
      </c>
    </row>
    <row r="795" spans="1:36">
      <c r="A795" s="18"/>
      <c r="B795" s="19"/>
      <c r="C795">
        <v>14</v>
      </c>
      <c r="D795">
        <v>-0.50530625721557565</v>
      </c>
      <c r="G795">
        <v>0</v>
      </c>
      <c r="L795" t="s">
        <v>2348</v>
      </c>
      <c r="N795" t="s">
        <v>6621</v>
      </c>
      <c r="O795" t="s">
        <v>6622</v>
      </c>
      <c r="P795">
        <v>50</v>
      </c>
      <c r="Q795">
        <v>100</v>
      </c>
      <c r="R795">
        <v>36</v>
      </c>
      <c r="S795" s="18"/>
      <c r="T795" s="19"/>
      <c r="U795">
        <v>14</v>
      </c>
      <c r="V795">
        <v>-1.3849419147490341</v>
      </c>
      <c r="Y795">
        <v>0</v>
      </c>
      <c r="AD795" t="s">
        <v>2874</v>
      </c>
      <c r="AF795" t="s">
        <v>7177</v>
      </c>
      <c r="AG795" t="s">
        <v>7178</v>
      </c>
      <c r="AH795">
        <v>50</v>
      </c>
      <c r="AI795">
        <v>100</v>
      </c>
      <c r="AJ795">
        <v>36</v>
      </c>
    </row>
    <row r="796" spans="1:36">
      <c r="A796" s="18"/>
      <c r="B796" s="19"/>
      <c r="C796">
        <v>15</v>
      </c>
      <c r="D796">
        <v>-0.50530625721557565</v>
      </c>
      <c r="G796">
        <v>0</v>
      </c>
      <c r="L796" t="s">
        <v>2348</v>
      </c>
      <c r="N796" t="s">
        <v>6623</v>
      </c>
      <c r="O796" t="s">
        <v>2059</v>
      </c>
      <c r="P796">
        <v>50</v>
      </c>
      <c r="Q796">
        <v>100</v>
      </c>
      <c r="R796">
        <v>36</v>
      </c>
      <c r="S796" s="18"/>
      <c r="T796" s="19"/>
      <c r="U796">
        <v>15</v>
      </c>
      <c r="V796">
        <v>-1.3849419147490341</v>
      </c>
      <c r="Y796">
        <v>0</v>
      </c>
      <c r="AD796" t="s">
        <v>2874</v>
      </c>
      <c r="AF796" t="s">
        <v>7179</v>
      </c>
      <c r="AG796" t="s">
        <v>7180</v>
      </c>
      <c r="AH796">
        <v>50</v>
      </c>
      <c r="AI796">
        <v>100</v>
      </c>
      <c r="AJ796">
        <v>36</v>
      </c>
    </row>
    <row r="797" spans="1:36">
      <c r="A797" s="18"/>
      <c r="B797" s="19"/>
      <c r="C797">
        <v>16</v>
      </c>
      <c r="D797">
        <v>-0.50530625721557565</v>
      </c>
      <c r="G797">
        <v>0</v>
      </c>
      <c r="L797" t="s">
        <v>2348</v>
      </c>
      <c r="N797" t="s">
        <v>6624</v>
      </c>
      <c r="O797" t="s">
        <v>5122</v>
      </c>
      <c r="P797">
        <v>50</v>
      </c>
      <c r="Q797">
        <v>100</v>
      </c>
      <c r="R797">
        <v>36</v>
      </c>
      <c r="S797" s="18"/>
      <c r="T797" s="19"/>
      <c r="U797">
        <v>16</v>
      </c>
      <c r="V797">
        <v>-1.3849419147490341</v>
      </c>
      <c r="Y797">
        <v>0</v>
      </c>
      <c r="AD797" t="s">
        <v>2874</v>
      </c>
      <c r="AF797" t="s">
        <v>7181</v>
      </c>
      <c r="AG797" t="s">
        <v>7182</v>
      </c>
      <c r="AH797">
        <v>50</v>
      </c>
      <c r="AI797">
        <v>100</v>
      </c>
      <c r="AJ797">
        <v>36</v>
      </c>
    </row>
    <row r="798" spans="1:36">
      <c r="A798" s="18"/>
      <c r="B798" s="19"/>
      <c r="C798">
        <v>17</v>
      </c>
      <c r="D798">
        <v>-0.50530625721557565</v>
      </c>
      <c r="G798">
        <v>0</v>
      </c>
      <c r="L798" t="s">
        <v>2348</v>
      </c>
      <c r="N798" t="s">
        <v>6625</v>
      </c>
      <c r="O798" t="s">
        <v>3286</v>
      </c>
      <c r="P798">
        <v>50</v>
      </c>
      <c r="Q798">
        <v>100</v>
      </c>
      <c r="R798">
        <v>36</v>
      </c>
      <c r="S798" s="18"/>
      <c r="T798" s="19"/>
      <c r="U798">
        <v>17</v>
      </c>
      <c r="V798">
        <v>-1.3849419147490341</v>
      </c>
      <c r="Y798">
        <v>0</v>
      </c>
      <c r="AD798" t="s">
        <v>2874</v>
      </c>
      <c r="AF798" t="s">
        <v>7183</v>
      </c>
      <c r="AG798" t="s">
        <v>7184</v>
      </c>
      <c r="AH798">
        <v>50</v>
      </c>
      <c r="AI798">
        <v>100</v>
      </c>
      <c r="AJ798">
        <v>36</v>
      </c>
    </row>
    <row r="799" spans="1:36">
      <c r="A799" s="18"/>
      <c r="B799" s="19"/>
      <c r="C799">
        <v>18</v>
      </c>
      <c r="D799">
        <v>-0.50530625721557565</v>
      </c>
      <c r="G799">
        <v>0</v>
      </c>
      <c r="L799" t="s">
        <v>2348</v>
      </c>
      <c r="N799" t="s">
        <v>6626</v>
      </c>
      <c r="O799" t="s">
        <v>6627</v>
      </c>
      <c r="P799">
        <v>50</v>
      </c>
      <c r="Q799">
        <v>100</v>
      </c>
      <c r="R799">
        <v>36</v>
      </c>
      <c r="S799" s="18"/>
      <c r="T799" s="19"/>
      <c r="U799">
        <v>18</v>
      </c>
      <c r="V799">
        <v>-1.3849419147490341</v>
      </c>
      <c r="Y799">
        <v>0</v>
      </c>
      <c r="AD799" t="s">
        <v>2874</v>
      </c>
      <c r="AF799" t="s">
        <v>7185</v>
      </c>
      <c r="AG799" t="s">
        <v>7186</v>
      </c>
      <c r="AH799">
        <v>50</v>
      </c>
      <c r="AI799">
        <v>100</v>
      </c>
      <c r="AJ799">
        <v>36</v>
      </c>
    </row>
    <row r="800" spans="1:36">
      <c r="A800" s="18"/>
      <c r="B800" s="19"/>
      <c r="C800">
        <v>19</v>
      </c>
      <c r="D800">
        <v>-0.50530625721557565</v>
      </c>
      <c r="G800">
        <v>0</v>
      </c>
      <c r="L800" t="s">
        <v>2348</v>
      </c>
      <c r="N800" t="s">
        <v>6628</v>
      </c>
      <c r="O800" t="s">
        <v>2071</v>
      </c>
      <c r="P800">
        <v>50</v>
      </c>
      <c r="Q800">
        <v>100</v>
      </c>
      <c r="R800">
        <v>36</v>
      </c>
      <c r="S800" s="18"/>
      <c r="T800" s="19"/>
      <c r="U800">
        <v>19</v>
      </c>
      <c r="V800">
        <v>-1.3849419147490341</v>
      </c>
      <c r="Y800">
        <v>0</v>
      </c>
      <c r="AD800" t="s">
        <v>2874</v>
      </c>
      <c r="AF800" t="s">
        <v>7187</v>
      </c>
      <c r="AG800" t="s">
        <v>7188</v>
      </c>
      <c r="AH800">
        <v>50</v>
      </c>
      <c r="AI800">
        <v>100</v>
      </c>
      <c r="AJ800">
        <v>36</v>
      </c>
    </row>
    <row r="801" spans="1:36">
      <c r="A801" s="18"/>
      <c r="B801" s="19"/>
      <c r="C801">
        <v>20</v>
      </c>
      <c r="D801">
        <v>-0.50530625721557565</v>
      </c>
      <c r="G801">
        <v>0</v>
      </c>
      <c r="L801" t="s">
        <v>2348</v>
      </c>
      <c r="N801" t="s">
        <v>6629</v>
      </c>
      <c r="O801" t="s">
        <v>6630</v>
      </c>
      <c r="P801">
        <v>50</v>
      </c>
      <c r="Q801">
        <v>100</v>
      </c>
      <c r="R801">
        <v>36</v>
      </c>
      <c r="S801" s="18"/>
      <c r="T801" s="19"/>
      <c r="U801">
        <v>20</v>
      </c>
      <c r="V801">
        <v>-1.3849419147490341</v>
      </c>
      <c r="Y801">
        <v>0</v>
      </c>
      <c r="AD801" t="s">
        <v>2874</v>
      </c>
      <c r="AF801" t="s">
        <v>7189</v>
      </c>
      <c r="AG801" t="s">
        <v>7190</v>
      </c>
      <c r="AH801">
        <v>50</v>
      </c>
      <c r="AI801">
        <v>100</v>
      </c>
      <c r="AJ801">
        <v>36</v>
      </c>
    </row>
    <row r="802" spans="1:36">
      <c r="A802" s="18"/>
      <c r="B802" s="19"/>
      <c r="C802">
        <v>21</v>
      </c>
      <c r="D802">
        <v>-0.50530625721557565</v>
      </c>
      <c r="G802">
        <v>0</v>
      </c>
      <c r="L802" t="s">
        <v>2348</v>
      </c>
      <c r="N802" t="s">
        <v>6631</v>
      </c>
      <c r="O802" t="s">
        <v>6632</v>
      </c>
      <c r="P802">
        <v>50</v>
      </c>
      <c r="Q802">
        <v>100</v>
      </c>
      <c r="R802">
        <v>36</v>
      </c>
      <c r="S802" s="18"/>
      <c r="T802" s="19"/>
      <c r="U802">
        <v>21</v>
      </c>
      <c r="V802">
        <v>-1.3849419147490341</v>
      </c>
      <c r="Y802">
        <v>0</v>
      </c>
      <c r="AD802" t="s">
        <v>2874</v>
      </c>
      <c r="AF802" t="s">
        <v>7191</v>
      </c>
      <c r="AG802" t="s">
        <v>7192</v>
      </c>
      <c r="AH802">
        <v>50</v>
      </c>
      <c r="AI802">
        <v>100</v>
      </c>
      <c r="AJ802">
        <v>36</v>
      </c>
    </row>
    <row r="803" spans="1:36">
      <c r="A803" s="18"/>
      <c r="B803" s="19"/>
      <c r="C803">
        <v>22</v>
      </c>
      <c r="D803">
        <v>-0.50530625721557565</v>
      </c>
      <c r="G803">
        <v>0</v>
      </c>
      <c r="L803" t="s">
        <v>2348</v>
      </c>
      <c r="N803" t="s">
        <v>6633</v>
      </c>
      <c r="O803" t="s">
        <v>6634</v>
      </c>
      <c r="P803">
        <v>50</v>
      </c>
      <c r="Q803">
        <v>100</v>
      </c>
      <c r="R803">
        <v>36</v>
      </c>
      <c r="S803" s="18"/>
      <c r="T803" s="19"/>
      <c r="U803">
        <v>22</v>
      </c>
      <c r="V803">
        <v>-1.3849419147490341</v>
      </c>
      <c r="Y803">
        <v>0</v>
      </c>
      <c r="AD803" t="s">
        <v>2874</v>
      </c>
      <c r="AF803" t="s">
        <v>7193</v>
      </c>
      <c r="AG803" t="s">
        <v>7194</v>
      </c>
      <c r="AH803">
        <v>50</v>
      </c>
      <c r="AI803">
        <v>100</v>
      </c>
      <c r="AJ803">
        <v>36</v>
      </c>
    </row>
    <row r="804" spans="1:36">
      <c r="A804" s="18"/>
      <c r="B804" s="19"/>
      <c r="C804">
        <v>23</v>
      </c>
      <c r="D804">
        <v>-0.50530625721557565</v>
      </c>
      <c r="G804">
        <v>0</v>
      </c>
      <c r="L804" t="s">
        <v>2348</v>
      </c>
      <c r="N804" t="s">
        <v>6635</v>
      </c>
      <c r="O804" t="s">
        <v>2083</v>
      </c>
      <c r="P804">
        <v>50</v>
      </c>
      <c r="Q804">
        <v>100</v>
      </c>
      <c r="R804">
        <v>36</v>
      </c>
      <c r="S804" s="18"/>
      <c r="T804" s="19"/>
      <c r="U804">
        <v>23</v>
      </c>
      <c r="V804">
        <v>-1.3849419147490341</v>
      </c>
      <c r="Y804">
        <v>0</v>
      </c>
      <c r="AD804" t="s">
        <v>2874</v>
      </c>
      <c r="AF804" t="s">
        <v>7195</v>
      </c>
      <c r="AG804" t="s">
        <v>7196</v>
      </c>
      <c r="AH804">
        <v>50</v>
      </c>
      <c r="AI804">
        <v>100</v>
      </c>
      <c r="AJ804">
        <v>36</v>
      </c>
    </row>
    <row r="805" spans="1:36">
      <c r="A805" s="18"/>
      <c r="B805" s="19"/>
      <c r="C805">
        <v>24</v>
      </c>
      <c r="D805">
        <v>-0.50530625721557565</v>
      </c>
      <c r="G805">
        <v>0</v>
      </c>
      <c r="L805" t="s">
        <v>2348</v>
      </c>
      <c r="N805" t="s">
        <v>6636</v>
      </c>
      <c r="O805" t="s">
        <v>6637</v>
      </c>
      <c r="P805">
        <v>50</v>
      </c>
      <c r="Q805">
        <v>100</v>
      </c>
      <c r="R805">
        <v>36</v>
      </c>
      <c r="S805" s="18"/>
      <c r="T805" s="19"/>
      <c r="U805">
        <v>24</v>
      </c>
      <c r="V805">
        <v>-1.3849419147490341</v>
      </c>
      <c r="Y805">
        <v>0</v>
      </c>
      <c r="AD805" t="s">
        <v>2874</v>
      </c>
      <c r="AF805" t="s">
        <v>7197</v>
      </c>
      <c r="AG805" t="s">
        <v>7198</v>
      </c>
      <c r="AH805">
        <v>50</v>
      </c>
      <c r="AI805">
        <v>100</v>
      </c>
      <c r="AJ805">
        <v>36</v>
      </c>
    </row>
    <row r="806" spans="1:36">
      <c r="A806" s="18"/>
      <c r="B806" s="19"/>
      <c r="C806">
        <v>25</v>
      </c>
      <c r="D806">
        <v>-0.50530625721557565</v>
      </c>
      <c r="G806">
        <v>0</v>
      </c>
      <c r="L806" t="s">
        <v>2348</v>
      </c>
      <c r="N806" t="s">
        <v>6638</v>
      </c>
      <c r="O806" t="s">
        <v>4295</v>
      </c>
      <c r="P806">
        <v>50</v>
      </c>
      <c r="Q806">
        <v>100</v>
      </c>
      <c r="R806">
        <v>36</v>
      </c>
      <c r="S806" s="18"/>
      <c r="T806" s="19"/>
      <c r="U806">
        <v>25</v>
      </c>
      <c r="V806">
        <v>-1.3849419147490341</v>
      </c>
      <c r="Y806">
        <v>0</v>
      </c>
      <c r="AD806" t="s">
        <v>2874</v>
      </c>
      <c r="AF806" t="s">
        <v>7199</v>
      </c>
      <c r="AG806" t="s">
        <v>7200</v>
      </c>
      <c r="AH806">
        <v>50</v>
      </c>
      <c r="AI806">
        <v>100</v>
      </c>
      <c r="AJ806">
        <v>36</v>
      </c>
    </row>
    <row r="807" spans="1:36">
      <c r="A807" s="18"/>
      <c r="B807" s="19"/>
      <c r="C807">
        <v>26</v>
      </c>
      <c r="D807">
        <v>-0.50530625721557565</v>
      </c>
      <c r="G807">
        <v>0</v>
      </c>
      <c r="L807" t="s">
        <v>2348</v>
      </c>
      <c r="N807" t="s">
        <v>6639</v>
      </c>
      <c r="O807" t="s">
        <v>6640</v>
      </c>
      <c r="P807">
        <v>50</v>
      </c>
      <c r="Q807">
        <v>100</v>
      </c>
      <c r="R807">
        <v>36</v>
      </c>
      <c r="S807" s="18"/>
      <c r="T807" s="19"/>
      <c r="U807">
        <v>26</v>
      </c>
      <c r="V807">
        <v>-1.3849419147490341</v>
      </c>
      <c r="Y807">
        <v>0</v>
      </c>
      <c r="AD807" t="s">
        <v>2874</v>
      </c>
      <c r="AF807" t="s">
        <v>7201</v>
      </c>
      <c r="AG807" t="s">
        <v>7202</v>
      </c>
      <c r="AH807">
        <v>50</v>
      </c>
      <c r="AI807">
        <v>100</v>
      </c>
      <c r="AJ807">
        <v>36</v>
      </c>
    </row>
    <row r="808" spans="1:36">
      <c r="A808" s="18"/>
      <c r="B808" s="19"/>
      <c r="C808">
        <v>27</v>
      </c>
      <c r="D808">
        <v>-0.50530625721557565</v>
      </c>
      <c r="G808">
        <v>0</v>
      </c>
      <c r="L808" t="s">
        <v>2348</v>
      </c>
      <c r="N808" t="s">
        <v>6641</v>
      </c>
      <c r="O808" t="s">
        <v>6642</v>
      </c>
      <c r="P808">
        <v>50</v>
      </c>
      <c r="Q808">
        <v>100</v>
      </c>
      <c r="R808">
        <v>36</v>
      </c>
      <c r="S808" s="18"/>
      <c r="T808" s="19"/>
      <c r="U808">
        <v>27</v>
      </c>
      <c r="V808">
        <v>-1.3849419147490341</v>
      </c>
      <c r="Y808">
        <v>0</v>
      </c>
      <c r="AD808" t="s">
        <v>2874</v>
      </c>
      <c r="AF808" t="s">
        <v>7203</v>
      </c>
      <c r="AG808" t="s">
        <v>7204</v>
      </c>
      <c r="AH808">
        <v>50</v>
      </c>
      <c r="AI808">
        <v>100</v>
      </c>
      <c r="AJ808">
        <v>36</v>
      </c>
    </row>
    <row r="809" spans="1:36">
      <c r="A809" s="18"/>
      <c r="B809" s="19"/>
      <c r="C809">
        <v>28</v>
      </c>
      <c r="D809">
        <v>-0.50530625721557565</v>
      </c>
      <c r="G809">
        <v>0</v>
      </c>
      <c r="L809" t="s">
        <v>2348</v>
      </c>
      <c r="N809" t="s">
        <v>6643</v>
      </c>
      <c r="O809" t="s">
        <v>2095</v>
      </c>
      <c r="P809">
        <v>50</v>
      </c>
      <c r="Q809">
        <v>100</v>
      </c>
      <c r="R809">
        <v>36</v>
      </c>
      <c r="S809" s="18"/>
      <c r="T809" s="19"/>
      <c r="U809">
        <v>28</v>
      </c>
      <c r="V809">
        <v>-1.3849419147490341</v>
      </c>
      <c r="Y809">
        <v>0</v>
      </c>
      <c r="AD809" t="s">
        <v>2874</v>
      </c>
      <c r="AF809" t="s">
        <v>7205</v>
      </c>
      <c r="AG809" t="s">
        <v>7206</v>
      </c>
      <c r="AH809">
        <v>50</v>
      </c>
      <c r="AI809">
        <v>100</v>
      </c>
      <c r="AJ809">
        <v>36</v>
      </c>
    </row>
    <row r="810" spans="1:36">
      <c r="A810" s="18"/>
      <c r="B810" s="19"/>
      <c r="C810">
        <v>29</v>
      </c>
      <c r="D810">
        <v>-0.50530625721557565</v>
      </c>
      <c r="G810">
        <v>0</v>
      </c>
      <c r="L810" t="s">
        <v>2348</v>
      </c>
      <c r="N810" t="s">
        <v>6644</v>
      </c>
      <c r="O810" t="s">
        <v>6645</v>
      </c>
      <c r="P810">
        <v>50</v>
      </c>
      <c r="Q810">
        <v>100</v>
      </c>
      <c r="R810">
        <v>36</v>
      </c>
      <c r="S810" s="18"/>
      <c r="T810" s="19"/>
      <c r="U810">
        <v>29</v>
      </c>
      <c r="V810">
        <v>-1.3849419147490341</v>
      </c>
      <c r="Y810">
        <v>0</v>
      </c>
      <c r="AD810" t="s">
        <v>2874</v>
      </c>
      <c r="AF810" t="s">
        <v>7207</v>
      </c>
      <c r="AG810" t="s">
        <v>7208</v>
      </c>
      <c r="AH810">
        <v>50</v>
      </c>
      <c r="AI810">
        <v>100</v>
      </c>
      <c r="AJ810">
        <v>36</v>
      </c>
    </row>
    <row r="811" spans="1:36">
      <c r="A811" s="18"/>
      <c r="B811" s="19"/>
      <c r="C811" s="4">
        <v>30</v>
      </c>
      <c r="D811" s="4">
        <v>-0.50530625721557565</v>
      </c>
      <c r="E811" s="4"/>
      <c r="F811" s="4"/>
      <c r="G811" s="4">
        <v>0</v>
      </c>
      <c r="H811" s="4"/>
      <c r="I811" s="4"/>
      <c r="J811" s="4"/>
      <c r="K811" s="4"/>
      <c r="L811" s="4" t="s">
        <v>2348</v>
      </c>
      <c r="M811" s="4"/>
      <c r="N811" s="4" t="s">
        <v>6646</v>
      </c>
      <c r="O811" s="4" t="s">
        <v>6647</v>
      </c>
      <c r="P811" s="4">
        <v>50</v>
      </c>
      <c r="Q811" s="4">
        <v>100</v>
      </c>
      <c r="R811" s="4">
        <v>36</v>
      </c>
      <c r="S811" s="18"/>
      <c r="T811" s="19"/>
      <c r="U811" s="4">
        <v>30</v>
      </c>
      <c r="V811" s="4">
        <v>-1.3849419147490341</v>
      </c>
      <c r="W811" s="4"/>
      <c r="X811" s="4"/>
      <c r="Y811" s="4">
        <v>0</v>
      </c>
      <c r="Z811" s="4"/>
      <c r="AA811" s="4"/>
      <c r="AB811" s="4"/>
      <c r="AC811" s="4"/>
      <c r="AD811" s="4" t="s">
        <v>2874</v>
      </c>
      <c r="AE811" s="4"/>
      <c r="AF811" s="4" t="s">
        <v>7209</v>
      </c>
      <c r="AG811" s="4" t="s">
        <v>7210</v>
      </c>
      <c r="AH811" s="4">
        <v>50</v>
      </c>
      <c r="AI811" s="4">
        <v>100</v>
      </c>
      <c r="AJ811">
        <v>36</v>
      </c>
    </row>
    <row r="812" spans="1:36">
      <c r="A812" s="18"/>
      <c r="B812" s="17">
        <v>8</v>
      </c>
      <c r="C812">
        <v>1</v>
      </c>
      <c r="D812">
        <v>-47.381</v>
      </c>
      <c r="G812">
        <v>0</v>
      </c>
      <c r="L812" t="s">
        <v>2348</v>
      </c>
      <c r="N812" t="s">
        <v>6648</v>
      </c>
      <c r="O812" t="s">
        <v>6649</v>
      </c>
      <c r="P812">
        <v>50</v>
      </c>
      <c r="Q812">
        <v>100</v>
      </c>
      <c r="R812">
        <v>37</v>
      </c>
      <c r="S812" s="18"/>
      <c r="T812" s="17">
        <v>8</v>
      </c>
      <c r="U812">
        <v>1</v>
      </c>
      <c r="V812">
        <v>-58.351999999999997</v>
      </c>
      <c r="Y812">
        <v>0</v>
      </c>
      <c r="AD812" t="s">
        <v>2874</v>
      </c>
      <c r="AF812" t="s">
        <v>7211</v>
      </c>
      <c r="AG812" t="s">
        <v>7212</v>
      </c>
      <c r="AH812">
        <v>50</v>
      </c>
      <c r="AI812">
        <v>100</v>
      </c>
      <c r="AJ812">
        <v>37</v>
      </c>
    </row>
    <row r="813" spans="1:36">
      <c r="A813" s="18"/>
      <c r="B813" s="17"/>
      <c r="C813">
        <v>2</v>
      </c>
      <c r="D813">
        <v>-2.8240682652024969</v>
      </c>
      <c r="G813">
        <v>0.16666666666666671</v>
      </c>
      <c r="L813" t="s">
        <v>2348</v>
      </c>
      <c r="N813" t="s">
        <v>6650</v>
      </c>
      <c r="O813" t="s">
        <v>6651</v>
      </c>
      <c r="P813">
        <v>50</v>
      </c>
      <c r="Q813">
        <v>100</v>
      </c>
      <c r="R813">
        <v>37</v>
      </c>
      <c r="S813" s="18"/>
      <c r="T813" s="17"/>
      <c r="U813">
        <v>2</v>
      </c>
      <c r="V813">
        <v>-32.581965036019533</v>
      </c>
      <c r="Y813">
        <v>0.16666666666666671</v>
      </c>
      <c r="AD813" t="s">
        <v>2874</v>
      </c>
      <c r="AF813" t="s">
        <v>7213</v>
      </c>
      <c r="AG813" t="s">
        <v>7214</v>
      </c>
      <c r="AH813">
        <v>50</v>
      </c>
      <c r="AI813">
        <v>100</v>
      </c>
      <c r="AJ813">
        <v>37</v>
      </c>
    </row>
    <row r="814" spans="1:36">
      <c r="A814" s="18"/>
      <c r="B814" s="17"/>
      <c r="C814">
        <v>3</v>
      </c>
      <c r="D814">
        <v>-1.5148106471823151</v>
      </c>
      <c r="G814">
        <v>0.16666666666666671</v>
      </c>
      <c r="L814" t="s">
        <v>2348</v>
      </c>
      <c r="N814" t="s">
        <v>6652</v>
      </c>
      <c r="O814" t="s">
        <v>6653</v>
      </c>
      <c r="P814">
        <v>50</v>
      </c>
      <c r="Q814">
        <v>100</v>
      </c>
      <c r="R814">
        <v>37</v>
      </c>
      <c r="S814" s="18"/>
      <c r="T814" s="17"/>
      <c r="U814">
        <v>3</v>
      </c>
      <c r="V814">
        <v>-32.581965036019533</v>
      </c>
      <c r="Y814">
        <v>0</v>
      </c>
      <c r="AD814" t="s">
        <v>2874</v>
      </c>
      <c r="AF814" t="s">
        <v>7215</v>
      </c>
      <c r="AG814" t="s">
        <v>7216</v>
      </c>
      <c r="AH814">
        <v>50</v>
      </c>
      <c r="AI814">
        <v>100</v>
      </c>
      <c r="AJ814">
        <v>37</v>
      </c>
    </row>
    <row r="815" spans="1:36">
      <c r="A815" s="18"/>
      <c r="B815" s="17"/>
      <c r="C815">
        <v>4</v>
      </c>
      <c r="D815">
        <v>-1.4830322902319919</v>
      </c>
      <c r="G815">
        <v>0.16666666666666671</v>
      </c>
      <c r="L815" t="s">
        <v>2348</v>
      </c>
      <c r="N815" t="s">
        <v>6654</v>
      </c>
      <c r="O815" t="s">
        <v>6655</v>
      </c>
      <c r="P815">
        <v>50</v>
      </c>
      <c r="Q815">
        <v>100</v>
      </c>
      <c r="R815">
        <v>37</v>
      </c>
      <c r="S815" s="18"/>
      <c r="T815" s="17"/>
      <c r="U815">
        <v>4</v>
      </c>
      <c r="V815">
        <v>-6.0942228693870408</v>
      </c>
      <c r="Y815">
        <v>0.16666666666666671</v>
      </c>
      <c r="AD815" t="s">
        <v>2874</v>
      </c>
      <c r="AF815" t="s">
        <v>7217</v>
      </c>
      <c r="AG815" t="s">
        <v>7218</v>
      </c>
      <c r="AH815">
        <v>50</v>
      </c>
      <c r="AI815">
        <v>100</v>
      </c>
      <c r="AJ815">
        <v>37</v>
      </c>
    </row>
    <row r="816" spans="1:36">
      <c r="A816" s="18"/>
      <c r="B816" s="17"/>
      <c r="C816">
        <v>5</v>
      </c>
      <c r="D816">
        <v>-1.15373091182451</v>
      </c>
      <c r="G816">
        <v>0.16666666666666671</v>
      </c>
      <c r="L816" t="s">
        <v>2348</v>
      </c>
      <c r="N816" t="s">
        <v>6656</v>
      </c>
      <c r="O816" t="s">
        <v>6657</v>
      </c>
      <c r="P816">
        <v>50</v>
      </c>
      <c r="Q816">
        <v>100</v>
      </c>
      <c r="R816">
        <v>37</v>
      </c>
      <c r="S816" s="18"/>
      <c r="T816" s="17"/>
      <c r="U816">
        <v>5</v>
      </c>
      <c r="V816">
        <v>-6.0942228693870408</v>
      </c>
      <c r="Y816">
        <v>0</v>
      </c>
      <c r="AD816" t="s">
        <v>2874</v>
      </c>
      <c r="AF816" t="s">
        <v>7219</v>
      </c>
      <c r="AG816" t="s">
        <v>7220</v>
      </c>
      <c r="AH816">
        <v>50</v>
      </c>
      <c r="AI816">
        <v>100</v>
      </c>
      <c r="AJ816">
        <v>37</v>
      </c>
    </row>
    <row r="817" spans="1:36">
      <c r="A817" s="18"/>
      <c r="B817" s="17"/>
      <c r="C817">
        <v>6</v>
      </c>
      <c r="D817">
        <v>-0.91030398464687146</v>
      </c>
      <c r="G817">
        <v>0.16666666666666671</v>
      </c>
      <c r="L817" t="s">
        <v>2348</v>
      </c>
      <c r="N817" t="s">
        <v>6658</v>
      </c>
      <c r="O817" t="s">
        <v>378</v>
      </c>
      <c r="P817">
        <v>50</v>
      </c>
      <c r="Q817">
        <v>100</v>
      </c>
      <c r="R817">
        <v>37</v>
      </c>
      <c r="S817" s="18"/>
      <c r="T817" s="17"/>
      <c r="U817">
        <v>6</v>
      </c>
      <c r="V817">
        <v>-6.0942228693870408</v>
      </c>
      <c r="Y817">
        <v>0</v>
      </c>
      <c r="AD817" t="s">
        <v>2874</v>
      </c>
      <c r="AF817" t="s">
        <v>7221</v>
      </c>
      <c r="AG817" t="s">
        <v>7222</v>
      </c>
      <c r="AH817">
        <v>50</v>
      </c>
      <c r="AI817">
        <v>100</v>
      </c>
      <c r="AJ817">
        <v>37</v>
      </c>
    </row>
    <row r="818" spans="1:36">
      <c r="A818" s="18"/>
      <c r="B818" s="17"/>
      <c r="C818">
        <v>7</v>
      </c>
      <c r="D818">
        <v>-0.91030398464687146</v>
      </c>
      <c r="G818">
        <v>0</v>
      </c>
      <c r="L818" t="s">
        <v>2348</v>
      </c>
      <c r="N818" t="s">
        <v>6659</v>
      </c>
      <c r="O818" t="s">
        <v>6660</v>
      </c>
      <c r="P818">
        <v>50</v>
      </c>
      <c r="Q818">
        <v>100</v>
      </c>
      <c r="R818">
        <v>37</v>
      </c>
      <c r="S818" s="18"/>
      <c r="T818" s="17"/>
      <c r="U818">
        <v>7</v>
      </c>
      <c r="V818">
        <v>-4.7489332164964821</v>
      </c>
      <c r="Y818">
        <v>0.16666666666666671</v>
      </c>
      <c r="AD818" t="s">
        <v>2874</v>
      </c>
      <c r="AF818" t="s">
        <v>7223</v>
      </c>
      <c r="AG818" t="s">
        <v>7224</v>
      </c>
      <c r="AH818">
        <v>50</v>
      </c>
      <c r="AI818">
        <v>100</v>
      </c>
      <c r="AJ818">
        <v>37</v>
      </c>
    </row>
    <row r="819" spans="1:36">
      <c r="A819" s="18"/>
      <c r="B819" s="17"/>
      <c r="C819">
        <v>8</v>
      </c>
      <c r="D819">
        <v>-0.91030398464687146</v>
      </c>
      <c r="G819">
        <v>0</v>
      </c>
      <c r="L819" t="s">
        <v>2348</v>
      </c>
      <c r="N819" t="s">
        <v>6661</v>
      </c>
      <c r="O819" t="s">
        <v>6662</v>
      </c>
      <c r="P819">
        <v>50</v>
      </c>
      <c r="Q819">
        <v>100</v>
      </c>
      <c r="R819">
        <v>37</v>
      </c>
      <c r="S819" s="18"/>
      <c r="T819" s="17"/>
      <c r="U819">
        <v>8</v>
      </c>
      <c r="V819">
        <v>-4.7489332164964821</v>
      </c>
      <c r="Y819">
        <v>0</v>
      </c>
      <c r="AD819" t="s">
        <v>2874</v>
      </c>
      <c r="AF819" t="s">
        <v>7225</v>
      </c>
      <c r="AG819" t="s">
        <v>7226</v>
      </c>
      <c r="AH819">
        <v>50</v>
      </c>
      <c r="AI819">
        <v>100</v>
      </c>
      <c r="AJ819">
        <v>37</v>
      </c>
    </row>
    <row r="820" spans="1:36">
      <c r="A820" s="18"/>
      <c r="B820" s="17"/>
      <c r="C820">
        <v>9</v>
      </c>
      <c r="D820">
        <v>-0.91030398464687146</v>
      </c>
      <c r="G820">
        <v>0</v>
      </c>
      <c r="L820" t="s">
        <v>2348</v>
      </c>
      <c r="N820" t="s">
        <v>6663</v>
      </c>
      <c r="O820" t="s">
        <v>6664</v>
      </c>
      <c r="P820">
        <v>50</v>
      </c>
      <c r="Q820">
        <v>100</v>
      </c>
      <c r="R820">
        <v>37</v>
      </c>
      <c r="S820" s="18"/>
      <c r="T820" s="17"/>
      <c r="U820">
        <v>9</v>
      </c>
      <c r="V820">
        <v>-4.7489332164964821</v>
      </c>
      <c r="Y820">
        <v>0</v>
      </c>
      <c r="AD820" t="s">
        <v>2874</v>
      </c>
      <c r="AF820" t="s">
        <v>7227</v>
      </c>
      <c r="AG820" t="s">
        <v>7228</v>
      </c>
      <c r="AH820">
        <v>50</v>
      </c>
      <c r="AI820">
        <v>100</v>
      </c>
      <c r="AJ820">
        <v>37</v>
      </c>
    </row>
    <row r="821" spans="1:36">
      <c r="A821" s="18"/>
      <c r="B821" s="17"/>
      <c r="C821">
        <v>10</v>
      </c>
      <c r="D821">
        <v>-0.6489986046662799</v>
      </c>
      <c r="G821">
        <v>0.16666666666666671</v>
      </c>
      <c r="L821" t="s">
        <v>2348</v>
      </c>
      <c r="N821" t="s">
        <v>6665</v>
      </c>
      <c r="O821" t="s">
        <v>6666</v>
      </c>
      <c r="P821">
        <v>50</v>
      </c>
      <c r="Q821">
        <v>100</v>
      </c>
      <c r="R821">
        <v>37</v>
      </c>
      <c r="S821" s="18"/>
      <c r="T821" s="17"/>
      <c r="U821">
        <v>10</v>
      </c>
      <c r="V821">
        <v>-4.7489332164964821</v>
      </c>
      <c r="Y821">
        <v>0</v>
      </c>
      <c r="AD821" t="s">
        <v>2874</v>
      </c>
      <c r="AF821" t="s">
        <v>7229</v>
      </c>
      <c r="AG821" t="s">
        <v>7230</v>
      </c>
      <c r="AH821">
        <v>50</v>
      </c>
      <c r="AI821">
        <v>100</v>
      </c>
      <c r="AJ821">
        <v>37</v>
      </c>
    </row>
    <row r="822" spans="1:36">
      <c r="A822" s="18"/>
      <c r="B822" s="17"/>
      <c r="C822">
        <v>11</v>
      </c>
      <c r="D822">
        <v>-0.6489986046662799</v>
      </c>
      <c r="G822">
        <v>0</v>
      </c>
      <c r="L822" t="s">
        <v>2348</v>
      </c>
      <c r="N822" t="s">
        <v>6667</v>
      </c>
      <c r="O822" t="s">
        <v>6668</v>
      </c>
      <c r="P822">
        <v>50</v>
      </c>
      <c r="Q822">
        <v>100</v>
      </c>
      <c r="R822">
        <v>37</v>
      </c>
      <c r="S822" s="18"/>
      <c r="T822" s="17"/>
      <c r="U822">
        <v>11</v>
      </c>
      <c r="V822">
        <v>-4.7489332164964821</v>
      </c>
      <c r="Y822">
        <v>0</v>
      </c>
      <c r="AD822" t="s">
        <v>2874</v>
      </c>
      <c r="AF822" t="s">
        <v>7231</v>
      </c>
      <c r="AG822" t="s">
        <v>7232</v>
      </c>
      <c r="AH822">
        <v>50</v>
      </c>
      <c r="AI822">
        <v>100</v>
      </c>
      <c r="AJ822">
        <v>37</v>
      </c>
    </row>
    <row r="823" spans="1:36">
      <c r="A823" s="18"/>
      <c r="B823" s="17"/>
      <c r="C823">
        <v>12</v>
      </c>
      <c r="D823">
        <v>-0.6489986046662799</v>
      </c>
      <c r="G823">
        <v>0</v>
      </c>
      <c r="L823" t="s">
        <v>2348</v>
      </c>
      <c r="N823" t="s">
        <v>6669</v>
      </c>
      <c r="O823" t="s">
        <v>3860</v>
      </c>
      <c r="P823">
        <v>50</v>
      </c>
      <c r="Q823">
        <v>100</v>
      </c>
      <c r="R823">
        <v>37</v>
      </c>
      <c r="S823" s="18"/>
      <c r="T823" s="17"/>
      <c r="U823">
        <v>12</v>
      </c>
      <c r="V823">
        <v>-4.7489332164964821</v>
      </c>
      <c r="Y823">
        <v>0</v>
      </c>
      <c r="AD823" t="s">
        <v>2874</v>
      </c>
      <c r="AF823" t="s">
        <v>7233</v>
      </c>
      <c r="AG823" t="s">
        <v>7234</v>
      </c>
      <c r="AH823">
        <v>50</v>
      </c>
      <c r="AI823">
        <v>100</v>
      </c>
      <c r="AJ823">
        <v>37</v>
      </c>
    </row>
    <row r="824" spans="1:36">
      <c r="A824" s="18"/>
      <c r="B824" s="17"/>
      <c r="C824">
        <v>13</v>
      </c>
      <c r="D824">
        <v>-0.6489986046662799</v>
      </c>
      <c r="G824">
        <v>0</v>
      </c>
      <c r="L824" t="s">
        <v>2348</v>
      </c>
      <c r="N824" t="s">
        <v>6670</v>
      </c>
      <c r="O824" t="s">
        <v>6671</v>
      </c>
      <c r="P824">
        <v>50</v>
      </c>
      <c r="Q824">
        <v>100</v>
      </c>
      <c r="R824">
        <v>37</v>
      </c>
      <c r="S824" s="18"/>
      <c r="T824" s="17"/>
      <c r="U824">
        <v>13</v>
      </c>
      <c r="V824">
        <v>-4.7489332164964821</v>
      </c>
      <c r="Y824">
        <v>0</v>
      </c>
      <c r="AD824" t="s">
        <v>2874</v>
      </c>
      <c r="AF824" t="s">
        <v>7235</v>
      </c>
      <c r="AG824" t="s">
        <v>7236</v>
      </c>
      <c r="AH824">
        <v>50</v>
      </c>
      <c r="AI824">
        <v>100</v>
      </c>
      <c r="AJ824">
        <v>37</v>
      </c>
    </row>
    <row r="825" spans="1:36">
      <c r="A825" s="18"/>
      <c r="B825" s="17"/>
      <c r="C825">
        <v>14</v>
      </c>
      <c r="D825">
        <v>-0.6489986046662799</v>
      </c>
      <c r="G825">
        <v>0</v>
      </c>
      <c r="L825" t="s">
        <v>2348</v>
      </c>
      <c r="N825" t="s">
        <v>6672</v>
      </c>
      <c r="O825" t="s">
        <v>6673</v>
      </c>
      <c r="P825">
        <v>50</v>
      </c>
      <c r="Q825">
        <v>100</v>
      </c>
      <c r="R825">
        <v>37</v>
      </c>
      <c r="S825" s="18"/>
      <c r="T825" s="17"/>
      <c r="U825">
        <v>14</v>
      </c>
      <c r="V825">
        <v>-4.7489332164964821</v>
      </c>
      <c r="Y825">
        <v>0</v>
      </c>
      <c r="AD825" t="s">
        <v>2874</v>
      </c>
      <c r="AF825" t="s">
        <v>7237</v>
      </c>
      <c r="AG825" t="s">
        <v>7238</v>
      </c>
      <c r="AH825">
        <v>50</v>
      </c>
      <c r="AI825">
        <v>100</v>
      </c>
      <c r="AJ825">
        <v>37</v>
      </c>
    </row>
    <row r="826" spans="1:36">
      <c r="A826" s="18"/>
      <c r="B826" s="17"/>
      <c r="C826">
        <v>15</v>
      </c>
      <c r="D826">
        <v>-0.22740771129407411</v>
      </c>
      <c r="G826">
        <v>0.16666666666666671</v>
      </c>
      <c r="L826" t="s">
        <v>2348</v>
      </c>
      <c r="N826" t="s">
        <v>6674</v>
      </c>
      <c r="O826" t="s">
        <v>1348</v>
      </c>
      <c r="P826">
        <v>50</v>
      </c>
      <c r="Q826">
        <v>100</v>
      </c>
      <c r="R826">
        <v>37</v>
      </c>
      <c r="S826" s="18"/>
      <c r="T826" s="17"/>
      <c r="U826">
        <v>15</v>
      </c>
      <c r="V826">
        <v>-3.991143122980517</v>
      </c>
      <c r="Y826">
        <v>0.16666666666666671</v>
      </c>
      <c r="AD826" t="s">
        <v>2874</v>
      </c>
      <c r="AF826" t="s">
        <v>7239</v>
      </c>
      <c r="AG826" t="s">
        <v>7240</v>
      </c>
      <c r="AH826">
        <v>50</v>
      </c>
      <c r="AI826">
        <v>100</v>
      </c>
      <c r="AJ826">
        <v>37</v>
      </c>
    </row>
    <row r="827" spans="1:36">
      <c r="A827" s="18"/>
      <c r="B827" s="17"/>
      <c r="C827">
        <v>16</v>
      </c>
      <c r="D827">
        <v>-0.22740771129407411</v>
      </c>
      <c r="G827">
        <v>0</v>
      </c>
      <c r="L827" t="s">
        <v>2348</v>
      </c>
      <c r="N827" t="s">
        <v>6675</v>
      </c>
      <c r="O827" t="s">
        <v>6676</v>
      </c>
      <c r="P827">
        <v>50</v>
      </c>
      <c r="Q827">
        <v>100</v>
      </c>
      <c r="R827">
        <v>37</v>
      </c>
      <c r="S827" s="18"/>
      <c r="T827" s="17"/>
      <c r="U827">
        <v>16</v>
      </c>
      <c r="V827">
        <v>-3.991143122980517</v>
      </c>
      <c r="Y827">
        <v>0</v>
      </c>
      <c r="AD827" t="s">
        <v>2874</v>
      </c>
      <c r="AF827" t="s">
        <v>7241</v>
      </c>
      <c r="AG827" t="s">
        <v>7242</v>
      </c>
      <c r="AH827">
        <v>50</v>
      </c>
      <c r="AI827">
        <v>100</v>
      </c>
      <c r="AJ827">
        <v>37</v>
      </c>
    </row>
    <row r="828" spans="1:36">
      <c r="A828" s="18"/>
      <c r="B828" s="17"/>
      <c r="C828">
        <v>17</v>
      </c>
      <c r="D828">
        <v>-0.22740771129407411</v>
      </c>
      <c r="G828">
        <v>0</v>
      </c>
      <c r="L828" t="s">
        <v>2348</v>
      </c>
      <c r="N828" t="s">
        <v>6677</v>
      </c>
      <c r="O828" t="s">
        <v>6678</v>
      </c>
      <c r="P828">
        <v>50</v>
      </c>
      <c r="Q828">
        <v>100</v>
      </c>
      <c r="R828">
        <v>37</v>
      </c>
      <c r="S828" s="18"/>
      <c r="T828" s="17"/>
      <c r="U828">
        <v>17</v>
      </c>
      <c r="V828">
        <v>-3.991143122980517</v>
      </c>
      <c r="Y828">
        <v>0</v>
      </c>
      <c r="AD828" t="s">
        <v>2874</v>
      </c>
      <c r="AF828" t="s">
        <v>7243</v>
      </c>
      <c r="AG828" t="s">
        <v>7244</v>
      </c>
      <c r="AH828">
        <v>50</v>
      </c>
      <c r="AI828">
        <v>100</v>
      </c>
      <c r="AJ828">
        <v>37</v>
      </c>
    </row>
    <row r="829" spans="1:36">
      <c r="A829" s="18"/>
      <c r="B829" s="17"/>
      <c r="C829">
        <v>18</v>
      </c>
      <c r="D829">
        <v>-0.22740771129407411</v>
      </c>
      <c r="G829">
        <v>0</v>
      </c>
      <c r="L829" t="s">
        <v>2348</v>
      </c>
      <c r="N829" t="s">
        <v>6679</v>
      </c>
      <c r="O829" t="s">
        <v>6680</v>
      </c>
      <c r="P829">
        <v>50</v>
      </c>
      <c r="Q829">
        <v>100</v>
      </c>
      <c r="R829">
        <v>37</v>
      </c>
      <c r="S829" s="18"/>
      <c r="T829" s="17"/>
      <c r="U829">
        <v>18</v>
      </c>
      <c r="V829">
        <v>-3.991143122980517</v>
      </c>
      <c r="Y829">
        <v>0</v>
      </c>
      <c r="AD829" t="s">
        <v>2874</v>
      </c>
      <c r="AF829" t="s">
        <v>7245</v>
      </c>
      <c r="AG829" t="s">
        <v>7246</v>
      </c>
      <c r="AH829">
        <v>50</v>
      </c>
      <c r="AI829">
        <v>100</v>
      </c>
      <c r="AJ829">
        <v>37</v>
      </c>
    </row>
    <row r="830" spans="1:36">
      <c r="A830" s="18"/>
      <c r="B830" s="17"/>
      <c r="C830">
        <v>19</v>
      </c>
      <c r="D830">
        <v>-0.22740771129407411</v>
      </c>
      <c r="G830">
        <v>0</v>
      </c>
      <c r="L830" t="s">
        <v>2348</v>
      </c>
      <c r="N830" t="s">
        <v>6681</v>
      </c>
      <c r="O830" t="s">
        <v>6682</v>
      </c>
      <c r="P830">
        <v>50</v>
      </c>
      <c r="Q830">
        <v>100</v>
      </c>
      <c r="R830">
        <v>37</v>
      </c>
      <c r="S830" s="18"/>
      <c r="T830" s="17"/>
      <c r="U830">
        <v>19</v>
      </c>
      <c r="V830">
        <v>-3.991143122980517</v>
      </c>
      <c r="Y830">
        <v>0</v>
      </c>
      <c r="AD830" t="s">
        <v>2874</v>
      </c>
      <c r="AF830" t="s">
        <v>7247</v>
      </c>
      <c r="AG830" t="s">
        <v>7248</v>
      </c>
      <c r="AH830">
        <v>50</v>
      </c>
      <c r="AI830">
        <v>100</v>
      </c>
      <c r="AJ830">
        <v>37</v>
      </c>
    </row>
    <row r="831" spans="1:36">
      <c r="A831" s="18"/>
      <c r="B831" s="17"/>
      <c r="C831">
        <v>20</v>
      </c>
      <c r="D831">
        <v>-0.22740771129407411</v>
      </c>
      <c r="G831">
        <v>0</v>
      </c>
      <c r="L831" t="s">
        <v>2348</v>
      </c>
      <c r="N831" t="s">
        <v>6683</v>
      </c>
      <c r="O831" t="s">
        <v>3351</v>
      </c>
      <c r="P831">
        <v>50</v>
      </c>
      <c r="Q831">
        <v>100</v>
      </c>
      <c r="R831">
        <v>37</v>
      </c>
      <c r="S831" s="18"/>
      <c r="T831" s="17"/>
      <c r="U831">
        <v>20</v>
      </c>
      <c r="V831">
        <v>-3.991143122980517</v>
      </c>
      <c r="Y831">
        <v>0</v>
      </c>
      <c r="AD831" t="s">
        <v>2874</v>
      </c>
      <c r="AF831" t="s">
        <v>7249</v>
      </c>
      <c r="AG831" t="s">
        <v>7250</v>
      </c>
      <c r="AH831">
        <v>50</v>
      </c>
      <c r="AI831">
        <v>100</v>
      </c>
      <c r="AJ831">
        <v>37</v>
      </c>
    </row>
    <row r="832" spans="1:36">
      <c r="A832" s="18"/>
      <c r="B832" s="17"/>
      <c r="C832">
        <v>21</v>
      </c>
      <c r="D832">
        <v>-0.22740771129407411</v>
      </c>
      <c r="G832">
        <v>0</v>
      </c>
      <c r="L832" t="s">
        <v>2348</v>
      </c>
      <c r="N832" t="s">
        <v>6684</v>
      </c>
      <c r="O832" t="s">
        <v>6685</v>
      </c>
      <c r="P832">
        <v>50</v>
      </c>
      <c r="Q832">
        <v>100</v>
      </c>
      <c r="R832">
        <v>37</v>
      </c>
      <c r="S832" s="18"/>
      <c r="T832" s="17"/>
      <c r="U832">
        <v>21</v>
      </c>
      <c r="V832">
        <v>-3.991143122980517</v>
      </c>
      <c r="Y832">
        <v>0</v>
      </c>
      <c r="AD832" t="s">
        <v>2874</v>
      </c>
      <c r="AF832" t="s">
        <v>7251</v>
      </c>
      <c r="AG832" t="s">
        <v>7252</v>
      </c>
      <c r="AH832">
        <v>50</v>
      </c>
      <c r="AI832">
        <v>100</v>
      </c>
      <c r="AJ832">
        <v>37</v>
      </c>
    </row>
    <row r="833" spans="1:36">
      <c r="A833" s="18"/>
      <c r="B833" s="17"/>
      <c r="C833">
        <v>22</v>
      </c>
      <c r="D833">
        <v>-0.22740771129407411</v>
      </c>
      <c r="G833">
        <v>0</v>
      </c>
      <c r="L833" t="s">
        <v>2348</v>
      </c>
      <c r="N833" t="s">
        <v>6686</v>
      </c>
      <c r="O833" t="s">
        <v>6687</v>
      </c>
      <c r="P833">
        <v>50</v>
      </c>
      <c r="Q833">
        <v>100</v>
      </c>
      <c r="R833">
        <v>37</v>
      </c>
      <c r="S833" s="18"/>
      <c r="T833" s="17"/>
      <c r="U833">
        <v>22</v>
      </c>
      <c r="V833">
        <v>-3.991143122980517</v>
      </c>
      <c r="Y833">
        <v>0</v>
      </c>
      <c r="AD833" t="s">
        <v>2874</v>
      </c>
      <c r="AF833" t="s">
        <v>7253</v>
      </c>
      <c r="AG833" t="s">
        <v>7254</v>
      </c>
      <c r="AH833">
        <v>50</v>
      </c>
      <c r="AI833">
        <v>100</v>
      </c>
      <c r="AJ833">
        <v>37</v>
      </c>
    </row>
    <row r="834" spans="1:36">
      <c r="A834" s="18"/>
      <c r="B834" s="17"/>
      <c r="C834">
        <v>23</v>
      </c>
      <c r="D834">
        <v>-0.22740771129407411</v>
      </c>
      <c r="G834">
        <v>0</v>
      </c>
      <c r="L834" t="s">
        <v>2348</v>
      </c>
      <c r="N834" t="s">
        <v>6688</v>
      </c>
      <c r="O834" t="s">
        <v>6689</v>
      </c>
      <c r="P834">
        <v>50</v>
      </c>
      <c r="Q834">
        <v>100</v>
      </c>
      <c r="R834">
        <v>37</v>
      </c>
      <c r="S834" s="18"/>
      <c r="T834" s="17"/>
      <c r="U834">
        <v>23</v>
      </c>
      <c r="V834">
        <v>-3.7049326416289059</v>
      </c>
      <c r="Y834">
        <v>0.16666666666666671</v>
      </c>
      <c r="AD834" t="s">
        <v>2874</v>
      </c>
      <c r="AF834" t="s">
        <v>7255</v>
      </c>
      <c r="AG834" t="s">
        <v>7256</v>
      </c>
      <c r="AH834">
        <v>50</v>
      </c>
      <c r="AI834">
        <v>100</v>
      </c>
      <c r="AJ834">
        <v>37</v>
      </c>
    </row>
    <row r="835" spans="1:36">
      <c r="A835" s="18"/>
      <c r="B835" s="17"/>
      <c r="C835">
        <v>24</v>
      </c>
      <c r="D835">
        <v>-0.22740771129407411</v>
      </c>
      <c r="G835">
        <v>0</v>
      </c>
      <c r="L835" t="s">
        <v>2348</v>
      </c>
      <c r="N835" t="s">
        <v>6690</v>
      </c>
      <c r="O835" t="s">
        <v>6691</v>
      </c>
      <c r="P835">
        <v>50</v>
      </c>
      <c r="Q835">
        <v>100</v>
      </c>
      <c r="R835">
        <v>37</v>
      </c>
      <c r="S835" s="18"/>
      <c r="T835" s="17"/>
      <c r="U835">
        <v>24</v>
      </c>
      <c r="V835">
        <v>-2.2179703216350588</v>
      </c>
      <c r="Y835">
        <v>0.16666666666666671</v>
      </c>
      <c r="AD835" t="s">
        <v>2874</v>
      </c>
      <c r="AF835" t="s">
        <v>7257</v>
      </c>
      <c r="AG835" t="s">
        <v>7258</v>
      </c>
      <c r="AH835">
        <v>50</v>
      </c>
      <c r="AI835">
        <v>100</v>
      </c>
      <c r="AJ835">
        <v>37</v>
      </c>
    </row>
    <row r="836" spans="1:36">
      <c r="A836" s="18"/>
      <c r="B836" s="17"/>
      <c r="C836">
        <v>25</v>
      </c>
      <c r="D836">
        <v>-0.22740771129407411</v>
      </c>
      <c r="G836">
        <v>0</v>
      </c>
      <c r="L836" t="s">
        <v>2348</v>
      </c>
      <c r="N836" t="s">
        <v>6692</v>
      </c>
      <c r="O836" t="s">
        <v>6693</v>
      </c>
      <c r="P836">
        <v>50</v>
      </c>
      <c r="Q836">
        <v>100</v>
      </c>
      <c r="R836">
        <v>37</v>
      </c>
      <c r="S836" s="18"/>
      <c r="T836" s="17"/>
      <c r="U836">
        <v>25</v>
      </c>
      <c r="V836">
        <v>-1.6313987685164999</v>
      </c>
      <c r="Y836">
        <v>0.16666666666666671</v>
      </c>
      <c r="AD836" t="s">
        <v>2874</v>
      </c>
      <c r="AF836" t="s">
        <v>7259</v>
      </c>
      <c r="AG836" t="s">
        <v>7260</v>
      </c>
      <c r="AH836">
        <v>50</v>
      </c>
      <c r="AI836">
        <v>100</v>
      </c>
      <c r="AJ836">
        <v>37</v>
      </c>
    </row>
    <row r="837" spans="1:36">
      <c r="A837" s="18"/>
      <c r="B837" s="17"/>
      <c r="C837">
        <v>26</v>
      </c>
      <c r="D837">
        <v>-0.22740771129407411</v>
      </c>
      <c r="G837">
        <v>0</v>
      </c>
      <c r="L837" t="s">
        <v>2348</v>
      </c>
      <c r="N837" t="s">
        <v>6694</v>
      </c>
      <c r="O837" t="s">
        <v>390</v>
      </c>
      <c r="P837">
        <v>50</v>
      </c>
      <c r="Q837">
        <v>100</v>
      </c>
      <c r="R837">
        <v>37</v>
      </c>
      <c r="S837" s="18"/>
      <c r="T837" s="17"/>
      <c r="U837">
        <v>26</v>
      </c>
      <c r="V837">
        <v>-1.6313987685164999</v>
      </c>
      <c r="Y837">
        <v>0</v>
      </c>
      <c r="AD837" t="s">
        <v>2874</v>
      </c>
      <c r="AF837" t="s">
        <v>7261</v>
      </c>
      <c r="AG837" t="s">
        <v>7262</v>
      </c>
      <c r="AH837">
        <v>50</v>
      </c>
      <c r="AI837">
        <v>100</v>
      </c>
      <c r="AJ837">
        <v>37</v>
      </c>
    </row>
    <row r="838" spans="1:36">
      <c r="A838" s="18"/>
      <c r="B838" s="17"/>
      <c r="C838">
        <v>27</v>
      </c>
      <c r="D838">
        <v>-0.22740771129407411</v>
      </c>
      <c r="G838">
        <v>0</v>
      </c>
      <c r="L838" t="s">
        <v>2348</v>
      </c>
      <c r="N838" t="s">
        <v>6695</v>
      </c>
      <c r="O838" t="s">
        <v>6696</v>
      </c>
      <c r="P838">
        <v>50</v>
      </c>
      <c r="Q838">
        <v>100</v>
      </c>
      <c r="R838">
        <v>37</v>
      </c>
      <c r="S838" s="18"/>
      <c r="T838" s="17"/>
      <c r="U838">
        <v>27</v>
      </c>
      <c r="V838">
        <v>-1.6313987685164999</v>
      </c>
      <c r="Y838">
        <v>0</v>
      </c>
      <c r="AD838" t="s">
        <v>2874</v>
      </c>
      <c r="AF838" t="s">
        <v>7263</v>
      </c>
      <c r="AG838" t="s">
        <v>7264</v>
      </c>
      <c r="AH838">
        <v>50</v>
      </c>
      <c r="AI838">
        <v>100</v>
      </c>
      <c r="AJ838">
        <v>37</v>
      </c>
    </row>
    <row r="839" spans="1:36">
      <c r="A839" s="18"/>
      <c r="B839" s="17"/>
      <c r="C839">
        <v>28</v>
      </c>
      <c r="D839">
        <v>-0.22740771129407411</v>
      </c>
      <c r="G839">
        <v>0</v>
      </c>
      <c r="L839" t="s">
        <v>2348</v>
      </c>
      <c r="N839" t="s">
        <v>6697</v>
      </c>
      <c r="O839" t="s">
        <v>3360</v>
      </c>
      <c r="P839">
        <v>50</v>
      </c>
      <c r="Q839">
        <v>100</v>
      </c>
      <c r="R839">
        <v>37</v>
      </c>
      <c r="S839" s="18"/>
      <c r="T839" s="17"/>
      <c r="U839">
        <v>28</v>
      </c>
      <c r="V839">
        <v>-1.6313987685164999</v>
      </c>
      <c r="Y839">
        <v>0</v>
      </c>
      <c r="AD839" t="s">
        <v>2874</v>
      </c>
      <c r="AF839" t="s">
        <v>7265</v>
      </c>
      <c r="AG839" t="s">
        <v>7266</v>
      </c>
      <c r="AH839">
        <v>50</v>
      </c>
      <c r="AI839">
        <v>100</v>
      </c>
      <c r="AJ839">
        <v>37</v>
      </c>
    </row>
    <row r="840" spans="1:36">
      <c r="A840" s="18"/>
      <c r="B840" s="17"/>
      <c r="C840">
        <v>29</v>
      </c>
      <c r="D840">
        <v>-0.22740771129407411</v>
      </c>
      <c r="G840">
        <v>0</v>
      </c>
      <c r="L840" t="s">
        <v>2348</v>
      </c>
      <c r="N840" t="s">
        <v>6698</v>
      </c>
      <c r="O840" t="s">
        <v>3369</v>
      </c>
      <c r="P840">
        <v>50</v>
      </c>
      <c r="Q840">
        <v>100</v>
      </c>
      <c r="R840">
        <v>37</v>
      </c>
      <c r="S840" s="18"/>
      <c r="T840" s="17"/>
      <c r="U840">
        <v>29</v>
      </c>
      <c r="V840">
        <v>-1.6313987685164999</v>
      </c>
      <c r="Y840">
        <v>0</v>
      </c>
      <c r="AD840" t="s">
        <v>2874</v>
      </c>
      <c r="AF840" t="s">
        <v>7267</v>
      </c>
      <c r="AG840" t="s">
        <v>7268</v>
      </c>
      <c r="AH840">
        <v>50</v>
      </c>
      <c r="AI840">
        <v>100</v>
      </c>
      <c r="AJ840">
        <v>37</v>
      </c>
    </row>
    <row r="841" spans="1:36">
      <c r="A841" s="18"/>
      <c r="B841" s="17"/>
      <c r="C841" s="4">
        <v>30</v>
      </c>
      <c r="D841" s="4">
        <v>-0.22740771129407411</v>
      </c>
      <c r="E841" s="4"/>
      <c r="F841" s="4"/>
      <c r="G841" s="4">
        <v>0</v>
      </c>
      <c r="H841" s="4"/>
      <c r="I841" s="4"/>
      <c r="J841" s="4"/>
      <c r="K841" s="4"/>
      <c r="L841" s="4" t="s">
        <v>2348</v>
      </c>
      <c r="M841" s="4"/>
      <c r="N841" s="4" t="s">
        <v>6699</v>
      </c>
      <c r="O841" s="4" t="s">
        <v>6700</v>
      </c>
      <c r="P841" s="4">
        <v>50</v>
      </c>
      <c r="Q841" s="4">
        <v>100</v>
      </c>
      <c r="R841" s="4">
        <v>37</v>
      </c>
      <c r="S841" s="18"/>
      <c r="T841" s="17"/>
      <c r="U841" s="4">
        <v>30</v>
      </c>
      <c r="V841" s="4">
        <v>-1.6313987685164999</v>
      </c>
      <c r="W841" s="4"/>
      <c r="X841" s="4"/>
      <c r="Y841" s="4">
        <v>0</v>
      </c>
      <c r="Z841" s="4"/>
      <c r="AA841" s="4"/>
      <c r="AB841" s="4"/>
      <c r="AC841" s="4"/>
      <c r="AD841" s="4" t="s">
        <v>2874</v>
      </c>
      <c r="AE841" s="4"/>
      <c r="AF841" s="4" t="s">
        <v>7269</v>
      </c>
      <c r="AG841" s="4" t="s">
        <v>7270</v>
      </c>
      <c r="AH841" s="4">
        <v>50</v>
      </c>
      <c r="AI841" s="4">
        <v>100</v>
      </c>
      <c r="AJ841">
        <v>37</v>
      </c>
    </row>
    <row r="842" spans="1:36">
      <c r="A842" s="18"/>
      <c r="B842" s="19">
        <v>9</v>
      </c>
      <c r="C842">
        <v>1</v>
      </c>
      <c r="D842">
        <v>-47.381</v>
      </c>
      <c r="G842">
        <v>0</v>
      </c>
      <c r="L842" t="s">
        <v>2348</v>
      </c>
      <c r="N842" t="s">
        <v>6701</v>
      </c>
      <c r="O842" t="s">
        <v>4852</v>
      </c>
      <c r="P842">
        <v>50</v>
      </c>
      <c r="Q842">
        <v>100</v>
      </c>
      <c r="R842">
        <v>38</v>
      </c>
      <c r="S842" s="18"/>
      <c r="T842" s="19">
        <v>9</v>
      </c>
      <c r="U842">
        <v>1</v>
      </c>
      <c r="V842">
        <v>-58.351999999999997</v>
      </c>
      <c r="Y842">
        <v>0</v>
      </c>
      <c r="AD842" t="s">
        <v>2874</v>
      </c>
      <c r="AF842" t="s">
        <v>7271</v>
      </c>
      <c r="AG842" t="s">
        <v>7272</v>
      </c>
      <c r="AH842">
        <v>50</v>
      </c>
      <c r="AI842">
        <v>100</v>
      </c>
      <c r="AJ842">
        <v>38</v>
      </c>
    </row>
    <row r="843" spans="1:36">
      <c r="A843" s="18"/>
      <c r="B843" s="19"/>
      <c r="C843">
        <v>2</v>
      </c>
      <c r="D843">
        <v>-4.2965238509672892</v>
      </c>
      <c r="G843">
        <v>0.16666666666666671</v>
      </c>
      <c r="L843" t="s">
        <v>2348</v>
      </c>
      <c r="N843" t="s">
        <v>6702</v>
      </c>
      <c r="O843" t="s">
        <v>1362</v>
      </c>
      <c r="P843">
        <v>50</v>
      </c>
      <c r="Q843">
        <v>100</v>
      </c>
      <c r="R843">
        <v>38</v>
      </c>
      <c r="S843" s="18"/>
      <c r="T843" s="19"/>
      <c r="U843">
        <v>2</v>
      </c>
      <c r="V843">
        <v>-58.351999999999997</v>
      </c>
      <c r="Y843">
        <v>0</v>
      </c>
      <c r="AD843" t="s">
        <v>2874</v>
      </c>
      <c r="AF843" t="s">
        <v>7273</v>
      </c>
      <c r="AG843" t="s">
        <v>7274</v>
      </c>
      <c r="AH843">
        <v>50</v>
      </c>
      <c r="AI843">
        <v>100</v>
      </c>
      <c r="AJ843">
        <v>38</v>
      </c>
    </row>
    <row r="844" spans="1:36">
      <c r="A844" s="18"/>
      <c r="B844" s="19"/>
      <c r="C844">
        <v>3</v>
      </c>
      <c r="D844">
        <v>-1.7620896742931369</v>
      </c>
      <c r="G844">
        <v>0.16666666666666671</v>
      </c>
      <c r="L844" t="s">
        <v>2348</v>
      </c>
      <c r="N844" t="s">
        <v>6703</v>
      </c>
      <c r="O844" t="s">
        <v>6704</v>
      </c>
      <c r="P844">
        <v>50</v>
      </c>
      <c r="Q844">
        <v>100</v>
      </c>
      <c r="R844">
        <v>38</v>
      </c>
      <c r="S844" s="18"/>
      <c r="T844" s="19"/>
      <c r="U844">
        <v>3</v>
      </c>
      <c r="V844">
        <v>-39.914502466062849</v>
      </c>
      <c r="Y844">
        <v>0.16666666666666671</v>
      </c>
      <c r="AD844" t="s">
        <v>2874</v>
      </c>
      <c r="AF844" t="s">
        <v>7275</v>
      </c>
      <c r="AG844" t="s">
        <v>7276</v>
      </c>
      <c r="AH844">
        <v>50</v>
      </c>
      <c r="AI844">
        <v>100</v>
      </c>
      <c r="AJ844">
        <v>38</v>
      </c>
    </row>
    <row r="845" spans="1:36">
      <c r="A845" s="18"/>
      <c r="B845" s="19"/>
      <c r="C845">
        <v>4</v>
      </c>
      <c r="D845">
        <v>-0.96135013346785003</v>
      </c>
      <c r="G845">
        <v>0.16666666666666671</v>
      </c>
      <c r="L845" t="s">
        <v>2348</v>
      </c>
      <c r="N845" t="s">
        <v>6705</v>
      </c>
      <c r="O845" t="s">
        <v>6182</v>
      </c>
      <c r="P845">
        <v>50</v>
      </c>
      <c r="Q845">
        <v>100</v>
      </c>
      <c r="R845">
        <v>38</v>
      </c>
      <c r="S845" s="18"/>
      <c r="T845" s="19"/>
      <c r="U845">
        <v>4</v>
      </c>
      <c r="V845">
        <v>-6.0936217710486167</v>
      </c>
      <c r="Y845">
        <v>0.16666666666666671</v>
      </c>
      <c r="AD845" t="s">
        <v>2874</v>
      </c>
      <c r="AF845" t="s">
        <v>7277</v>
      </c>
      <c r="AG845" t="s">
        <v>7278</v>
      </c>
      <c r="AH845">
        <v>50</v>
      </c>
      <c r="AI845">
        <v>100</v>
      </c>
      <c r="AJ845">
        <v>38</v>
      </c>
    </row>
    <row r="846" spans="1:36">
      <c r="A846" s="18"/>
      <c r="B846" s="19"/>
      <c r="C846">
        <v>5</v>
      </c>
      <c r="D846">
        <v>-0.96135013346785003</v>
      </c>
      <c r="G846">
        <v>0</v>
      </c>
      <c r="L846" t="s">
        <v>2348</v>
      </c>
      <c r="N846" t="s">
        <v>6706</v>
      </c>
      <c r="O846" t="s">
        <v>6707</v>
      </c>
      <c r="P846">
        <v>50</v>
      </c>
      <c r="Q846">
        <v>100</v>
      </c>
      <c r="R846">
        <v>38</v>
      </c>
      <c r="S846" s="18"/>
      <c r="T846" s="19"/>
      <c r="U846">
        <v>5</v>
      </c>
      <c r="V846">
        <v>-6.0936217710486167</v>
      </c>
      <c r="Y846">
        <v>0</v>
      </c>
      <c r="AD846" t="s">
        <v>2874</v>
      </c>
      <c r="AF846" t="s">
        <v>7279</v>
      </c>
      <c r="AG846" t="s">
        <v>7280</v>
      </c>
      <c r="AH846">
        <v>50</v>
      </c>
      <c r="AI846">
        <v>100</v>
      </c>
      <c r="AJ846">
        <v>38</v>
      </c>
    </row>
    <row r="847" spans="1:36">
      <c r="A847" s="18"/>
      <c r="B847" s="19"/>
      <c r="C847">
        <v>6</v>
      </c>
      <c r="D847">
        <v>-0.96135013346785003</v>
      </c>
      <c r="G847">
        <v>0</v>
      </c>
      <c r="L847" t="s">
        <v>2348</v>
      </c>
      <c r="N847" t="s">
        <v>6708</v>
      </c>
      <c r="O847" t="s">
        <v>6709</v>
      </c>
      <c r="P847">
        <v>50</v>
      </c>
      <c r="Q847">
        <v>100</v>
      </c>
      <c r="R847">
        <v>38</v>
      </c>
      <c r="S847" s="18"/>
      <c r="T847" s="19"/>
      <c r="U847">
        <v>6</v>
      </c>
      <c r="V847">
        <v>-2.4742048834585941</v>
      </c>
      <c r="Y847">
        <v>0.16666666666666671</v>
      </c>
      <c r="AD847" t="s">
        <v>2874</v>
      </c>
      <c r="AF847" t="s">
        <v>7281</v>
      </c>
      <c r="AG847" t="s">
        <v>7282</v>
      </c>
      <c r="AH847">
        <v>50</v>
      </c>
      <c r="AI847">
        <v>100</v>
      </c>
      <c r="AJ847">
        <v>38</v>
      </c>
    </row>
    <row r="848" spans="1:36">
      <c r="A848" s="18"/>
      <c r="B848" s="19"/>
      <c r="C848">
        <v>7</v>
      </c>
      <c r="D848">
        <v>-0.96135013346785003</v>
      </c>
      <c r="G848">
        <v>0</v>
      </c>
      <c r="L848" t="s">
        <v>2348</v>
      </c>
      <c r="N848" t="s">
        <v>6710</v>
      </c>
      <c r="O848" t="s">
        <v>4382</v>
      </c>
      <c r="P848">
        <v>50</v>
      </c>
      <c r="Q848">
        <v>100</v>
      </c>
      <c r="R848">
        <v>38</v>
      </c>
      <c r="S848" s="18"/>
      <c r="T848" s="19"/>
      <c r="U848">
        <v>7</v>
      </c>
      <c r="V848">
        <v>-2.4742048834585941</v>
      </c>
      <c r="Y848">
        <v>0</v>
      </c>
      <c r="AD848" t="s">
        <v>2874</v>
      </c>
      <c r="AF848" t="s">
        <v>7283</v>
      </c>
      <c r="AG848" t="s">
        <v>7284</v>
      </c>
      <c r="AH848">
        <v>50</v>
      </c>
      <c r="AI848">
        <v>100</v>
      </c>
      <c r="AJ848">
        <v>38</v>
      </c>
    </row>
    <row r="849" spans="1:36">
      <c r="A849" s="18"/>
      <c r="B849" s="19"/>
      <c r="C849">
        <v>8</v>
      </c>
      <c r="D849">
        <v>-0.96135013346785003</v>
      </c>
      <c r="G849">
        <v>0</v>
      </c>
      <c r="L849" t="s">
        <v>2348</v>
      </c>
      <c r="N849" t="s">
        <v>6711</v>
      </c>
      <c r="O849" t="s">
        <v>6712</v>
      </c>
      <c r="P849">
        <v>50</v>
      </c>
      <c r="Q849">
        <v>100</v>
      </c>
      <c r="R849">
        <v>38</v>
      </c>
      <c r="S849" s="18"/>
      <c r="T849" s="19"/>
      <c r="U849">
        <v>8</v>
      </c>
      <c r="V849">
        <v>-2.4742048834585941</v>
      </c>
      <c r="Y849">
        <v>0</v>
      </c>
      <c r="AD849" t="s">
        <v>2874</v>
      </c>
      <c r="AF849" t="s">
        <v>7285</v>
      </c>
      <c r="AG849" t="s">
        <v>7286</v>
      </c>
      <c r="AH849">
        <v>50</v>
      </c>
      <c r="AI849">
        <v>100</v>
      </c>
      <c r="AJ849">
        <v>38</v>
      </c>
    </row>
    <row r="850" spans="1:36">
      <c r="A850" s="18"/>
      <c r="B850" s="19"/>
      <c r="C850">
        <v>9</v>
      </c>
      <c r="D850">
        <v>-0.77110679682032379</v>
      </c>
      <c r="G850">
        <v>0.16666666666666671</v>
      </c>
      <c r="L850" t="s">
        <v>2348</v>
      </c>
      <c r="N850" t="s">
        <v>6713</v>
      </c>
      <c r="O850" t="s">
        <v>6714</v>
      </c>
      <c r="P850">
        <v>50</v>
      </c>
      <c r="Q850">
        <v>100</v>
      </c>
      <c r="R850">
        <v>38</v>
      </c>
      <c r="S850" s="18"/>
      <c r="T850" s="19"/>
      <c r="U850">
        <v>9</v>
      </c>
      <c r="V850">
        <v>-2.4742048834585941</v>
      </c>
      <c r="Y850">
        <v>0</v>
      </c>
      <c r="AD850" t="s">
        <v>2874</v>
      </c>
      <c r="AF850" t="s">
        <v>7287</v>
      </c>
      <c r="AG850" t="s">
        <v>7288</v>
      </c>
      <c r="AH850">
        <v>50</v>
      </c>
      <c r="AI850">
        <v>100</v>
      </c>
      <c r="AJ850">
        <v>38</v>
      </c>
    </row>
    <row r="851" spans="1:36">
      <c r="A851" s="18"/>
      <c r="B851" s="19"/>
      <c r="C851">
        <v>10</v>
      </c>
      <c r="D851">
        <v>-0.77110679682032379</v>
      </c>
      <c r="G851">
        <v>0</v>
      </c>
      <c r="L851" t="s">
        <v>2348</v>
      </c>
      <c r="N851" t="s">
        <v>6715</v>
      </c>
      <c r="O851" t="s">
        <v>6189</v>
      </c>
      <c r="P851">
        <v>50</v>
      </c>
      <c r="Q851">
        <v>100</v>
      </c>
      <c r="R851">
        <v>38</v>
      </c>
      <c r="S851" s="18"/>
      <c r="T851" s="19"/>
      <c r="U851">
        <v>10</v>
      </c>
      <c r="V851">
        <v>-2.4742048834585941</v>
      </c>
      <c r="Y851">
        <v>0</v>
      </c>
      <c r="AD851" t="s">
        <v>2874</v>
      </c>
      <c r="AF851" t="s">
        <v>6320</v>
      </c>
      <c r="AG851" t="s">
        <v>7289</v>
      </c>
      <c r="AH851">
        <v>50</v>
      </c>
      <c r="AI851">
        <v>100</v>
      </c>
      <c r="AJ851">
        <v>38</v>
      </c>
    </row>
    <row r="852" spans="1:36">
      <c r="A852" s="18"/>
      <c r="B852" s="19"/>
      <c r="C852">
        <v>11</v>
      </c>
      <c r="D852">
        <v>-0.77110679682032379</v>
      </c>
      <c r="G852">
        <v>0</v>
      </c>
      <c r="L852" t="s">
        <v>2348</v>
      </c>
      <c r="N852" t="s">
        <v>6716</v>
      </c>
      <c r="O852" t="s">
        <v>4864</v>
      </c>
      <c r="P852">
        <v>50</v>
      </c>
      <c r="Q852">
        <v>100</v>
      </c>
      <c r="R852">
        <v>38</v>
      </c>
      <c r="S852" s="18"/>
      <c r="T852" s="19"/>
      <c r="U852">
        <v>11</v>
      </c>
      <c r="V852">
        <v>-2.4742048834585941</v>
      </c>
      <c r="Y852">
        <v>0</v>
      </c>
      <c r="AD852" t="s">
        <v>2874</v>
      </c>
      <c r="AF852" t="s">
        <v>7290</v>
      </c>
      <c r="AG852" t="s">
        <v>7291</v>
      </c>
      <c r="AH852">
        <v>50</v>
      </c>
      <c r="AI852">
        <v>100</v>
      </c>
      <c r="AJ852">
        <v>38</v>
      </c>
    </row>
    <row r="853" spans="1:36">
      <c r="A853" s="18"/>
      <c r="B853" s="19"/>
      <c r="C853">
        <v>12</v>
      </c>
      <c r="D853">
        <v>-0.77110679682032379</v>
      </c>
      <c r="G853">
        <v>0</v>
      </c>
      <c r="L853" t="s">
        <v>2348</v>
      </c>
      <c r="N853" t="s">
        <v>6717</v>
      </c>
      <c r="O853" t="s">
        <v>6718</v>
      </c>
      <c r="P853">
        <v>50</v>
      </c>
      <c r="Q853">
        <v>100</v>
      </c>
      <c r="R853">
        <v>38</v>
      </c>
      <c r="S853" s="18"/>
      <c r="T853" s="19"/>
      <c r="U853">
        <v>12</v>
      </c>
      <c r="V853">
        <v>-2.4742048834585941</v>
      </c>
      <c r="Y853">
        <v>0</v>
      </c>
      <c r="AD853" t="s">
        <v>2874</v>
      </c>
      <c r="AF853" t="s">
        <v>7292</v>
      </c>
      <c r="AG853" t="s">
        <v>7293</v>
      </c>
      <c r="AH853">
        <v>50</v>
      </c>
      <c r="AI853">
        <v>100</v>
      </c>
      <c r="AJ853">
        <v>38</v>
      </c>
    </row>
    <row r="854" spans="1:36">
      <c r="A854" s="18"/>
      <c r="B854" s="19"/>
      <c r="C854">
        <v>13</v>
      </c>
      <c r="D854">
        <v>-0.61495223513829234</v>
      </c>
      <c r="G854">
        <v>0.16666666666666671</v>
      </c>
      <c r="L854" t="s">
        <v>2348</v>
      </c>
      <c r="N854" t="s">
        <v>6719</v>
      </c>
      <c r="O854" t="s">
        <v>6720</v>
      </c>
      <c r="P854">
        <v>50</v>
      </c>
      <c r="Q854">
        <v>100</v>
      </c>
      <c r="R854">
        <v>38</v>
      </c>
      <c r="S854" s="18"/>
      <c r="T854" s="19"/>
      <c r="U854">
        <v>13</v>
      </c>
      <c r="V854">
        <v>-1.4424126882793911</v>
      </c>
      <c r="Y854">
        <v>0.16666666666666671</v>
      </c>
      <c r="AD854" t="s">
        <v>2874</v>
      </c>
      <c r="AF854" t="s">
        <v>7294</v>
      </c>
      <c r="AG854" t="s">
        <v>7295</v>
      </c>
      <c r="AH854">
        <v>50</v>
      </c>
      <c r="AI854">
        <v>100</v>
      </c>
      <c r="AJ854">
        <v>38</v>
      </c>
    </row>
    <row r="855" spans="1:36">
      <c r="A855" s="18"/>
      <c r="B855" s="19"/>
      <c r="C855">
        <v>14</v>
      </c>
      <c r="D855">
        <v>-0.61495223513829234</v>
      </c>
      <c r="G855">
        <v>0</v>
      </c>
      <c r="L855" t="s">
        <v>2348</v>
      </c>
      <c r="N855" t="s">
        <v>6721</v>
      </c>
      <c r="O855" t="s">
        <v>6722</v>
      </c>
      <c r="P855">
        <v>50</v>
      </c>
      <c r="Q855">
        <v>100</v>
      </c>
      <c r="R855">
        <v>38</v>
      </c>
      <c r="S855" s="18"/>
      <c r="T855" s="19"/>
      <c r="U855">
        <v>14</v>
      </c>
      <c r="V855">
        <v>-1.4424126882793911</v>
      </c>
      <c r="Y855">
        <v>0</v>
      </c>
      <c r="AD855" t="s">
        <v>2874</v>
      </c>
      <c r="AF855" t="s">
        <v>7296</v>
      </c>
      <c r="AG855" t="s">
        <v>7297</v>
      </c>
      <c r="AH855">
        <v>50</v>
      </c>
      <c r="AI855">
        <v>100</v>
      </c>
      <c r="AJ855">
        <v>38</v>
      </c>
    </row>
    <row r="856" spans="1:36">
      <c r="A856" s="18"/>
      <c r="B856" s="19"/>
      <c r="C856">
        <v>15</v>
      </c>
      <c r="D856">
        <v>-0.61495223513829234</v>
      </c>
      <c r="G856">
        <v>0</v>
      </c>
      <c r="L856" t="s">
        <v>2348</v>
      </c>
      <c r="N856" t="s">
        <v>6723</v>
      </c>
      <c r="O856" t="s">
        <v>6724</v>
      </c>
      <c r="P856">
        <v>50</v>
      </c>
      <c r="Q856">
        <v>100</v>
      </c>
      <c r="R856">
        <v>38</v>
      </c>
      <c r="S856" s="18"/>
      <c r="T856" s="19"/>
      <c r="U856">
        <v>15</v>
      </c>
      <c r="V856">
        <v>-1.4424126882793911</v>
      </c>
      <c r="Y856">
        <v>0</v>
      </c>
      <c r="AD856" t="s">
        <v>2874</v>
      </c>
      <c r="AF856" t="s">
        <v>7298</v>
      </c>
      <c r="AG856" t="s">
        <v>7299</v>
      </c>
      <c r="AH856">
        <v>50</v>
      </c>
      <c r="AI856">
        <v>100</v>
      </c>
      <c r="AJ856">
        <v>38</v>
      </c>
    </row>
    <row r="857" spans="1:36">
      <c r="A857" s="18"/>
      <c r="B857" s="19"/>
      <c r="C857">
        <v>16</v>
      </c>
      <c r="D857">
        <v>-0.61495223513829234</v>
      </c>
      <c r="G857">
        <v>0</v>
      </c>
      <c r="L857" t="s">
        <v>2348</v>
      </c>
      <c r="N857" t="s">
        <v>6725</v>
      </c>
      <c r="O857" t="s">
        <v>6726</v>
      </c>
      <c r="P857">
        <v>50</v>
      </c>
      <c r="Q857">
        <v>100</v>
      </c>
      <c r="R857">
        <v>38</v>
      </c>
      <c r="S857" s="18"/>
      <c r="T857" s="19"/>
      <c r="U857">
        <v>16</v>
      </c>
      <c r="V857">
        <v>-1.4424126882793911</v>
      </c>
      <c r="Y857">
        <v>0</v>
      </c>
      <c r="AD857" t="s">
        <v>2874</v>
      </c>
      <c r="AF857" t="s">
        <v>7300</v>
      </c>
      <c r="AG857" t="s">
        <v>7301</v>
      </c>
      <c r="AH857">
        <v>50</v>
      </c>
      <c r="AI857">
        <v>100</v>
      </c>
      <c r="AJ857">
        <v>38</v>
      </c>
    </row>
    <row r="858" spans="1:36">
      <c r="A858" s="18"/>
      <c r="B858" s="19"/>
      <c r="C858">
        <v>17</v>
      </c>
      <c r="D858">
        <v>-0.61495223513829234</v>
      </c>
      <c r="G858">
        <v>0</v>
      </c>
      <c r="L858" t="s">
        <v>2348</v>
      </c>
      <c r="N858" t="s">
        <v>6727</v>
      </c>
      <c r="O858" t="s">
        <v>6728</v>
      </c>
      <c r="P858">
        <v>50</v>
      </c>
      <c r="Q858">
        <v>100</v>
      </c>
      <c r="R858">
        <v>38</v>
      </c>
      <c r="S858" s="18"/>
      <c r="T858" s="19"/>
      <c r="U858">
        <v>17</v>
      </c>
      <c r="V858">
        <v>-1.4424126882793911</v>
      </c>
      <c r="Y858">
        <v>0</v>
      </c>
      <c r="AD858" t="s">
        <v>2874</v>
      </c>
      <c r="AF858" t="s">
        <v>7302</v>
      </c>
      <c r="AG858" t="s">
        <v>7303</v>
      </c>
      <c r="AH858">
        <v>50</v>
      </c>
      <c r="AI858">
        <v>100</v>
      </c>
      <c r="AJ858">
        <v>38</v>
      </c>
    </row>
    <row r="859" spans="1:36">
      <c r="A859" s="18"/>
      <c r="B859" s="19"/>
      <c r="C859">
        <v>18</v>
      </c>
      <c r="D859">
        <v>-0.34512215376322258</v>
      </c>
      <c r="G859">
        <v>0.16666666666666671</v>
      </c>
      <c r="L859" t="s">
        <v>2348</v>
      </c>
      <c r="N859" t="s">
        <v>6729</v>
      </c>
      <c r="O859" t="s">
        <v>3403</v>
      </c>
      <c r="P859">
        <v>50</v>
      </c>
      <c r="Q859">
        <v>100</v>
      </c>
      <c r="R859">
        <v>38</v>
      </c>
      <c r="S859" s="18"/>
      <c r="T859" s="19"/>
      <c r="U859">
        <v>18</v>
      </c>
      <c r="V859">
        <v>-1.4424126882793911</v>
      </c>
      <c r="Y859">
        <v>0</v>
      </c>
      <c r="AD859" t="s">
        <v>2874</v>
      </c>
      <c r="AF859" t="s">
        <v>7304</v>
      </c>
      <c r="AG859" t="s">
        <v>7305</v>
      </c>
      <c r="AH859">
        <v>50</v>
      </c>
      <c r="AI859">
        <v>100</v>
      </c>
      <c r="AJ859">
        <v>38</v>
      </c>
    </row>
    <row r="860" spans="1:36">
      <c r="A860" s="18"/>
      <c r="B860" s="19"/>
      <c r="C860">
        <v>19</v>
      </c>
      <c r="D860">
        <v>-0.34512215376322258</v>
      </c>
      <c r="G860">
        <v>0</v>
      </c>
      <c r="L860" t="s">
        <v>2348</v>
      </c>
      <c r="N860" t="s">
        <v>6730</v>
      </c>
      <c r="O860" t="s">
        <v>6731</v>
      </c>
      <c r="P860">
        <v>50</v>
      </c>
      <c r="Q860">
        <v>100</v>
      </c>
      <c r="R860">
        <v>38</v>
      </c>
      <c r="S860" s="18"/>
      <c r="T860" s="19"/>
      <c r="U860">
        <v>19</v>
      </c>
      <c r="V860">
        <v>-1.4424126882793911</v>
      </c>
      <c r="Y860">
        <v>0</v>
      </c>
      <c r="AD860" t="s">
        <v>2874</v>
      </c>
      <c r="AF860" t="s">
        <v>7306</v>
      </c>
      <c r="AG860" t="s">
        <v>7307</v>
      </c>
      <c r="AH860">
        <v>50</v>
      </c>
      <c r="AI860">
        <v>100</v>
      </c>
      <c r="AJ860">
        <v>38</v>
      </c>
    </row>
    <row r="861" spans="1:36">
      <c r="A861" s="18"/>
      <c r="B861" s="19"/>
      <c r="C861">
        <v>20</v>
      </c>
      <c r="D861">
        <v>-0.34512215376322258</v>
      </c>
      <c r="G861">
        <v>0</v>
      </c>
      <c r="L861" t="s">
        <v>2348</v>
      </c>
      <c r="N861" t="s">
        <v>6732</v>
      </c>
      <c r="O861" t="s">
        <v>6733</v>
      </c>
      <c r="P861">
        <v>50</v>
      </c>
      <c r="Q861">
        <v>100</v>
      </c>
      <c r="R861">
        <v>38</v>
      </c>
      <c r="S861" s="18"/>
      <c r="T861" s="19"/>
      <c r="U861">
        <v>20</v>
      </c>
      <c r="V861">
        <v>-1.4424126882793911</v>
      </c>
      <c r="Y861">
        <v>0</v>
      </c>
      <c r="AD861" t="s">
        <v>2874</v>
      </c>
      <c r="AF861" t="s">
        <v>7308</v>
      </c>
      <c r="AG861" t="s">
        <v>7309</v>
      </c>
      <c r="AH861">
        <v>50</v>
      </c>
      <c r="AI861">
        <v>100</v>
      </c>
      <c r="AJ861">
        <v>38</v>
      </c>
    </row>
    <row r="862" spans="1:36">
      <c r="A862" s="18"/>
      <c r="B862" s="19"/>
      <c r="C862">
        <v>21</v>
      </c>
      <c r="D862">
        <v>-0.32166700654330771</v>
      </c>
      <c r="G862">
        <v>0.16666666666666671</v>
      </c>
      <c r="L862" t="s">
        <v>2348</v>
      </c>
      <c r="N862" t="s">
        <v>6734</v>
      </c>
      <c r="O862" t="s">
        <v>6735</v>
      </c>
      <c r="P862">
        <v>50</v>
      </c>
      <c r="Q862">
        <v>100</v>
      </c>
      <c r="R862">
        <v>38</v>
      </c>
      <c r="S862" s="18"/>
      <c r="T862" s="19"/>
      <c r="U862">
        <v>21</v>
      </c>
      <c r="V862">
        <v>-1.4424126882793911</v>
      </c>
      <c r="Y862">
        <v>0</v>
      </c>
      <c r="AD862" t="s">
        <v>2874</v>
      </c>
      <c r="AF862" t="s">
        <v>7310</v>
      </c>
      <c r="AG862" t="s">
        <v>7311</v>
      </c>
      <c r="AH862">
        <v>50</v>
      </c>
      <c r="AI862">
        <v>100</v>
      </c>
      <c r="AJ862">
        <v>38</v>
      </c>
    </row>
    <row r="863" spans="1:36">
      <c r="A863" s="18"/>
      <c r="B863" s="19"/>
      <c r="C863">
        <v>22</v>
      </c>
      <c r="D863">
        <v>-0.32166700654330771</v>
      </c>
      <c r="G863">
        <v>0</v>
      </c>
      <c r="L863" t="s">
        <v>2348</v>
      </c>
      <c r="N863" t="s">
        <v>6736</v>
      </c>
      <c r="O863" t="s">
        <v>4398</v>
      </c>
      <c r="P863">
        <v>50</v>
      </c>
      <c r="Q863">
        <v>100</v>
      </c>
      <c r="R863">
        <v>38</v>
      </c>
      <c r="S863" s="18"/>
      <c r="T863" s="19"/>
      <c r="U863">
        <v>22</v>
      </c>
      <c r="V863">
        <v>-1.4424126882793911</v>
      </c>
      <c r="Y863">
        <v>0</v>
      </c>
      <c r="AD863" t="s">
        <v>2874</v>
      </c>
      <c r="AF863" t="s">
        <v>7312</v>
      </c>
      <c r="AG863" t="s">
        <v>7313</v>
      </c>
      <c r="AH863">
        <v>50</v>
      </c>
      <c r="AI863">
        <v>100</v>
      </c>
      <c r="AJ863">
        <v>38</v>
      </c>
    </row>
    <row r="864" spans="1:36">
      <c r="A864" s="18"/>
      <c r="B864" s="19"/>
      <c r="C864">
        <v>23</v>
      </c>
      <c r="D864">
        <v>-0.32166700654330771</v>
      </c>
      <c r="G864">
        <v>0</v>
      </c>
      <c r="L864" t="s">
        <v>2348</v>
      </c>
      <c r="N864" t="s">
        <v>6737</v>
      </c>
      <c r="O864" t="s">
        <v>6738</v>
      </c>
      <c r="P864">
        <v>50</v>
      </c>
      <c r="Q864">
        <v>100</v>
      </c>
      <c r="R864">
        <v>38</v>
      </c>
      <c r="S864" s="18"/>
      <c r="T864" s="19"/>
      <c r="U864">
        <v>23</v>
      </c>
      <c r="V864">
        <v>-1.4424126882793911</v>
      </c>
      <c r="Y864">
        <v>0</v>
      </c>
      <c r="AD864" t="s">
        <v>2874</v>
      </c>
      <c r="AF864" t="s">
        <v>7314</v>
      </c>
      <c r="AG864" t="s">
        <v>7315</v>
      </c>
      <c r="AH864">
        <v>50</v>
      </c>
      <c r="AI864">
        <v>100</v>
      </c>
      <c r="AJ864">
        <v>38</v>
      </c>
    </row>
    <row r="865" spans="1:36">
      <c r="A865" s="18"/>
      <c r="B865" s="19"/>
      <c r="C865">
        <v>24</v>
      </c>
      <c r="D865">
        <v>-0.32166700654330771</v>
      </c>
      <c r="G865">
        <v>0</v>
      </c>
      <c r="L865" t="s">
        <v>2348</v>
      </c>
      <c r="N865" t="s">
        <v>6739</v>
      </c>
      <c r="O865" t="s">
        <v>4878</v>
      </c>
      <c r="P865">
        <v>50</v>
      </c>
      <c r="Q865">
        <v>100</v>
      </c>
      <c r="R865">
        <v>38</v>
      </c>
      <c r="S865" s="18"/>
      <c r="T865" s="19"/>
      <c r="U865">
        <v>24</v>
      </c>
      <c r="V865">
        <v>-1.4424126882793911</v>
      </c>
      <c r="Y865">
        <v>0</v>
      </c>
      <c r="AD865" t="s">
        <v>2874</v>
      </c>
      <c r="AF865" t="s">
        <v>7316</v>
      </c>
      <c r="AG865" t="s">
        <v>7317</v>
      </c>
      <c r="AH865">
        <v>50</v>
      </c>
      <c r="AI865">
        <v>100</v>
      </c>
      <c r="AJ865">
        <v>38</v>
      </c>
    </row>
    <row r="866" spans="1:36">
      <c r="A866" s="18"/>
      <c r="B866" s="19"/>
      <c r="C866">
        <v>25</v>
      </c>
      <c r="D866">
        <v>-0.32166700654330771</v>
      </c>
      <c r="G866">
        <v>0</v>
      </c>
      <c r="L866" t="s">
        <v>2348</v>
      </c>
      <c r="N866" t="s">
        <v>6740</v>
      </c>
      <c r="O866" t="s">
        <v>6204</v>
      </c>
      <c r="P866">
        <v>50</v>
      </c>
      <c r="Q866">
        <v>100</v>
      </c>
      <c r="R866">
        <v>38</v>
      </c>
      <c r="S866" s="18"/>
      <c r="T866" s="19"/>
      <c r="U866">
        <v>25</v>
      </c>
      <c r="V866">
        <v>-1.4424126882793911</v>
      </c>
      <c r="Y866">
        <v>0</v>
      </c>
      <c r="AD866" t="s">
        <v>2874</v>
      </c>
      <c r="AF866" t="s">
        <v>7318</v>
      </c>
      <c r="AG866" t="s">
        <v>7319</v>
      </c>
      <c r="AH866">
        <v>50</v>
      </c>
      <c r="AI866">
        <v>100</v>
      </c>
      <c r="AJ866">
        <v>38</v>
      </c>
    </row>
    <row r="867" spans="1:36">
      <c r="A867" s="18"/>
      <c r="B867" s="19"/>
      <c r="C867">
        <v>26</v>
      </c>
      <c r="D867">
        <v>-0.32166700654330771</v>
      </c>
      <c r="G867">
        <v>0</v>
      </c>
      <c r="L867" t="s">
        <v>2348</v>
      </c>
      <c r="N867" t="s">
        <v>6741</v>
      </c>
      <c r="O867" t="s">
        <v>6742</v>
      </c>
      <c r="P867">
        <v>50</v>
      </c>
      <c r="Q867">
        <v>100</v>
      </c>
      <c r="R867">
        <v>38</v>
      </c>
      <c r="S867" s="18"/>
      <c r="T867" s="19"/>
      <c r="U867">
        <v>26</v>
      </c>
      <c r="V867">
        <v>-1.4424126882793911</v>
      </c>
      <c r="Y867">
        <v>0</v>
      </c>
      <c r="AD867" t="s">
        <v>2874</v>
      </c>
      <c r="AF867" t="s">
        <v>7320</v>
      </c>
      <c r="AG867" t="s">
        <v>7321</v>
      </c>
      <c r="AH867">
        <v>50</v>
      </c>
      <c r="AI867">
        <v>100</v>
      </c>
      <c r="AJ867">
        <v>38</v>
      </c>
    </row>
    <row r="868" spans="1:36">
      <c r="A868" s="18"/>
      <c r="B868" s="19"/>
      <c r="C868">
        <v>27</v>
      </c>
      <c r="D868">
        <v>-0.32166700654330771</v>
      </c>
      <c r="G868">
        <v>0</v>
      </c>
      <c r="L868" t="s">
        <v>2348</v>
      </c>
      <c r="N868" t="s">
        <v>6743</v>
      </c>
      <c r="O868" t="s">
        <v>6744</v>
      </c>
      <c r="P868">
        <v>50</v>
      </c>
      <c r="Q868">
        <v>100</v>
      </c>
      <c r="R868">
        <v>38</v>
      </c>
      <c r="S868" s="18"/>
      <c r="T868" s="19"/>
      <c r="U868">
        <v>27</v>
      </c>
      <c r="V868">
        <v>-0.87682129723258229</v>
      </c>
      <c r="Y868">
        <v>0.16666666666666671</v>
      </c>
      <c r="AD868" t="s">
        <v>2874</v>
      </c>
      <c r="AF868" t="s">
        <v>7322</v>
      </c>
      <c r="AG868" t="s">
        <v>7323</v>
      </c>
      <c r="AH868">
        <v>50</v>
      </c>
      <c r="AI868">
        <v>100</v>
      </c>
      <c r="AJ868">
        <v>38</v>
      </c>
    </row>
    <row r="869" spans="1:36">
      <c r="A869" s="18"/>
      <c r="B869" s="19"/>
      <c r="C869">
        <v>28</v>
      </c>
      <c r="D869">
        <v>-0.32166700654330771</v>
      </c>
      <c r="G869">
        <v>0</v>
      </c>
      <c r="L869" t="s">
        <v>2348</v>
      </c>
      <c r="N869" t="s">
        <v>6745</v>
      </c>
      <c r="O869" t="s">
        <v>6746</v>
      </c>
      <c r="P869">
        <v>50</v>
      </c>
      <c r="Q869">
        <v>100</v>
      </c>
      <c r="R869">
        <v>38</v>
      </c>
      <c r="S869" s="18"/>
      <c r="T869" s="19"/>
      <c r="U869">
        <v>28</v>
      </c>
      <c r="V869">
        <v>-0.87682129723258229</v>
      </c>
      <c r="Y869">
        <v>0</v>
      </c>
      <c r="AD869" t="s">
        <v>2874</v>
      </c>
      <c r="AF869" t="s">
        <v>7324</v>
      </c>
      <c r="AG869" t="s">
        <v>7325</v>
      </c>
      <c r="AH869">
        <v>50</v>
      </c>
      <c r="AI869">
        <v>100</v>
      </c>
      <c r="AJ869">
        <v>38</v>
      </c>
    </row>
    <row r="870" spans="1:36">
      <c r="A870" s="18"/>
      <c r="B870" s="19"/>
      <c r="C870">
        <v>29</v>
      </c>
      <c r="D870">
        <v>-0.32166700654330771</v>
      </c>
      <c r="G870">
        <v>0</v>
      </c>
      <c r="L870" t="s">
        <v>2348</v>
      </c>
      <c r="N870" t="s">
        <v>6747</v>
      </c>
      <c r="O870" t="s">
        <v>6748</v>
      </c>
      <c r="P870">
        <v>50</v>
      </c>
      <c r="Q870">
        <v>100</v>
      </c>
      <c r="R870">
        <v>38</v>
      </c>
      <c r="S870" s="18"/>
      <c r="T870" s="19"/>
      <c r="U870">
        <v>29</v>
      </c>
      <c r="V870">
        <v>-0.87682129723258229</v>
      </c>
      <c r="Y870">
        <v>0</v>
      </c>
      <c r="AD870" t="s">
        <v>2874</v>
      </c>
      <c r="AF870" t="s">
        <v>7326</v>
      </c>
      <c r="AG870" t="s">
        <v>7327</v>
      </c>
      <c r="AH870">
        <v>50</v>
      </c>
      <c r="AI870">
        <v>100</v>
      </c>
      <c r="AJ870">
        <v>38</v>
      </c>
    </row>
    <row r="871" spans="1:36">
      <c r="A871" s="18"/>
      <c r="B871" s="19"/>
      <c r="C871" s="4">
        <v>30</v>
      </c>
      <c r="D871" s="4">
        <v>-0.32166700654330771</v>
      </c>
      <c r="E871" s="4"/>
      <c r="F871" s="4"/>
      <c r="G871" s="4">
        <v>0</v>
      </c>
      <c r="H871" s="4"/>
      <c r="I871" s="4"/>
      <c r="J871" s="4"/>
      <c r="K871" s="4"/>
      <c r="L871" s="4" t="s">
        <v>2348</v>
      </c>
      <c r="M871" s="4"/>
      <c r="N871" s="4" t="s">
        <v>6749</v>
      </c>
      <c r="O871" s="4" t="s">
        <v>6750</v>
      </c>
      <c r="P871" s="4">
        <v>50</v>
      </c>
      <c r="Q871" s="4">
        <v>100</v>
      </c>
      <c r="R871" s="4">
        <v>38</v>
      </c>
      <c r="S871" s="18"/>
      <c r="T871" s="19"/>
      <c r="U871" s="4">
        <v>30</v>
      </c>
      <c r="V871" s="4">
        <v>-0.87682129723258229</v>
      </c>
      <c r="W871" s="4"/>
      <c r="X871" s="4"/>
      <c r="Y871" s="4">
        <v>0</v>
      </c>
      <c r="Z871" s="4"/>
      <c r="AA871" s="4"/>
      <c r="AB871" s="4"/>
      <c r="AC871" s="4"/>
      <c r="AD871" s="4" t="s">
        <v>2874</v>
      </c>
      <c r="AE871" s="4"/>
      <c r="AF871" s="4" t="s">
        <v>7328</v>
      </c>
      <c r="AG871" s="4" t="s">
        <v>7329</v>
      </c>
      <c r="AH871" s="4">
        <v>50</v>
      </c>
      <c r="AI871" s="4">
        <v>100</v>
      </c>
      <c r="AJ871">
        <v>38</v>
      </c>
    </row>
    <row r="872" spans="1:36">
      <c r="A872" s="18"/>
      <c r="B872" s="17">
        <v>10</v>
      </c>
      <c r="C872">
        <v>1</v>
      </c>
      <c r="D872">
        <v>-47.381</v>
      </c>
      <c r="G872">
        <v>0</v>
      </c>
      <c r="L872" t="s">
        <v>2348</v>
      </c>
      <c r="N872" t="s">
        <v>6751</v>
      </c>
      <c r="O872" t="s">
        <v>6752</v>
      </c>
      <c r="P872">
        <v>50</v>
      </c>
      <c r="Q872">
        <v>100</v>
      </c>
      <c r="R872">
        <v>39</v>
      </c>
      <c r="S872" s="18"/>
      <c r="T872" s="17">
        <v>10</v>
      </c>
      <c r="U872">
        <v>1</v>
      </c>
      <c r="V872">
        <v>-58.351999999999997</v>
      </c>
      <c r="Y872">
        <v>0</v>
      </c>
      <c r="AD872" t="s">
        <v>2874</v>
      </c>
      <c r="AF872" t="s">
        <v>7330</v>
      </c>
      <c r="AG872" t="s">
        <v>7331</v>
      </c>
      <c r="AH872">
        <v>50</v>
      </c>
      <c r="AI872">
        <v>100</v>
      </c>
      <c r="AJ872">
        <v>39</v>
      </c>
    </row>
    <row r="873" spans="1:36">
      <c r="A873" s="18"/>
      <c r="B873" s="17"/>
      <c r="C873">
        <v>2</v>
      </c>
      <c r="D873">
        <v>-5.7793895385065976</v>
      </c>
      <c r="G873">
        <v>0.16666666666666671</v>
      </c>
      <c r="L873" t="s">
        <v>2348</v>
      </c>
      <c r="N873" t="s">
        <v>6753</v>
      </c>
      <c r="O873" t="s">
        <v>6754</v>
      </c>
      <c r="P873">
        <v>50</v>
      </c>
      <c r="Q873">
        <v>100</v>
      </c>
      <c r="R873">
        <v>39</v>
      </c>
      <c r="S873" s="18"/>
      <c r="T873" s="17"/>
      <c r="U873">
        <v>2</v>
      </c>
      <c r="V873">
        <v>-58.351999999999997</v>
      </c>
      <c r="Y873">
        <v>0</v>
      </c>
      <c r="AD873" t="s">
        <v>2874</v>
      </c>
      <c r="AF873" t="s">
        <v>7332</v>
      </c>
      <c r="AG873" t="s">
        <v>7333</v>
      </c>
      <c r="AH873">
        <v>50</v>
      </c>
      <c r="AI873">
        <v>100</v>
      </c>
      <c r="AJ873">
        <v>39</v>
      </c>
    </row>
    <row r="874" spans="1:36">
      <c r="A874" s="18"/>
      <c r="B874" s="17"/>
      <c r="C874">
        <v>3</v>
      </c>
      <c r="D874">
        <v>-1.134079452735103</v>
      </c>
      <c r="G874">
        <v>0.16666666666666671</v>
      </c>
      <c r="L874" t="s">
        <v>2348</v>
      </c>
      <c r="N874" t="s">
        <v>6755</v>
      </c>
      <c r="O874" t="s">
        <v>6756</v>
      </c>
      <c r="P874">
        <v>50</v>
      </c>
      <c r="Q874">
        <v>100</v>
      </c>
      <c r="R874">
        <v>39</v>
      </c>
      <c r="S874" s="18"/>
      <c r="T874" s="17"/>
      <c r="U874">
        <v>3</v>
      </c>
      <c r="V874">
        <v>-9.419901991550848</v>
      </c>
      <c r="Y874">
        <v>0.16666666666666671</v>
      </c>
      <c r="AD874" t="s">
        <v>2874</v>
      </c>
      <c r="AF874" t="s">
        <v>7334</v>
      </c>
      <c r="AG874" t="s">
        <v>7335</v>
      </c>
      <c r="AH874">
        <v>50</v>
      </c>
      <c r="AI874">
        <v>100</v>
      </c>
      <c r="AJ874">
        <v>39</v>
      </c>
    </row>
    <row r="875" spans="1:36">
      <c r="A875" s="18"/>
      <c r="B875" s="17"/>
      <c r="C875">
        <v>4</v>
      </c>
      <c r="D875">
        <v>-1.134079452735103</v>
      </c>
      <c r="G875">
        <v>0</v>
      </c>
      <c r="L875" t="s">
        <v>2348</v>
      </c>
      <c r="N875" t="s">
        <v>6757</v>
      </c>
      <c r="O875" t="s">
        <v>6758</v>
      </c>
      <c r="P875">
        <v>50</v>
      </c>
      <c r="Q875">
        <v>100</v>
      </c>
      <c r="R875">
        <v>39</v>
      </c>
      <c r="S875" s="18"/>
      <c r="T875" s="17"/>
      <c r="U875">
        <v>4</v>
      </c>
      <c r="V875">
        <v>-2.9186498928822169</v>
      </c>
      <c r="Y875">
        <v>0.16666666666666671</v>
      </c>
      <c r="AD875" t="s">
        <v>2874</v>
      </c>
      <c r="AF875" t="s">
        <v>7336</v>
      </c>
      <c r="AG875" t="s">
        <v>7337</v>
      </c>
      <c r="AH875">
        <v>50</v>
      </c>
      <c r="AI875">
        <v>100</v>
      </c>
      <c r="AJ875">
        <v>39</v>
      </c>
    </row>
    <row r="876" spans="1:36">
      <c r="A876" s="18"/>
      <c r="B876" s="17"/>
      <c r="C876">
        <v>5</v>
      </c>
      <c r="D876">
        <v>-1.134079452735103</v>
      </c>
      <c r="G876">
        <v>0</v>
      </c>
      <c r="L876" t="s">
        <v>2348</v>
      </c>
      <c r="N876" t="s">
        <v>6759</v>
      </c>
      <c r="O876" t="s">
        <v>6760</v>
      </c>
      <c r="P876">
        <v>50</v>
      </c>
      <c r="Q876">
        <v>100</v>
      </c>
      <c r="R876">
        <v>39</v>
      </c>
      <c r="S876" s="18"/>
      <c r="T876" s="17"/>
      <c r="U876">
        <v>5</v>
      </c>
      <c r="V876">
        <v>-2.9186498928822169</v>
      </c>
      <c r="Y876">
        <v>0</v>
      </c>
      <c r="AD876" t="s">
        <v>2874</v>
      </c>
      <c r="AF876" t="s">
        <v>7338</v>
      </c>
      <c r="AG876" t="s">
        <v>7339</v>
      </c>
      <c r="AH876">
        <v>50</v>
      </c>
      <c r="AI876">
        <v>100</v>
      </c>
      <c r="AJ876">
        <v>39</v>
      </c>
    </row>
    <row r="877" spans="1:36">
      <c r="A877" s="18"/>
      <c r="B877" s="17"/>
      <c r="C877">
        <v>6</v>
      </c>
      <c r="D877">
        <v>-1.025696322498866</v>
      </c>
      <c r="G877">
        <v>0.16666666666666671</v>
      </c>
      <c r="L877" t="s">
        <v>2348</v>
      </c>
      <c r="N877" t="s">
        <v>6761</v>
      </c>
      <c r="O877" t="s">
        <v>6762</v>
      </c>
      <c r="P877">
        <v>50</v>
      </c>
      <c r="Q877">
        <v>100</v>
      </c>
      <c r="R877">
        <v>39</v>
      </c>
      <c r="S877" s="18"/>
      <c r="T877" s="17"/>
      <c r="U877">
        <v>6</v>
      </c>
      <c r="V877">
        <v>-2.9186498928822169</v>
      </c>
      <c r="Y877">
        <v>0</v>
      </c>
      <c r="AD877" t="s">
        <v>2874</v>
      </c>
      <c r="AF877" t="s">
        <v>7340</v>
      </c>
      <c r="AG877" t="s">
        <v>7341</v>
      </c>
      <c r="AH877">
        <v>50</v>
      </c>
      <c r="AI877">
        <v>100</v>
      </c>
      <c r="AJ877">
        <v>39</v>
      </c>
    </row>
    <row r="878" spans="1:36">
      <c r="A878" s="18"/>
      <c r="B878" s="17"/>
      <c r="C878">
        <v>7</v>
      </c>
      <c r="D878">
        <v>-0.94050047289897198</v>
      </c>
      <c r="G878">
        <v>0.16666666666666671</v>
      </c>
      <c r="L878" t="s">
        <v>2348</v>
      </c>
      <c r="N878" t="s">
        <v>6763</v>
      </c>
      <c r="O878" t="s">
        <v>6764</v>
      </c>
      <c r="P878">
        <v>50</v>
      </c>
      <c r="Q878">
        <v>100</v>
      </c>
      <c r="R878">
        <v>39</v>
      </c>
      <c r="S878" s="18"/>
      <c r="T878" s="17"/>
      <c r="U878">
        <v>7</v>
      </c>
      <c r="V878">
        <v>-2.196370900493708</v>
      </c>
      <c r="Y878">
        <v>0.16666666666666671</v>
      </c>
      <c r="AD878" t="s">
        <v>2874</v>
      </c>
      <c r="AF878" t="s">
        <v>7342</v>
      </c>
      <c r="AG878" t="s">
        <v>7343</v>
      </c>
      <c r="AH878">
        <v>50</v>
      </c>
      <c r="AI878">
        <v>100</v>
      </c>
      <c r="AJ878">
        <v>39</v>
      </c>
    </row>
    <row r="879" spans="1:36">
      <c r="A879" s="18"/>
      <c r="B879" s="17"/>
      <c r="C879">
        <v>8</v>
      </c>
      <c r="D879">
        <v>-0.617102810801202</v>
      </c>
      <c r="G879">
        <v>0.16666666666666671</v>
      </c>
      <c r="L879" t="s">
        <v>2348</v>
      </c>
      <c r="N879" t="s">
        <v>6765</v>
      </c>
      <c r="O879" t="s">
        <v>2184</v>
      </c>
      <c r="P879">
        <v>50</v>
      </c>
      <c r="Q879">
        <v>100</v>
      </c>
      <c r="R879">
        <v>39</v>
      </c>
      <c r="S879" s="18"/>
      <c r="T879" s="17"/>
      <c r="U879">
        <v>8</v>
      </c>
      <c r="V879">
        <v>-2.196370900493708</v>
      </c>
      <c r="Y879">
        <v>0</v>
      </c>
      <c r="AD879" t="s">
        <v>2874</v>
      </c>
      <c r="AF879" t="s">
        <v>7344</v>
      </c>
      <c r="AG879" t="s">
        <v>7345</v>
      </c>
      <c r="AH879">
        <v>50</v>
      </c>
      <c r="AI879">
        <v>100</v>
      </c>
      <c r="AJ879">
        <v>39</v>
      </c>
    </row>
    <row r="880" spans="1:36">
      <c r="A880" s="18"/>
      <c r="B880" s="17"/>
      <c r="C880">
        <v>9</v>
      </c>
      <c r="D880">
        <v>-0.617102810801202</v>
      </c>
      <c r="G880">
        <v>0</v>
      </c>
      <c r="L880" t="s">
        <v>2348</v>
      </c>
      <c r="N880" t="s">
        <v>6766</v>
      </c>
      <c r="O880" t="s">
        <v>6767</v>
      </c>
      <c r="P880">
        <v>50</v>
      </c>
      <c r="Q880">
        <v>100</v>
      </c>
      <c r="R880">
        <v>39</v>
      </c>
      <c r="S880" s="18"/>
      <c r="T880" s="17"/>
      <c r="U880">
        <v>9</v>
      </c>
      <c r="V880">
        <v>-2.196370900493708</v>
      </c>
      <c r="Y880">
        <v>0</v>
      </c>
      <c r="AD880" t="s">
        <v>2874</v>
      </c>
      <c r="AF880" t="s">
        <v>7346</v>
      </c>
      <c r="AG880" t="s">
        <v>7347</v>
      </c>
      <c r="AH880">
        <v>50</v>
      </c>
      <c r="AI880">
        <v>100</v>
      </c>
      <c r="AJ880">
        <v>39</v>
      </c>
    </row>
    <row r="881" spans="1:36">
      <c r="A881" s="18"/>
      <c r="B881" s="17"/>
      <c r="C881">
        <v>10</v>
      </c>
      <c r="D881">
        <v>-0.617102810801202</v>
      </c>
      <c r="G881">
        <v>0</v>
      </c>
      <c r="L881" t="s">
        <v>2348</v>
      </c>
      <c r="N881" t="s">
        <v>6768</v>
      </c>
      <c r="O881" t="s">
        <v>6769</v>
      </c>
      <c r="P881">
        <v>50</v>
      </c>
      <c r="Q881">
        <v>100</v>
      </c>
      <c r="R881">
        <v>39</v>
      </c>
      <c r="S881" s="18"/>
      <c r="T881" s="17"/>
      <c r="U881">
        <v>10</v>
      </c>
      <c r="V881">
        <v>-2.196370900493708</v>
      </c>
      <c r="Y881">
        <v>0</v>
      </c>
      <c r="AD881" t="s">
        <v>2874</v>
      </c>
      <c r="AF881" t="s">
        <v>7348</v>
      </c>
      <c r="AG881" t="s">
        <v>7349</v>
      </c>
      <c r="AH881">
        <v>50</v>
      </c>
      <c r="AI881">
        <v>100</v>
      </c>
      <c r="AJ881">
        <v>39</v>
      </c>
    </row>
    <row r="882" spans="1:36">
      <c r="A882" s="18"/>
      <c r="B882" s="17"/>
      <c r="C882">
        <v>11</v>
      </c>
      <c r="D882">
        <v>-0.617102810801202</v>
      </c>
      <c r="G882">
        <v>0</v>
      </c>
      <c r="L882" t="s">
        <v>2348</v>
      </c>
      <c r="N882" t="s">
        <v>6770</v>
      </c>
      <c r="O882" t="s">
        <v>6771</v>
      </c>
      <c r="P882">
        <v>50</v>
      </c>
      <c r="Q882">
        <v>100</v>
      </c>
      <c r="R882">
        <v>39</v>
      </c>
      <c r="S882" s="18"/>
      <c r="T882" s="17"/>
      <c r="U882">
        <v>11</v>
      </c>
      <c r="V882">
        <v>-2.196370900493708</v>
      </c>
      <c r="Y882">
        <v>0</v>
      </c>
      <c r="AD882" t="s">
        <v>2874</v>
      </c>
      <c r="AF882" t="s">
        <v>7350</v>
      </c>
      <c r="AG882" t="s">
        <v>7351</v>
      </c>
      <c r="AH882">
        <v>50</v>
      </c>
      <c r="AI882">
        <v>100</v>
      </c>
      <c r="AJ882">
        <v>39</v>
      </c>
    </row>
    <row r="883" spans="1:36">
      <c r="A883" s="18"/>
      <c r="B883" s="17"/>
      <c r="C883">
        <v>12</v>
      </c>
      <c r="D883">
        <v>-0.617102810801202</v>
      </c>
      <c r="G883">
        <v>0</v>
      </c>
      <c r="L883" t="s">
        <v>2348</v>
      </c>
      <c r="N883" t="s">
        <v>6772</v>
      </c>
      <c r="O883" t="s">
        <v>6773</v>
      </c>
      <c r="P883">
        <v>50</v>
      </c>
      <c r="Q883">
        <v>100</v>
      </c>
      <c r="R883">
        <v>39</v>
      </c>
      <c r="S883" s="18"/>
      <c r="T883" s="17"/>
      <c r="U883">
        <v>12</v>
      </c>
      <c r="V883">
        <v>-2.196370900493708</v>
      </c>
      <c r="Y883">
        <v>0</v>
      </c>
      <c r="AD883" t="s">
        <v>2874</v>
      </c>
      <c r="AF883" t="s">
        <v>7352</v>
      </c>
      <c r="AG883" t="s">
        <v>7353</v>
      </c>
      <c r="AH883">
        <v>50</v>
      </c>
      <c r="AI883">
        <v>100</v>
      </c>
      <c r="AJ883">
        <v>39</v>
      </c>
    </row>
    <row r="884" spans="1:36">
      <c r="A884" s="18"/>
      <c r="B884" s="17"/>
      <c r="C884">
        <v>13</v>
      </c>
      <c r="D884">
        <v>-0.617102810801202</v>
      </c>
      <c r="G884">
        <v>0</v>
      </c>
      <c r="L884" t="s">
        <v>2348</v>
      </c>
      <c r="N884" t="s">
        <v>6774</v>
      </c>
      <c r="O884" t="s">
        <v>5226</v>
      </c>
      <c r="P884">
        <v>50</v>
      </c>
      <c r="Q884">
        <v>100</v>
      </c>
      <c r="R884">
        <v>39</v>
      </c>
      <c r="S884" s="18"/>
      <c r="T884" s="17"/>
      <c r="U884">
        <v>13</v>
      </c>
      <c r="V884">
        <v>-2.196370900493708</v>
      </c>
      <c r="Y884">
        <v>0</v>
      </c>
      <c r="AD884" t="s">
        <v>2874</v>
      </c>
      <c r="AF884" t="s">
        <v>7354</v>
      </c>
      <c r="AG884" t="s">
        <v>7355</v>
      </c>
      <c r="AH884">
        <v>50</v>
      </c>
      <c r="AI884">
        <v>100</v>
      </c>
      <c r="AJ884">
        <v>39</v>
      </c>
    </row>
    <row r="885" spans="1:36">
      <c r="A885" s="18"/>
      <c r="B885" s="17"/>
      <c r="C885">
        <v>14</v>
      </c>
      <c r="D885">
        <v>-0.617102810801202</v>
      </c>
      <c r="G885">
        <v>0</v>
      </c>
      <c r="L885" t="s">
        <v>2348</v>
      </c>
      <c r="N885" t="s">
        <v>6775</v>
      </c>
      <c r="O885" t="s">
        <v>6776</v>
      </c>
      <c r="P885">
        <v>50</v>
      </c>
      <c r="Q885">
        <v>100</v>
      </c>
      <c r="R885">
        <v>39</v>
      </c>
      <c r="S885" s="18"/>
      <c r="T885" s="17"/>
      <c r="U885">
        <v>14</v>
      </c>
      <c r="V885">
        <v>-1.052766169185906</v>
      </c>
      <c r="Y885">
        <v>0.16666666666666671</v>
      </c>
      <c r="AD885" t="s">
        <v>2874</v>
      </c>
      <c r="AF885" t="s">
        <v>7356</v>
      </c>
      <c r="AG885" t="s">
        <v>7357</v>
      </c>
      <c r="AH885">
        <v>50</v>
      </c>
      <c r="AI885">
        <v>100</v>
      </c>
      <c r="AJ885">
        <v>39</v>
      </c>
    </row>
    <row r="886" spans="1:36">
      <c r="A886" s="18"/>
      <c r="B886" s="17"/>
      <c r="C886">
        <v>15</v>
      </c>
      <c r="D886">
        <v>-0.617102810801202</v>
      </c>
      <c r="G886">
        <v>0</v>
      </c>
      <c r="L886" t="s">
        <v>2348</v>
      </c>
      <c r="N886" t="s">
        <v>6777</v>
      </c>
      <c r="O886" t="s">
        <v>6778</v>
      </c>
      <c r="P886">
        <v>50</v>
      </c>
      <c r="Q886">
        <v>100</v>
      </c>
      <c r="R886">
        <v>39</v>
      </c>
      <c r="S886" s="18"/>
      <c r="T886" s="17"/>
      <c r="U886">
        <v>15</v>
      </c>
      <c r="V886">
        <v>-1.052766169185906</v>
      </c>
      <c r="Y886">
        <v>0</v>
      </c>
      <c r="AD886" t="s">
        <v>2874</v>
      </c>
      <c r="AF886" t="s">
        <v>7358</v>
      </c>
      <c r="AG886" t="s">
        <v>7359</v>
      </c>
      <c r="AH886">
        <v>50</v>
      </c>
      <c r="AI886">
        <v>100</v>
      </c>
      <c r="AJ886">
        <v>39</v>
      </c>
    </row>
    <row r="887" spans="1:36">
      <c r="A887" s="18"/>
      <c r="B887" s="17"/>
      <c r="C887">
        <v>16</v>
      </c>
      <c r="D887">
        <v>-0.617102810801202</v>
      </c>
      <c r="G887">
        <v>0</v>
      </c>
      <c r="L887" t="s">
        <v>2348</v>
      </c>
      <c r="N887" t="s">
        <v>6779</v>
      </c>
      <c r="O887" t="s">
        <v>6780</v>
      </c>
      <c r="P887">
        <v>50</v>
      </c>
      <c r="Q887">
        <v>100</v>
      </c>
      <c r="R887">
        <v>39</v>
      </c>
      <c r="S887" s="18"/>
      <c r="T887" s="17"/>
      <c r="U887">
        <v>16</v>
      </c>
      <c r="V887">
        <v>-1.052766169185906</v>
      </c>
      <c r="Y887">
        <v>0</v>
      </c>
      <c r="AD887" t="s">
        <v>2874</v>
      </c>
      <c r="AF887" t="s">
        <v>7360</v>
      </c>
      <c r="AG887" t="s">
        <v>7361</v>
      </c>
      <c r="AH887">
        <v>50</v>
      </c>
      <c r="AI887">
        <v>100</v>
      </c>
      <c r="AJ887">
        <v>39</v>
      </c>
    </row>
    <row r="888" spans="1:36">
      <c r="A888" s="18"/>
      <c r="B888" s="17"/>
      <c r="C888">
        <v>17</v>
      </c>
      <c r="D888">
        <v>-0.617102810801202</v>
      </c>
      <c r="G888">
        <v>0</v>
      </c>
      <c r="L888" t="s">
        <v>2348</v>
      </c>
      <c r="N888" t="s">
        <v>6781</v>
      </c>
      <c r="O888" t="s">
        <v>6782</v>
      </c>
      <c r="P888">
        <v>50</v>
      </c>
      <c r="Q888">
        <v>100</v>
      </c>
      <c r="R888">
        <v>39</v>
      </c>
      <c r="S888" s="18"/>
      <c r="T888" s="17"/>
      <c r="U888">
        <v>17</v>
      </c>
      <c r="V888">
        <v>-0.9598118775970812</v>
      </c>
      <c r="Y888">
        <v>0.16666666666666671</v>
      </c>
      <c r="AD888" t="s">
        <v>2874</v>
      </c>
      <c r="AF888" t="s">
        <v>7362</v>
      </c>
      <c r="AG888" t="s">
        <v>7363</v>
      </c>
      <c r="AH888">
        <v>50</v>
      </c>
      <c r="AI888">
        <v>100</v>
      </c>
      <c r="AJ888">
        <v>39</v>
      </c>
    </row>
    <row r="889" spans="1:36">
      <c r="A889" s="18"/>
      <c r="B889" s="17"/>
      <c r="C889">
        <v>18</v>
      </c>
      <c r="D889">
        <v>-0.617102810801202</v>
      </c>
      <c r="G889">
        <v>0</v>
      </c>
      <c r="L889" t="s">
        <v>2348</v>
      </c>
      <c r="N889" t="s">
        <v>6783</v>
      </c>
      <c r="O889" t="s">
        <v>6784</v>
      </c>
      <c r="P889">
        <v>50</v>
      </c>
      <c r="Q889">
        <v>100</v>
      </c>
      <c r="R889">
        <v>39</v>
      </c>
      <c r="S889" s="18"/>
      <c r="T889" s="17"/>
      <c r="U889">
        <v>18</v>
      </c>
      <c r="V889">
        <v>-0.9598118775970812</v>
      </c>
      <c r="Y889">
        <v>0</v>
      </c>
      <c r="AD889" t="s">
        <v>2874</v>
      </c>
      <c r="AF889" t="s">
        <v>7364</v>
      </c>
      <c r="AG889" t="s">
        <v>7365</v>
      </c>
      <c r="AH889">
        <v>50</v>
      </c>
      <c r="AI889">
        <v>100</v>
      </c>
      <c r="AJ889">
        <v>39</v>
      </c>
    </row>
    <row r="890" spans="1:36">
      <c r="A890" s="18"/>
      <c r="B890" s="17"/>
      <c r="C890">
        <v>19</v>
      </c>
      <c r="D890">
        <v>-0.617102810801202</v>
      </c>
      <c r="G890">
        <v>0</v>
      </c>
      <c r="L890" t="s">
        <v>2348</v>
      </c>
      <c r="N890" t="s">
        <v>6785</v>
      </c>
      <c r="O890" t="s">
        <v>6786</v>
      </c>
      <c r="P890">
        <v>50</v>
      </c>
      <c r="Q890">
        <v>100</v>
      </c>
      <c r="R890">
        <v>39</v>
      </c>
      <c r="S890" s="18"/>
      <c r="T890" s="17"/>
      <c r="U890">
        <v>19</v>
      </c>
      <c r="V890">
        <v>-0.9598118775970812</v>
      </c>
      <c r="Y890">
        <v>0</v>
      </c>
      <c r="AD890" t="s">
        <v>2874</v>
      </c>
      <c r="AF890" t="s">
        <v>7366</v>
      </c>
      <c r="AG890" t="s">
        <v>7367</v>
      </c>
      <c r="AH890">
        <v>50</v>
      </c>
      <c r="AI890">
        <v>100</v>
      </c>
      <c r="AJ890">
        <v>39</v>
      </c>
    </row>
    <row r="891" spans="1:36">
      <c r="A891" s="18"/>
      <c r="B891" s="17"/>
      <c r="C891">
        <v>20</v>
      </c>
      <c r="D891">
        <v>-0.22308966684155501</v>
      </c>
      <c r="G891">
        <v>0.16666666666666671</v>
      </c>
      <c r="L891" t="s">
        <v>2348</v>
      </c>
      <c r="N891" t="s">
        <v>6787</v>
      </c>
      <c r="O891" t="s">
        <v>5236</v>
      </c>
      <c r="P891">
        <v>50</v>
      </c>
      <c r="Q891">
        <v>100</v>
      </c>
      <c r="R891">
        <v>39</v>
      </c>
      <c r="S891" s="18"/>
      <c r="T891" s="17"/>
      <c r="U891">
        <v>20</v>
      </c>
      <c r="V891">
        <v>-0.9598118775970812</v>
      </c>
      <c r="Y891">
        <v>0</v>
      </c>
      <c r="AD891" t="s">
        <v>2874</v>
      </c>
      <c r="AF891" t="s">
        <v>7368</v>
      </c>
      <c r="AG891" t="s">
        <v>7369</v>
      </c>
      <c r="AH891">
        <v>50</v>
      </c>
      <c r="AI891">
        <v>100</v>
      </c>
      <c r="AJ891">
        <v>39</v>
      </c>
    </row>
    <row r="892" spans="1:36">
      <c r="A892" s="18"/>
      <c r="B892" s="17"/>
      <c r="C892">
        <v>21</v>
      </c>
      <c r="D892">
        <v>-0.22308966684155501</v>
      </c>
      <c r="G892">
        <v>0</v>
      </c>
      <c r="L892" t="s">
        <v>2348</v>
      </c>
      <c r="N892" t="s">
        <v>6788</v>
      </c>
      <c r="O892" t="s">
        <v>5238</v>
      </c>
      <c r="P892">
        <v>50</v>
      </c>
      <c r="Q892">
        <v>100</v>
      </c>
      <c r="R892">
        <v>39</v>
      </c>
      <c r="S892" s="18"/>
      <c r="T892" s="17"/>
      <c r="U892">
        <v>21</v>
      </c>
      <c r="V892">
        <v>-0.9598118775970812</v>
      </c>
      <c r="Y892">
        <v>0</v>
      </c>
      <c r="AD892" t="s">
        <v>2874</v>
      </c>
      <c r="AF892" t="s">
        <v>7370</v>
      </c>
      <c r="AG892" t="s">
        <v>7371</v>
      </c>
      <c r="AH892">
        <v>50</v>
      </c>
      <c r="AI892">
        <v>100</v>
      </c>
      <c r="AJ892">
        <v>39</v>
      </c>
    </row>
    <row r="893" spans="1:36">
      <c r="A893" s="18"/>
      <c r="B893" s="17"/>
      <c r="C893">
        <v>22</v>
      </c>
      <c r="D893">
        <v>-0.22308966684155501</v>
      </c>
      <c r="G893">
        <v>0</v>
      </c>
      <c r="L893" t="s">
        <v>2348</v>
      </c>
      <c r="N893" t="s">
        <v>6789</v>
      </c>
      <c r="O893" t="s">
        <v>6790</v>
      </c>
      <c r="P893">
        <v>50</v>
      </c>
      <c r="Q893">
        <v>100</v>
      </c>
      <c r="R893">
        <v>39</v>
      </c>
      <c r="S893" s="18"/>
      <c r="T893" s="17"/>
      <c r="U893">
        <v>22</v>
      </c>
      <c r="V893">
        <v>-0.9598118775970812</v>
      </c>
      <c r="Y893">
        <v>0</v>
      </c>
      <c r="AD893" t="s">
        <v>2874</v>
      </c>
      <c r="AF893" t="s">
        <v>7372</v>
      </c>
      <c r="AG893" t="s">
        <v>7373</v>
      </c>
      <c r="AH893">
        <v>50</v>
      </c>
      <c r="AI893">
        <v>100</v>
      </c>
      <c r="AJ893">
        <v>39</v>
      </c>
    </row>
    <row r="894" spans="1:36">
      <c r="A894" s="18"/>
      <c r="B894" s="17"/>
      <c r="C894">
        <v>23</v>
      </c>
      <c r="D894">
        <v>-0.22308966684155501</v>
      </c>
      <c r="G894">
        <v>0</v>
      </c>
      <c r="L894" t="s">
        <v>2348</v>
      </c>
      <c r="N894" t="s">
        <v>6791</v>
      </c>
      <c r="O894" t="s">
        <v>5242</v>
      </c>
      <c r="P894">
        <v>50</v>
      </c>
      <c r="Q894">
        <v>100</v>
      </c>
      <c r="R894">
        <v>39</v>
      </c>
      <c r="S894" s="18"/>
      <c r="T894" s="17"/>
      <c r="U894">
        <v>23</v>
      </c>
      <c r="V894">
        <v>-0.9598118775970812</v>
      </c>
      <c r="Y894">
        <v>0</v>
      </c>
      <c r="AD894" t="s">
        <v>2874</v>
      </c>
      <c r="AF894" t="s">
        <v>7374</v>
      </c>
      <c r="AG894" t="s">
        <v>7375</v>
      </c>
      <c r="AH894">
        <v>50</v>
      </c>
      <c r="AI894">
        <v>100</v>
      </c>
      <c r="AJ894">
        <v>39</v>
      </c>
    </row>
    <row r="895" spans="1:36">
      <c r="A895" s="18"/>
      <c r="B895" s="17"/>
      <c r="C895">
        <v>24</v>
      </c>
      <c r="D895">
        <v>-0.22308966684155501</v>
      </c>
      <c r="G895">
        <v>0</v>
      </c>
      <c r="L895" t="s">
        <v>2348</v>
      </c>
      <c r="N895" t="s">
        <v>6792</v>
      </c>
      <c r="O895" t="s">
        <v>6793</v>
      </c>
      <c r="P895">
        <v>50</v>
      </c>
      <c r="Q895">
        <v>100</v>
      </c>
      <c r="R895">
        <v>39</v>
      </c>
      <c r="S895" s="18"/>
      <c r="T895" s="17"/>
      <c r="U895">
        <v>24</v>
      </c>
      <c r="V895">
        <v>-0.9598118775970812</v>
      </c>
      <c r="Y895">
        <v>0</v>
      </c>
      <c r="AD895" t="s">
        <v>2874</v>
      </c>
      <c r="AF895" t="s">
        <v>7376</v>
      </c>
      <c r="AG895" t="s">
        <v>7377</v>
      </c>
      <c r="AH895">
        <v>50</v>
      </c>
      <c r="AI895">
        <v>100</v>
      </c>
      <c r="AJ895">
        <v>39</v>
      </c>
    </row>
    <row r="896" spans="1:36">
      <c r="A896" s="18"/>
      <c r="B896" s="17"/>
      <c r="C896">
        <v>25</v>
      </c>
      <c r="D896">
        <v>-0.22308966684155501</v>
      </c>
      <c r="G896">
        <v>0</v>
      </c>
      <c r="L896" t="s">
        <v>2348</v>
      </c>
      <c r="N896" t="s">
        <v>6794</v>
      </c>
      <c r="O896" t="s">
        <v>5246</v>
      </c>
      <c r="P896">
        <v>50</v>
      </c>
      <c r="Q896">
        <v>100</v>
      </c>
      <c r="R896">
        <v>39</v>
      </c>
      <c r="S896" s="18"/>
      <c r="T896" s="17"/>
      <c r="U896">
        <v>25</v>
      </c>
      <c r="V896">
        <v>-0.9598118775970812</v>
      </c>
      <c r="Y896">
        <v>0</v>
      </c>
      <c r="AD896" t="s">
        <v>2874</v>
      </c>
      <c r="AF896" t="s">
        <v>7378</v>
      </c>
      <c r="AG896" t="s">
        <v>7379</v>
      </c>
      <c r="AH896">
        <v>50</v>
      </c>
      <c r="AI896">
        <v>100</v>
      </c>
      <c r="AJ896">
        <v>39</v>
      </c>
    </row>
    <row r="897" spans="1:36">
      <c r="A897" s="18"/>
      <c r="B897" s="17"/>
      <c r="C897">
        <v>26</v>
      </c>
      <c r="D897">
        <v>-0.22308966684155501</v>
      </c>
      <c r="G897">
        <v>0</v>
      </c>
      <c r="L897" t="s">
        <v>2348</v>
      </c>
      <c r="N897" t="s">
        <v>6795</v>
      </c>
      <c r="O897" t="s">
        <v>6796</v>
      </c>
      <c r="P897">
        <v>50</v>
      </c>
      <c r="Q897">
        <v>100</v>
      </c>
      <c r="R897">
        <v>39</v>
      </c>
      <c r="S897" s="18"/>
      <c r="T897" s="17"/>
      <c r="U897">
        <v>26</v>
      </c>
      <c r="V897">
        <v>-0.9598118775970812</v>
      </c>
      <c r="Y897">
        <v>0</v>
      </c>
      <c r="AD897" t="s">
        <v>2874</v>
      </c>
      <c r="AF897" t="s">
        <v>7380</v>
      </c>
      <c r="AG897" t="s">
        <v>7381</v>
      </c>
      <c r="AH897">
        <v>50</v>
      </c>
      <c r="AI897">
        <v>100</v>
      </c>
      <c r="AJ897">
        <v>39</v>
      </c>
    </row>
    <row r="898" spans="1:36">
      <c r="A898" s="18"/>
      <c r="B898" s="17"/>
      <c r="C898">
        <v>27</v>
      </c>
      <c r="D898">
        <v>-0.22308966684155501</v>
      </c>
      <c r="G898">
        <v>0</v>
      </c>
      <c r="L898" t="s">
        <v>2348</v>
      </c>
      <c r="N898" t="s">
        <v>6797</v>
      </c>
      <c r="O898" t="s">
        <v>6798</v>
      </c>
      <c r="P898">
        <v>50</v>
      </c>
      <c r="Q898">
        <v>100</v>
      </c>
      <c r="R898">
        <v>39</v>
      </c>
      <c r="S898" s="18"/>
      <c r="T898" s="17"/>
      <c r="U898">
        <v>27</v>
      </c>
      <c r="V898">
        <v>-0.9598118775970812</v>
      </c>
      <c r="Y898">
        <v>0</v>
      </c>
      <c r="AD898" t="s">
        <v>2874</v>
      </c>
      <c r="AF898" t="s">
        <v>7382</v>
      </c>
      <c r="AG898" t="s">
        <v>7383</v>
      </c>
      <c r="AH898">
        <v>50</v>
      </c>
      <c r="AI898">
        <v>100</v>
      </c>
      <c r="AJ898">
        <v>39</v>
      </c>
    </row>
    <row r="899" spans="1:36">
      <c r="A899" s="18"/>
      <c r="B899" s="17"/>
      <c r="C899">
        <v>28</v>
      </c>
      <c r="D899">
        <v>-0.22308966684155501</v>
      </c>
      <c r="G899">
        <v>0</v>
      </c>
      <c r="L899" t="s">
        <v>2348</v>
      </c>
      <c r="N899" t="s">
        <v>6799</v>
      </c>
      <c r="O899" t="s">
        <v>6235</v>
      </c>
      <c r="P899">
        <v>50</v>
      </c>
      <c r="Q899">
        <v>100</v>
      </c>
      <c r="R899">
        <v>39</v>
      </c>
      <c r="S899" s="18"/>
      <c r="T899" s="17"/>
      <c r="U899">
        <v>28</v>
      </c>
      <c r="V899">
        <v>-0.9598118775970812</v>
      </c>
      <c r="Y899">
        <v>0</v>
      </c>
      <c r="AD899" t="s">
        <v>2874</v>
      </c>
      <c r="AF899" t="s">
        <v>7384</v>
      </c>
      <c r="AG899" t="s">
        <v>7385</v>
      </c>
      <c r="AH899">
        <v>50</v>
      </c>
      <c r="AI899">
        <v>100</v>
      </c>
      <c r="AJ899">
        <v>39</v>
      </c>
    </row>
    <row r="900" spans="1:36">
      <c r="A900" s="18"/>
      <c r="B900" s="17"/>
      <c r="C900">
        <v>29</v>
      </c>
      <c r="D900">
        <v>-0.22308966684155501</v>
      </c>
      <c r="G900">
        <v>0</v>
      </c>
      <c r="L900" t="s">
        <v>2348</v>
      </c>
      <c r="N900" t="s">
        <v>6800</v>
      </c>
      <c r="O900" t="s">
        <v>6801</v>
      </c>
      <c r="P900">
        <v>50</v>
      </c>
      <c r="Q900">
        <v>100</v>
      </c>
      <c r="R900">
        <v>39</v>
      </c>
      <c r="S900" s="18"/>
      <c r="T900" s="17"/>
      <c r="U900">
        <v>29</v>
      </c>
      <c r="V900">
        <v>-0.9598118775970812</v>
      </c>
      <c r="Y900">
        <v>0</v>
      </c>
      <c r="AD900" t="s">
        <v>2874</v>
      </c>
      <c r="AF900" t="s">
        <v>7386</v>
      </c>
      <c r="AG900" t="s">
        <v>7387</v>
      </c>
      <c r="AH900">
        <v>50</v>
      </c>
      <c r="AI900">
        <v>100</v>
      </c>
      <c r="AJ900">
        <v>39</v>
      </c>
    </row>
    <row r="901" spans="1:36">
      <c r="A901" s="18"/>
      <c r="B901" s="17"/>
      <c r="C901" s="4">
        <v>30</v>
      </c>
      <c r="D901" s="4">
        <v>-0.22308966684155501</v>
      </c>
      <c r="E901" s="4"/>
      <c r="F901" s="4"/>
      <c r="G901" s="4">
        <v>0</v>
      </c>
      <c r="H901" s="4"/>
      <c r="I901" s="4"/>
      <c r="J901" s="4"/>
      <c r="K901" s="4"/>
      <c r="L901" s="4" t="s">
        <v>2348</v>
      </c>
      <c r="M901" s="4"/>
      <c r="N901" s="4" t="s">
        <v>6802</v>
      </c>
      <c r="O901" s="4" t="s">
        <v>6803</v>
      </c>
      <c r="P901" s="4">
        <v>50</v>
      </c>
      <c r="Q901" s="4">
        <v>100</v>
      </c>
      <c r="R901" s="4">
        <v>39</v>
      </c>
      <c r="S901" s="18"/>
      <c r="T901" s="17"/>
      <c r="U901" s="4">
        <v>30</v>
      </c>
      <c r="V901" s="4">
        <v>-0.9598118775970812</v>
      </c>
      <c r="W901" s="4"/>
      <c r="X901" s="4"/>
      <c r="Y901" s="4">
        <v>0</v>
      </c>
      <c r="Z901" s="4"/>
      <c r="AA901" s="4"/>
      <c r="AB901" s="4"/>
      <c r="AC901" s="4"/>
      <c r="AD901" s="4" t="s">
        <v>2874</v>
      </c>
      <c r="AE901" s="4"/>
      <c r="AF901" s="4" t="s">
        <v>7388</v>
      </c>
      <c r="AG901" s="4" t="s">
        <v>7389</v>
      </c>
      <c r="AH901" s="4">
        <v>50</v>
      </c>
      <c r="AI901" s="4">
        <v>100</v>
      </c>
      <c r="AJ901">
        <v>39</v>
      </c>
    </row>
    <row r="902" spans="1:36">
      <c r="A902" s="18" t="s">
        <v>3417</v>
      </c>
      <c r="B902" s="17">
        <v>1</v>
      </c>
      <c r="C902" s="5">
        <v>1</v>
      </c>
      <c r="D902">
        <v>-47.381</v>
      </c>
      <c r="G902">
        <v>0</v>
      </c>
      <c r="L902" t="s">
        <v>3912</v>
      </c>
      <c r="N902" t="s">
        <v>7390</v>
      </c>
      <c r="O902" t="s">
        <v>7391</v>
      </c>
      <c r="P902">
        <v>50</v>
      </c>
      <c r="Q902">
        <v>100</v>
      </c>
      <c r="R902">
        <v>30</v>
      </c>
      <c r="S902" s="18" t="s">
        <v>3418</v>
      </c>
      <c r="T902" s="19">
        <v>1</v>
      </c>
      <c r="U902">
        <v>1</v>
      </c>
      <c r="V902">
        <v>-58.351999999999997</v>
      </c>
      <c r="Y902">
        <v>0</v>
      </c>
      <c r="AD902" t="s">
        <v>3419</v>
      </c>
      <c r="AF902" t="s">
        <v>7949</v>
      </c>
      <c r="AG902" t="s">
        <v>7950</v>
      </c>
      <c r="AH902">
        <v>50</v>
      </c>
      <c r="AI902">
        <v>100</v>
      </c>
      <c r="AJ902">
        <v>30</v>
      </c>
    </row>
    <row r="903" spans="1:36">
      <c r="A903" s="18"/>
      <c r="B903" s="17"/>
      <c r="C903" s="5">
        <v>2</v>
      </c>
      <c r="D903">
        <v>-9.1677780378626004</v>
      </c>
      <c r="G903">
        <v>0.16666666666666671</v>
      </c>
      <c r="L903" t="s">
        <v>3912</v>
      </c>
      <c r="N903" t="s">
        <v>7392</v>
      </c>
      <c r="O903" t="s">
        <v>7393</v>
      </c>
      <c r="P903">
        <v>50</v>
      </c>
      <c r="Q903">
        <v>100</v>
      </c>
      <c r="R903">
        <v>30</v>
      </c>
      <c r="S903" s="18"/>
      <c r="T903" s="19"/>
      <c r="U903">
        <v>2</v>
      </c>
      <c r="V903">
        <v>-58.351999999999997</v>
      </c>
      <c r="Y903">
        <v>0</v>
      </c>
      <c r="AD903" t="s">
        <v>3419</v>
      </c>
      <c r="AF903" t="s">
        <v>7951</v>
      </c>
      <c r="AG903" t="s">
        <v>7952</v>
      </c>
      <c r="AH903">
        <v>50</v>
      </c>
      <c r="AI903">
        <v>100</v>
      </c>
      <c r="AJ903">
        <v>30</v>
      </c>
    </row>
    <row r="904" spans="1:36">
      <c r="A904" s="18"/>
      <c r="B904" s="17"/>
      <c r="C904" s="5">
        <v>3</v>
      </c>
      <c r="D904">
        <v>-9.1677780378626004</v>
      </c>
      <c r="G904">
        <v>0</v>
      </c>
      <c r="L904" t="s">
        <v>3912</v>
      </c>
      <c r="N904" t="s">
        <v>7394</v>
      </c>
      <c r="O904" t="s">
        <v>7395</v>
      </c>
      <c r="P904">
        <v>50</v>
      </c>
      <c r="Q904">
        <v>100</v>
      </c>
      <c r="R904">
        <v>30</v>
      </c>
      <c r="S904" s="18"/>
      <c r="T904" s="19"/>
      <c r="U904">
        <v>3</v>
      </c>
      <c r="V904">
        <v>-58.351999999999997</v>
      </c>
      <c r="Y904">
        <v>0</v>
      </c>
      <c r="AD904" t="s">
        <v>3419</v>
      </c>
      <c r="AF904" t="s">
        <v>7953</v>
      </c>
      <c r="AG904" t="s">
        <v>7954</v>
      </c>
      <c r="AH904">
        <v>50</v>
      </c>
      <c r="AI904">
        <v>100</v>
      </c>
      <c r="AJ904">
        <v>30</v>
      </c>
    </row>
    <row r="905" spans="1:36">
      <c r="A905" s="18"/>
      <c r="B905" s="17"/>
      <c r="C905" s="5">
        <v>4</v>
      </c>
      <c r="D905">
        <v>-9.1677780378626004</v>
      </c>
      <c r="G905">
        <v>0</v>
      </c>
      <c r="L905" t="s">
        <v>3912</v>
      </c>
      <c r="N905" t="s">
        <v>7396</v>
      </c>
      <c r="O905" t="s">
        <v>7397</v>
      </c>
      <c r="P905">
        <v>50</v>
      </c>
      <c r="Q905">
        <v>100</v>
      </c>
      <c r="R905">
        <v>30</v>
      </c>
      <c r="S905" s="18"/>
      <c r="T905" s="19"/>
      <c r="U905">
        <v>4</v>
      </c>
      <c r="V905">
        <v>-58.351999999999997</v>
      </c>
      <c r="Y905">
        <v>0</v>
      </c>
      <c r="AD905" t="s">
        <v>3419</v>
      </c>
      <c r="AF905" t="s">
        <v>7955</v>
      </c>
      <c r="AG905" t="s">
        <v>7956</v>
      </c>
      <c r="AH905">
        <v>50</v>
      </c>
      <c r="AI905">
        <v>100</v>
      </c>
      <c r="AJ905">
        <v>30</v>
      </c>
    </row>
    <row r="906" spans="1:36">
      <c r="A906" s="18"/>
      <c r="B906" s="17"/>
      <c r="C906" s="5">
        <v>5</v>
      </c>
      <c r="D906">
        <v>-9.1677780378626004</v>
      </c>
      <c r="G906">
        <v>0</v>
      </c>
      <c r="L906" t="s">
        <v>3912</v>
      </c>
      <c r="N906" t="s">
        <v>7398</v>
      </c>
      <c r="O906" t="s">
        <v>7399</v>
      </c>
      <c r="P906">
        <v>50</v>
      </c>
      <c r="Q906">
        <v>100</v>
      </c>
      <c r="R906">
        <v>30</v>
      </c>
      <c r="S906" s="18"/>
      <c r="T906" s="19"/>
      <c r="U906">
        <v>5</v>
      </c>
      <c r="V906">
        <v>-32.507043460020547</v>
      </c>
      <c r="Y906">
        <v>0.16666666666666671</v>
      </c>
      <c r="AD906" t="s">
        <v>3419</v>
      </c>
      <c r="AF906" t="s">
        <v>7957</v>
      </c>
      <c r="AG906" t="s">
        <v>7958</v>
      </c>
      <c r="AH906">
        <v>50</v>
      </c>
      <c r="AI906">
        <v>100</v>
      </c>
      <c r="AJ906">
        <v>30</v>
      </c>
    </row>
    <row r="907" spans="1:36">
      <c r="A907" s="18"/>
      <c r="B907" s="17"/>
      <c r="C907" s="5">
        <v>6</v>
      </c>
      <c r="D907">
        <v>-9.1677780378626004</v>
      </c>
      <c r="G907">
        <v>0</v>
      </c>
      <c r="L907" t="s">
        <v>3912</v>
      </c>
      <c r="N907" t="s">
        <v>7400</v>
      </c>
      <c r="O907" t="s">
        <v>7401</v>
      </c>
      <c r="P907">
        <v>50</v>
      </c>
      <c r="Q907">
        <v>100</v>
      </c>
      <c r="R907">
        <v>30</v>
      </c>
      <c r="S907" s="18"/>
      <c r="T907" s="19"/>
      <c r="U907">
        <v>6</v>
      </c>
      <c r="V907">
        <v>-32.507043460020547</v>
      </c>
      <c r="Y907">
        <v>0</v>
      </c>
      <c r="AD907" t="s">
        <v>3419</v>
      </c>
      <c r="AF907" t="s">
        <v>7959</v>
      </c>
      <c r="AG907" t="s">
        <v>7960</v>
      </c>
      <c r="AH907">
        <v>50</v>
      </c>
      <c r="AI907">
        <v>100</v>
      </c>
      <c r="AJ907">
        <v>30</v>
      </c>
    </row>
    <row r="908" spans="1:36">
      <c r="A908" s="18"/>
      <c r="B908" s="17"/>
      <c r="C908" s="5">
        <v>7</v>
      </c>
      <c r="D908">
        <v>-9.1677780378626004</v>
      </c>
      <c r="G908">
        <v>0</v>
      </c>
      <c r="L908" t="s">
        <v>3912</v>
      </c>
      <c r="N908" t="s">
        <v>7402</v>
      </c>
      <c r="O908" t="s">
        <v>7403</v>
      </c>
      <c r="P908">
        <v>50</v>
      </c>
      <c r="Q908">
        <v>100</v>
      </c>
      <c r="R908">
        <v>30</v>
      </c>
      <c r="S908" s="18"/>
      <c r="T908" s="19"/>
      <c r="U908">
        <v>7</v>
      </c>
      <c r="V908">
        <v>-26.700371673938381</v>
      </c>
      <c r="Y908">
        <v>0.16666666666666671</v>
      </c>
      <c r="AD908" t="s">
        <v>3419</v>
      </c>
      <c r="AF908" t="s">
        <v>7961</v>
      </c>
      <c r="AG908" t="s">
        <v>7962</v>
      </c>
      <c r="AH908">
        <v>50</v>
      </c>
      <c r="AI908">
        <v>100</v>
      </c>
      <c r="AJ908">
        <v>30</v>
      </c>
    </row>
    <row r="909" spans="1:36">
      <c r="A909" s="18"/>
      <c r="B909" s="17"/>
      <c r="C909" s="5">
        <v>8</v>
      </c>
      <c r="D909">
        <v>-9.1677780378626004</v>
      </c>
      <c r="G909">
        <v>0</v>
      </c>
      <c r="L909" t="s">
        <v>3912</v>
      </c>
      <c r="N909" t="s">
        <v>7404</v>
      </c>
      <c r="O909" t="s">
        <v>7405</v>
      </c>
      <c r="P909">
        <v>50</v>
      </c>
      <c r="Q909">
        <v>100</v>
      </c>
      <c r="R909">
        <v>30</v>
      </c>
      <c r="S909" s="18"/>
      <c r="T909" s="19"/>
      <c r="U909">
        <v>8</v>
      </c>
      <c r="V909">
        <v>-26.700371673938381</v>
      </c>
      <c r="Y909">
        <v>0</v>
      </c>
      <c r="AD909" t="s">
        <v>3419</v>
      </c>
      <c r="AF909" t="s">
        <v>7963</v>
      </c>
      <c r="AG909" t="s">
        <v>7964</v>
      </c>
      <c r="AH909">
        <v>50</v>
      </c>
      <c r="AI909">
        <v>100</v>
      </c>
      <c r="AJ909">
        <v>30</v>
      </c>
    </row>
    <row r="910" spans="1:36">
      <c r="A910" s="18"/>
      <c r="B910" s="17"/>
      <c r="C910" s="5">
        <v>9</v>
      </c>
      <c r="D910">
        <v>-9.1677780378626004</v>
      </c>
      <c r="G910">
        <v>0</v>
      </c>
      <c r="L910" t="s">
        <v>3912</v>
      </c>
      <c r="N910" t="s">
        <v>7406</v>
      </c>
      <c r="O910" t="s">
        <v>7407</v>
      </c>
      <c r="P910">
        <v>50</v>
      </c>
      <c r="Q910">
        <v>100</v>
      </c>
      <c r="R910">
        <v>30</v>
      </c>
      <c r="S910" s="18"/>
      <c r="T910" s="19"/>
      <c r="U910">
        <v>9</v>
      </c>
      <c r="V910">
        <v>-26.700371673938381</v>
      </c>
      <c r="Y910">
        <v>0</v>
      </c>
      <c r="AD910" t="s">
        <v>3419</v>
      </c>
      <c r="AF910" t="s">
        <v>7965</v>
      </c>
      <c r="AG910" t="s">
        <v>7966</v>
      </c>
      <c r="AH910">
        <v>50</v>
      </c>
      <c r="AI910">
        <v>100</v>
      </c>
      <c r="AJ910">
        <v>30</v>
      </c>
    </row>
    <row r="911" spans="1:36">
      <c r="A911" s="18"/>
      <c r="B911" s="17"/>
      <c r="C911" s="5">
        <v>10</v>
      </c>
      <c r="D911">
        <v>-9.1677780378626004</v>
      </c>
      <c r="G911">
        <v>0</v>
      </c>
      <c r="L911" t="s">
        <v>3912</v>
      </c>
      <c r="N911" t="s">
        <v>7408</v>
      </c>
      <c r="O911" t="s">
        <v>7409</v>
      </c>
      <c r="P911">
        <v>50</v>
      </c>
      <c r="Q911">
        <v>100</v>
      </c>
      <c r="R911">
        <v>30</v>
      </c>
      <c r="S911" s="18"/>
      <c r="T911" s="19"/>
      <c r="U911">
        <v>10</v>
      </c>
      <c r="V911">
        <v>-26.700371673938381</v>
      </c>
      <c r="Y911">
        <v>0</v>
      </c>
      <c r="AD911" t="s">
        <v>3419</v>
      </c>
      <c r="AF911" t="s">
        <v>7967</v>
      </c>
      <c r="AG911" t="s">
        <v>7968</v>
      </c>
      <c r="AH911">
        <v>50</v>
      </c>
      <c r="AI911">
        <v>100</v>
      </c>
      <c r="AJ911">
        <v>30</v>
      </c>
    </row>
    <row r="912" spans="1:36">
      <c r="A912" s="18"/>
      <c r="B912" s="17"/>
      <c r="C912" s="5">
        <v>11</v>
      </c>
      <c r="D912">
        <v>-9.1677780378626004</v>
      </c>
      <c r="G912">
        <v>0</v>
      </c>
      <c r="L912" t="s">
        <v>3912</v>
      </c>
      <c r="N912" t="s">
        <v>7410</v>
      </c>
      <c r="O912" t="s">
        <v>7411</v>
      </c>
      <c r="P912">
        <v>50</v>
      </c>
      <c r="Q912">
        <v>100</v>
      </c>
      <c r="R912">
        <v>30</v>
      </c>
      <c r="S912" s="18"/>
      <c r="T912" s="19"/>
      <c r="U912">
        <v>11</v>
      </c>
      <c r="V912">
        <v>-26.700371673938381</v>
      </c>
      <c r="Y912">
        <v>0</v>
      </c>
      <c r="AD912" t="s">
        <v>3419</v>
      </c>
      <c r="AF912" t="s">
        <v>7969</v>
      </c>
      <c r="AG912" t="s">
        <v>7970</v>
      </c>
      <c r="AH912">
        <v>50</v>
      </c>
      <c r="AI912">
        <v>100</v>
      </c>
      <c r="AJ912">
        <v>30</v>
      </c>
    </row>
    <row r="913" spans="1:36">
      <c r="A913" s="18"/>
      <c r="B913" s="17"/>
      <c r="C913" s="5">
        <v>12</v>
      </c>
      <c r="D913">
        <v>-9.1677780378626004</v>
      </c>
      <c r="G913">
        <v>0</v>
      </c>
      <c r="L913" t="s">
        <v>3912</v>
      </c>
      <c r="N913" t="s">
        <v>7412</v>
      </c>
      <c r="O913" t="s">
        <v>1406</v>
      </c>
      <c r="P913">
        <v>50</v>
      </c>
      <c r="Q913">
        <v>100</v>
      </c>
      <c r="R913">
        <v>30</v>
      </c>
      <c r="S913" s="18"/>
      <c r="T913" s="19"/>
      <c r="U913">
        <v>12</v>
      </c>
      <c r="V913">
        <v>-26.700371673938381</v>
      </c>
      <c r="Y913">
        <v>0</v>
      </c>
      <c r="AD913" t="s">
        <v>3419</v>
      </c>
      <c r="AF913" t="s">
        <v>7971</v>
      </c>
      <c r="AG913" t="s">
        <v>7972</v>
      </c>
      <c r="AH913">
        <v>50</v>
      </c>
      <c r="AI913">
        <v>100</v>
      </c>
      <c r="AJ913">
        <v>30</v>
      </c>
    </row>
    <row r="914" spans="1:36">
      <c r="A914" s="18"/>
      <c r="B914" s="17"/>
      <c r="C914" s="5">
        <v>13</v>
      </c>
      <c r="D914">
        <v>-9.1677780378626004</v>
      </c>
      <c r="G914">
        <v>0</v>
      </c>
      <c r="L914" t="s">
        <v>3912</v>
      </c>
      <c r="N914" t="s">
        <v>7413</v>
      </c>
      <c r="O914" t="s">
        <v>7414</v>
      </c>
      <c r="P914">
        <v>50</v>
      </c>
      <c r="Q914">
        <v>100</v>
      </c>
      <c r="R914">
        <v>30</v>
      </c>
      <c r="S914" s="18"/>
      <c r="T914" s="19"/>
      <c r="U914">
        <v>13</v>
      </c>
      <c r="V914">
        <v>-26.700371673938381</v>
      </c>
      <c r="Y914">
        <v>0</v>
      </c>
      <c r="AD914" t="s">
        <v>3419</v>
      </c>
      <c r="AF914" t="s">
        <v>7973</v>
      </c>
      <c r="AG914" t="s">
        <v>7974</v>
      </c>
      <c r="AH914">
        <v>50</v>
      </c>
      <c r="AI914">
        <v>100</v>
      </c>
      <c r="AJ914">
        <v>30</v>
      </c>
    </row>
    <row r="915" spans="1:36">
      <c r="A915" s="18"/>
      <c r="B915" s="17"/>
      <c r="C915" s="5">
        <v>14</v>
      </c>
      <c r="D915">
        <v>-9.1677780378626004</v>
      </c>
      <c r="G915">
        <v>0</v>
      </c>
      <c r="L915" t="s">
        <v>3912</v>
      </c>
      <c r="N915" t="s">
        <v>7415</v>
      </c>
      <c r="O915" t="s">
        <v>7416</v>
      </c>
      <c r="P915">
        <v>50</v>
      </c>
      <c r="Q915">
        <v>100</v>
      </c>
      <c r="R915">
        <v>30</v>
      </c>
      <c r="S915" s="18"/>
      <c r="T915" s="19"/>
      <c r="U915">
        <v>14</v>
      </c>
      <c r="V915">
        <v>-26.700371673938381</v>
      </c>
      <c r="Y915">
        <v>0</v>
      </c>
      <c r="AD915" t="s">
        <v>3419</v>
      </c>
      <c r="AF915" t="s">
        <v>7975</v>
      </c>
      <c r="AG915" t="s">
        <v>7976</v>
      </c>
      <c r="AH915">
        <v>50</v>
      </c>
      <c r="AI915">
        <v>100</v>
      </c>
      <c r="AJ915">
        <v>30</v>
      </c>
    </row>
    <row r="916" spans="1:36">
      <c r="A916" s="18"/>
      <c r="B916" s="17"/>
      <c r="C916" s="5">
        <v>15</v>
      </c>
      <c r="D916">
        <v>-9.1677780378626004</v>
      </c>
      <c r="G916">
        <v>0</v>
      </c>
      <c r="L916" t="s">
        <v>3912</v>
      </c>
      <c r="N916" t="s">
        <v>7417</v>
      </c>
      <c r="O916" t="s">
        <v>7418</v>
      </c>
      <c r="P916">
        <v>50</v>
      </c>
      <c r="Q916">
        <v>100</v>
      </c>
      <c r="R916">
        <v>30</v>
      </c>
      <c r="S916" s="18"/>
      <c r="T916" s="19"/>
      <c r="U916">
        <v>15</v>
      </c>
      <c r="V916">
        <v>-26.700371673938381</v>
      </c>
      <c r="Y916">
        <v>0</v>
      </c>
      <c r="AD916" t="s">
        <v>3419</v>
      </c>
      <c r="AF916" t="s">
        <v>7977</v>
      </c>
      <c r="AG916" t="s">
        <v>7978</v>
      </c>
      <c r="AH916">
        <v>50</v>
      </c>
      <c r="AI916">
        <v>100</v>
      </c>
      <c r="AJ916">
        <v>30</v>
      </c>
    </row>
    <row r="917" spans="1:36">
      <c r="A917" s="18"/>
      <c r="B917" s="17"/>
      <c r="C917" s="5">
        <v>16</v>
      </c>
      <c r="D917">
        <v>-9.1677780378626004</v>
      </c>
      <c r="G917">
        <v>0</v>
      </c>
      <c r="L917" t="s">
        <v>3912</v>
      </c>
      <c r="N917" t="s">
        <v>7419</v>
      </c>
      <c r="O917" t="s">
        <v>2224</v>
      </c>
      <c r="P917">
        <v>50</v>
      </c>
      <c r="Q917">
        <v>100</v>
      </c>
      <c r="R917">
        <v>30</v>
      </c>
      <c r="S917" s="18"/>
      <c r="T917" s="19"/>
      <c r="U917">
        <v>16</v>
      </c>
      <c r="V917">
        <v>-26.700371673938381</v>
      </c>
      <c r="Y917">
        <v>0</v>
      </c>
      <c r="AD917" t="s">
        <v>3419</v>
      </c>
      <c r="AF917" t="s">
        <v>7979</v>
      </c>
      <c r="AG917" t="s">
        <v>7980</v>
      </c>
      <c r="AH917">
        <v>50</v>
      </c>
      <c r="AI917">
        <v>100</v>
      </c>
      <c r="AJ917">
        <v>30</v>
      </c>
    </row>
    <row r="918" spans="1:36">
      <c r="A918" s="18"/>
      <c r="B918" s="17"/>
      <c r="C918" s="5">
        <v>17</v>
      </c>
      <c r="D918">
        <v>-9.1677780378626004</v>
      </c>
      <c r="G918">
        <v>0</v>
      </c>
      <c r="L918" t="s">
        <v>3912</v>
      </c>
      <c r="N918" t="s">
        <v>7420</v>
      </c>
      <c r="O918" t="s">
        <v>7421</v>
      </c>
      <c r="P918">
        <v>50</v>
      </c>
      <c r="Q918">
        <v>100</v>
      </c>
      <c r="R918">
        <v>30</v>
      </c>
      <c r="S918" s="18"/>
      <c r="T918" s="19"/>
      <c r="U918">
        <v>17</v>
      </c>
      <c r="V918">
        <v>-26.700371673938381</v>
      </c>
      <c r="Y918">
        <v>0</v>
      </c>
      <c r="AD918" t="s">
        <v>3419</v>
      </c>
      <c r="AF918" t="s">
        <v>7981</v>
      </c>
      <c r="AG918" t="s">
        <v>7982</v>
      </c>
      <c r="AH918">
        <v>50</v>
      </c>
      <c r="AI918">
        <v>100</v>
      </c>
      <c r="AJ918">
        <v>30</v>
      </c>
    </row>
    <row r="919" spans="1:36">
      <c r="A919" s="18"/>
      <c r="B919" s="17"/>
      <c r="C919" s="5">
        <v>18</v>
      </c>
      <c r="D919">
        <v>-9.1677780378626004</v>
      </c>
      <c r="G919">
        <v>0</v>
      </c>
      <c r="L919" t="s">
        <v>3912</v>
      </c>
      <c r="N919" t="s">
        <v>7422</v>
      </c>
      <c r="O919" t="s">
        <v>454</v>
      </c>
      <c r="P919">
        <v>50</v>
      </c>
      <c r="Q919">
        <v>100</v>
      </c>
      <c r="R919">
        <v>30</v>
      </c>
      <c r="S919" s="18"/>
      <c r="T919" s="19"/>
      <c r="U919">
        <v>18</v>
      </c>
      <c r="V919">
        <v>-26.700371673938381</v>
      </c>
      <c r="Y919">
        <v>0</v>
      </c>
      <c r="AD919" t="s">
        <v>3419</v>
      </c>
      <c r="AF919" t="s">
        <v>7983</v>
      </c>
      <c r="AG919" t="s">
        <v>7984</v>
      </c>
      <c r="AH919">
        <v>50</v>
      </c>
      <c r="AI919">
        <v>100</v>
      </c>
      <c r="AJ919">
        <v>30</v>
      </c>
    </row>
    <row r="920" spans="1:36">
      <c r="A920" s="18"/>
      <c r="B920" s="17"/>
      <c r="C920" s="5">
        <v>19</v>
      </c>
      <c r="D920">
        <v>-9.1677780378626004</v>
      </c>
      <c r="G920">
        <v>0</v>
      </c>
      <c r="L920" t="s">
        <v>3912</v>
      </c>
      <c r="N920" t="s">
        <v>7423</v>
      </c>
      <c r="O920" t="s">
        <v>2226</v>
      </c>
      <c r="P920">
        <v>50</v>
      </c>
      <c r="Q920">
        <v>100</v>
      </c>
      <c r="R920">
        <v>30</v>
      </c>
      <c r="S920" s="18"/>
      <c r="T920" s="19"/>
      <c r="U920">
        <v>19</v>
      </c>
      <c r="V920">
        <v>-26.700371673938381</v>
      </c>
      <c r="Y920">
        <v>0</v>
      </c>
      <c r="AD920" t="s">
        <v>3419</v>
      </c>
      <c r="AF920" t="s">
        <v>7985</v>
      </c>
      <c r="AG920" t="s">
        <v>7986</v>
      </c>
      <c r="AH920">
        <v>50</v>
      </c>
      <c r="AI920">
        <v>100</v>
      </c>
      <c r="AJ920">
        <v>30</v>
      </c>
    </row>
    <row r="921" spans="1:36">
      <c r="A921" s="18"/>
      <c r="B921" s="17"/>
      <c r="C921" s="5">
        <v>20</v>
      </c>
      <c r="D921">
        <v>-9.1677780378626004</v>
      </c>
      <c r="G921">
        <v>0</v>
      </c>
      <c r="L921" t="s">
        <v>3912</v>
      </c>
      <c r="N921" t="s">
        <v>7424</v>
      </c>
      <c r="O921" t="s">
        <v>7425</v>
      </c>
      <c r="P921">
        <v>50</v>
      </c>
      <c r="Q921">
        <v>100</v>
      </c>
      <c r="R921">
        <v>30</v>
      </c>
      <c r="S921" s="18"/>
      <c r="T921" s="19"/>
      <c r="U921">
        <v>20</v>
      </c>
      <c r="V921">
        <v>-26.700371673938381</v>
      </c>
      <c r="Y921">
        <v>0</v>
      </c>
      <c r="AD921" t="s">
        <v>3419</v>
      </c>
      <c r="AF921" t="s">
        <v>7987</v>
      </c>
      <c r="AG921" t="s">
        <v>7988</v>
      </c>
      <c r="AH921">
        <v>50</v>
      </c>
      <c r="AI921">
        <v>100</v>
      </c>
      <c r="AJ921">
        <v>30</v>
      </c>
    </row>
    <row r="922" spans="1:36">
      <c r="A922" s="18"/>
      <c r="B922" s="17"/>
      <c r="C922" s="5">
        <v>21</v>
      </c>
      <c r="D922">
        <v>-9.1677780378626004</v>
      </c>
      <c r="G922">
        <v>0</v>
      </c>
      <c r="L922" t="s">
        <v>3912</v>
      </c>
      <c r="N922" t="s">
        <v>7426</v>
      </c>
      <c r="O922" t="s">
        <v>7427</v>
      </c>
      <c r="P922">
        <v>50</v>
      </c>
      <c r="Q922">
        <v>100</v>
      </c>
      <c r="R922">
        <v>30</v>
      </c>
      <c r="S922" s="18"/>
      <c r="T922" s="19"/>
      <c r="U922">
        <v>21</v>
      </c>
      <c r="V922">
        <v>-26.700371673938381</v>
      </c>
      <c r="Y922">
        <v>0</v>
      </c>
      <c r="AD922" t="s">
        <v>3419</v>
      </c>
      <c r="AF922" t="s">
        <v>7989</v>
      </c>
      <c r="AG922" t="s">
        <v>7990</v>
      </c>
      <c r="AH922">
        <v>50</v>
      </c>
      <c r="AI922">
        <v>100</v>
      </c>
      <c r="AJ922">
        <v>30</v>
      </c>
    </row>
    <row r="923" spans="1:36">
      <c r="A923" s="18"/>
      <c r="B923" s="17"/>
      <c r="C923" s="5">
        <v>22</v>
      </c>
      <c r="D923">
        <v>-9.1677780378626004</v>
      </c>
      <c r="G923">
        <v>0</v>
      </c>
      <c r="L923" t="s">
        <v>3912</v>
      </c>
      <c r="N923" t="s">
        <v>7428</v>
      </c>
      <c r="O923" t="s">
        <v>1410</v>
      </c>
      <c r="P923">
        <v>50</v>
      </c>
      <c r="Q923">
        <v>100</v>
      </c>
      <c r="R923">
        <v>30</v>
      </c>
      <c r="S923" s="18"/>
      <c r="T923" s="19"/>
      <c r="U923">
        <v>22</v>
      </c>
      <c r="V923">
        <v>-26.700371673938381</v>
      </c>
      <c r="Y923">
        <v>0</v>
      </c>
      <c r="AD923" t="s">
        <v>3419</v>
      </c>
      <c r="AF923" t="s">
        <v>7991</v>
      </c>
      <c r="AG923" t="s">
        <v>7992</v>
      </c>
      <c r="AH923">
        <v>50</v>
      </c>
      <c r="AI923">
        <v>100</v>
      </c>
      <c r="AJ923">
        <v>30</v>
      </c>
    </row>
    <row r="924" spans="1:36">
      <c r="A924" s="18"/>
      <c r="B924" s="17"/>
      <c r="C924" s="5">
        <v>23</v>
      </c>
      <c r="D924">
        <v>-9.1677780378626004</v>
      </c>
      <c r="G924">
        <v>0</v>
      </c>
      <c r="L924" t="s">
        <v>3912</v>
      </c>
      <c r="N924" t="s">
        <v>7429</v>
      </c>
      <c r="O924" t="s">
        <v>2232</v>
      </c>
      <c r="P924">
        <v>50</v>
      </c>
      <c r="Q924">
        <v>100</v>
      </c>
      <c r="R924">
        <v>30</v>
      </c>
      <c r="S924" s="18"/>
      <c r="T924" s="19"/>
      <c r="U924">
        <v>23</v>
      </c>
      <c r="V924">
        <v>-26.700371673938381</v>
      </c>
      <c r="Y924">
        <v>0</v>
      </c>
      <c r="AD924" t="s">
        <v>3419</v>
      </c>
      <c r="AF924" t="s">
        <v>7993</v>
      </c>
      <c r="AG924" t="s">
        <v>7994</v>
      </c>
      <c r="AH924">
        <v>50</v>
      </c>
      <c r="AI924">
        <v>100</v>
      </c>
      <c r="AJ924">
        <v>30</v>
      </c>
    </row>
    <row r="925" spans="1:36">
      <c r="A925" s="18"/>
      <c r="B925" s="17"/>
      <c r="C925" s="5">
        <v>24</v>
      </c>
      <c r="D925">
        <v>-9.1677780378626004</v>
      </c>
      <c r="G925">
        <v>0</v>
      </c>
      <c r="L925" t="s">
        <v>3912</v>
      </c>
      <c r="N925" t="s">
        <v>7430</v>
      </c>
      <c r="O925" t="s">
        <v>7431</v>
      </c>
      <c r="P925">
        <v>50</v>
      </c>
      <c r="Q925">
        <v>100</v>
      </c>
      <c r="R925">
        <v>30</v>
      </c>
      <c r="S925" s="18"/>
      <c r="T925" s="19"/>
      <c r="U925">
        <v>24</v>
      </c>
      <c r="V925">
        <v>-26.700371673938381</v>
      </c>
      <c r="Y925">
        <v>0</v>
      </c>
      <c r="AD925" t="s">
        <v>3419</v>
      </c>
      <c r="AF925" t="s">
        <v>7995</v>
      </c>
      <c r="AG925" t="s">
        <v>7996</v>
      </c>
      <c r="AH925">
        <v>50</v>
      </c>
      <c r="AI925">
        <v>100</v>
      </c>
      <c r="AJ925">
        <v>30</v>
      </c>
    </row>
    <row r="926" spans="1:36">
      <c r="A926" s="18"/>
      <c r="B926" s="17"/>
      <c r="C926" s="5">
        <v>25</v>
      </c>
      <c r="D926">
        <v>-9.1677780378626004</v>
      </c>
      <c r="G926">
        <v>0</v>
      </c>
      <c r="L926" t="s">
        <v>3912</v>
      </c>
      <c r="N926" t="s">
        <v>7432</v>
      </c>
      <c r="O926" t="s">
        <v>7433</v>
      </c>
      <c r="P926">
        <v>50</v>
      </c>
      <c r="Q926">
        <v>100</v>
      </c>
      <c r="R926">
        <v>30</v>
      </c>
      <c r="S926" s="18"/>
      <c r="T926" s="19"/>
      <c r="U926">
        <v>25</v>
      </c>
      <c r="V926">
        <v>-26.700371673938381</v>
      </c>
      <c r="Y926">
        <v>0</v>
      </c>
      <c r="AD926" t="s">
        <v>3419</v>
      </c>
      <c r="AF926" t="s">
        <v>7997</v>
      </c>
      <c r="AG926" t="s">
        <v>7998</v>
      </c>
      <c r="AH926">
        <v>50</v>
      </c>
      <c r="AI926">
        <v>100</v>
      </c>
      <c r="AJ926">
        <v>30</v>
      </c>
    </row>
    <row r="927" spans="1:36">
      <c r="A927" s="18"/>
      <c r="B927" s="17"/>
      <c r="C927" s="5">
        <v>26</v>
      </c>
      <c r="D927">
        <v>-9.1677780378626004</v>
      </c>
      <c r="G927">
        <v>0</v>
      </c>
      <c r="L927" t="s">
        <v>3912</v>
      </c>
      <c r="N927" t="s">
        <v>7434</v>
      </c>
      <c r="O927" t="s">
        <v>7435</v>
      </c>
      <c r="P927">
        <v>50</v>
      </c>
      <c r="Q927">
        <v>100</v>
      </c>
      <c r="R927">
        <v>30</v>
      </c>
      <c r="S927" s="18"/>
      <c r="T927" s="19"/>
      <c r="U927">
        <v>26</v>
      </c>
      <c r="V927">
        <v>-26.700371673938381</v>
      </c>
      <c r="Y927">
        <v>0</v>
      </c>
      <c r="AD927" t="s">
        <v>3419</v>
      </c>
      <c r="AF927" t="s">
        <v>7999</v>
      </c>
      <c r="AG927" t="s">
        <v>8000</v>
      </c>
      <c r="AH927">
        <v>50</v>
      </c>
      <c r="AI927">
        <v>100</v>
      </c>
      <c r="AJ927">
        <v>30</v>
      </c>
    </row>
    <row r="928" spans="1:36">
      <c r="A928" s="18"/>
      <c r="B928" s="17"/>
      <c r="C928" s="5">
        <v>27</v>
      </c>
      <c r="D928">
        <v>-9.1677780378626004</v>
      </c>
      <c r="G928">
        <v>0</v>
      </c>
      <c r="L928" t="s">
        <v>3912</v>
      </c>
      <c r="N928" t="s">
        <v>7436</v>
      </c>
      <c r="O928" t="s">
        <v>7437</v>
      </c>
      <c r="P928">
        <v>50</v>
      </c>
      <c r="Q928">
        <v>100</v>
      </c>
      <c r="R928">
        <v>30</v>
      </c>
      <c r="S928" s="18"/>
      <c r="T928" s="19"/>
      <c r="U928">
        <v>27</v>
      </c>
      <c r="V928">
        <v>-26.700371673938381</v>
      </c>
      <c r="Y928">
        <v>0</v>
      </c>
      <c r="AD928" t="s">
        <v>3419</v>
      </c>
      <c r="AF928" t="s">
        <v>8001</v>
      </c>
      <c r="AG928" t="s">
        <v>8002</v>
      </c>
      <c r="AH928">
        <v>50</v>
      </c>
      <c r="AI928">
        <v>100</v>
      </c>
      <c r="AJ928">
        <v>30</v>
      </c>
    </row>
    <row r="929" spans="1:36">
      <c r="A929" s="18"/>
      <c r="B929" s="17"/>
      <c r="C929" s="5">
        <v>28</v>
      </c>
      <c r="D929">
        <v>-9.1677780378626004</v>
      </c>
      <c r="G929">
        <v>0</v>
      </c>
      <c r="L929" t="s">
        <v>3912</v>
      </c>
      <c r="N929" t="s">
        <v>7438</v>
      </c>
      <c r="O929" t="s">
        <v>5277</v>
      </c>
      <c r="P929">
        <v>50</v>
      </c>
      <c r="Q929">
        <v>100</v>
      </c>
      <c r="R929">
        <v>30</v>
      </c>
      <c r="S929" s="18"/>
      <c r="T929" s="19"/>
      <c r="U929">
        <v>28</v>
      </c>
      <c r="V929">
        <v>-26.700371673938381</v>
      </c>
      <c r="Y929">
        <v>0</v>
      </c>
      <c r="AD929" t="s">
        <v>3419</v>
      </c>
      <c r="AF929" t="s">
        <v>8003</v>
      </c>
      <c r="AG929" t="s">
        <v>8004</v>
      </c>
      <c r="AH929">
        <v>50</v>
      </c>
      <c r="AI929">
        <v>100</v>
      </c>
      <c r="AJ929">
        <v>30</v>
      </c>
    </row>
    <row r="930" spans="1:36">
      <c r="A930" s="18"/>
      <c r="B930" s="17"/>
      <c r="C930" s="5">
        <v>29</v>
      </c>
      <c r="D930">
        <v>-9.1677780378626004</v>
      </c>
      <c r="G930">
        <v>0</v>
      </c>
      <c r="L930" t="s">
        <v>3912</v>
      </c>
      <c r="N930" t="s">
        <v>7439</v>
      </c>
      <c r="O930" t="s">
        <v>5280</v>
      </c>
      <c r="P930">
        <v>50</v>
      </c>
      <c r="Q930">
        <v>100</v>
      </c>
      <c r="R930">
        <v>30</v>
      </c>
      <c r="S930" s="18"/>
      <c r="T930" s="19"/>
      <c r="U930">
        <v>29</v>
      </c>
      <c r="V930">
        <v>-26.700371673938381</v>
      </c>
      <c r="Y930">
        <v>0</v>
      </c>
      <c r="AD930" t="s">
        <v>3419</v>
      </c>
      <c r="AF930" t="s">
        <v>8005</v>
      </c>
      <c r="AG930" t="s">
        <v>8006</v>
      </c>
      <c r="AH930">
        <v>50</v>
      </c>
      <c r="AI930">
        <v>100</v>
      </c>
      <c r="AJ930">
        <v>30</v>
      </c>
    </row>
    <row r="931" spans="1:36">
      <c r="A931" s="18"/>
      <c r="B931" s="17"/>
      <c r="C931" s="4">
        <v>30</v>
      </c>
      <c r="D931" s="4">
        <v>-9.1677780378626004</v>
      </c>
      <c r="E931" s="4"/>
      <c r="F931" s="4"/>
      <c r="G931" s="4">
        <v>0</v>
      </c>
      <c r="H931" s="4"/>
      <c r="I931" s="4"/>
      <c r="J931" s="4"/>
      <c r="K931" s="4"/>
      <c r="L931" s="4" t="s">
        <v>3912</v>
      </c>
      <c r="M931" s="4"/>
      <c r="N931" s="4" t="s">
        <v>7440</v>
      </c>
      <c r="O931" s="4" t="s">
        <v>7441</v>
      </c>
      <c r="P931" s="4">
        <v>50</v>
      </c>
      <c r="Q931" s="4">
        <v>100</v>
      </c>
      <c r="R931" s="4">
        <v>30</v>
      </c>
      <c r="S931" s="18"/>
      <c r="T931" s="19"/>
      <c r="U931" s="4">
        <v>30</v>
      </c>
      <c r="V931" s="4">
        <v>-26.700371673938381</v>
      </c>
      <c r="W931" s="4"/>
      <c r="X931" s="4"/>
      <c r="Y931" s="4">
        <v>0</v>
      </c>
      <c r="Z931" s="4"/>
      <c r="AA931" s="4"/>
      <c r="AB931" s="4"/>
      <c r="AC931" s="4"/>
      <c r="AD931" s="4" t="s">
        <v>3419</v>
      </c>
      <c r="AE931" s="4"/>
      <c r="AF931" s="4" t="s">
        <v>8007</v>
      </c>
      <c r="AG931" s="4" t="s">
        <v>8008</v>
      </c>
      <c r="AH931" s="4">
        <v>50</v>
      </c>
      <c r="AI931" s="4">
        <v>100</v>
      </c>
      <c r="AJ931">
        <v>30</v>
      </c>
    </row>
    <row r="932" spans="1:36">
      <c r="A932" s="18"/>
      <c r="B932" s="17">
        <v>2</v>
      </c>
      <c r="C932">
        <v>1</v>
      </c>
      <c r="D932">
        <v>-47.381</v>
      </c>
      <c r="G932">
        <v>0</v>
      </c>
      <c r="L932" t="s">
        <v>3912</v>
      </c>
      <c r="N932" t="s">
        <v>7442</v>
      </c>
      <c r="O932" t="s">
        <v>7443</v>
      </c>
      <c r="P932">
        <v>50</v>
      </c>
      <c r="Q932">
        <v>100</v>
      </c>
      <c r="R932">
        <v>31</v>
      </c>
      <c r="S932" s="18"/>
      <c r="T932" s="17">
        <v>2</v>
      </c>
      <c r="U932">
        <v>1</v>
      </c>
      <c r="V932">
        <v>-58.351999999999997</v>
      </c>
      <c r="Y932">
        <v>0</v>
      </c>
      <c r="AD932" t="s">
        <v>3419</v>
      </c>
      <c r="AF932" t="s">
        <v>8009</v>
      </c>
      <c r="AG932" t="s">
        <v>8010</v>
      </c>
      <c r="AH932">
        <v>50</v>
      </c>
      <c r="AI932">
        <v>100</v>
      </c>
      <c r="AJ932">
        <v>31</v>
      </c>
    </row>
    <row r="933" spans="1:36">
      <c r="A933" s="18"/>
      <c r="B933" s="17"/>
      <c r="C933">
        <v>2</v>
      </c>
      <c r="D933">
        <v>-39.027042519357011</v>
      </c>
      <c r="G933">
        <v>0.16666666666666671</v>
      </c>
      <c r="L933" t="s">
        <v>3912</v>
      </c>
      <c r="N933" t="s">
        <v>7444</v>
      </c>
      <c r="O933" t="s">
        <v>7445</v>
      </c>
      <c r="P933">
        <v>50</v>
      </c>
      <c r="Q933">
        <v>100</v>
      </c>
      <c r="R933">
        <v>31</v>
      </c>
      <c r="S933" s="18"/>
      <c r="T933" s="17"/>
      <c r="U933">
        <v>2</v>
      </c>
      <c r="V933">
        <v>-58.351999999999997</v>
      </c>
      <c r="Y933">
        <v>0</v>
      </c>
      <c r="AD933" t="s">
        <v>3419</v>
      </c>
      <c r="AF933" t="s">
        <v>8011</v>
      </c>
      <c r="AG933" t="s">
        <v>8012</v>
      </c>
      <c r="AH933">
        <v>50</v>
      </c>
      <c r="AI933">
        <v>100</v>
      </c>
      <c r="AJ933">
        <v>31</v>
      </c>
    </row>
    <row r="934" spans="1:36">
      <c r="A934" s="18"/>
      <c r="B934" s="17"/>
      <c r="C934">
        <v>3</v>
      </c>
      <c r="D934">
        <v>-10.664283010196</v>
      </c>
      <c r="G934">
        <v>0.16666666666666671</v>
      </c>
      <c r="L934" t="s">
        <v>3912</v>
      </c>
      <c r="N934" t="s">
        <v>7446</v>
      </c>
      <c r="O934" t="s">
        <v>7447</v>
      </c>
      <c r="P934">
        <v>50</v>
      </c>
      <c r="Q934">
        <v>100</v>
      </c>
      <c r="R934">
        <v>31</v>
      </c>
      <c r="S934" s="18"/>
      <c r="T934" s="17"/>
      <c r="U934">
        <v>3</v>
      </c>
      <c r="V934">
        <v>-58.351999999999997</v>
      </c>
      <c r="Y934">
        <v>0</v>
      </c>
      <c r="AD934" t="s">
        <v>3419</v>
      </c>
      <c r="AF934" t="s">
        <v>8013</v>
      </c>
      <c r="AG934" t="s">
        <v>8014</v>
      </c>
      <c r="AH934">
        <v>50</v>
      </c>
      <c r="AI934">
        <v>100</v>
      </c>
      <c r="AJ934">
        <v>31</v>
      </c>
    </row>
    <row r="935" spans="1:36">
      <c r="A935" s="18"/>
      <c r="B935" s="17"/>
      <c r="C935">
        <v>4</v>
      </c>
      <c r="D935">
        <v>-10.664283010196</v>
      </c>
      <c r="G935">
        <v>0</v>
      </c>
      <c r="L935" t="s">
        <v>3912</v>
      </c>
      <c r="N935" t="s">
        <v>7448</v>
      </c>
      <c r="O935" t="s">
        <v>7449</v>
      </c>
      <c r="P935">
        <v>50</v>
      </c>
      <c r="Q935">
        <v>100</v>
      </c>
      <c r="R935">
        <v>31</v>
      </c>
      <c r="S935" s="18"/>
      <c r="T935" s="17"/>
      <c r="U935">
        <v>4</v>
      </c>
      <c r="V935">
        <v>-58.351999999999997</v>
      </c>
      <c r="Y935">
        <v>0</v>
      </c>
      <c r="AD935" t="s">
        <v>3419</v>
      </c>
      <c r="AF935" t="s">
        <v>8015</v>
      </c>
      <c r="AG935" t="s">
        <v>8016</v>
      </c>
      <c r="AH935">
        <v>50</v>
      </c>
      <c r="AI935">
        <v>100</v>
      </c>
      <c r="AJ935">
        <v>31</v>
      </c>
    </row>
    <row r="936" spans="1:36">
      <c r="A936" s="18"/>
      <c r="B936" s="17"/>
      <c r="C936">
        <v>5</v>
      </c>
      <c r="D936">
        <v>-10.664283010196</v>
      </c>
      <c r="G936">
        <v>0</v>
      </c>
      <c r="L936" t="s">
        <v>3912</v>
      </c>
      <c r="N936" t="s">
        <v>7450</v>
      </c>
      <c r="O936" t="s">
        <v>7451</v>
      </c>
      <c r="P936">
        <v>50</v>
      </c>
      <c r="Q936">
        <v>100</v>
      </c>
      <c r="R936">
        <v>31</v>
      </c>
      <c r="S936" s="18"/>
      <c r="T936" s="17"/>
      <c r="U936">
        <v>5</v>
      </c>
      <c r="V936">
        <v>-58.351999999999997</v>
      </c>
      <c r="Y936">
        <v>0</v>
      </c>
      <c r="AD936" t="s">
        <v>3419</v>
      </c>
      <c r="AF936" t="s">
        <v>8017</v>
      </c>
      <c r="AG936" t="s">
        <v>8018</v>
      </c>
      <c r="AH936">
        <v>50</v>
      </c>
      <c r="AI936">
        <v>100</v>
      </c>
      <c r="AJ936">
        <v>31</v>
      </c>
    </row>
    <row r="937" spans="1:36">
      <c r="A937" s="18"/>
      <c r="B937" s="17"/>
      <c r="C937">
        <v>6</v>
      </c>
      <c r="D937">
        <v>-10.664283010196</v>
      </c>
      <c r="G937">
        <v>0</v>
      </c>
      <c r="L937" t="s">
        <v>3912</v>
      </c>
      <c r="N937" t="s">
        <v>7452</v>
      </c>
      <c r="O937" t="s">
        <v>7453</v>
      </c>
      <c r="P937">
        <v>50</v>
      </c>
      <c r="Q937">
        <v>100</v>
      </c>
      <c r="R937">
        <v>31</v>
      </c>
      <c r="S937" s="18"/>
      <c r="T937" s="17"/>
      <c r="U937">
        <v>6</v>
      </c>
      <c r="V937">
        <v>-58.351999999999997</v>
      </c>
      <c r="Y937">
        <v>0</v>
      </c>
      <c r="AD937" t="s">
        <v>3419</v>
      </c>
      <c r="AF937" t="s">
        <v>8019</v>
      </c>
      <c r="AG937" t="s">
        <v>8020</v>
      </c>
      <c r="AH937">
        <v>50</v>
      </c>
      <c r="AI937">
        <v>100</v>
      </c>
      <c r="AJ937">
        <v>31</v>
      </c>
    </row>
    <row r="938" spans="1:36">
      <c r="A938" s="18"/>
      <c r="B938" s="17"/>
      <c r="C938">
        <v>7</v>
      </c>
      <c r="D938">
        <v>-10.664283010196</v>
      </c>
      <c r="G938">
        <v>0</v>
      </c>
      <c r="L938" t="s">
        <v>3912</v>
      </c>
      <c r="N938" t="s">
        <v>7454</v>
      </c>
      <c r="O938" t="s">
        <v>7455</v>
      </c>
      <c r="P938">
        <v>50</v>
      </c>
      <c r="Q938">
        <v>100</v>
      </c>
      <c r="R938">
        <v>31</v>
      </c>
      <c r="S938" s="18"/>
      <c r="T938" s="17"/>
      <c r="U938">
        <v>7</v>
      </c>
      <c r="V938">
        <v>-58.351999999999997</v>
      </c>
      <c r="Y938">
        <v>0</v>
      </c>
      <c r="AD938" t="s">
        <v>3419</v>
      </c>
      <c r="AF938" t="s">
        <v>8021</v>
      </c>
      <c r="AG938" t="s">
        <v>8022</v>
      </c>
      <c r="AH938">
        <v>50</v>
      </c>
      <c r="AI938">
        <v>100</v>
      </c>
      <c r="AJ938">
        <v>31</v>
      </c>
    </row>
    <row r="939" spans="1:36">
      <c r="A939" s="18"/>
      <c r="B939" s="17"/>
      <c r="C939">
        <v>8</v>
      </c>
      <c r="D939">
        <v>-10.664283010196</v>
      </c>
      <c r="G939">
        <v>0</v>
      </c>
      <c r="L939" t="s">
        <v>3912</v>
      </c>
      <c r="N939" t="s">
        <v>7456</v>
      </c>
      <c r="O939" t="s">
        <v>2266</v>
      </c>
      <c r="P939">
        <v>50</v>
      </c>
      <c r="Q939">
        <v>100</v>
      </c>
      <c r="R939">
        <v>31</v>
      </c>
      <c r="S939" s="18"/>
      <c r="T939" s="17"/>
      <c r="U939">
        <v>8</v>
      </c>
      <c r="V939">
        <v>-21.7202292341934</v>
      </c>
      <c r="Y939">
        <v>0.16666666666666671</v>
      </c>
      <c r="AD939" t="s">
        <v>3419</v>
      </c>
      <c r="AF939" t="s">
        <v>8023</v>
      </c>
      <c r="AG939" t="s">
        <v>8024</v>
      </c>
      <c r="AH939">
        <v>50</v>
      </c>
      <c r="AI939">
        <v>100</v>
      </c>
      <c r="AJ939">
        <v>31</v>
      </c>
    </row>
    <row r="940" spans="1:36">
      <c r="A940" s="18"/>
      <c r="B940" s="17"/>
      <c r="C940">
        <v>9</v>
      </c>
      <c r="D940">
        <v>-10.664283010196</v>
      </c>
      <c r="G940">
        <v>0</v>
      </c>
      <c r="L940" t="s">
        <v>3912</v>
      </c>
      <c r="N940" t="s">
        <v>7457</v>
      </c>
      <c r="O940" t="s">
        <v>7458</v>
      </c>
      <c r="P940">
        <v>50</v>
      </c>
      <c r="Q940">
        <v>100</v>
      </c>
      <c r="R940">
        <v>31</v>
      </c>
      <c r="S940" s="18"/>
      <c r="T940" s="17"/>
      <c r="U940">
        <v>9</v>
      </c>
      <c r="V940">
        <v>-21.7202292341934</v>
      </c>
      <c r="Y940">
        <v>0</v>
      </c>
      <c r="AD940" t="s">
        <v>3419</v>
      </c>
      <c r="AF940" t="s">
        <v>8025</v>
      </c>
      <c r="AG940" t="s">
        <v>8026</v>
      </c>
      <c r="AH940">
        <v>50</v>
      </c>
      <c r="AI940">
        <v>100</v>
      </c>
      <c r="AJ940">
        <v>31</v>
      </c>
    </row>
    <row r="941" spans="1:36">
      <c r="A941" s="18"/>
      <c r="B941" s="17"/>
      <c r="C941">
        <v>10</v>
      </c>
      <c r="D941">
        <v>-10.664283010196</v>
      </c>
      <c r="G941">
        <v>0</v>
      </c>
      <c r="L941" t="s">
        <v>3912</v>
      </c>
      <c r="N941" t="s">
        <v>7459</v>
      </c>
      <c r="O941" t="s">
        <v>7460</v>
      </c>
      <c r="P941">
        <v>50</v>
      </c>
      <c r="Q941">
        <v>100</v>
      </c>
      <c r="R941">
        <v>31</v>
      </c>
      <c r="S941" s="18"/>
      <c r="T941" s="17"/>
      <c r="U941">
        <v>10</v>
      </c>
      <c r="V941">
        <v>-21.7202292341934</v>
      </c>
      <c r="Y941">
        <v>0</v>
      </c>
      <c r="AD941" t="s">
        <v>3419</v>
      </c>
      <c r="AF941" t="s">
        <v>8027</v>
      </c>
      <c r="AG941" t="s">
        <v>8028</v>
      </c>
      <c r="AH941">
        <v>50</v>
      </c>
      <c r="AI941">
        <v>100</v>
      </c>
      <c r="AJ941">
        <v>31</v>
      </c>
    </row>
    <row r="942" spans="1:36">
      <c r="A942" s="18"/>
      <c r="B942" s="17"/>
      <c r="C942">
        <v>11</v>
      </c>
      <c r="D942">
        <v>-10.664283010196</v>
      </c>
      <c r="G942">
        <v>0</v>
      </c>
      <c r="L942" t="s">
        <v>3912</v>
      </c>
      <c r="N942" t="s">
        <v>7461</v>
      </c>
      <c r="O942" t="s">
        <v>7462</v>
      </c>
      <c r="P942">
        <v>50</v>
      </c>
      <c r="Q942">
        <v>100</v>
      </c>
      <c r="R942">
        <v>31</v>
      </c>
      <c r="S942" s="18"/>
      <c r="T942" s="17"/>
      <c r="U942">
        <v>11</v>
      </c>
      <c r="V942">
        <v>-21.7202292341934</v>
      </c>
      <c r="Y942">
        <v>0</v>
      </c>
      <c r="AD942" t="s">
        <v>3419</v>
      </c>
      <c r="AF942" t="s">
        <v>8029</v>
      </c>
      <c r="AG942" t="s">
        <v>8030</v>
      </c>
      <c r="AH942">
        <v>50</v>
      </c>
      <c r="AI942">
        <v>100</v>
      </c>
      <c r="AJ942">
        <v>31</v>
      </c>
    </row>
    <row r="943" spans="1:36">
      <c r="A943" s="18"/>
      <c r="B943" s="17"/>
      <c r="C943">
        <v>12</v>
      </c>
      <c r="D943">
        <v>-10.664283010196</v>
      </c>
      <c r="G943">
        <v>0</v>
      </c>
      <c r="L943" t="s">
        <v>3912</v>
      </c>
      <c r="N943" t="s">
        <v>7463</v>
      </c>
      <c r="O943" t="s">
        <v>7464</v>
      </c>
      <c r="P943">
        <v>50</v>
      </c>
      <c r="Q943">
        <v>100</v>
      </c>
      <c r="R943">
        <v>31</v>
      </c>
      <c r="S943" s="18"/>
      <c r="T943" s="17"/>
      <c r="U943">
        <v>12</v>
      </c>
      <c r="V943">
        <v>-21.7202292341934</v>
      </c>
      <c r="Y943">
        <v>0</v>
      </c>
      <c r="AD943" t="s">
        <v>3419</v>
      </c>
      <c r="AF943" t="s">
        <v>8031</v>
      </c>
      <c r="AG943" t="s">
        <v>8032</v>
      </c>
      <c r="AH943">
        <v>50</v>
      </c>
      <c r="AI943">
        <v>100</v>
      </c>
      <c r="AJ943">
        <v>31</v>
      </c>
    </row>
    <row r="944" spans="1:36">
      <c r="A944" s="18"/>
      <c r="B944" s="17"/>
      <c r="C944">
        <v>13</v>
      </c>
      <c r="D944">
        <v>-10.664283010196</v>
      </c>
      <c r="G944">
        <v>0</v>
      </c>
      <c r="L944" t="s">
        <v>3912</v>
      </c>
      <c r="N944" t="s">
        <v>7465</v>
      </c>
      <c r="O944" t="s">
        <v>7466</v>
      </c>
      <c r="P944">
        <v>50</v>
      </c>
      <c r="Q944">
        <v>100</v>
      </c>
      <c r="R944">
        <v>31</v>
      </c>
      <c r="S944" s="18"/>
      <c r="T944" s="17"/>
      <c r="U944">
        <v>13</v>
      </c>
      <c r="V944">
        <v>-21.7202292341934</v>
      </c>
      <c r="Y944">
        <v>0</v>
      </c>
      <c r="AD944" t="s">
        <v>3419</v>
      </c>
      <c r="AF944" t="s">
        <v>8033</v>
      </c>
      <c r="AG944" t="s">
        <v>8034</v>
      </c>
      <c r="AH944">
        <v>50</v>
      </c>
      <c r="AI944">
        <v>100</v>
      </c>
      <c r="AJ944">
        <v>31</v>
      </c>
    </row>
    <row r="945" spans="1:36">
      <c r="A945" s="18"/>
      <c r="B945" s="17"/>
      <c r="C945">
        <v>14</v>
      </c>
      <c r="D945">
        <v>-10.664283010196</v>
      </c>
      <c r="G945">
        <v>0</v>
      </c>
      <c r="L945" t="s">
        <v>3912</v>
      </c>
      <c r="N945" t="s">
        <v>7467</v>
      </c>
      <c r="O945" t="s">
        <v>2272</v>
      </c>
      <c r="P945">
        <v>50</v>
      </c>
      <c r="Q945">
        <v>100</v>
      </c>
      <c r="R945">
        <v>31</v>
      </c>
      <c r="S945" s="18"/>
      <c r="T945" s="17"/>
      <c r="U945">
        <v>14</v>
      </c>
      <c r="V945">
        <v>-21.7202292341934</v>
      </c>
      <c r="Y945">
        <v>0</v>
      </c>
      <c r="AD945" t="s">
        <v>3419</v>
      </c>
      <c r="AF945" t="s">
        <v>8035</v>
      </c>
      <c r="AG945" t="s">
        <v>8036</v>
      </c>
      <c r="AH945">
        <v>50</v>
      </c>
      <c r="AI945">
        <v>100</v>
      </c>
      <c r="AJ945">
        <v>31</v>
      </c>
    </row>
    <row r="946" spans="1:36">
      <c r="A946" s="18"/>
      <c r="B946" s="17"/>
      <c r="C946">
        <v>15</v>
      </c>
      <c r="D946">
        <v>-10.664283010196</v>
      </c>
      <c r="G946">
        <v>0</v>
      </c>
      <c r="L946" t="s">
        <v>3912</v>
      </c>
      <c r="N946" t="s">
        <v>7468</v>
      </c>
      <c r="O946" t="s">
        <v>6272</v>
      </c>
      <c r="P946">
        <v>50</v>
      </c>
      <c r="Q946">
        <v>100</v>
      </c>
      <c r="R946">
        <v>31</v>
      </c>
      <c r="S946" s="18"/>
      <c r="T946" s="17"/>
      <c r="U946">
        <v>15</v>
      </c>
      <c r="V946">
        <v>-21.7202292341934</v>
      </c>
      <c r="Y946">
        <v>0</v>
      </c>
      <c r="AD946" t="s">
        <v>3419</v>
      </c>
      <c r="AF946" t="s">
        <v>8037</v>
      </c>
      <c r="AG946" t="s">
        <v>8038</v>
      </c>
      <c r="AH946">
        <v>50</v>
      </c>
      <c r="AI946">
        <v>100</v>
      </c>
      <c r="AJ946">
        <v>31</v>
      </c>
    </row>
    <row r="947" spans="1:36">
      <c r="A947" s="18"/>
      <c r="B947" s="17"/>
      <c r="C947">
        <v>16</v>
      </c>
      <c r="D947">
        <v>-10.664283010196</v>
      </c>
      <c r="G947">
        <v>0</v>
      </c>
      <c r="L947" t="s">
        <v>3912</v>
      </c>
      <c r="N947" t="s">
        <v>7469</v>
      </c>
      <c r="O947" t="s">
        <v>5303</v>
      </c>
      <c r="P947">
        <v>50</v>
      </c>
      <c r="Q947">
        <v>100</v>
      </c>
      <c r="R947">
        <v>31</v>
      </c>
      <c r="S947" s="18"/>
      <c r="T947" s="17"/>
      <c r="U947">
        <v>16</v>
      </c>
      <c r="V947">
        <v>-21.7202292341934</v>
      </c>
      <c r="Y947">
        <v>0</v>
      </c>
      <c r="AD947" t="s">
        <v>3419</v>
      </c>
      <c r="AF947" t="s">
        <v>8039</v>
      </c>
      <c r="AG947" t="s">
        <v>8040</v>
      </c>
      <c r="AH947">
        <v>50</v>
      </c>
      <c r="AI947">
        <v>100</v>
      </c>
      <c r="AJ947">
        <v>31</v>
      </c>
    </row>
    <row r="948" spans="1:36">
      <c r="A948" s="18"/>
      <c r="B948" s="17"/>
      <c r="C948">
        <v>17</v>
      </c>
      <c r="D948">
        <v>-10.664283010196</v>
      </c>
      <c r="G948">
        <v>0</v>
      </c>
      <c r="L948" t="s">
        <v>3912</v>
      </c>
      <c r="N948" t="s">
        <v>7470</v>
      </c>
      <c r="O948" t="s">
        <v>7471</v>
      </c>
      <c r="P948">
        <v>50</v>
      </c>
      <c r="Q948">
        <v>100</v>
      </c>
      <c r="R948">
        <v>31</v>
      </c>
      <c r="S948" s="18"/>
      <c r="T948" s="17"/>
      <c r="U948">
        <v>17</v>
      </c>
      <c r="V948">
        <v>-21.7202292341934</v>
      </c>
      <c r="Y948">
        <v>0</v>
      </c>
      <c r="AD948" t="s">
        <v>3419</v>
      </c>
      <c r="AF948" t="s">
        <v>8041</v>
      </c>
      <c r="AG948" t="s">
        <v>8042</v>
      </c>
      <c r="AH948">
        <v>50</v>
      </c>
      <c r="AI948">
        <v>100</v>
      </c>
      <c r="AJ948">
        <v>31</v>
      </c>
    </row>
    <row r="949" spans="1:36">
      <c r="A949" s="18"/>
      <c r="B949" s="17"/>
      <c r="C949">
        <v>18</v>
      </c>
      <c r="D949">
        <v>-10.664283010196</v>
      </c>
      <c r="G949">
        <v>0</v>
      </c>
      <c r="L949" t="s">
        <v>3912</v>
      </c>
      <c r="N949" t="s">
        <v>7472</v>
      </c>
      <c r="O949" t="s">
        <v>7473</v>
      </c>
      <c r="P949">
        <v>50</v>
      </c>
      <c r="Q949">
        <v>100</v>
      </c>
      <c r="R949">
        <v>31</v>
      </c>
      <c r="S949" s="18"/>
      <c r="T949" s="17"/>
      <c r="U949">
        <v>18</v>
      </c>
      <c r="V949">
        <v>-21.7202292341934</v>
      </c>
      <c r="Y949">
        <v>0</v>
      </c>
      <c r="AD949" t="s">
        <v>3419</v>
      </c>
      <c r="AF949" t="s">
        <v>8043</v>
      </c>
      <c r="AG949" t="s">
        <v>8044</v>
      </c>
      <c r="AH949">
        <v>50</v>
      </c>
      <c r="AI949">
        <v>100</v>
      </c>
      <c r="AJ949">
        <v>31</v>
      </c>
    </row>
    <row r="950" spans="1:36">
      <c r="A950" s="18"/>
      <c r="B950" s="17"/>
      <c r="C950">
        <v>19</v>
      </c>
      <c r="D950">
        <v>-10.664283010196</v>
      </c>
      <c r="G950">
        <v>0</v>
      </c>
      <c r="L950" t="s">
        <v>3912</v>
      </c>
      <c r="N950" t="s">
        <v>7474</v>
      </c>
      <c r="O950" t="s">
        <v>7475</v>
      </c>
      <c r="P950">
        <v>50</v>
      </c>
      <c r="Q950">
        <v>100</v>
      </c>
      <c r="R950">
        <v>31</v>
      </c>
      <c r="S950" s="18"/>
      <c r="T950" s="17"/>
      <c r="U950">
        <v>19</v>
      </c>
      <c r="V950">
        <v>-21.7202292341934</v>
      </c>
      <c r="Y950">
        <v>0</v>
      </c>
      <c r="AD950" t="s">
        <v>3419</v>
      </c>
      <c r="AF950" t="s">
        <v>8045</v>
      </c>
      <c r="AG950" t="s">
        <v>8046</v>
      </c>
      <c r="AH950">
        <v>50</v>
      </c>
      <c r="AI950">
        <v>100</v>
      </c>
      <c r="AJ950">
        <v>31</v>
      </c>
    </row>
    <row r="951" spans="1:36">
      <c r="A951" s="18"/>
      <c r="B951" s="17"/>
      <c r="C951">
        <v>20</v>
      </c>
      <c r="D951">
        <v>-10.664283010196</v>
      </c>
      <c r="G951">
        <v>0</v>
      </c>
      <c r="L951" t="s">
        <v>3912</v>
      </c>
      <c r="N951" t="s">
        <v>7476</v>
      </c>
      <c r="O951" t="s">
        <v>7477</v>
      </c>
      <c r="P951">
        <v>50</v>
      </c>
      <c r="Q951">
        <v>100</v>
      </c>
      <c r="R951">
        <v>31</v>
      </c>
      <c r="S951" s="18"/>
      <c r="T951" s="17"/>
      <c r="U951">
        <v>20</v>
      </c>
      <c r="V951">
        <v>-21.7202292341934</v>
      </c>
      <c r="Y951">
        <v>0</v>
      </c>
      <c r="AD951" t="s">
        <v>3419</v>
      </c>
      <c r="AF951" t="s">
        <v>8047</v>
      </c>
      <c r="AG951" t="s">
        <v>8048</v>
      </c>
      <c r="AH951">
        <v>50</v>
      </c>
      <c r="AI951">
        <v>100</v>
      </c>
      <c r="AJ951">
        <v>31</v>
      </c>
    </row>
    <row r="952" spans="1:36">
      <c r="A952" s="18"/>
      <c r="B952" s="17"/>
      <c r="C952">
        <v>21</v>
      </c>
      <c r="D952">
        <v>-10.664283010196</v>
      </c>
      <c r="G952">
        <v>0</v>
      </c>
      <c r="L952" t="s">
        <v>3912</v>
      </c>
      <c r="N952" t="s">
        <v>7478</v>
      </c>
      <c r="O952" t="s">
        <v>7479</v>
      </c>
      <c r="P952">
        <v>50</v>
      </c>
      <c r="Q952">
        <v>100</v>
      </c>
      <c r="R952">
        <v>31</v>
      </c>
      <c r="S952" s="18"/>
      <c r="T952" s="17"/>
      <c r="U952">
        <v>21</v>
      </c>
      <c r="V952">
        <v>-21.7202292341934</v>
      </c>
      <c r="Y952">
        <v>0</v>
      </c>
      <c r="AD952" t="s">
        <v>3419</v>
      </c>
      <c r="AF952" t="s">
        <v>8049</v>
      </c>
      <c r="AG952" t="s">
        <v>8050</v>
      </c>
      <c r="AH952">
        <v>50</v>
      </c>
      <c r="AI952">
        <v>100</v>
      </c>
      <c r="AJ952">
        <v>31</v>
      </c>
    </row>
    <row r="953" spans="1:36">
      <c r="A953" s="18"/>
      <c r="B953" s="17"/>
      <c r="C953">
        <v>22</v>
      </c>
      <c r="D953">
        <v>-10.664283010196</v>
      </c>
      <c r="G953">
        <v>0</v>
      </c>
      <c r="L953" t="s">
        <v>3912</v>
      </c>
      <c r="N953" t="s">
        <v>7480</v>
      </c>
      <c r="O953" t="s">
        <v>994</v>
      </c>
      <c r="P953">
        <v>50</v>
      </c>
      <c r="Q953">
        <v>100</v>
      </c>
      <c r="R953">
        <v>31</v>
      </c>
      <c r="S953" s="18"/>
      <c r="T953" s="17"/>
      <c r="U953">
        <v>22</v>
      </c>
      <c r="V953">
        <v>-21.7202292341934</v>
      </c>
      <c r="Y953">
        <v>0</v>
      </c>
      <c r="AD953" t="s">
        <v>3419</v>
      </c>
      <c r="AF953" t="s">
        <v>8051</v>
      </c>
      <c r="AG953" t="s">
        <v>8052</v>
      </c>
      <c r="AH953">
        <v>50</v>
      </c>
      <c r="AI953">
        <v>100</v>
      </c>
      <c r="AJ953">
        <v>31</v>
      </c>
    </row>
    <row r="954" spans="1:36">
      <c r="A954" s="18"/>
      <c r="B954" s="17"/>
      <c r="C954">
        <v>23</v>
      </c>
      <c r="D954">
        <v>-10.664283010196</v>
      </c>
      <c r="G954">
        <v>0</v>
      </c>
      <c r="L954" t="s">
        <v>3912</v>
      </c>
      <c r="N954" t="s">
        <v>7481</v>
      </c>
      <c r="O954" t="s">
        <v>7482</v>
      </c>
      <c r="P954">
        <v>50</v>
      </c>
      <c r="Q954">
        <v>100</v>
      </c>
      <c r="R954">
        <v>31</v>
      </c>
      <c r="S954" s="18"/>
      <c r="T954" s="17"/>
      <c r="U954">
        <v>23</v>
      </c>
      <c r="V954">
        <v>-21.7202292341934</v>
      </c>
      <c r="Y954">
        <v>0</v>
      </c>
      <c r="AD954" t="s">
        <v>3419</v>
      </c>
      <c r="AF954" t="s">
        <v>8053</v>
      </c>
      <c r="AG954" t="s">
        <v>8054</v>
      </c>
      <c r="AH954">
        <v>50</v>
      </c>
      <c r="AI954">
        <v>100</v>
      </c>
      <c r="AJ954">
        <v>31</v>
      </c>
    </row>
    <row r="955" spans="1:36">
      <c r="A955" s="18"/>
      <c r="B955" s="17"/>
      <c r="C955">
        <v>24</v>
      </c>
      <c r="D955">
        <v>-10.664283010196</v>
      </c>
      <c r="G955">
        <v>0</v>
      </c>
      <c r="L955" t="s">
        <v>3912</v>
      </c>
      <c r="N955" t="s">
        <v>7483</v>
      </c>
      <c r="O955" t="s">
        <v>7484</v>
      </c>
      <c r="P955">
        <v>50</v>
      </c>
      <c r="Q955">
        <v>100</v>
      </c>
      <c r="R955">
        <v>31</v>
      </c>
      <c r="S955" s="18"/>
      <c r="T955" s="17"/>
      <c r="U955">
        <v>24</v>
      </c>
      <c r="V955">
        <v>-21.7202292341934</v>
      </c>
      <c r="Y955">
        <v>0</v>
      </c>
      <c r="AD955" t="s">
        <v>3419</v>
      </c>
      <c r="AF955" t="s">
        <v>8055</v>
      </c>
      <c r="AG955" t="s">
        <v>8056</v>
      </c>
      <c r="AH955">
        <v>50</v>
      </c>
      <c r="AI955">
        <v>100</v>
      </c>
      <c r="AJ955">
        <v>31</v>
      </c>
    </row>
    <row r="956" spans="1:36">
      <c r="A956" s="18"/>
      <c r="B956" s="17"/>
      <c r="C956">
        <v>25</v>
      </c>
      <c r="D956">
        <v>-10.664283010196</v>
      </c>
      <c r="G956">
        <v>0</v>
      </c>
      <c r="L956" t="s">
        <v>3912</v>
      </c>
      <c r="N956" t="s">
        <v>7485</v>
      </c>
      <c r="O956" t="s">
        <v>5317</v>
      </c>
      <c r="P956">
        <v>50</v>
      </c>
      <c r="Q956">
        <v>100</v>
      </c>
      <c r="R956">
        <v>31</v>
      </c>
      <c r="S956" s="18"/>
      <c r="T956" s="17"/>
      <c r="U956">
        <v>25</v>
      </c>
      <c r="V956">
        <v>-21.7202292341934</v>
      </c>
      <c r="Y956">
        <v>0</v>
      </c>
      <c r="AD956" t="s">
        <v>3419</v>
      </c>
      <c r="AF956" t="s">
        <v>8057</v>
      </c>
      <c r="AG956" t="s">
        <v>8058</v>
      </c>
      <c r="AH956">
        <v>50</v>
      </c>
      <c r="AI956">
        <v>100</v>
      </c>
      <c r="AJ956">
        <v>31</v>
      </c>
    </row>
    <row r="957" spans="1:36">
      <c r="A957" s="18"/>
      <c r="B957" s="17"/>
      <c r="C957">
        <v>26</v>
      </c>
      <c r="D957">
        <v>-10.664283010196</v>
      </c>
      <c r="G957">
        <v>0</v>
      </c>
      <c r="L957" t="s">
        <v>3912</v>
      </c>
      <c r="N957" t="s">
        <v>7486</v>
      </c>
      <c r="O957" t="s">
        <v>7487</v>
      </c>
      <c r="P957">
        <v>50</v>
      </c>
      <c r="Q957">
        <v>100</v>
      </c>
      <c r="R957">
        <v>31</v>
      </c>
      <c r="S957" s="18"/>
      <c r="T957" s="17"/>
      <c r="U957">
        <v>26</v>
      </c>
      <c r="V957">
        <v>-21.7202292341934</v>
      </c>
      <c r="Y957">
        <v>0</v>
      </c>
      <c r="AD957" t="s">
        <v>3419</v>
      </c>
      <c r="AF957" t="s">
        <v>8059</v>
      </c>
      <c r="AG957" t="s">
        <v>8060</v>
      </c>
      <c r="AH957">
        <v>50</v>
      </c>
      <c r="AI957">
        <v>100</v>
      </c>
      <c r="AJ957">
        <v>31</v>
      </c>
    </row>
    <row r="958" spans="1:36">
      <c r="A958" s="18"/>
      <c r="B958" s="17"/>
      <c r="C958">
        <v>27</v>
      </c>
      <c r="D958">
        <v>-10.664283010196</v>
      </c>
      <c r="G958">
        <v>0</v>
      </c>
      <c r="L958" t="s">
        <v>3912</v>
      </c>
      <c r="N958" t="s">
        <v>7488</v>
      </c>
      <c r="O958" t="s">
        <v>7489</v>
      </c>
      <c r="P958">
        <v>50</v>
      </c>
      <c r="Q958">
        <v>100</v>
      </c>
      <c r="R958">
        <v>31</v>
      </c>
      <c r="S958" s="18"/>
      <c r="T958" s="17"/>
      <c r="U958">
        <v>27</v>
      </c>
      <c r="V958">
        <v>-21.7202292341934</v>
      </c>
      <c r="Y958">
        <v>0</v>
      </c>
      <c r="AD958" t="s">
        <v>3419</v>
      </c>
      <c r="AF958" t="s">
        <v>8061</v>
      </c>
      <c r="AG958" t="s">
        <v>8062</v>
      </c>
      <c r="AH958">
        <v>50</v>
      </c>
      <c r="AI958">
        <v>100</v>
      </c>
      <c r="AJ958">
        <v>31</v>
      </c>
    </row>
    <row r="959" spans="1:36">
      <c r="A959" s="18"/>
      <c r="B959" s="17"/>
      <c r="C959">
        <v>28</v>
      </c>
      <c r="D959">
        <v>-10.664283010196</v>
      </c>
      <c r="G959">
        <v>0</v>
      </c>
      <c r="L959" t="s">
        <v>3912</v>
      </c>
      <c r="N959" t="s">
        <v>7490</v>
      </c>
      <c r="O959" t="s">
        <v>7491</v>
      </c>
      <c r="P959">
        <v>50</v>
      </c>
      <c r="Q959">
        <v>100</v>
      </c>
      <c r="R959">
        <v>31</v>
      </c>
      <c r="S959" s="18"/>
      <c r="T959" s="17"/>
      <c r="U959">
        <v>28</v>
      </c>
      <c r="V959">
        <v>-21.7202292341934</v>
      </c>
      <c r="Y959">
        <v>0</v>
      </c>
      <c r="AD959" t="s">
        <v>3419</v>
      </c>
      <c r="AF959" t="s">
        <v>8063</v>
      </c>
      <c r="AG959" t="s">
        <v>8064</v>
      </c>
      <c r="AH959">
        <v>50</v>
      </c>
      <c r="AI959">
        <v>100</v>
      </c>
      <c r="AJ959">
        <v>31</v>
      </c>
    </row>
    <row r="960" spans="1:36">
      <c r="A960" s="18"/>
      <c r="B960" s="17"/>
      <c r="C960">
        <v>29</v>
      </c>
      <c r="D960">
        <v>-2.9892863754009191</v>
      </c>
      <c r="G960">
        <v>0.16666666666666671</v>
      </c>
      <c r="L960" t="s">
        <v>3912</v>
      </c>
      <c r="N960" t="s">
        <v>7492</v>
      </c>
      <c r="O960" t="s">
        <v>7493</v>
      </c>
      <c r="P960">
        <v>50</v>
      </c>
      <c r="Q960">
        <v>100</v>
      </c>
      <c r="R960">
        <v>31</v>
      </c>
      <c r="S960" s="18"/>
      <c r="T960" s="17"/>
      <c r="U960">
        <v>29</v>
      </c>
      <c r="V960">
        <v>-21.7202292341934</v>
      </c>
      <c r="Y960">
        <v>0</v>
      </c>
      <c r="AD960" t="s">
        <v>3419</v>
      </c>
      <c r="AF960" t="s">
        <v>8065</v>
      </c>
      <c r="AG960" t="s">
        <v>8066</v>
      </c>
      <c r="AH960">
        <v>50</v>
      </c>
      <c r="AI960">
        <v>100</v>
      </c>
      <c r="AJ960">
        <v>31</v>
      </c>
    </row>
    <row r="961" spans="1:36">
      <c r="A961" s="18"/>
      <c r="B961" s="17"/>
      <c r="C961" s="4">
        <v>30</v>
      </c>
      <c r="D961" s="4">
        <v>-2.9892863754009191</v>
      </c>
      <c r="E961" s="4"/>
      <c r="F961" s="4"/>
      <c r="G961" s="4">
        <v>0</v>
      </c>
      <c r="H961" s="4"/>
      <c r="I961" s="4"/>
      <c r="J961" s="4"/>
      <c r="K961" s="4"/>
      <c r="L961" s="4" t="s">
        <v>3912</v>
      </c>
      <c r="M961" s="4"/>
      <c r="N961" s="4" t="s">
        <v>7494</v>
      </c>
      <c r="O961" s="4" t="s">
        <v>7495</v>
      </c>
      <c r="P961" s="4">
        <v>50</v>
      </c>
      <c r="Q961" s="4">
        <v>100</v>
      </c>
      <c r="R961" s="4">
        <v>31</v>
      </c>
      <c r="S961" s="18"/>
      <c r="T961" s="17"/>
      <c r="U961" s="4">
        <v>30</v>
      </c>
      <c r="V961" s="4">
        <v>-21.7202292341934</v>
      </c>
      <c r="W961" s="4"/>
      <c r="X961" s="4"/>
      <c r="Y961" s="4">
        <v>0</v>
      </c>
      <c r="Z961" s="4"/>
      <c r="AA961" s="4"/>
      <c r="AB961" s="4"/>
      <c r="AC961" s="4"/>
      <c r="AD961" s="4" t="s">
        <v>3419</v>
      </c>
      <c r="AE961" s="4"/>
      <c r="AF961" s="4" t="s">
        <v>8067</v>
      </c>
      <c r="AG961" s="4" t="s">
        <v>8068</v>
      </c>
      <c r="AH961" s="4">
        <v>50</v>
      </c>
      <c r="AI961" s="4">
        <v>100</v>
      </c>
      <c r="AJ961">
        <v>31</v>
      </c>
    </row>
    <row r="962" spans="1:36">
      <c r="A962" s="18"/>
      <c r="B962" s="19">
        <v>3</v>
      </c>
      <c r="C962">
        <v>1</v>
      </c>
      <c r="D962">
        <v>-47.381</v>
      </c>
      <c r="G962">
        <v>0</v>
      </c>
      <c r="L962" t="s">
        <v>3912</v>
      </c>
      <c r="N962" t="s">
        <v>7496</v>
      </c>
      <c r="O962" t="s">
        <v>7497</v>
      </c>
      <c r="P962">
        <v>50</v>
      </c>
      <c r="Q962">
        <v>100</v>
      </c>
      <c r="R962">
        <v>32</v>
      </c>
      <c r="S962" s="18"/>
      <c r="T962" s="19">
        <v>3</v>
      </c>
      <c r="U962">
        <v>1</v>
      </c>
      <c r="V962">
        <v>-58.351999999999997</v>
      </c>
      <c r="Y962">
        <v>0</v>
      </c>
      <c r="AD962" t="s">
        <v>3419</v>
      </c>
      <c r="AF962" t="s">
        <v>8069</v>
      </c>
      <c r="AG962" t="s">
        <v>8070</v>
      </c>
      <c r="AH962">
        <v>50</v>
      </c>
      <c r="AI962">
        <v>100</v>
      </c>
      <c r="AJ962">
        <v>32</v>
      </c>
    </row>
    <row r="963" spans="1:36">
      <c r="A963" s="18"/>
      <c r="B963" s="19"/>
      <c r="C963">
        <v>2</v>
      </c>
      <c r="D963">
        <v>-10.308766804518431</v>
      </c>
      <c r="G963">
        <v>0.16666666666666671</v>
      </c>
      <c r="L963" t="s">
        <v>3912</v>
      </c>
      <c r="N963" t="s">
        <v>7498</v>
      </c>
      <c r="O963" t="s">
        <v>6296</v>
      </c>
      <c r="P963">
        <v>50</v>
      </c>
      <c r="Q963">
        <v>100</v>
      </c>
      <c r="R963">
        <v>32</v>
      </c>
      <c r="S963" s="18"/>
      <c r="T963" s="19"/>
      <c r="U963">
        <v>2</v>
      </c>
      <c r="V963">
        <v>-58.351999999999997</v>
      </c>
      <c r="Y963">
        <v>0</v>
      </c>
      <c r="AD963" t="s">
        <v>3419</v>
      </c>
      <c r="AF963" t="s">
        <v>8071</v>
      </c>
      <c r="AG963" t="s">
        <v>8072</v>
      </c>
      <c r="AH963">
        <v>50</v>
      </c>
      <c r="AI963">
        <v>100</v>
      </c>
      <c r="AJ963">
        <v>32</v>
      </c>
    </row>
    <row r="964" spans="1:36">
      <c r="A964" s="18"/>
      <c r="B964" s="19"/>
      <c r="C964">
        <v>3</v>
      </c>
      <c r="D964">
        <v>-10.308766804518431</v>
      </c>
      <c r="G964">
        <v>0</v>
      </c>
      <c r="L964" t="s">
        <v>3912</v>
      </c>
      <c r="N964" t="s">
        <v>7499</v>
      </c>
      <c r="O964" t="s">
        <v>998</v>
      </c>
      <c r="P964">
        <v>50</v>
      </c>
      <c r="Q964">
        <v>100</v>
      </c>
      <c r="R964">
        <v>32</v>
      </c>
      <c r="S964" s="18"/>
      <c r="T964" s="19"/>
      <c r="U964">
        <v>3</v>
      </c>
      <c r="V964">
        <v>-58.351999999999997</v>
      </c>
      <c r="Y964">
        <v>0</v>
      </c>
      <c r="AD964" t="s">
        <v>3419</v>
      </c>
      <c r="AF964" t="s">
        <v>8073</v>
      </c>
      <c r="AG964" t="s">
        <v>8074</v>
      </c>
      <c r="AH964">
        <v>50</v>
      </c>
      <c r="AI964">
        <v>100</v>
      </c>
      <c r="AJ964">
        <v>32</v>
      </c>
    </row>
    <row r="965" spans="1:36">
      <c r="A965" s="18"/>
      <c r="B965" s="19"/>
      <c r="C965">
        <v>4</v>
      </c>
      <c r="D965">
        <v>-10.308766804518431</v>
      </c>
      <c r="G965">
        <v>0</v>
      </c>
      <c r="L965" t="s">
        <v>3912</v>
      </c>
      <c r="N965" t="s">
        <v>7500</v>
      </c>
      <c r="O965" t="s">
        <v>2294</v>
      </c>
      <c r="P965">
        <v>50</v>
      </c>
      <c r="Q965">
        <v>100</v>
      </c>
      <c r="R965">
        <v>32</v>
      </c>
      <c r="S965" s="18"/>
      <c r="T965" s="19"/>
      <c r="U965">
        <v>4</v>
      </c>
      <c r="V965">
        <v>-58.351999999999997</v>
      </c>
      <c r="Y965">
        <v>0</v>
      </c>
      <c r="AD965" t="s">
        <v>3419</v>
      </c>
      <c r="AF965" t="s">
        <v>8075</v>
      </c>
      <c r="AG965" t="s">
        <v>8076</v>
      </c>
      <c r="AH965">
        <v>50</v>
      </c>
      <c r="AI965">
        <v>100</v>
      </c>
      <c r="AJ965">
        <v>32</v>
      </c>
    </row>
    <row r="966" spans="1:36">
      <c r="A966" s="18"/>
      <c r="B966" s="19"/>
      <c r="C966">
        <v>5</v>
      </c>
      <c r="D966">
        <v>-10.308766804518431</v>
      </c>
      <c r="G966">
        <v>0</v>
      </c>
      <c r="L966" t="s">
        <v>3912</v>
      </c>
      <c r="N966" t="s">
        <v>7501</v>
      </c>
      <c r="O966" t="s">
        <v>7502</v>
      </c>
      <c r="P966">
        <v>50</v>
      </c>
      <c r="Q966">
        <v>100</v>
      </c>
      <c r="R966">
        <v>32</v>
      </c>
      <c r="S966" s="18"/>
      <c r="T966" s="19"/>
      <c r="U966">
        <v>5</v>
      </c>
      <c r="V966">
        <v>-48.931641003161012</v>
      </c>
      <c r="Y966">
        <v>0.16666666666666671</v>
      </c>
      <c r="AD966" t="s">
        <v>3419</v>
      </c>
      <c r="AF966" t="s">
        <v>8077</v>
      </c>
      <c r="AG966" t="s">
        <v>8078</v>
      </c>
      <c r="AH966">
        <v>50</v>
      </c>
      <c r="AI966">
        <v>100</v>
      </c>
      <c r="AJ966">
        <v>32</v>
      </c>
    </row>
    <row r="967" spans="1:36">
      <c r="A967" s="18"/>
      <c r="B967" s="19"/>
      <c r="C967">
        <v>6</v>
      </c>
      <c r="D967">
        <v>-10.308766804518431</v>
      </c>
      <c r="G967">
        <v>0</v>
      </c>
      <c r="L967" t="s">
        <v>3912</v>
      </c>
      <c r="N967" t="s">
        <v>7503</v>
      </c>
      <c r="O967" t="s">
        <v>7504</v>
      </c>
      <c r="P967">
        <v>50</v>
      </c>
      <c r="Q967">
        <v>100</v>
      </c>
      <c r="R967">
        <v>32</v>
      </c>
      <c r="S967" s="18"/>
      <c r="T967" s="19"/>
      <c r="U967">
        <v>6</v>
      </c>
      <c r="V967">
        <v>-48.931641003161012</v>
      </c>
      <c r="Y967">
        <v>0</v>
      </c>
      <c r="AD967" t="s">
        <v>3419</v>
      </c>
      <c r="AF967" t="s">
        <v>8079</v>
      </c>
      <c r="AG967" t="s">
        <v>8080</v>
      </c>
      <c r="AH967">
        <v>50</v>
      </c>
      <c r="AI967">
        <v>100</v>
      </c>
      <c r="AJ967">
        <v>32</v>
      </c>
    </row>
    <row r="968" spans="1:36">
      <c r="A968" s="18"/>
      <c r="B968" s="19"/>
      <c r="C968">
        <v>7</v>
      </c>
      <c r="D968">
        <v>-10.308766804518431</v>
      </c>
      <c r="G968">
        <v>0</v>
      </c>
      <c r="L968" t="s">
        <v>3912</v>
      </c>
      <c r="N968" t="s">
        <v>7505</v>
      </c>
      <c r="O968" t="s">
        <v>7506</v>
      </c>
      <c r="P968">
        <v>50</v>
      </c>
      <c r="Q968">
        <v>100</v>
      </c>
      <c r="R968">
        <v>32</v>
      </c>
      <c r="S968" s="18"/>
      <c r="T968" s="19"/>
      <c r="U968">
        <v>7</v>
      </c>
      <c r="V968">
        <v>-48.931641003161012</v>
      </c>
      <c r="Y968">
        <v>0</v>
      </c>
      <c r="AD968" t="s">
        <v>3419</v>
      </c>
      <c r="AF968" t="s">
        <v>8081</v>
      </c>
      <c r="AG968" t="s">
        <v>8082</v>
      </c>
      <c r="AH968">
        <v>50</v>
      </c>
      <c r="AI968">
        <v>100</v>
      </c>
      <c r="AJ968">
        <v>32</v>
      </c>
    </row>
    <row r="969" spans="1:36">
      <c r="A969" s="18"/>
      <c r="B969" s="19"/>
      <c r="C969">
        <v>8</v>
      </c>
      <c r="D969">
        <v>-10.308766804518431</v>
      </c>
      <c r="G969">
        <v>0</v>
      </c>
      <c r="L969" t="s">
        <v>3912</v>
      </c>
      <c r="N969" t="s">
        <v>7507</v>
      </c>
      <c r="O969" t="s">
        <v>7508</v>
      </c>
      <c r="P969">
        <v>50</v>
      </c>
      <c r="Q969">
        <v>100</v>
      </c>
      <c r="R969">
        <v>32</v>
      </c>
      <c r="S969" s="18"/>
      <c r="T969" s="19"/>
      <c r="U969">
        <v>8</v>
      </c>
      <c r="V969">
        <v>-44.111286867784223</v>
      </c>
      <c r="Y969">
        <v>0.16666666666666671</v>
      </c>
      <c r="AD969" t="s">
        <v>3419</v>
      </c>
      <c r="AF969" t="s">
        <v>8083</v>
      </c>
      <c r="AG969" t="s">
        <v>8084</v>
      </c>
      <c r="AH969">
        <v>50</v>
      </c>
      <c r="AI969">
        <v>100</v>
      </c>
      <c r="AJ969">
        <v>32</v>
      </c>
    </row>
    <row r="970" spans="1:36">
      <c r="A970" s="18"/>
      <c r="B970" s="19"/>
      <c r="C970">
        <v>9</v>
      </c>
      <c r="D970">
        <v>-10.308766804518431</v>
      </c>
      <c r="G970">
        <v>0</v>
      </c>
      <c r="L970" t="s">
        <v>3912</v>
      </c>
      <c r="N970" t="s">
        <v>7509</v>
      </c>
      <c r="O970" t="s">
        <v>7510</v>
      </c>
      <c r="P970">
        <v>50</v>
      </c>
      <c r="Q970">
        <v>100</v>
      </c>
      <c r="R970">
        <v>32</v>
      </c>
      <c r="S970" s="18"/>
      <c r="T970" s="19"/>
      <c r="U970">
        <v>9</v>
      </c>
      <c r="V970">
        <v>-44.111286867784223</v>
      </c>
      <c r="Y970">
        <v>0</v>
      </c>
      <c r="AD970" t="s">
        <v>3419</v>
      </c>
      <c r="AF970" t="s">
        <v>8085</v>
      </c>
      <c r="AG970" t="s">
        <v>8086</v>
      </c>
      <c r="AH970">
        <v>50</v>
      </c>
      <c r="AI970">
        <v>100</v>
      </c>
      <c r="AJ970">
        <v>32</v>
      </c>
    </row>
    <row r="971" spans="1:36">
      <c r="A971" s="18"/>
      <c r="B971" s="19"/>
      <c r="C971">
        <v>10</v>
      </c>
      <c r="D971">
        <v>-10.308766804518431</v>
      </c>
      <c r="G971">
        <v>0</v>
      </c>
      <c r="L971" t="s">
        <v>3912</v>
      </c>
      <c r="N971" t="s">
        <v>7511</v>
      </c>
      <c r="O971" t="s">
        <v>6303</v>
      </c>
      <c r="P971">
        <v>50</v>
      </c>
      <c r="Q971">
        <v>100</v>
      </c>
      <c r="R971">
        <v>32</v>
      </c>
      <c r="S971" s="18"/>
      <c r="T971" s="19"/>
      <c r="U971">
        <v>10</v>
      </c>
      <c r="V971">
        <v>-26.049041680932518</v>
      </c>
      <c r="Y971">
        <v>0.16666666666666671</v>
      </c>
      <c r="AD971" t="s">
        <v>3419</v>
      </c>
      <c r="AF971" t="s">
        <v>8087</v>
      </c>
      <c r="AG971" t="s">
        <v>8088</v>
      </c>
      <c r="AH971">
        <v>50</v>
      </c>
      <c r="AI971">
        <v>100</v>
      </c>
      <c r="AJ971">
        <v>32</v>
      </c>
    </row>
    <row r="972" spans="1:36">
      <c r="A972" s="18"/>
      <c r="B972" s="19"/>
      <c r="C972">
        <v>11</v>
      </c>
      <c r="D972">
        <v>-10.308766804518431</v>
      </c>
      <c r="G972">
        <v>0</v>
      </c>
      <c r="L972" t="s">
        <v>3912</v>
      </c>
      <c r="N972" t="s">
        <v>7512</v>
      </c>
      <c r="O972" t="s">
        <v>2306</v>
      </c>
      <c r="P972">
        <v>50</v>
      </c>
      <c r="Q972">
        <v>100</v>
      </c>
      <c r="R972">
        <v>32</v>
      </c>
      <c r="S972" s="18"/>
      <c r="T972" s="19"/>
      <c r="U972">
        <v>11</v>
      </c>
      <c r="V972">
        <v>-26.049041680932518</v>
      </c>
      <c r="Y972">
        <v>0</v>
      </c>
      <c r="AD972" t="s">
        <v>3419</v>
      </c>
      <c r="AF972" t="s">
        <v>8089</v>
      </c>
      <c r="AG972" t="s">
        <v>8090</v>
      </c>
      <c r="AH972">
        <v>50</v>
      </c>
      <c r="AI972">
        <v>100</v>
      </c>
      <c r="AJ972">
        <v>32</v>
      </c>
    </row>
    <row r="973" spans="1:36">
      <c r="A973" s="18"/>
      <c r="B973" s="19"/>
      <c r="C973">
        <v>12</v>
      </c>
      <c r="D973">
        <v>-10.308766804518431</v>
      </c>
      <c r="G973">
        <v>0</v>
      </c>
      <c r="L973" t="s">
        <v>3912</v>
      </c>
      <c r="N973" t="s">
        <v>7513</v>
      </c>
      <c r="O973" t="s">
        <v>7514</v>
      </c>
      <c r="P973">
        <v>50</v>
      </c>
      <c r="Q973">
        <v>100</v>
      </c>
      <c r="R973">
        <v>32</v>
      </c>
      <c r="S973" s="18"/>
      <c r="T973" s="19"/>
      <c r="U973">
        <v>12</v>
      </c>
      <c r="V973">
        <v>-20.566526650821569</v>
      </c>
      <c r="Y973">
        <v>0.16666666666666671</v>
      </c>
      <c r="AD973" t="s">
        <v>3419</v>
      </c>
      <c r="AF973" t="s">
        <v>8091</v>
      </c>
      <c r="AG973" t="s">
        <v>8092</v>
      </c>
      <c r="AH973">
        <v>50</v>
      </c>
      <c r="AI973">
        <v>100</v>
      </c>
      <c r="AJ973">
        <v>32</v>
      </c>
    </row>
    <row r="974" spans="1:36">
      <c r="A974" s="18"/>
      <c r="B974" s="19"/>
      <c r="C974">
        <v>13</v>
      </c>
      <c r="D974">
        <v>-10.308766804518431</v>
      </c>
      <c r="G974">
        <v>0</v>
      </c>
      <c r="L974" t="s">
        <v>3912</v>
      </c>
      <c r="N974" t="s">
        <v>7515</v>
      </c>
      <c r="O974" t="s">
        <v>7516</v>
      </c>
      <c r="P974">
        <v>50</v>
      </c>
      <c r="Q974">
        <v>100</v>
      </c>
      <c r="R974">
        <v>32</v>
      </c>
      <c r="S974" s="18"/>
      <c r="T974" s="19"/>
      <c r="U974">
        <v>13</v>
      </c>
      <c r="V974">
        <v>-20.566526650821569</v>
      </c>
      <c r="Y974">
        <v>0</v>
      </c>
      <c r="AD974" t="s">
        <v>3419</v>
      </c>
      <c r="AF974" t="s">
        <v>8093</v>
      </c>
      <c r="AG974" t="s">
        <v>8094</v>
      </c>
      <c r="AH974">
        <v>50</v>
      </c>
      <c r="AI974">
        <v>100</v>
      </c>
      <c r="AJ974">
        <v>32</v>
      </c>
    </row>
    <row r="975" spans="1:36">
      <c r="A975" s="18"/>
      <c r="B975" s="19"/>
      <c r="C975">
        <v>14</v>
      </c>
      <c r="D975">
        <v>-10.308766804518431</v>
      </c>
      <c r="G975">
        <v>0</v>
      </c>
      <c r="L975" t="s">
        <v>3912</v>
      </c>
      <c r="N975" t="s">
        <v>7517</v>
      </c>
      <c r="O975" t="s">
        <v>506</v>
      </c>
      <c r="P975">
        <v>50</v>
      </c>
      <c r="Q975">
        <v>100</v>
      </c>
      <c r="R975">
        <v>32</v>
      </c>
      <c r="S975" s="18"/>
      <c r="T975" s="19"/>
      <c r="U975">
        <v>14</v>
      </c>
      <c r="V975">
        <v>-20.566526650821569</v>
      </c>
      <c r="Y975">
        <v>0</v>
      </c>
      <c r="AD975" t="s">
        <v>3419</v>
      </c>
      <c r="AF975" t="s">
        <v>8095</v>
      </c>
      <c r="AG975" t="s">
        <v>8096</v>
      </c>
      <c r="AH975">
        <v>50</v>
      </c>
      <c r="AI975">
        <v>100</v>
      </c>
      <c r="AJ975">
        <v>32</v>
      </c>
    </row>
    <row r="976" spans="1:36">
      <c r="A976" s="18"/>
      <c r="B976" s="19"/>
      <c r="C976">
        <v>15</v>
      </c>
      <c r="D976">
        <v>-10.308766804518431</v>
      </c>
      <c r="G976">
        <v>0</v>
      </c>
      <c r="L976" t="s">
        <v>3912</v>
      </c>
      <c r="N976" t="s">
        <v>7518</v>
      </c>
      <c r="O976" t="s">
        <v>7519</v>
      </c>
      <c r="P976">
        <v>50</v>
      </c>
      <c r="Q976">
        <v>100</v>
      </c>
      <c r="R976">
        <v>32</v>
      </c>
      <c r="S976" s="18"/>
      <c r="T976" s="19"/>
      <c r="U976">
        <v>15</v>
      </c>
      <c r="V976">
        <v>-20.566526650821569</v>
      </c>
      <c r="Y976">
        <v>0</v>
      </c>
      <c r="AD976" t="s">
        <v>3419</v>
      </c>
      <c r="AF976" t="s">
        <v>8097</v>
      </c>
      <c r="AG976" t="s">
        <v>8098</v>
      </c>
      <c r="AH976">
        <v>50</v>
      </c>
      <c r="AI976">
        <v>100</v>
      </c>
      <c r="AJ976">
        <v>32</v>
      </c>
    </row>
    <row r="977" spans="1:36">
      <c r="A977" s="18"/>
      <c r="B977" s="19"/>
      <c r="C977">
        <v>16</v>
      </c>
      <c r="D977">
        <v>-10.308766804518431</v>
      </c>
      <c r="G977">
        <v>0</v>
      </c>
      <c r="L977" t="s">
        <v>3912</v>
      </c>
      <c r="N977" t="s">
        <v>7520</v>
      </c>
      <c r="O977" t="s">
        <v>2314</v>
      </c>
      <c r="P977">
        <v>50</v>
      </c>
      <c r="Q977">
        <v>100</v>
      </c>
      <c r="R977">
        <v>32</v>
      </c>
      <c r="S977" s="18"/>
      <c r="T977" s="19"/>
      <c r="U977">
        <v>16</v>
      </c>
      <c r="V977">
        <v>-20.566526650821569</v>
      </c>
      <c r="Y977">
        <v>0</v>
      </c>
      <c r="AD977" t="s">
        <v>3419</v>
      </c>
      <c r="AF977" t="s">
        <v>8099</v>
      </c>
      <c r="AG977" t="s">
        <v>8100</v>
      </c>
      <c r="AH977">
        <v>50</v>
      </c>
      <c r="AI977">
        <v>100</v>
      </c>
      <c r="AJ977">
        <v>32</v>
      </c>
    </row>
    <row r="978" spans="1:36">
      <c r="A978" s="18"/>
      <c r="B978" s="19"/>
      <c r="C978">
        <v>17</v>
      </c>
      <c r="D978">
        <v>-10.308766804518431</v>
      </c>
      <c r="G978">
        <v>0</v>
      </c>
      <c r="L978" t="s">
        <v>3912</v>
      </c>
      <c r="N978" t="s">
        <v>7521</v>
      </c>
      <c r="O978" t="s">
        <v>7522</v>
      </c>
      <c r="P978">
        <v>50</v>
      </c>
      <c r="Q978">
        <v>100</v>
      </c>
      <c r="R978">
        <v>32</v>
      </c>
      <c r="S978" s="18"/>
      <c r="T978" s="19"/>
      <c r="U978">
        <v>17</v>
      </c>
      <c r="V978">
        <v>-20.566526650821569</v>
      </c>
      <c r="Y978">
        <v>0</v>
      </c>
      <c r="AD978" t="s">
        <v>3419</v>
      </c>
      <c r="AF978" t="s">
        <v>8101</v>
      </c>
      <c r="AG978" t="s">
        <v>8102</v>
      </c>
      <c r="AH978">
        <v>50</v>
      </c>
      <c r="AI978">
        <v>100</v>
      </c>
      <c r="AJ978">
        <v>32</v>
      </c>
    </row>
    <row r="979" spans="1:36">
      <c r="A979" s="18"/>
      <c r="B979" s="19"/>
      <c r="C979">
        <v>18</v>
      </c>
      <c r="D979">
        <v>-6.8431969924634224</v>
      </c>
      <c r="G979">
        <v>0.16666666666666671</v>
      </c>
      <c r="L979" t="s">
        <v>3912</v>
      </c>
      <c r="N979" t="s">
        <v>7523</v>
      </c>
      <c r="O979" t="s">
        <v>7524</v>
      </c>
      <c r="P979">
        <v>50</v>
      </c>
      <c r="Q979">
        <v>100</v>
      </c>
      <c r="R979">
        <v>32</v>
      </c>
      <c r="S979" s="18"/>
      <c r="T979" s="19"/>
      <c r="U979">
        <v>18</v>
      </c>
      <c r="V979">
        <v>-12.332956530485429</v>
      </c>
      <c r="Y979">
        <v>0.16666666666666671</v>
      </c>
      <c r="AD979" t="s">
        <v>3419</v>
      </c>
      <c r="AF979" t="s">
        <v>8103</v>
      </c>
      <c r="AG979" t="s">
        <v>8104</v>
      </c>
      <c r="AH979">
        <v>50</v>
      </c>
      <c r="AI979">
        <v>100</v>
      </c>
      <c r="AJ979">
        <v>32</v>
      </c>
    </row>
    <row r="980" spans="1:36">
      <c r="A980" s="18"/>
      <c r="B980" s="19"/>
      <c r="C980">
        <v>19</v>
      </c>
      <c r="D980">
        <v>-6.8431969924634224</v>
      </c>
      <c r="G980">
        <v>0</v>
      </c>
      <c r="L980" t="s">
        <v>3912</v>
      </c>
      <c r="N980" t="s">
        <v>7525</v>
      </c>
      <c r="O980" t="s">
        <v>7526</v>
      </c>
      <c r="P980">
        <v>50</v>
      </c>
      <c r="Q980">
        <v>100</v>
      </c>
      <c r="R980">
        <v>32</v>
      </c>
      <c r="S980" s="18"/>
      <c r="T980" s="19"/>
      <c r="U980">
        <v>19</v>
      </c>
      <c r="V980">
        <v>-12.332956530485429</v>
      </c>
      <c r="Y980">
        <v>0</v>
      </c>
      <c r="AD980" t="s">
        <v>3419</v>
      </c>
      <c r="AF980" t="s">
        <v>8105</v>
      </c>
      <c r="AG980" t="s">
        <v>8106</v>
      </c>
      <c r="AH980">
        <v>50</v>
      </c>
      <c r="AI980">
        <v>100</v>
      </c>
      <c r="AJ980">
        <v>32</v>
      </c>
    </row>
    <row r="981" spans="1:36">
      <c r="A981" s="18"/>
      <c r="B981" s="19"/>
      <c r="C981">
        <v>20</v>
      </c>
      <c r="D981">
        <v>-6.8431969924634224</v>
      </c>
      <c r="G981">
        <v>0</v>
      </c>
      <c r="L981" t="s">
        <v>3912</v>
      </c>
      <c r="N981" t="s">
        <v>7527</v>
      </c>
      <c r="O981" t="s">
        <v>2320</v>
      </c>
      <c r="P981">
        <v>50</v>
      </c>
      <c r="Q981">
        <v>100</v>
      </c>
      <c r="R981">
        <v>32</v>
      </c>
      <c r="S981" s="18"/>
      <c r="T981" s="19"/>
      <c r="U981">
        <v>20</v>
      </c>
      <c r="V981">
        <v>-12.332956530485429</v>
      </c>
      <c r="Y981">
        <v>0</v>
      </c>
      <c r="AD981" t="s">
        <v>3419</v>
      </c>
      <c r="AF981" t="s">
        <v>8107</v>
      </c>
      <c r="AG981" t="s">
        <v>8108</v>
      </c>
      <c r="AH981">
        <v>50</v>
      </c>
      <c r="AI981">
        <v>100</v>
      </c>
      <c r="AJ981">
        <v>32</v>
      </c>
    </row>
    <row r="982" spans="1:36">
      <c r="A982" s="18"/>
      <c r="B982" s="19"/>
      <c r="C982">
        <v>21</v>
      </c>
      <c r="D982">
        <v>-6.8431969924634224</v>
      </c>
      <c r="G982">
        <v>0</v>
      </c>
      <c r="L982" t="s">
        <v>3912</v>
      </c>
      <c r="N982" t="s">
        <v>7528</v>
      </c>
      <c r="O982" t="s">
        <v>7529</v>
      </c>
      <c r="P982">
        <v>50</v>
      </c>
      <c r="Q982">
        <v>100</v>
      </c>
      <c r="R982">
        <v>32</v>
      </c>
      <c r="S982" s="18"/>
      <c r="T982" s="19"/>
      <c r="U982">
        <v>21</v>
      </c>
      <c r="V982">
        <v>-12.332956530485429</v>
      </c>
      <c r="Y982">
        <v>0</v>
      </c>
      <c r="AD982" t="s">
        <v>3419</v>
      </c>
      <c r="AF982" t="s">
        <v>8109</v>
      </c>
      <c r="AG982" t="s">
        <v>8110</v>
      </c>
      <c r="AH982">
        <v>50</v>
      </c>
      <c r="AI982">
        <v>100</v>
      </c>
      <c r="AJ982">
        <v>32</v>
      </c>
    </row>
    <row r="983" spans="1:36">
      <c r="A983" s="18"/>
      <c r="B983" s="19"/>
      <c r="C983">
        <v>22</v>
      </c>
      <c r="D983">
        <v>-6.8431969924634224</v>
      </c>
      <c r="G983">
        <v>0</v>
      </c>
      <c r="L983" t="s">
        <v>3912</v>
      </c>
      <c r="N983" t="s">
        <v>7530</v>
      </c>
      <c r="O983" t="s">
        <v>7531</v>
      </c>
      <c r="P983">
        <v>50</v>
      </c>
      <c r="Q983">
        <v>100</v>
      </c>
      <c r="R983">
        <v>32</v>
      </c>
      <c r="S983" s="18"/>
      <c r="T983" s="19"/>
      <c r="U983">
        <v>22</v>
      </c>
      <c r="V983">
        <v>-12.332956530485429</v>
      </c>
      <c r="Y983">
        <v>0</v>
      </c>
      <c r="AD983" t="s">
        <v>3419</v>
      </c>
      <c r="AF983" t="s">
        <v>8111</v>
      </c>
      <c r="AG983" t="s">
        <v>8112</v>
      </c>
      <c r="AH983">
        <v>50</v>
      </c>
      <c r="AI983">
        <v>100</v>
      </c>
      <c r="AJ983">
        <v>32</v>
      </c>
    </row>
    <row r="984" spans="1:36">
      <c r="A984" s="18"/>
      <c r="B984" s="19"/>
      <c r="C984">
        <v>23</v>
      </c>
      <c r="D984">
        <v>-6.8431969924634224</v>
      </c>
      <c r="G984">
        <v>0</v>
      </c>
      <c r="L984" t="s">
        <v>3912</v>
      </c>
      <c r="N984" t="s">
        <v>7532</v>
      </c>
      <c r="O984" t="s">
        <v>2324</v>
      </c>
      <c r="P984">
        <v>50</v>
      </c>
      <c r="Q984">
        <v>100</v>
      </c>
      <c r="R984">
        <v>32</v>
      </c>
      <c r="S984" s="18"/>
      <c r="T984" s="19"/>
      <c r="U984">
        <v>23</v>
      </c>
      <c r="V984">
        <v>-9.4094375579252816</v>
      </c>
      <c r="Y984">
        <v>0.16666666666666671</v>
      </c>
      <c r="AD984" t="s">
        <v>3419</v>
      </c>
      <c r="AF984" t="s">
        <v>8113</v>
      </c>
      <c r="AG984" t="s">
        <v>8114</v>
      </c>
      <c r="AH984">
        <v>50</v>
      </c>
      <c r="AI984">
        <v>100</v>
      </c>
      <c r="AJ984">
        <v>32</v>
      </c>
    </row>
    <row r="985" spans="1:36">
      <c r="A985" s="18"/>
      <c r="B985" s="19"/>
      <c r="C985">
        <v>24</v>
      </c>
      <c r="D985">
        <v>-6.8431969924634224</v>
      </c>
      <c r="G985">
        <v>0</v>
      </c>
      <c r="L985" t="s">
        <v>3912</v>
      </c>
      <c r="N985" t="s">
        <v>7533</v>
      </c>
      <c r="O985" t="s">
        <v>7534</v>
      </c>
      <c r="P985">
        <v>50</v>
      </c>
      <c r="Q985">
        <v>100</v>
      </c>
      <c r="R985">
        <v>32</v>
      </c>
      <c r="S985" s="18"/>
      <c r="T985" s="19"/>
      <c r="U985">
        <v>24</v>
      </c>
      <c r="V985">
        <v>-9.4094375579252816</v>
      </c>
      <c r="Y985">
        <v>0</v>
      </c>
      <c r="AD985" t="s">
        <v>3419</v>
      </c>
      <c r="AF985" t="s">
        <v>8115</v>
      </c>
      <c r="AG985" t="s">
        <v>8116</v>
      </c>
      <c r="AH985">
        <v>50</v>
      </c>
      <c r="AI985">
        <v>100</v>
      </c>
      <c r="AJ985">
        <v>32</v>
      </c>
    </row>
    <row r="986" spans="1:36">
      <c r="A986" s="18"/>
      <c r="B986" s="19"/>
      <c r="C986">
        <v>25</v>
      </c>
      <c r="D986">
        <v>-6.8431969924634224</v>
      </c>
      <c r="G986">
        <v>0</v>
      </c>
      <c r="L986" t="s">
        <v>3912</v>
      </c>
      <c r="N986" t="s">
        <v>7535</v>
      </c>
      <c r="O986" t="s">
        <v>7536</v>
      </c>
      <c r="P986">
        <v>50</v>
      </c>
      <c r="Q986">
        <v>100</v>
      </c>
      <c r="R986">
        <v>32</v>
      </c>
      <c r="S986" s="18"/>
      <c r="T986" s="19"/>
      <c r="U986">
        <v>25</v>
      </c>
      <c r="V986">
        <v>-9.4094375579252816</v>
      </c>
      <c r="Y986">
        <v>0</v>
      </c>
      <c r="AD986" t="s">
        <v>3419</v>
      </c>
      <c r="AF986" t="s">
        <v>8117</v>
      </c>
      <c r="AG986" t="s">
        <v>8118</v>
      </c>
      <c r="AH986">
        <v>50</v>
      </c>
      <c r="AI986">
        <v>100</v>
      </c>
      <c r="AJ986">
        <v>32</v>
      </c>
    </row>
    <row r="987" spans="1:36">
      <c r="A987" s="18"/>
      <c r="B987" s="19"/>
      <c r="C987">
        <v>26</v>
      </c>
      <c r="D987">
        <v>-6.8431969924634224</v>
      </c>
      <c r="G987">
        <v>0</v>
      </c>
      <c r="L987" t="s">
        <v>3912</v>
      </c>
      <c r="N987" t="s">
        <v>7537</v>
      </c>
      <c r="O987" t="s">
        <v>2328</v>
      </c>
      <c r="P987">
        <v>50</v>
      </c>
      <c r="Q987">
        <v>100</v>
      </c>
      <c r="R987">
        <v>32</v>
      </c>
      <c r="S987" s="18"/>
      <c r="T987" s="19"/>
      <c r="U987">
        <v>26</v>
      </c>
      <c r="V987">
        <v>-9.4094375579252816</v>
      </c>
      <c r="Y987">
        <v>0</v>
      </c>
      <c r="AD987" t="s">
        <v>3419</v>
      </c>
      <c r="AF987" t="s">
        <v>8119</v>
      </c>
      <c r="AG987" t="s">
        <v>8120</v>
      </c>
      <c r="AH987">
        <v>50</v>
      </c>
      <c r="AI987">
        <v>100</v>
      </c>
      <c r="AJ987">
        <v>32</v>
      </c>
    </row>
    <row r="988" spans="1:36">
      <c r="A988" s="18"/>
      <c r="B988" s="19"/>
      <c r="C988">
        <v>27</v>
      </c>
      <c r="D988">
        <v>-6.8431969924634224</v>
      </c>
      <c r="G988">
        <v>0</v>
      </c>
      <c r="L988" t="s">
        <v>3912</v>
      </c>
      <c r="N988" t="s">
        <v>7538</v>
      </c>
      <c r="O988" t="s">
        <v>7539</v>
      </c>
      <c r="P988">
        <v>50</v>
      </c>
      <c r="Q988">
        <v>100</v>
      </c>
      <c r="R988">
        <v>32</v>
      </c>
      <c r="S988" s="18"/>
      <c r="T988" s="19"/>
      <c r="U988">
        <v>27</v>
      </c>
      <c r="V988">
        <v>-9.4094375579252816</v>
      </c>
      <c r="Y988">
        <v>0</v>
      </c>
      <c r="AD988" t="s">
        <v>3419</v>
      </c>
      <c r="AF988" t="s">
        <v>8121</v>
      </c>
      <c r="AG988" t="s">
        <v>8122</v>
      </c>
      <c r="AH988">
        <v>50</v>
      </c>
      <c r="AI988">
        <v>100</v>
      </c>
      <c r="AJ988">
        <v>32</v>
      </c>
    </row>
    <row r="989" spans="1:36">
      <c r="A989" s="18"/>
      <c r="B989" s="19"/>
      <c r="C989">
        <v>28</v>
      </c>
      <c r="D989">
        <v>-6.8431969924634224</v>
      </c>
      <c r="G989">
        <v>0</v>
      </c>
      <c r="L989" t="s">
        <v>3912</v>
      </c>
      <c r="N989" t="s">
        <v>7540</v>
      </c>
      <c r="O989" t="s">
        <v>7541</v>
      </c>
      <c r="P989">
        <v>50</v>
      </c>
      <c r="Q989">
        <v>100</v>
      </c>
      <c r="R989">
        <v>32</v>
      </c>
      <c r="S989" s="18"/>
      <c r="T989" s="19"/>
      <c r="U989">
        <v>28</v>
      </c>
      <c r="V989">
        <v>-9.4094375579252816</v>
      </c>
      <c r="Y989">
        <v>0</v>
      </c>
      <c r="AD989" t="s">
        <v>3419</v>
      </c>
      <c r="AF989" t="s">
        <v>8123</v>
      </c>
      <c r="AG989" t="s">
        <v>8124</v>
      </c>
      <c r="AH989">
        <v>50</v>
      </c>
      <c r="AI989">
        <v>100</v>
      </c>
      <c r="AJ989">
        <v>32</v>
      </c>
    </row>
    <row r="990" spans="1:36">
      <c r="A990" s="18"/>
      <c r="B990" s="19"/>
      <c r="C990">
        <v>29</v>
      </c>
      <c r="D990">
        <v>-6.8431969924634224</v>
      </c>
      <c r="G990">
        <v>0</v>
      </c>
      <c r="L990" t="s">
        <v>3912</v>
      </c>
      <c r="N990" t="s">
        <v>7542</v>
      </c>
      <c r="O990" t="s">
        <v>7543</v>
      </c>
      <c r="P990">
        <v>50</v>
      </c>
      <c r="Q990">
        <v>100</v>
      </c>
      <c r="R990">
        <v>32</v>
      </c>
      <c r="S990" s="18"/>
      <c r="T990" s="19"/>
      <c r="U990">
        <v>29</v>
      </c>
      <c r="V990">
        <v>-9.4094375579252816</v>
      </c>
      <c r="Y990">
        <v>0</v>
      </c>
      <c r="AD990" t="s">
        <v>3419</v>
      </c>
      <c r="AF990" t="s">
        <v>8125</v>
      </c>
      <c r="AG990" t="s">
        <v>8126</v>
      </c>
      <c r="AH990">
        <v>50</v>
      </c>
      <c r="AI990">
        <v>100</v>
      </c>
      <c r="AJ990">
        <v>32</v>
      </c>
    </row>
    <row r="991" spans="1:36">
      <c r="A991" s="18"/>
      <c r="B991" s="19"/>
      <c r="C991" s="4">
        <v>30</v>
      </c>
      <c r="D991" s="4">
        <v>-6.8431969924634224</v>
      </c>
      <c r="E991" s="4"/>
      <c r="F991" s="4"/>
      <c r="G991" s="4">
        <v>0</v>
      </c>
      <c r="H991" s="4"/>
      <c r="I991" s="4"/>
      <c r="J991" s="4"/>
      <c r="K991" s="4"/>
      <c r="L991" s="4" t="s">
        <v>3912</v>
      </c>
      <c r="M991" s="4"/>
      <c r="N991" s="4" t="s">
        <v>7544</v>
      </c>
      <c r="O991" s="4" t="s">
        <v>7545</v>
      </c>
      <c r="P991" s="4">
        <v>50</v>
      </c>
      <c r="Q991" s="4">
        <v>100</v>
      </c>
      <c r="R991" s="4">
        <v>32</v>
      </c>
      <c r="S991" s="18"/>
      <c r="T991" s="19"/>
      <c r="U991" s="4">
        <v>30</v>
      </c>
      <c r="V991" s="4">
        <v>-9.4094375579252816</v>
      </c>
      <c r="W991" s="4"/>
      <c r="X991" s="4"/>
      <c r="Y991" s="4">
        <v>0</v>
      </c>
      <c r="Z991" s="4"/>
      <c r="AA991" s="4"/>
      <c r="AB991" s="4"/>
      <c r="AC991" s="4"/>
      <c r="AD991" s="4" t="s">
        <v>3419</v>
      </c>
      <c r="AE991" s="4"/>
      <c r="AF991" s="4" t="s">
        <v>8127</v>
      </c>
      <c r="AG991" s="4" t="s">
        <v>8128</v>
      </c>
      <c r="AH991" s="4">
        <v>50</v>
      </c>
      <c r="AI991" s="4">
        <v>100</v>
      </c>
      <c r="AJ991">
        <v>32</v>
      </c>
    </row>
    <row r="992" spans="1:36">
      <c r="A992" s="18"/>
      <c r="B992" s="17">
        <v>4</v>
      </c>
      <c r="C992">
        <v>1</v>
      </c>
      <c r="D992">
        <v>-47.381</v>
      </c>
      <c r="G992">
        <v>0</v>
      </c>
      <c r="L992" t="s">
        <v>3912</v>
      </c>
      <c r="N992" t="s">
        <v>7546</v>
      </c>
      <c r="O992" t="s">
        <v>7547</v>
      </c>
      <c r="P992">
        <v>50</v>
      </c>
      <c r="Q992">
        <v>100</v>
      </c>
      <c r="R992">
        <v>33</v>
      </c>
      <c r="S992" s="18"/>
      <c r="T992" s="17">
        <v>4</v>
      </c>
      <c r="U992">
        <v>1</v>
      </c>
      <c r="V992">
        <v>-58.351999999999997</v>
      </c>
      <c r="Y992">
        <v>0</v>
      </c>
      <c r="AD992" t="s">
        <v>3419</v>
      </c>
      <c r="AF992" t="s">
        <v>8129</v>
      </c>
      <c r="AG992" t="s">
        <v>8130</v>
      </c>
      <c r="AH992">
        <v>50</v>
      </c>
      <c r="AI992">
        <v>100</v>
      </c>
      <c r="AJ992">
        <v>33</v>
      </c>
    </row>
    <row r="993" spans="1:36">
      <c r="A993" s="18"/>
      <c r="B993" s="17"/>
      <c r="C993">
        <v>2</v>
      </c>
      <c r="D993">
        <v>-47.381</v>
      </c>
      <c r="G993">
        <v>0</v>
      </c>
      <c r="L993" t="s">
        <v>3912</v>
      </c>
      <c r="N993" t="s">
        <v>7548</v>
      </c>
      <c r="O993" t="s">
        <v>7549</v>
      </c>
      <c r="P993">
        <v>50</v>
      </c>
      <c r="Q993">
        <v>100</v>
      </c>
      <c r="R993">
        <v>33</v>
      </c>
      <c r="S993" s="18"/>
      <c r="T993" s="17"/>
      <c r="U993">
        <v>2</v>
      </c>
      <c r="V993">
        <v>-58.351999999999997</v>
      </c>
      <c r="Y993">
        <v>0</v>
      </c>
      <c r="AD993" t="s">
        <v>3419</v>
      </c>
      <c r="AF993" t="s">
        <v>8131</v>
      </c>
      <c r="AG993" t="s">
        <v>8132</v>
      </c>
      <c r="AH993">
        <v>50</v>
      </c>
      <c r="AI993">
        <v>100</v>
      </c>
      <c r="AJ993">
        <v>33</v>
      </c>
    </row>
    <row r="994" spans="1:36">
      <c r="A994" s="18"/>
      <c r="B994" s="17"/>
      <c r="C994">
        <v>3</v>
      </c>
      <c r="D994">
        <v>-4.4327805518447896</v>
      </c>
      <c r="G994">
        <v>0.16666666666666671</v>
      </c>
      <c r="L994" t="s">
        <v>3912</v>
      </c>
      <c r="N994" t="s">
        <v>7550</v>
      </c>
      <c r="O994" t="s">
        <v>7551</v>
      </c>
      <c r="P994">
        <v>50</v>
      </c>
      <c r="Q994">
        <v>100</v>
      </c>
      <c r="R994">
        <v>33</v>
      </c>
      <c r="S994" s="18"/>
      <c r="T994" s="17"/>
      <c r="U994">
        <v>3</v>
      </c>
      <c r="V994">
        <v>-51.854602356640527</v>
      </c>
      <c r="Y994">
        <v>0.16666666666666671</v>
      </c>
      <c r="AD994" t="s">
        <v>3419</v>
      </c>
      <c r="AF994" t="s">
        <v>8133</v>
      </c>
      <c r="AG994" t="s">
        <v>8134</v>
      </c>
      <c r="AH994">
        <v>50</v>
      </c>
      <c r="AI994">
        <v>100</v>
      </c>
      <c r="AJ994">
        <v>33</v>
      </c>
    </row>
    <row r="995" spans="1:36">
      <c r="A995" s="18"/>
      <c r="B995" s="17"/>
      <c r="C995">
        <v>4</v>
      </c>
      <c r="D995">
        <v>-4.4327805518447896</v>
      </c>
      <c r="G995">
        <v>0</v>
      </c>
      <c r="L995" t="s">
        <v>3912</v>
      </c>
      <c r="N995" t="s">
        <v>7552</v>
      </c>
      <c r="O995" t="s">
        <v>2336</v>
      </c>
      <c r="P995">
        <v>50</v>
      </c>
      <c r="Q995">
        <v>100</v>
      </c>
      <c r="R995">
        <v>33</v>
      </c>
      <c r="S995" s="18"/>
      <c r="T995" s="17"/>
      <c r="U995">
        <v>4</v>
      </c>
      <c r="V995">
        <v>-29.88177304250538</v>
      </c>
      <c r="Y995">
        <v>0.16666666666666671</v>
      </c>
      <c r="AD995" t="s">
        <v>3419</v>
      </c>
      <c r="AF995" t="s">
        <v>8135</v>
      </c>
      <c r="AG995" t="s">
        <v>8136</v>
      </c>
      <c r="AH995">
        <v>50</v>
      </c>
      <c r="AI995">
        <v>100</v>
      </c>
      <c r="AJ995">
        <v>33</v>
      </c>
    </row>
    <row r="996" spans="1:36">
      <c r="A996" s="18"/>
      <c r="B996" s="17"/>
      <c r="C996">
        <v>5</v>
      </c>
      <c r="D996">
        <v>-4.4327805518447896</v>
      </c>
      <c r="G996">
        <v>0</v>
      </c>
      <c r="L996" t="s">
        <v>3912</v>
      </c>
      <c r="N996" t="s">
        <v>7553</v>
      </c>
      <c r="O996" t="s">
        <v>7554</v>
      </c>
      <c r="P996">
        <v>50</v>
      </c>
      <c r="Q996">
        <v>100</v>
      </c>
      <c r="R996">
        <v>33</v>
      </c>
      <c r="S996" s="18"/>
      <c r="T996" s="17"/>
      <c r="U996">
        <v>5</v>
      </c>
      <c r="V996">
        <v>-26.85290106320274</v>
      </c>
      <c r="Y996">
        <v>0.16666666666666671</v>
      </c>
      <c r="AD996" t="s">
        <v>3419</v>
      </c>
      <c r="AF996" t="s">
        <v>8137</v>
      </c>
      <c r="AG996" t="s">
        <v>8138</v>
      </c>
      <c r="AH996">
        <v>50</v>
      </c>
      <c r="AI996">
        <v>100</v>
      </c>
      <c r="AJ996">
        <v>33</v>
      </c>
    </row>
    <row r="997" spans="1:36">
      <c r="A997" s="18"/>
      <c r="B997" s="17"/>
      <c r="C997">
        <v>6</v>
      </c>
      <c r="D997">
        <v>-4.4327805518447896</v>
      </c>
      <c r="G997">
        <v>0</v>
      </c>
      <c r="L997" t="s">
        <v>3912</v>
      </c>
      <c r="N997" t="s">
        <v>7555</v>
      </c>
      <c r="O997" t="s">
        <v>7556</v>
      </c>
      <c r="P997">
        <v>50</v>
      </c>
      <c r="Q997">
        <v>100</v>
      </c>
      <c r="R997">
        <v>33</v>
      </c>
      <c r="S997" s="18"/>
      <c r="T997" s="17"/>
      <c r="U997">
        <v>6</v>
      </c>
      <c r="V997">
        <v>-26.85290106320274</v>
      </c>
      <c r="Y997">
        <v>0</v>
      </c>
      <c r="AD997" t="s">
        <v>3419</v>
      </c>
      <c r="AF997" t="s">
        <v>8139</v>
      </c>
      <c r="AG997" t="s">
        <v>8140</v>
      </c>
      <c r="AH997">
        <v>50</v>
      </c>
      <c r="AI997">
        <v>100</v>
      </c>
      <c r="AJ997">
        <v>33</v>
      </c>
    </row>
    <row r="998" spans="1:36">
      <c r="A998" s="18"/>
      <c r="B998" s="17"/>
      <c r="C998">
        <v>7</v>
      </c>
      <c r="D998">
        <v>-4.4327805518447896</v>
      </c>
      <c r="G998">
        <v>0</v>
      </c>
      <c r="L998" t="s">
        <v>3912</v>
      </c>
      <c r="N998" t="s">
        <v>7557</v>
      </c>
      <c r="O998" t="s">
        <v>5368</v>
      </c>
      <c r="P998">
        <v>50</v>
      </c>
      <c r="Q998">
        <v>100</v>
      </c>
      <c r="R998">
        <v>33</v>
      </c>
      <c r="S998" s="18"/>
      <c r="T998" s="17"/>
      <c r="U998">
        <v>7</v>
      </c>
      <c r="V998">
        <v>-26.85290106320274</v>
      </c>
      <c r="Y998">
        <v>0</v>
      </c>
      <c r="AD998" t="s">
        <v>3419</v>
      </c>
      <c r="AF998" t="s">
        <v>8141</v>
      </c>
      <c r="AG998" t="s">
        <v>8142</v>
      </c>
      <c r="AH998">
        <v>50</v>
      </c>
      <c r="AI998">
        <v>100</v>
      </c>
      <c r="AJ998">
        <v>33</v>
      </c>
    </row>
    <row r="999" spans="1:36">
      <c r="A999" s="18"/>
      <c r="B999" s="17"/>
      <c r="C999">
        <v>8</v>
      </c>
      <c r="D999">
        <v>-4.4327805518447896</v>
      </c>
      <c r="G999">
        <v>0</v>
      </c>
      <c r="L999" t="s">
        <v>3912</v>
      </c>
      <c r="N999" t="s">
        <v>7558</v>
      </c>
      <c r="O999" t="s">
        <v>7559</v>
      </c>
      <c r="P999">
        <v>50</v>
      </c>
      <c r="Q999">
        <v>100</v>
      </c>
      <c r="R999">
        <v>33</v>
      </c>
      <c r="S999" s="18"/>
      <c r="T999" s="17"/>
      <c r="U999">
        <v>8</v>
      </c>
      <c r="V999">
        <v>-26.85290106320274</v>
      </c>
      <c r="Y999">
        <v>0</v>
      </c>
      <c r="AD999" t="s">
        <v>3419</v>
      </c>
      <c r="AF999" t="s">
        <v>8143</v>
      </c>
      <c r="AG999" t="s">
        <v>8144</v>
      </c>
      <c r="AH999">
        <v>50</v>
      </c>
      <c r="AI999">
        <v>100</v>
      </c>
      <c r="AJ999">
        <v>33</v>
      </c>
    </row>
    <row r="1000" spans="1:36">
      <c r="A1000" s="18"/>
      <c r="B1000" s="17"/>
      <c r="C1000">
        <v>9</v>
      </c>
      <c r="D1000">
        <v>-4.4327805518447896</v>
      </c>
      <c r="G1000">
        <v>0</v>
      </c>
      <c r="L1000" t="s">
        <v>3912</v>
      </c>
      <c r="N1000" t="s">
        <v>7560</v>
      </c>
      <c r="O1000" t="s">
        <v>7561</v>
      </c>
      <c r="P1000">
        <v>50</v>
      </c>
      <c r="Q1000">
        <v>100</v>
      </c>
      <c r="R1000">
        <v>33</v>
      </c>
      <c r="S1000" s="18"/>
      <c r="T1000" s="17"/>
      <c r="U1000">
        <v>9</v>
      </c>
      <c r="V1000">
        <v>-26.85290106320274</v>
      </c>
      <c r="Y1000">
        <v>0</v>
      </c>
      <c r="AD1000" t="s">
        <v>3419</v>
      </c>
      <c r="AF1000" t="s">
        <v>8145</v>
      </c>
      <c r="AG1000" t="s">
        <v>8146</v>
      </c>
      <c r="AH1000">
        <v>50</v>
      </c>
      <c r="AI1000">
        <v>100</v>
      </c>
      <c r="AJ1000">
        <v>33</v>
      </c>
    </row>
    <row r="1001" spans="1:36">
      <c r="A1001" s="18"/>
      <c r="B1001" s="17"/>
      <c r="C1001">
        <v>10</v>
      </c>
      <c r="D1001">
        <v>-4.4327805518447896</v>
      </c>
      <c r="G1001">
        <v>0</v>
      </c>
      <c r="L1001" t="s">
        <v>3912</v>
      </c>
      <c r="N1001" t="s">
        <v>7562</v>
      </c>
      <c r="O1001" t="s">
        <v>7563</v>
      </c>
      <c r="P1001">
        <v>50</v>
      </c>
      <c r="Q1001">
        <v>100</v>
      </c>
      <c r="R1001">
        <v>33</v>
      </c>
      <c r="S1001" s="18"/>
      <c r="T1001" s="17"/>
      <c r="U1001">
        <v>10</v>
      </c>
      <c r="V1001">
        <v>-26.85290106320274</v>
      </c>
      <c r="Y1001">
        <v>0</v>
      </c>
      <c r="AD1001" t="s">
        <v>3419</v>
      </c>
      <c r="AF1001" t="s">
        <v>8147</v>
      </c>
      <c r="AG1001" t="s">
        <v>8148</v>
      </c>
      <c r="AH1001">
        <v>50</v>
      </c>
      <c r="AI1001">
        <v>100</v>
      </c>
      <c r="AJ1001">
        <v>33</v>
      </c>
    </row>
    <row r="1002" spans="1:36">
      <c r="A1002" s="18"/>
      <c r="B1002" s="17"/>
      <c r="C1002">
        <v>11</v>
      </c>
      <c r="D1002">
        <v>-4.4327805518447896</v>
      </c>
      <c r="G1002">
        <v>0</v>
      </c>
      <c r="L1002" t="s">
        <v>3912</v>
      </c>
      <c r="N1002" t="s">
        <v>7564</v>
      </c>
      <c r="O1002" t="s">
        <v>7565</v>
      </c>
      <c r="P1002">
        <v>50</v>
      </c>
      <c r="Q1002">
        <v>100</v>
      </c>
      <c r="R1002">
        <v>33</v>
      </c>
      <c r="S1002" s="18"/>
      <c r="T1002" s="17"/>
      <c r="U1002">
        <v>11</v>
      </c>
      <c r="V1002">
        <v>-26.85290106320274</v>
      </c>
      <c r="Y1002">
        <v>0</v>
      </c>
      <c r="AD1002" t="s">
        <v>3419</v>
      </c>
      <c r="AF1002" t="s">
        <v>8149</v>
      </c>
      <c r="AG1002" t="s">
        <v>8150</v>
      </c>
      <c r="AH1002">
        <v>50</v>
      </c>
      <c r="AI1002">
        <v>100</v>
      </c>
      <c r="AJ1002">
        <v>33</v>
      </c>
    </row>
    <row r="1003" spans="1:36">
      <c r="A1003" s="18"/>
      <c r="B1003" s="17"/>
      <c r="C1003">
        <v>12</v>
      </c>
      <c r="D1003">
        <v>-4.4327805518447896</v>
      </c>
      <c r="G1003">
        <v>0</v>
      </c>
      <c r="L1003" t="s">
        <v>3912</v>
      </c>
      <c r="N1003" t="s">
        <v>7566</v>
      </c>
      <c r="O1003" t="s">
        <v>7567</v>
      </c>
      <c r="P1003">
        <v>50</v>
      </c>
      <c r="Q1003">
        <v>100</v>
      </c>
      <c r="R1003">
        <v>33</v>
      </c>
      <c r="S1003" s="18"/>
      <c r="T1003" s="17"/>
      <c r="U1003">
        <v>12</v>
      </c>
      <c r="V1003">
        <v>-26.85290106320274</v>
      </c>
      <c r="Y1003">
        <v>0</v>
      </c>
      <c r="AD1003" t="s">
        <v>3419</v>
      </c>
      <c r="AF1003" t="s">
        <v>8151</v>
      </c>
      <c r="AG1003" t="s">
        <v>8152</v>
      </c>
      <c r="AH1003">
        <v>50</v>
      </c>
      <c r="AI1003">
        <v>100</v>
      </c>
      <c r="AJ1003">
        <v>33</v>
      </c>
    </row>
    <row r="1004" spans="1:36">
      <c r="A1004" s="18"/>
      <c r="B1004" s="17"/>
      <c r="C1004">
        <v>13</v>
      </c>
      <c r="D1004">
        <v>-4.4327805518447896</v>
      </c>
      <c r="G1004">
        <v>0</v>
      </c>
      <c r="L1004" t="s">
        <v>3912</v>
      </c>
      <c r="N1004" t="s">
        <v>7568</v>
      </c>
      <c r="O1004" t="s">
        <v>7569</v>
      </c>
      <c r="P1004">
        <v>50</v>
      </c>
      <c r="Q1004">
        <v>100</v>
      </c>
      <c r="R1004">
        <v>33</v>
      </c>
      <c r="S1004" s="18"/>
      <c r="T1004" s="17"/>
      <c r="U1004">
        <v>13</v>
      </c>
      <c r="V1004">
        <v>-26.85290106320274</v>
      </c>
      <c r="Y1004">
        <v>0</v>
      </c>
      <c r="AD1004" t="s">
        <v>3419</v>
      </c>
      <c r="AF1004" t="s">
        <v>8153</v>
      </c>
      <c r="AG1004" t="s">
        <v>8154</v>
      </c>
      <c r="AH1004">
        <v>50</v>
      </c>
      <c r="AI1004">
        <v>100</v>
      </c>
      <c r="AJ1004">
        <v>33</v>
      </c>
    </row>
    <row r="1005" spans="1:36">
      <c r="A1005" s="18"/>
      <c r="B1005" s="17"/>
      <c r="C1005">
        <v>14</v>
      </c>
      <c r="D1005">
        <v>-4.4327805518447896</v>
      </c>
      <c r="G1005">
        <v>0</v>
      </c>
      <c r="L1005" t="s">
        <v>3912</v>
      </c>
      <c r="N1005" t="s">
        <v>7570</v>
      </c>
      <c r="O1005" t="s">
        <v>530</v>
      </c>
      <c r="P1005">
        <v>50</v>
      </c>
      <c r="Q1005">
        <v>100</v>
      </c>
      <c r="R1005">
        <v>33</v>
      </c>
      <c r="S1005" s="18"/>
      <c r="T1005" s="17"/>
      <c r="U1005">
        <v>14</v>
      </c>
      <c r="V1005">
        <v>-26.85290106320274</v>
      </c>
      <c r="Y1005">
        <v>0</v>
      </c>
      <c r="AD1005" t="s">
        <v>3419</v>
      </c>
      <c r="AF1005" t="s">
        <v>8155</v>
      </c>
      <c r="AG1005" t="s">
        <v>8156</v>
      </c>
      <c r="AH1005">
        <v>50</v>
      </c>
      <c r="AI1005">
        <v>100</v>
      </c>
      <c r="AJ1005">
        <v>33</v>
      </c>
    </row>
    <row r="1006" spans="1:36">
      <c r="A1006" s="18"/>
      <c r="B1006" s="17"/>
      <c r="C1006">
        <v>15</v>
      </c>
      <c r="D1006">
        <v>-4.4327805518447896</v>
      </c>
      <c r="G1006">
        <v>0</v>
      </c>
      <c r="L1006" t="s">
        <v>3912</v>
      </c>
      <c r="N1006" t="s">
        <v>7571</v>
      </c>
      <c r="O1006" t="s">
        <v>7572</v>
      </c>
      <c r="P1006">
        <v>50</v>
      </c>
      <c r="Q1006">
        <v>100</v>
      </c>
      <c r="R1006">
        <v>33</v>
      </c>
      <c r="S1006" s="18"/>
      <c r="T1006" s="17"/>
      <c r="U1006">
        <v>15</v>
      </c>
      <c r="V1006">
        <v>-26.85290106320274</v>
      </c>
      <c r="Y1006">
        <v>0</v>
      </c>
      <c r="AD1006" t="s">
        <v>3419</v>
      </c>
      <c r="AF1006" t="s">
        <v>8157</v>
      </c>
      <c r="AG1006" t="s">
        <v>8158</v>
      </c>
      <c r="AH1006">
        <v>50</v>
      </c>
      <c r="AI1006">
        <v>100</v>
      </c>
      <c r="AJ1006">
        <v>33</v>
      </c>
    </row>
    <row r="1007" spans="1:36">
      <c r="A1007" s="18"/>
      <c r="B1007" s="17"/>
      <c r="C1007">
        <v>16</v>
      </c>
      <c r="D1007">
        <v>-4.4327805518447896</v>
      </c>
      <c r="G1007">
        <v>0</v>
      </c>
      <c r="L1007" t="s">
        <v>3912</v>
      </c>
      <c r="N1007" t="s">
        <v>7573</v>
      </c>
      <c r="O1007" t="s">
        <v>7574</v>
      </c>
      <c r="P1007">
        <v>50</v>
      </c>
      <c r="Q1007">
        <v>100</v>
      </c>
      <c r="R1007">
        <v>33</v>
      </c>
      <c r="S1007" s="18"/>
      <c r="T1007" s="17"/>
      <c r="U1007">
        <v>16</v>
      </c>
      <c r="V1007">
        <v>-26.85290106320274</v>
      </c>
      <c r="Y1007">
        <v>0</v>
      </c>
      <c r="AD1007" t="s">
        <v>3419</v>
      </c>
      <c r="AF1007" t="s">
        <v>8159</v>
      </c>
      <c r="AG1007" t="s">
        <v>8160</v>
      </c>
      <c r="AH1007">
        <v>50</v>
      </c>
      <c r="AI1007">
        <v>100</v>
      </c>
      <c r="AJ1007">
        <v>33</v>
      </c>
    </row>
    <row r="1008" spans="1:36">
      <c r="A1008" s="18"/>
      <c r="B1008" s="17"/>
      <c r="C1008">
        <v>17</v>
      </c>
      <c r="D1008">
        <v>-4.4327805518447896</v>
      </c>
      <c r="G1008">
        <v>0</v>
      </c>
      <c r="L1008" t="s">
        <v>3912</v>
      </c>
      <c r="N1008" t="s">
        <v>7575</v>
      </c>
      <c r="O1008" t="s">
        <v>7576</v>
      </c>
      <c r="P1008">
        <v>50</v>
      </c>
      <c r="Q1008">
        <v>100</v>
      </c>
      <c r="R1008">
        <v>33</v>
      </c>
      <c r="S1008" s="18"/>
      <c r="T1008" s="17"/>
      <c r="U1008">
        <v>17</v>
      </c>
      <c r="V1008">
        <v>-26.85290106320274</v>
      </c>
      <c r="Y1008">
        <v>0</v>
      </c>
      <c r="AD1008" t="s">
        <v>3419</v>
      </c>
      <c r="AF1008" t="s">
        <v>8161</v>
      </c>
      <c r="AG1008" t="s">
        <v>8162</v>
      </c>
      <c r="AH1008">
        <v>50</v>
      </c>
      <c r="AI1008">
        <v>100</v>
      </c>
      <c r="AJ1008">
        <v>33</v>
      </c>
    </row>
    <row r="1009" spans="1:36">
      <c r="A1009" s="18"/>
      <c r="B1009" s="17"/>
      <c r="C1009">
        <v>18</v>
      </c>
      <c r="D1009">
        <v>-4.4327805518447896</v>
      </c>
      <c r="G1009">
        <v>0</v>
      </c>
      <c r="L1009" t="s">
        <v>3912</v>
      </c>
      <c r="N1009" t="s">
        <v>7577</v>
      </c>
      <c r="O1009" t="s">
        <v>7578</v>
      </c>
      <c r="P1009">
        <v>50</v>
      </c>
      <c r="Q1009">
        <v>100</v>
      </c>
      <c r="R1009">
        <v>33</v>
      </c>
      <c r="S1009" s="18"/>
      <c r="T1009" s="17"/>
      <c r="U1009">
        <v>18</v>
      </c>
      <c r="V1009">
        <v>-25.23126196895528</v>
      </c>
      <c r="Y1009">
        <v>0.16666666666666671</v>
      </c>
      <c r="AD1009" t="s">
        <v>3419</v>
      </c>
      <c r="AF1009" t="s">
        <v>8163</v>
      </c>
      <c r="AG1009" t="s">
        <v>8164</v>
      </c>
      <c r="AH1009">
        <v>50</v>
      </c>
      <c r="AI1009">
        <v>100</v>
      </c>
      <c r="AJ1009">
        <v>33</v>
      </c>
    </row>
    <row r="1010" spans="1:36">
      <c r="A1010" s="18"/>
      <c r="B1010" s="17"/>
      <c r="C1010">
        <v>19</v>
      </c>
      <c r="D1010">
        <v>-4.4327805518447896</v>
      </c>
      <c r="G1010">
        <v>0</v>
      </c>
      <c r="L1010" t="s">
        <v>3912</v>
      </c>
      <c r="N1010" t="s">
        <v>7579</v>
      </c>
      <c r="O1010" t="s">
        <v>7580</v>
      </c>
      <c r="P1010">
        <v>50</v>
      </c>
      <c r="Q1010">
        <v>100</v>
      </c>
      <c r="R1010">
        <v>33</v>
      </c>
      <c r="S1010" s="18"/>
      <c r="T1010" s="17"/>
      <c r="U1010">
        <v>19</v>
      </c>
      <c r="V1010">
        <v>-23.38417464942366</v>
      </c>
      <c r="Y1010">
        <v>0.16666666666666671</v>
      </c>
      <c r="AD1010" t="s">
        <v>3419</v>
      </c>
      <c r="AF1010" t="s">
        <v>8165</v>
      </c>
      <c r="AG1010" t="s">
        <v>8166</v>
      </c>
      <c r="AH1010">
        <v>50</v>
      </c>
      <c r="AI1010">
        <v>100</v>
      </c>
      <c r="AJ1010">
        <v>33</v>
      </c>
    </row>
    <row r="1011" spans="1:36">
      <c r="A1011" s="18"/>
      <c r="B1011" s="17"/>
      <c r="C1011">
        <v>20</v>
      </c>
      <c r="D1011">
        <v>-4.4327805518447896</v>
      </c>
      <c r="G1011">
        <v>0</v>
      </c>
      <c r="L1011" t="s">
        <v>3912</v>
      </c>
      <c r="N1011" t="s">
        <v>7581</v>
      </c>
      <c r="O1011" t="s">
        <v>7582</v>
      </c>
      <c r="P1011">
        <v>50</v>
      </c>
      <c r="Q1011">
        <v>100</v>
      </c>
      <c r="R1011">
        <v>33</v>
      </c>
      <c r="S1011" s="18"/>
      <c r="T1011" s="17"/>
      <c r="U1011">
        <v>20</v>
      </c>
      <c r="V1011">
        <v>-23.38417464942366</v>
      </c>
      <c r="Y1011">
        <v>0</v>
      </c>
      <c r="AD1011" t="s">
        <v>3419</v>
      </c>
      <c r="AF1011" t="s">
        <v>8167</v>
      </c>
      <c r="AG1011" t="s">
        <v>8168</v>
      </c>
      <c r="AH1011">
        <v>50</v>
      </c>
      <c r="AI1011">
        <v>100</v>
      </c>
      <c r="AJ1011">
        <v>33</v>
      </c>
    </row>
    <row r="1012" spans="1:36">
      <c r="A1012" s="18"/>
      <c r="B1012" s="17"/>
      <c r="C1012">
        <v>21</v>
      </c>
      <c r="D1012">
        <v>-4.4327805518447896</v>
      </c>
      <c r="G1012">
        <v>0</v>
      </c>
      <c r="L1012" t="s">
        <v>3912</v>
      </c>
      <c r="N1012" t="s">
        <v>7583</v>
      </c>
      <c r="O1012" t="s">
        <v>1468</v>
      </c>
      <c r="P1012">
        <v>50</v>
      </c>
      <c r="Q1012">
        <v>100</v>
      </c>
      <c r="R1012">
        <v>33</v>
      </c>
      <c r="S1012" s="18"/>
      <c r="T1012" s="17"/>
      <c r="U1012">
        <v>21</v>
      </c>
      <c r="V1012">
        <v>-23.38417464942366</v>
      </c>
      <c r="Y1012">
        <v>0</v>
      </c>
      <c r="AD1012" t="s">
        <v>3419</v>
      </c>
      <c r="AF1012" t="s">
        <v>8169</v>
      </c>
      <c r="AG1012" t="s">
        <v>8170</v>
      </c>
      <c r="AH1012">
        <v>50</v>
      </c>
      <c r="AI1012">
        <v>100</v>
      </c>
      <c r="AJ1012">
        <v>33</v>
      </c>
    </row>
    <row r="1013" spans="1:36">
      <c r="A1013" s="18"/>
      <c r="B1013" s="17"/>
      <c r="C1013">
        <v>22</v>
      </c>
      <c r="D1013">
        <v>-4.4327805518447896</v>
      </c>
      <c r="G1013">
        <v>0</v>
      </c>
      <c r="L1013" t="s">
        <v>3912</v>
      </c>
      <c r="N1013" t="s">
        <v>7584</v>
      </c>
      <c r="O1013" t="s">
        <v>7585</v>
      </c>
      <c r="P1013">
        <v>50</v>
      </c>
      <c r="Q1013">
        <v>100</v>
      </c>
      <c r="R1013">
        <v>33</v>
      </c>
      <c r="S1013" s="18"/>
      <c r="T1013" s="17"/>
      <c r="U1013">
        <v>22</v>
      </c>
      <c r="V1013">
        <v>-23.38417464942366</v>
      </c>
      <c r="Y1013">
        <v>0</v>
      </c>
      <c r="AD1013" t="s">
        <v>3419</v>
      </c>
      <c r="AF1013" t="s">
        <v>8171</v>
      </c>
      <c r="AG1013" t="s">
        <v>8172</v>
      </c>
      <c r="AH1013">
        <v>50</v>
      </c>
      <c r="AI1013">
        <v>100</v>
      </c>
      <c r="AJ1013">
        <v>33</v>
      </c>
    </row>
    <row r="1014" spans="1:36">
      <c r="A1014" s="18"/>
      <c r="B1014" s="17"/>
      <c r="C1014">
        <v>23</v>
      </c>
      <c r="D1014">
        <v>-4.4327805518447896</v>
      </c>
      <c r="G1014">
        <v>0</v>
      </c>
      <c r="L1014" t="s">
        <v>3912</v>
      </c>
      <c r="N1014" t="s">
        <v>7586</v>
      </c>
      <c r="O1014" t="s">
        <v>7587</v>
      </c>
      <c r="P1014">
        <v>50</v>
      </c>
      <c r="Q1014">
        <v>100</v>
      </c>
      <c r="R1014">
        <v>33</v>
      </c>
      <c r="S1014" s="18"/>
      <c r="T1014" s="17"/>
      <c r="U1014">
        <v>23</v>
      </c>
      <c r="V1014">
        <v>-23.38417464942366</v>
      </c>
      <c r="Y1014">
        <v>0</v>
      </c>
      <c r="AD1014" t="s">
        <v>3419</v>
      </c>
      <c r="AF1014" t="s">
        <v>8173</v>
      </c>
      <c r="AG1014" t="s">
        <v>8174</v>
      </c>
      <c r="AH1014">
        <v>50</v>
      </c>
      <c r="AI1014">
        <v>100</v>
      </c>
      <c r="AJ1014">
        <v>33</v>
      </c>
    </row>
    <row r="1015" spans="1:36">
      <c r="A1015" s="18"/>
      <c r="B1015" s="17"/>
      <c r="C1015">
        <v>24</v>
      </c>
      <c r="D1015">
        <v>-4.4327805518447896</v>
      </c>
      <c r="G1015">
        <v>0</v>
      </c>
      <c r="L1015" t="s">
        <v>3912</v>
      </c>
      <c r="N1015" t="s">
        <v>7588</v>
      </c>
      <c r="O1015" t="s">
        <v>1470</v>
      </c>
      <c r="P1015">
        <v>50</v>
      </c>
      <c r="Q1015">
        <v>100</v>
      </c>
      <c r="R1015">
        <v>33</v>
      </c>
      <c r="S1015" s="18"/>
      <c r="T1015" s="17"/>
      <c r="U1015">
        <v>24</v>
      </c>
      <c r="V1015">
        <v>-23.38417464942366</v>
      </c>
      <c r="Y1015">
        <v>0</v>
      </c>
      <c r="AD1015" t="s">
        <v>3419</v>
      </c>
      <c r="AF1015" t="s">
        <v>8175</v>
      </c>
      <c r="AG1015" t="s">
        <v>8176</v>
      </c>
      <c r="AH1015">
        <v>50</v>
      </c>
      <c r="AI1015">
        <v>100</v>
      </c>
      <c r="AJ1015">
        <v>33</v>
      </c>
    </row>
    <row r="1016" spans="1:36">
      <c r="A1016" s="18"/>
      <c r="B1016" s="17"/>
      <c r="C1016">
        <v>25</v>
      </c>
      <c r="D1016">
        <v>-4.4327805518447896</v>
      </c>
      <c r="G1016">
        <v>0</v>
      </c>
      <c r="L1016" t="s">
        <v>3912</v>
      </c>
      <c r="N1016" t="s">
        <v>7589</v>
      </c>
      <c r="O1016" t="s">
        <v>7590</v>
      </c>
      <c r="P1016">
        <v>50</v>
      </c>
      <c r="Q1016">
        <v>100</v>
      </c>
      <c r="R1016">
        <v>33</v>
      </c>
      <c r="S1016" s="18"/>
      <c r="T1016" s="17"/>
      <c r="U1016">
        <v>25</v>
      </c>
      <c r="V1016">
        <v>-23.38417464942366</v>
      </c>
      <c r="Y1016">
        <v>0</v>
      </c>
      <c r="AD1016" t="s">
        <v>3419</v>
      </c>
      <c r="AF1016" t="s">
        <v>8177</v>
      </c>
      <c r="AG1016" t="s">
        <v>8178</v>
      </c>
      <c r="AH1016">
        <v>50</v>
      </c>
      <c r="AI1016">
        <v>100</v>
      </c>
      <c r="AJ1016">
        <v>33</v>
      </c>
    </row>
    <row r="1017" spans="1:36">
      <c r="A1017" s="18"/>
      <c r="B1017" s="17"/>
      <c r="C1017">
        <v>26</v>
      </c>
      <c r="D1017">
        <v>-4.4327805518447896</v>
      </c>
      <c r="G1017">
        <v>0</v>
      </c>
      <c r="L1017" t="s">
        <v>3912</v>
      </c>
      <c r="N1017" t="s">
        <v>7591</v>
      </c>
      <c r="O1017" t="s">
        <v>7592</v>
      </c>
      <c r="P1017">
        <v>50</v>
      </c>
      <c r="Q1017">
        <v>100</v>
      </c>
      <c r="R1017">
        <v>33</v>
      </c>
      <c r="S1017" s="18"/>
      <c r="T1017" s="17"/>
      <c r="U1017">
        <v>26</v>
      </c>
      <c r="V1017">
        <v>-23.38417464942366</v>
      </c>
      <c r="Y1017">
        <v>0</v>
      </c>
      <c r="AD1017" t="s">
        <v>3419</v>
      </c>
      <c r="AF1017" t="s">
        <v>8179</v>
      </c>
      <c r="AG1017" t="s">
        <v>8180</v>
      </c>
      <c r="AH1017">
        <v>50</v>
      </c>
      <c r="AI1017">
        <v>100</v>
      </c>
      <c r="AJ1017">
        <v>33</v>
      </c>
    </row>
    <row r="1018" spans="1:36">
      <c r="A1018" s="18"/>
      <c r="B1018" s="17"/>
      <c r="C1018">
        <v>27</v>
      </c>
      <c r="D1018">
        <v>-4.4327805518447896</v>
      </c>
      <c r="G1018">
        <v>0</v>
      </c>
      <c r="L1018" t="s">
        <v>3912</v>
      </c>
      <c r="N1018" t="s">
        <v>7593</v>
      </c>
      <c r="O1018" t="s">
        <v>1472</v>
      </c>
      <c r="P1018">
        <v>50</v>
      </c>
      <c r="Q1018">
        <v>100</v>
      </c>
      <c r="R1018">
        <v>33</v>
      </c>
      <c r="S1018" s="18"/>
      <c r="T1018" s="17"/>
      <c r="U1018">
        <v>27</v>
      </c>
      <c r="V1018">
        <v>-23.38417464942366</v>
      </c>
      <c r="Y1018">
        <v>0</v>
      </c>
      <c r="AD1018" t="s">
        <v>3419</v>
      </c>
      <c r="AF1018" t="s">
        <v>8181</v>
      </c>
      <c r="AG1018" t="s">
        <v>8182</v>
      </c>
      <c r="AH1018">
        <v>50</v>
      </c>
      <c r="AI1018">
        <v>100</v>
      </c>
      <c r="AJ1018">
        <v>33</v>
      </c>
    </row>
    <row r="1019" spans="1:36">
      <c r="A1019" s="18"/>
      <c r="B1019" s="17"/>
      <c r="C1019">
        <v>28</v>
      </c>
      <c r="D1019">
        <v>-4.4327805518447896</v>
      </c>
      <c r="G1019">
        <v>0</v>
      </c>
      <c r="L1019" t="s">
        <v>3912</v>
      </c>
      <c r="N1019" t="s">
        <v>7594</v>
      </c>
      <c r="O1019" t="s">
        <v>546</v>
      </c>
      <c r="P1019">
        <v>50</v>
      </c>
      <c r="Q1019">
        <v>100</v>
      </c>
      <c r="R1019">
        <v>33</v>
      </c>
      <c r="S1019" s="18"/>
      <c r="T1019" s="17"/>
      <c r="U1019">
        <v>28</v>
      </c>
      <c r="V1019">
        <v>-23.38417464942366</v>
      </c>
      <c r="Y1019">
        <v>0</v>
      </c>
      <c r="AD1019" t="s">
        <v>3419</v>
      </c>
      <c r="AF1019" t="s">
        <v>8183</v>
      </c>
      <c r="AG1019" t="s">
        <v>8184</v>
      </c>
      <c r="AH1019">
        <v>50</v>
      </c>
      <c r="AI1019">
        <v>100</v>
      </c>
      <c r="AJ1019">
        <v>33</v>
      </c>
    </row>
    <row r="1020" spans="1:36">
      <c r="A1020" s="18"/>
      <c r="B1020" s="17"/>
      <c r="C1020">
        <v>29</v>
      </c>
      <c r="D1020">
        <v>-4.4327805518447896</v>
      </c>
      <c r="G1020">
        <v>0</v>
      </c>
      <c r="L1020" t="s">
        <v>3912</v>
      </c>
      <c r="N1020" t="s">
        <v>7595</v>
      </c>
      <c r="O1020" t="s">
        <v>7596</v>
      </c>
      <c r="P1020">
        <v>50</v>
      </c>
      <c r="Q1020">
        <v>100</v>
      </c>
      <c r="R1020">
        <v>33</v>
      </c>
      <c r="S1020" s="18"/>
      <c r="T1020" s="17"/>
      <c r="U1020">
        <v>29</v>
      </c>
      <c r="V1020">
        <v>-23.38417464942366</v>
      </c>
      <c r="Y1020">
        <v>0</v>
      </c>
      <c r="AD1020" t="s">
        <v>3419</v>
      </c>
      <c r="AF1020" t="s">
        <v>8185</v>
      </c>
      <c r="AG1020" t="s">
        <v>8186</v>
      </c>
      <c r="AH1020">
        <v>50</v>
      </c>
      <c r="AI1020">
        <v>100</v>
      </c>
      <c r="AJ1020">
        <v>33</v>
      </c>
    </row>
    <row r="1021" spans="1:36">
      <c r="A1021" s="18"/>
      <c r="B1021" s="17"/>
      <c r="C1021" s="4">
        <v>30</v>
      </c>
      <c r="D1021" s="4">
        <v>-4.4327805518447896</v>
      </c>
      <c r="E1021" s="4"/>
      <c r="F1021" s="4"/>
      <c r="G1021" s="4">
        <v>0</v>
      </c>
      <c r="H1021" s="4"/>
      <c r="I1021" s="4"/>
      <c r="J1021" s="4"/>
      <c r="K1021" s="4"/>
      <c r="L1021" s="4" t="s">
        <v>3912</v>
      </c>
      <c r="M1021" s="4"/>
      <c r="N1021" s="4" t="s">
        <v>7597</v>
      </c>
      <c r="O1021" s="4" t="s">
        <v>7598</v>
      </c>
      <c r="P1021" s="4">
        <v>50</v>
      </c>
      <c r="Q1021" s="4">
        <v>100</v>
      </c>
      <c r="R1021" s="4">
        <v>33</v>
      </c>
      <c r="S1021" s="18"/>
      <c r="T1021" s="17"/>
      <c r="U1021" s="4">
        <v>30</v>
      </c>
      <c r="V1021" s="4">
        <v>-23.38417464942366</v>
      </c>
      <c r="W1021" s="4"/>
      <c r="X1021" s="4"/>
      <c r="Y1021" s="4">
        <v>0</v>
      </c>
      <c r="Z1021" s="4"/>
      <c r="AA1021" s="4"/>
      <c r="AB1021" s="4"/>
      <c r="AC1021" s="4"/>
      <c r="AD1021" s="4" t="s">
        <v>3419</v>
      </c>
      <c r="AE1021" s="4"/>
      <c r="AF1021" s="4" t="s">
        <v>8187</v>
      </c>
      <c r="AG1021" s="4" t="s">
        <v>8188</v>
      </c>
      <c r="AH1021" s="4">
        <v>50</v>
      </c>
      <c r="AI1021" s="4">
        <v>100</v>
      </c>
      <c r="AJ1021">
        <v>33</v>
      </c>
    </row>
    <row r="1022" spans="1:36">
      <c r="A1022" s="18"/>
      <c r="B1022" s="19">
        <v>5</v>
      </c>
      <c r="C1022">
        <v>1</v>
      </c>
      <c r="D1022">
        <v>-47.381</v>
      </c>
      <c r="G1022">
        <v>0</v>
      </c>
      <c r="L1022" t="s">
        <v>3912</v>
      </c>
      <c r="N1022" t="s">
        <v>7599</v>
      </c>
      <c r="O1022" t="s">
        <v>7600</v>
      </c>
      <c r="P1022">
        <v>50</v>
      </c>
      <c r="Q1022">
        <v>100</v>
      </c>
      <c r="R1022">
        <v>34</v>
      </c>
      <c r="S1022" s="18"/>
      <c r="T1022" s="19">
        <v>5</v>
      </c>
      <c r="U1022">
        <v>1</v>
      </c>
      <c r="V1022">
        <v>-58.351999999999997</v>
      </c>
      <c r="Y1022">
        <v>0</v>
      </c>
      <c r="AD1022" t="s">
        <v>3419</v>
      </c>
      <c r="AF1022" t="s">
        <v>8189</v>
      </c>
      <c r="AG1022" t="s">
        <v>8190</v>
      </c>
      <c r="AH1022">
        <v>50</v>
      </c>
      <c r="AI1022">
        <v>100</v>
      </c>
      <c r="AJ1022">
        <v>34</v>
      </c>
    </row>
    <row r="1023" spans="1:36">
      <c r="A1023" s="18"/>
      <c r="B1023" s="19"/>
      <c r="C1023">
        <v>2</v>
      </c>
      <c r="D1023">
        <v>-47.381</v>
      </c>
      <c r="G1023">
        <v>0</v>
      </c>
      <c r="L1023" t="s">
        <v>3912</v>
      </c>
      <c r="N1023" t="s">
        <v>7601</v>
      </c>
      <c r="O1023" t="s">
        <v>7602</v>
      </c>
      <c r="P1023">
        <v>50</v>
      </c>
      <c r="Q1023">
        <v>100</v>
      </c>
      <c r="R1023">
        <v>34</v>
      </c>
      <c r="S1023" s="18"/>
      <c r="T1023" s="19"/>
      <c r="U1023">
        <v>2</v>
      </c>
      <c r="V1023">
        <v>-58.351999999999997</v>
      </c>
      <c r="Y1023">
        <v>0</v>
      </c>
      <c r="AD1023" t="s">
        <v>3419</v>
      </c>
      <c r="AF1023" t="s">
        <v>8191</v>
      </c>
      <c r="AG1023" t="s">
        <v>8192</v>
      </c>
      <c r="AH1023">
        <v>50</v>
      </c>
      <c r="AI1023">
        <v>100</v>
      </c>
      <c r="AJ1023">
        <v>34</v>
      </c>
    </row>
    <row r="1024" spans="1:36">
      <c r="A1024" s="18"/>
      <c r="B1024" s="19"/>
      <c r="C1024">
        <v>3</v>
      </c>
      <c r="D1024">
        <v>-47.381</v>
      </c>
      <c r="G1024">
        <v>0</v>
      </c>
      <c r="L1024" t="s">
        <v>3912</v>
      </c>
      <c r="N1024" t="s">
        <v>7603</v>
      </c>
      <c r="O1024" t="s">
        <v>7604</v>
      </c>
      <c r="P1024">
        <v>50</v>
      </c>
      <c r="Q1024">
        <v>100</v>
      </c>
      <c r="R1024">
        <v>34</v>
      </c>
      <c r="S1024" s="18"/>
      <c r="T1024" s="19"/>
      <c r="U1024">
        <v>3</v>
      </c>
      <c r="V1024">
        <v>-58.351999999999997</v>
      </c>
      <c r="Y1024">
        <v>0</v>
      </c>
      <c r="AD1024" t="s">
        <v>3419</v>
      </c>
      <c r="AF1024" t="s">
        <v>8193</v>
      </c>
      <c r="AG1024" t="s">
        <v>8194</v>
      </c>
      <c r="AH1024">
        <v>50</v>
      </c>
      <c r="AI1024">
        <v>100</v>
      </c>
      <c r="AJ1024">
        <v>34</v>
      </c>
    </row>
    <row r="1025" spans="1:36">
      <c r="A1025" s="18"/>
      <c r="B1025" s="19"/>
      <c r="C1025">
        <v>4</v>
      </c>
      <c r="D1025">
        <v>-35.232426532796808</v>
      </c>
      <c r="G1025">
        <v>0.16666666666666671</v>
      </c>
      <c r="L1025" t="s">
        <v>3912</v>
      </c>
      <c r="N1025" t="s">
        <v>7605</v>
      </c>
      <c r="O1025" t="s">
        <v>7606</v>
      </c>
      <c r="P1025">
        <v>50</v>
      </c>
      <c r="Q1025">
        <v>100</v>
      </c>
      <c r="R1025">
        <v>34</v>
      </c>
      <c r="S1025" s="18"/>
      <c r="T1025" s="19"/>
      <c r="U1025">
        <v>4</v>
      </c>
      <c r="V1025">
        <v>-8.9746196570596517</v>
      </c>
      <c r="Y1025">
        <v>0.16666666666666671</v>
      </c>
      <c r="AD1025" t="s">
        <v>3419</v>
      </c>
      <c r="AF1025" t="s">
        <v>8195</v>
      </c>
      <c r="AG1025" t="s">
        <v>8196</v>
      </c>
      <c r="AH1025">
        <v>50</v>
      </c>
      <c r="AI1025">
        <v>100</v>
      </c>
      <c r="AJ1025">
        <v>34</v>
      </c>
    </row>
    <row r="1026" spans="1:36">
      <c r="A1026" s="18"/>
      <c r="B1026" s="19"/>
      <c r="C1026">
        <v>5</v>
      </c>
      <c r="D1026">
        <v>-35.232426532796808</v>
      </c>
      <c r="G1026">
        <v>0</v>
      </c>
      <c r="L1026" t="s">
        <v>3912</v>
      </c>
      <c r="N1026" t="s">
        <v>7607</v>
      </c>
      <c r="O1026" t="s">
        <v>552</v>
      </c>
      <c r="P1026">
        <v>50</v>
      </c>
      <c r="Q1026">
        <v>100</v>
      </c>
      <c r="R1026">
        <v>34</v>
      </c>
      <c r="S1026" s="18"/>
      <c r="T1026" s="19"/>
      <c r="U1026">
        <v>5</v>
      </c>
      <c r="V1026">
        <v>-8.9746196570596517</v>
      </c>
      <c r="Y1026">
        <v>0</v>
      </c>
      <c r="AD1026" t="s">
        <v>3419</v>
      </c>
      <c r="AF1026" t="s">
        <v>8197</v>
      </c>
      <c r="AG1026" t="s">
        <v>8198</v>
      </c>
      <c r="AH1026">
        <v>50</v>
      </c>
      <c r="AI1026">
        <v>100</v>
      </c>
      <c r="AJ1026">
        <v>34</v>
      </c>
    </row>
    <row r="1027" spans="1:36">
      <c r="A1027" s="18"/>
      <c r="B1027" s="19"/>
      <c r="C1027">
        <v>6</v>
      </c>
      <c r="D1027">
        <v>-35.232426532796808</v>
      </c>
      <c r="G1027">
        <v>0</v>
      </c>
      <c r="L1027" t="s">
        <v>3912</v>
      </c>
      <c r="N1027" t="s">
        <v>7608</v>
      </c>
      <c r="O1027" t="s">
        <v>7609</v>
      </c>
      <c r="P1027">
        <v>50</v>
      </c>
      <c r="Q1027">
        <v>100</v>
      </c>
      <c r="R1027">
        <v>34</v>
      </c>
      <c r="S1027" s="18"/>
      <c r="T1027" s="19"/>
      <c r="U1027">
        <v>6</v>
      </c>
      <c r="V1027">
        <v>-8.9746196570596517</v>
      </c>
      <c r="Y1027">
        <v>0</v>
      </c>
      <c r="AD1027" t="s">
        <v>3419</v>
      </c>
      <c r="AF1027" t="s">
        <v>8199</v>
      </c>
      <c r="AG1027" t="s">
        <v>8200</v>
      </c>
      <c r="AH1027">
        <v>50</v>
      </c>
      <c r="AI1027">
        <v>100</v>
      </c>
      <c r="AJ1027">
        <v>34</v>
      </c>
    </row>
    <row r="1028" spans="1:36">
      <c r="A1028" s="18"/>
      <c r="B1028" s="19"/>
      <c r="C1028">
        <v>7</v>
      </c>
      <c r="D1028">
        <v>-4.2239789004628312</v>
      </c>
      <c r="G1028">
        <v>0.16666666666666671</v>
      </c>
      <c r="L1028" t="s">
        <v>3912</v>
      </c>
      <c r="N1028" t="s">
        <v>7610</v>
      </c>
      <c r="O1028" t="s">
        <v>7611</v>
      </c>
      <c r="P1028">
        <v>50</v>
      </c>
      <c r="Q1028">
        <v>100</v>
      </c>
      <c r="R1028">
        <v>34</v>
      </c>
      <c r="S1028" s="18"/>
      <c r="T1028" s="19"/>
      <c r="U1028">
        <v>7</v>
      </c>
      <c r="V1028">
        <v>-8.9746196570596517</v>
      </c>
      <c r="Y1028">
        <v>0</v>
      </c>
      <c r="AD1028" t="s">
        <v>3419</v>
      </c>
      <c r="AF1028" t="s">
        <v>8201</v>
      </c>
      <c r="AG1028" t="s">
        <v>8202</v>
      </c>
      <c r="AH1028">
        <v>50</v>
      </c>
      <c r="AI1028">
        <v>100</v>
      </c>
      <c r="AJ1028">
        <v>34</v>
      </c>
    </row>
    <row r="1029" spans="1:36">
      <c r="A1029" s="18"/>
      <c r="B1029" s="19"/>
      <c r="C1029">
        <v>8</v>
      </c>
      <c r="D1029">
        <v>-4.2239789004628312</v>
      </c>
      <c r="G1029">
        <v>0</v>
      </c>
      <c r="L1029" t="s">
        <v>3912</v>
      </c>
      <c r="N1029" t="s">
        <v>7612</v>
      </c>
      <c r="O1029" t="s">
        <v>7613</v>
      </c>
      <c r="P1029">
        <v>50</v>
      </c>
      <c r="Q1029">
        <v>100</v>
      </c>
      <c r="R1029">
        <v>34</v>
      </c>
      <c r="S1029" s="18"/>
      <c r="T1029" s="19"/>
      <c r="U1029">
        <v>8</v>
      </c>
      <c r="V1029">
        <v>-8.9746196570596517</v>
      </c>
      <c r="Y1029">
        <v>0</v>
      </c>
      <c r="AD1029" t="s">
        <v>3419</v>
      </c>
      <c r="AF1029" t="s">
        <v>8203</v>
      </c>
      <c r="AG1029" t="s">
        <v>8204</v>
      </c>
      <c r="AH1029">
        <v>50</v>
      </c>
      <c r="AI1029">
        <v>100</v>
      </c>
      <c r="AJ1029">
        <v>34</v>
      </c>
    </row>
    <row r="1030" spans="1:36">
      <c r="A1030" s="18"/>
      <c r="B1030" s="19"/>
      <c r="C1030">
        <v>9</v>
      </c>
      <c r="D1030">
        <v>-4.2239789004628312</v>
      </c>
      <c r="G1030">
        <v>0</v>
      </c>
      <c r="L1030" t="s">
        <v>3912</v>
      </c>
      <c r="N1030" t="s">
        <v>7614</v>
      </c>
      <c r="O1030" t="s">
        <v>7615</v>
      </c>
      <c r="P1030">
        <v>50</v>
      </c>
      <c r="Q1030">
        <v>100</v>
      </c>
      <c r="R1030">
        <v>34</v>
      </c>
      <c r="S1030" s="18"/>
      <c r="T1030" s="19"/>
      <c r="U1030">
        <v>9</v>
      </c>
      <c r="V1030">
        <v>-8.9746196570596517</v>
      </c>
      <c r="Y1030">
        <v>0</v>
      </c>
      <c r="AD1030" t="s">
        <v>3419</v>
      </c>
      <c r="AF1030" t="s">
        <v>8205</v>
      </c>
      <c r="AG1030" t="s">
        <v>8206</v>
      </c>
      <c r="AH1030">
        <v>50</v>
      </c>
      <c r="AI1030">
        <v>100</v>
      </c>
      <c r="AJ1030">
        <v>34</v>
      </c>
    </row>
    <row r="1031" spans="1:36">
      <c r="A1031" s="18"/>
      <c r="B1031" s="19"/>
      <c r="C1031">
        <v>10</v>
      </c>
      <c r="D1031">
        <v>-4.2239789004628312</v>
      </c>
      <c r="G1031">
        <v>0</v>
      </c>
      <c r="L1031" t="s">
        <v>3912</v>
      </c>
      <c r="N1031" t="s">
        <v>7616</v>
      </c>
      <c r="O1031" t="s">
        <v>7617</v>
      </c>
      <c r="P1031">
        <v>50</v>
      </c>
      <c r="Q1031">
        <v>100</v>
      </c>
      <c r="R1031">
        <v>34</v>
      </c>
      <c r="S1031" s="18"/>
      <c r="T1031" s="19"/>
      <c r="U1031">
        <v>10</v>
      </c>
      <c r="V1031">
        <v>-8.9746196570596517</v>
      </c>
      <c r="Y1031">
        <v>0</v>
      </c>
      <c r="AD1031" t="s">
        <v>3419</v>
      </c>
      <c r="AF1031" t="s">
        <v>8207</v>
      </c>
      <c r="AG1031" t="s">
        <v>8208</v>
      </c>
      <c r="AH1031">
        <v>50</v>
      </c>
      <c r="AI1031">
        <v>100</v>
      </c>
      <c r="AJ1031">
        <v>34</v>
      </c>
    </row>
    <row r="1032" spans="1:36">
      <c r="A1032" s="18"/>
      <c r="B1032" s="19"/>
      <c r="C1032">
        <v>11</v>
      </c>
      <c r="D1032">
        <v>-4.2239789004628312</v>
      </c>
      <c r="G1032">
        <v>0</v>
      </c>
      <c r="L1032" t="s">
        <v>3912</v>
      </c>
      <c r="N1032" t="s">
        <v>7618</v>
      </c>
      <c r="O1032" t="s">
        <v>7619</v>
      </c>
      <c r="P1032">
        <v>50</v>
      </c>
      <c r="Q1032">
        <v>100</v>
      </c>
      <c r="R1032">
        <v>34</v>
      </c>
      <c r="S1032" s="18"/>
      <c r="T1032" s="19"/>
      <c r="U1032">
        <v>11</v>
      </c>
      <c r="V1032">
        <v>-8.9746196570596517</v>
      </c>
      <c r="Y1032">
        <v>0</v>
      </c>
      <c r="AD1032" t="s">
        <v>3419</v>
      </c>
      <c r="AF1032" t="s">
        <v>8209</v>
      </c>
      <c r="AG1032" t="s">
        <v>8210</v>
      </c>
      <c r="AH1032">
        <v>50</v>
      </c>
      <c r="AI1032">
        <v>100</v>
      </c>
      <c r="AJ1032">
        <v>34</v>
      </c>
    </row>
    <row r="1033" spans="1:36">
      <c r="A1033" s="18"/>
      <c r="B1033" s="19"/>
      <c r="C1033">
        <v>12</v>
      </c>
      <c r="D1033">
        <v>-4.2239789004628312</v>
      </c>
      <c r="G1033">
        <v>0</v>
      </c>
      <c r="L1033" t="s">
        <v>3912</v>
      </c>
      <c r="N1033" t="s">
        <v>7620</v>
      </c>
      <c r="O1033" t="s">
        <v>7621</v>
      </c>
      <c r="P1033">
        <v>50</v>
      </c>
      <c r="Q1033">
        <v>100</v>
      </c>
      <c r="R1033">
        <v>34</v>
      </c>
      <c r="S1033" s="18"/>
      <c r="T1033" s="19"/>
      <c r="U1033">
        <v>12</v>
      </c>
      <c r="V1033">
        <v>-8.9746196570596517</v>
      </c>
      <c r="Y1033">
        <v>0</v>
      </c>
      <c r="AD1033" t="s">
        <v>3419</v>
      </c>
      <c r="AF1033" t="s">
        <v>8211</v>
      </c>
      <c r="AG1033" t="s">
        <v>8212</v>
      </c>
      <c r="AH1033">
        <v>50</v>
      </c>
      <c r="AI1033">
        <v>100</v>
      </c>
      <c r="AJ1033">
        <v>34</v>
      </c>
    </row>
    <row r="1034" spans="1:36">
      <c r="A1034" s="18"/>
      <c r="B1034" s="19"/>
      <c r="C1034">
        <v>13</v>
      </c>
      <c r="D1034">
        <v>-4.2239789004628312</v>
      </c>
      <c r="G1034">
        <v>0</v>
      </c>
      <c r="L1034" t="s">
        <v>3912</v>
      </c>
      <c r="N1034" t="s">
        <v>7622</v>
      </c>
      <c r="O1034" t="s">
        <v>7623</v>
      </c>
      <c r="P1034">
        <v>50</v>
      </c>
      <c r="Q1034">
        <v>100</v>
      </c>
      <c r="R1034">
        <v>34</v>
      </c>
      <c r="S1034" s="18"/>
      <c r="T1034" s="19"/>
      <c r="U1034">
        <v>13</v>
      </c>
      <c r="V1034">
        <v>-8.9746196570596517</v>
      </c>
      <c r="Y1034">
        <v>0</v>
      </c>
      <c r="AD1034" t="s">
        <v>3419</v>
      </c>
      <c r="AF1034" t="s">
        <v>8213</v>
      </c>
      <c r="AG1034" t="s">
        <v>8214</v>
      </c>
      <c r="AH1034">
        <v>50</v>
      </c>
      <c r="AI1034">
        <v>100</v>
      </c>
      <c r="AJ1034">
        <v>34</v>
      </c>
    </row>
    <row r="1035" spans="1:36">
      <c r="A1035" s="18"/>
      <c r="B1035" s="19"/>
      <c r="C1035">
        <v>14</v>
      </c>
      <c r="D1035">
        <v>-4.2239789004628312</v>
      </c>
      <c r="G1035">
        <v>0</v>
      </c>
      <c r="L1035" t="s">
        <v>3912</v>
      </c>
      <c r="N1035" t="s">
        <v>7624</v>
      </c>
      <c r="O1035" t="s">
        <v>7625</v>
      </c>
      <c r="P1035">
        <v>50</v>
      </c>
      <c r="Q1035">
        <v>100</v>
      </c>
      <c r="R1035">
        <v>34</v>
      </c>
      <c r="S1035" s="18"/>
      <c r="T1035" s="19"/>
      <c r="U1035">
        <v>14</v>
      </c>
      <c r="V1035">
        <v>-8.9746196570596517</v>
      </c>
      <c r="Y1035">
        <v>0</v>
      </c>
      <c r="AD1035" t="s">
        <v>3419</v>
      </c>
      <c r="AF1035" t="s">
        <v>8215</v>
      </c>
      <c r="AG1035" t="s">
        <v>8216</v>
      </c>
      <c r="AH1035">
        <v>50</v>
      </c>
      <c r="AI1035">
        <v>100</v>
      </c>
      <c r="AJ1035">
        <v>34</v>
      </c>
    </row>
    <row r="1036" spans="1:36">
      <c r="A1036" s="18"/>
      <c r="B1036" s="19"/>
      <c r="C1036">
        <v>15</v>
      </c>
      <c r="D1036">
        <v>-4.2239789004628312</v>
      </c>
      <c r="G1036">
        <v>0</v>
      </c>
      <c r="L1036" t="s">
        <v>3912</v>
      </c>
      <c r="N1036" t="s">
        <v>7626</v>
      </c>
      <c r="O1036" t="s">
        <v>7627</v>
      </c>
      <c r="P1036">
        <v>50</v>
      </c>
      <c r="Q1036">
        <v>100</v>
      </c>
      <c r="R1036">
        <v>34</v>
      </c>
      <c r="S1036" s="18"/>
      <c r="T1036" s="19"/>
      <c r="U1036">
        <v>15</v>
      </c>
      <c r="V1036">
        <v>-8.9746196570596517</v>
      </c>
      <c r="Y1036">
        <v>0</v>
      </c>
      <c r="AD1036" t="s">
        <v>3419</v>
      </c>
      <c r="AF1036" t="s">
        <v>8217</v>
      </c>
      <c r="AG1036" t="s">
        <v>8218</v>
      </c>
      <c r="AH1036">
        <v>50</v>
      </c>
      <c r="AI1036">
        <v>100</v>
      </c>
      <c r="AJ1036">
        <v>34</v>
      </c>
    </row>
    <row r="1037" spans="1:36">
      <c r="A1037" s="18"/>
      <c r="B1037" s="19"/>
      <c r="C1037">
        <v>16</v>
      </c>
      <c r="D1037">
        <v>-4.2239789004628312</v>
      </c>
      <c r="G1037">
        <v>0</v>
      </c>
      <c r="L1037" t="s">
        <v>3912</v>
      </c>
      <c r="N1037" t="s">
        <v>7628</v>
      </c>
      <c r="O1037" t="s">
        <v>7629</v>
      </c>
      <c r="P1037">
        <v>50</v>
      </c>
      <c r="Q1037">
        <v>100</v>
      </c>
      <c r="R1037">
        <v>34</v>
      </c>
      <c r="S1037" s="18"/>
      <c r="T1037" s="19"/>
      <c r="U1037">
        <v>16</v>
      </c>
      <c r="V1037">
        <v>-8.9746196570596517</v>
      </c>
      <c r="Y1037">
        <v>0</v>
      </c>
      <c r="AD1037" t="s">
        <v>3419</v>
      </c>
      <c r="AF1037" t="s">
        <v>8219</v>
      </c>
      <c r="AG1037" t="s">
        <v>8220</v>
      </c>
      <c r="AH1037">
        <v>50</v>
      </c>
      <c r="AI1037">
        <v>100</v>
      </c>
      <c r="AJ1037">
        <v>34</v>
      </c>
    </row>
    <row r="1038" spans="1:36">
      <c r="A1038" s="18"/>
      <c r="B1038" s="19"/>
      <c r="C1038">
        <v>17</v>
      </c>
      <c r="D1038">
        <v>-4.2239789004628312</v>
      </c>
      <c r="G1038">
        <v>0</v>
      </c>
      <c r="L1038" t="s">
        <v>3912</v>
      </c>
      <c r="N1038" t="s">
        <v>7630</v>
      </c>
      <c r="O1038" t="s">
        <v>7631</v>
      </c>
      <c r="P1038">
        <v>50</v>
      </c>
      <c r="Q1038">
        <v>100</v>
      </c>
      <c r="R1038">
        <v>34</v>
      </c>
      <c r="S1038" s="18"/>
      <c r="T1038" s="19"/>
      <c r="U1038">
        <v>17</v>
      </c>
      <c r="V1038">
        <v>-8.9746196570596517</v>
      </c>
      <c r="Y1038">
        <v>0</v>
      </c>
      <c r="AD1038" t="s">
        <v>3419</v>
      </c>
      <c r="AF1038" t="s">
        <v>8221</v>
      </c>
      <c r="AG1038" t="s">
        <v>8222</v>
      </c>
      <c r="AH1038">
        <v>50</v>
      </c>
      <c r="AI1038">
        <v>100</v>
      </c>
      <c r="AJ1038">
        <v>34</v>
      </c>
    </row>
    <row r="1039" spans="1:36">
      <c r="A1039" s="18"/>
      <c r="B1039" s="19"/>
      <c r="C1039">
        <v>18</v>
      </c>
      <c r="D1039">
        <v>-4.2239789004628312</v>
      </c>
      <c r="G1039">
        <v>0</v>
      </c>
      <c r="L1039" t="s">
        <v>3912</v>
      </c>
      <c r="N1039" t="s">
        <v>7632</v>
      </c>
      <c r="O1039" t="s">
        <v>7633</v>
      </c>
      <c r="P1039">
        <v>50</v>
      </c>
      <c r="Q1039">
        <v>100</v>
      </c>
      <c r="R1039">
        <v>34</v>
      </c>
      <c r="S1039" s="18"/>
      <c r="T1039" s="19"/>
      <c r="U1039">
        <v>18</v>
      </c>
      <c r="V1039">
        <v>-8.9746196570596517</v>
      </c>
      <c r="Y1039">
        <v>0</v>
      </c>
      <c r="AD1039" t="s">
        <v>3419</v>
      </c>
      <c r="AF1039" t="s">
        <v>8223</v>
      </c>
      <c r="AG1039" t="s">
        <v>8224</v>
      </c>
      <c r="AH1039">
        <v>50</v>
      </c>
      <c r="AI1039">
        <v>100</v>
      </c>
      <c r="AJ1039">
        <v>34</v>
      </c>
    </row>
    <row r="1040" spans="1:36">
      <c r="A1040" s="18"/>
      <c r="B1040" s="19"/>
      <c r="C1040">
        <v>19</v>
      </c>
      <c r="D1040">
        <v>-4.2239789004628312</v>
      </c>
      <c r="G1040">
        <v>0</v>
      </c>
      <c r="L1040" t="s">
        <v>3912</v>
      </c>
      <c r="N1040" t="s">
        <v>7634</v>
      </c>
      <c r="O1040" t="s">
        <v>7635</v>
      </c>
      <c r="P1040">
        <v>50</v>
      </c>
      <c r="Q1040">
        <v>100</v>
      </c>
      <c r="R1040">
        <v>34</v>
      </c>
      <c r="S1040" s="18"/>
      <c r="T1040" s="19"/>
      <c r="U1040">
        <v>19</v>
      </c>
      <c r="V1040">
        <v>-8.9746196570596517</v>
      </c>
      <c r="Y1040">
        <v>0</v>
      </c>
      <c r="AD1040" t="s">
        <v>3419</v>
      </c>
      <c r="AF1040" t="s">
        <v>8225</v>
      </c>
      <c r="AG1040" t="s">
        <v>8226</v>
      </c>
      <c r="AH1040">
        <v>50</v>
      </c>
      <c r="AI1040">
        <v>100</v>
      </c>
      <c r="AJ1040">
        <v>34</v>
      </c>
    </row>
    <row r="1041" spans="1:36">
      <c r="A1041" s="18"/>
      <c r="B1041" s="19"/>
      <c r="C1041">
        <v>20</v>
      </c>
      <c r="D1041">
        <v>-4.2239789004628312</v>
      </c>
      <c r="G1041">
        <v>0</v>
      </c>
      <c r="L1041" t="s">
        <v>3912</v>
      </c>
      <c r="N1041" t="s">
        <v>7636</v>
      </c>
      <c r="O1041" t="s">
        <v>7637</v>
      </c>
      <c r="P1041">
        <v>50</v>
      </c>
      <c r="Q1041">
        <v>100</v>
      </c>
      <c r="R1041">
        <v>34</v>
      </c>
      <c r="S1041" s="18"/>
      <c r="T1041" s="19"/>
      <c r="U1041">
        <v>20</v>
      </c>
      <c r="V1041">
        <v>-8.9746196570596517</v>
      </c>
      <c r="Y1041">
        <v>0</v>
      </c>
      <c r="AD1041" t="s">
        <v>3419</v>
      </c>
      <c r="AF1041" t="s">
        <v>8227</v>
      </c>
      <c r="AG1041" t="s">
        <v>8228</v>
      </c>
      <c r="AH1041">
        <v>50</v>
      </c>
      <c r="AI1041">
        <v>100</v>
      </c>
      <c r="AJ1041">
        <v>34</v>
      </c>
    </row>
    <row r="1042" spans="1:36">
      <c r="A1042" s="18"/>
      <c r="B1042" s="19"/>
      <c r="C1042">
        <v>21</v>
      </c>
      <c r="D1042">
        <v>-4.2239789004628312</v>
      </c>
      <c r="G1042">
        <v>0</v>
      </c>
      <c r="L1042" t="s">
        <v>3912</v>
      </c>
      <c r="N1042" t="s">
        <v>7638</v>
      </c>
      <c r="O1042" t="s">
        <v>7639</v>
      </c>
      <c r="P1042">
        <v>50</v>
      </c>
      <c r="Q1042">
        <v>100</v>
      </c>
      <c r="R1042">
        <v>34</v>
      </c>
      <c r="S1042" s="18"/>
      <c r="T1042" s="19"/>
      <c r="U1042">
        <v>21</v>
      </c>
      <c r="V1042">
        <v>-8.9746196570596517</v>
      </c>
      <c r="Y1042">
        <v>0</v>
      </c>
      <c r="AD1042" t="s">
        <v>3419</v>
      </c>
      <c r="AF1042" t="s">
        <v>8229</v>
      </c>
      <c r="AG1042" t="s">
        <v>8230</v>
      </c>
      <c r="AH1042">
        <v>50</v>
      </c>
      <c r="AI1042">
        <v>100</v>
      </c>
      <c r="AJ1042">
        <v>34</v>
      </c>
    </row>
    <row r="1043" spans="1:36">
      <c r="A1043" s="18"/>
      <c r="B1043" s="19"/>
      <c r="C1043">
        <v>22</v>
      </c>
      <c r="D1043">
        <v>-4.2239789004628312</v>
      </c>
      <c r="G1043">
        <v>0</v>
      </c>
      <c r="L1043" t="s">
        <v>3912</v>
      </c>
      <c r="N1043" t="s">
        <v>7640</v>
      </c>
      <c r="O1043" t="s">
        <v>7641</v>
      </c>
      <c r="P1043">
        <v>50</v>
      </c>
      <c r="Q1043">
        <v>100</v>
      </c>
      <c r="R1043">
        <v>34</v>
      </c>
      <c r="S1043" s="18"/>
      <c r="T1043" s="19"/>
      <c r="U1043">
        <v>22</v>
      </c>
      <c r="V1043">
        <v>-8.9746196570596517</v>
      </c>
      <c r="Y1043">
        <v>0</v>
      </c>
      <c r="AD1043" t="s">
        <v>3419</v>
      </c>
      <c r="AF1043" t="s">
        <v>8231</v>
      </c>
      <c r="AG1043" t="s">
        <v>8232</v>
      </c>
      <c r="AH1043">
        <v>50</v>
      </c>
      <c r="AI1043">
        <v>100</v>
      </c>
      <c r="AJ1043">
        <v>34</v>
      </c>
    </row>
    <row r="1044" spans="1:36">
      <c r="A1044" s="18"/>
      <c r="B1044" s="19"/>
      <c r="C1044">
        <v>23</v>
      </c>
      <c r="D1044">
        <v>-4.2239789004628312</v>
      </c>
      <c r="G1044">
        <v>0</v>
      </c>
      <c r="L1044" t="s">
        <v>3912</v>
      </c>
      <c r="N1044" t="s">
        <v>7642</v>
      </c>
      <c r="O1044" t="s">
        <v>7643</v>
      </c>
      <c r="P1044">
        <v>50</v>
      </c>
      <c r="Q1044">
        <v>100</v>
      </c>
      <c r="R1044">
        <v>34</v>
      </c>
      <c r="S1044" s="18"/>
      <c r="T1044" s="19"/>
      <c r="U1044">
        <v>23</v>
      </c>
      <c r="V1044">
        <v>-8.9746196570596517</v>
      </c>
      <c r="Y1044">
        <v>0</v>
      </c>
      <c r="AD1044" t="s">
        <v>3419</v>
      </c>
      <c r="AF1044" t="s">
        <v>8233</v>
      </c>
      <c r="AG1044" t="s">
        <v>8234</v>
      </c>
      <c r="AH1044">
        <v>50</v>
      </c>
      <c r="AI1044">
        <v>100</v>
      </c>
      <c r="AJ1044">
        <v>34</v>
      </c>
    </row>
    <row r="1045" spans="1:36">
      <c r="A1045" s="18"/>
      <c r="B1045" s="19"/>
      <c r="C1045">
        <v>24</v>
      </c>
      <c r="D1045">
        <v>-4.2239789004628312</v>
      </c>
      <c r="G1045">
        <v>0</v>
      </c>
      <c r="L1045" t="s">
        <v>3912</v>
      </c>
      <c r="N1045" t="s">
        <v>7644</v>
      </c>
      <c r="O1045" t="s">
        <v>7645</v>
      </c>
      <c r="P1045">
        <v>50</v>
      </c>
      <c r="Q1045">
        <v>100</v>
      </c>
      <c r="R1045">
        <v>34</v>
      </c>
      <c r="S1045" s="18"/>
      <c r="T1045" s="19"/>
      <c r="U1045">
        <v>24</v>
      </c>
      <c r="V1045">
        <v>-8.9746196570596517</v>
      </c>
      <c r="Y1045">
        <v>0</v>
      </c>
      <c r="AD1045" t="s">
        <v>3419</v>
      </c>
      <c r="AF1045" t="s">
        <v>8235</v>
      </c>
      <c r="AG1045" t="s">
        <v>8236</v>
      </c>
      <c r="AH1045">
        <v>50</v>
      </c>
      <c r="AI1045">
        <v>100</v>
      </c>
      <c r="AJ1045">
        <v>34</v>
      </c>
    </row>
    <row r="1046" spans="1:36">
      <c r="A1046" s="18"/>
      <c r="B1046" s="19"/>
      <c r="C1046">
        <v>25</v>
      </c>
      <c r="D1046">
        <v>-4.2239789004628312</v>
      </c>
      <c r="G1046">
        <v>0</v>
      </c>
      <c r="L1046" t="s">
        <v>3912</v>
      </c>
      <c r="N1046" t="s">
        <v>7646</v>
      </c>
      <c r="O1046" t="s">
        <v>7647</v>
      </c>
      <c r="P1046">
        <v>50</v>
      </c>
      <c r="Q1046">
        <v>100</v>
      </c>
      <c r="R1046">
        <v>34</v>
      </c>
      <c r="S1046" s="18"/>
      <c r="T1046" s="19"/>
      <c r="U1046">
        <v>25</v>
      </c>
      <c r="V1046">
        <v>-8.9746196570596517</v>
      </c>
      <c r="Y1046">
        <v>0</v>
      </c>
      <c r="AD1046" t="s">
        <v>3419</v>
      </c>
      <c r="AF1046" t="s">
        <v>8237</v>
      </c>
      <c r="AG1046" t="s">
        <v>8238</v>
      </c>
      <c r="AH1046">
        <v>50</v>
      </c>
      <c r="AI1046">
        <v>100</v>
      </c>
      <c r="AJ1046">
        <v>34</v>
      </c>
    </row>
    <row r="1047" spans="1:36">
      <c r="A1047" s="18"/>
      <c r="B1047" s="19"/>
      <c r="C1047">
        <v>26</v>
      </c>
      <c r="D1047">
        <v>-4.2239789004628312</v>
      </c>
      <c r="G1047">
        <v>0</v>
      </c>
      <c r="L1047" t="s">
        <v>3912</v>
      </c>
      <c r="N1047" t="s">
        <v>7648</v>
      </c>
      <c r="O1047" t="s">
        <v>7649</v>
      </c>
      <c r="P1047">
        <v>50</v>
      </c>
      <c r="Q1047">
        <v>100</v>
      </c>
      <c r="R1047">
        <v>34</v>
      </c>
      <c r="S1047" s="18"/>
      <c r="T1047" s="19"/>
      <c r="U1047">
        <v>26</v>
      </c>
      <c r="V1047">
        <v>-8.9746196570596517</v>
      </c>
      <c r="Y1047">
        <v>0</v>
      </c>
      <c r="AD1047" t="s">
        <v>3419</v>
      </c>
      <c r="AF1047" t="s">
        <v>8239</v>
      </c>
      <c r="AG1047" t="s">
        <v>8240</v>
      </c>
      <c r="AH1047">
        <v>50</v>
      </c>
      <c r="AI1047">
        <v>100</v>
      </c>
      <c r="AJ1047">
        <v>34</v>
      </c>
    </row>
    <row r="1048" spans="1:36">
      <c r="A1048" s="18"/>
      <c r="B1048" s="19"/>
      <c r="C1048">
        <v>27</v>
      </c>
      <c r="D1048">
        <v>-4.2239789004628312</v>
      </c>
      <c r="G1048">
        <v>0</v>
      </c>
      <c r="L1048" t="s">
        <v>3912</v>
      </c>
      <c r="N1048" t="s">
        <v>7650</v>
      </c>
      <c r="O1048" t="s">
        <v>7651</v>
      </c>
      <c r="P1048">
        <v>50</v>
      </c>
      <c r="Q1048">
        <v>100</v>
      </c>
      <c r="R1048">
        <v>34</v>
      </c>
      <c r="S1048" s="18"/>
      <c r="T1048" s="19"/>
      <c r="U1048">
        <v>27</v>
      </c>
      <c r="V1048">
        <v>-8.9746196570596517</v>
      </c>
      <c r="Y1048">
        <v>0</v>
      </c>
      <c r="AD1048" t="s">
        <v>3419</v>
      </c>
      <c r="AF1048" t="s">
        <v>8241</v>
      </c>
      <c r="AG1048" t="s">
        <v>8242</v>
      </c>
      <c r="AH1048">
        <v>50</v>
      </c>
      <c r="AI1048">
        <v>100</v>
      </c>
      <c r="AJ1048">
        <v>34</v>
      </c>
    </row>
    <row r="1049" spans="1:36">
      <c r="A1049" s="18"/>
      <c r="B1049" s="19"/>
      <c r="C1049">
        <v>28</v>
      </c>
      <c r="D1049">
        <v>-4.2239789004628312</v>
      </c>
      <c r="G1049">
        <v>0</v>
      </c>
      <c r="L1049" t="s">
        <v>3912</v>
      </c>
      <c r="N1049" t="s">
        <v>7652</v>
      </c>
      <c r="O1049" t="s">
        <v>7653</v>
      </c>
      <c r="P1049">
        <v>50</v>
      </c>
      <c r="Q1049">
        <v>100</v>
      </c>
      <c r="R1049">
        <v>34</v>
      </c>
      <c r="S1049" s="18"/>
      <c r="T1049" s="19"/>
      <c r="U1049">
        <v>28</v>
      </c>
      <c r="V1049">
        <v>-8.9746196570596517</v>
      </c>
      <c r="Y1049">
        <v>0</v>
      </c>
      <c r="AD1049" t="s">
        <v>3419</v>
      </c>
      <c r="AF1049" t="s">
        <v>8243</v>
      </c>
      <c r="AG1049" t="s">
        <v>8244</v>
      </c>
      <c r="AH1049">
        <v>50</v>
      </c>
      <c r="AI1049">
        <v>100</v>
      </c>
      <c r="AJ1049">
        <v>34</v>
      </c>
    </row>
    <row r="1050" spans="1:36">
      <c r="A1050" s="18"/>
      <c r="B1050" s="19"/>
      <c r="C1050">
        <v>29</v>
      </c>
      <c r="D1050">
        <v>-4.2239789004628312</v>
      </c>
      <c r="G1050">
        <v>0</v>
      </c>
      <c r="L1050" t="s">
        <v>3912</v>
      </c>
      <c r="N1050" t="s">
        <v>7654</v>
      </c>
      <c r="O1050" t="s">
        <v>7655</v>
      </c>
      <c r="P1050">
        <v>50</v>
      </c>
      <c r="Q1050">
        <v>100</v>
      </c>
      <c r="R1050">
        <v>34</v>
      </c>
      <c r="S1050" s="18"/>
      <c r="T1050" s="19"/>
      <c r="U1050">
        <v>29</v>
      </c>
      <c r="V1050">
        <v>-8.9746196570596517</v>
      </c>
      <c r="Y1050">
        <v>0</v>
      </c>
      <c r="AD1050" t="s">
        <v>3419</v>
      </c>
      <c r="AF1050" t="s">
        <v>8245</v>
      </c>
      <c r="AG1050" t="s">
        <v>8246</v>
      </c>
      <c r="AH1050">
        <v>50</v>
      </c>
      <c r="AI1050">
        <v>100</v>
      </c>
      <c r="AJ1050">
        <v>34</v>
      </c>
    </row>
    <row r="1051" spans="1:36">
      <c r="A1051" s="18"/>
      <c r="B1051" s="19"/>
      <c r="C1051" s="4">
        <v>30</v>
      </c>
      <c r="D1051" s="4">
        <v>-4.2239789004628312</v>
      </c>
      <c r="E1051" s="4"/>
      <c r="F1051" s="4"/>
      <c r="G1051" s="4">
        <v>0</v>
      </c>
      <c r="H1051" s="4"/>
      <c r="I1051" s="4"/>
      <c r="J1051" s="4"/>
      <c r="K1051" s="4"/>
      <c r="L1051" s="4" t="s">
        <v>3912</v>
      </c>
      <c r="M1051" s="4"/>
      <c r="N1051" s="4" t="s">
        <v>7656</v>
      </c>
      <c r="O1051" s="4" t="s">
        <v>7657</v>
      </c>
      <c r="P1051" s="4">
        <v>50</v>
      </c>
      <c r="Q1051" s="4">
        <v>100</v>
      </c>
      <c r="R1051" s="4">
        <v>34</v>
      </c>
      <c r="S1051" s="18"/>
      <c r="T1051" s="19"/>
      <c r="U1051" s="4">
        <v>30</v>
      </c>
      <c r="V1051" s="4">
        <v>-8.9746196570596517</v>
      </c>
      <c r="W1051" s="4"/>
      <c r="X1051" s="4"/>
      <c r="Y1051" s="4">
        <v>0</v>
      </c>
      <c r="Z1051" s="4"/>
      <c r="AA1051" s="4"/>
      <c r="AB1051" s="4"/>
      <c r="AC1051" s="4"/>
      <c r="AD1051" s="4" t="s">
        <v>3419</v>
      </c>
      <c r="AE1051" s="4"/>
      <c r="AF1051" s="4" t="s">
        <v>8247</v>
      </c>
      <c r="AG1051" s="4" t="s">
        <v>8248</v>
      </c>
      <c r="AH1051" s="4">
        <v>50</v>
      </c>
      <c r="AI1051" s="4">
        <v>100</v>
      </c>
      <c r="AJ1051">
        <v>34</v>
      </c>
    </row>
    <row r="1052" spans="1:36">
      <c r="A1052" s="18"/>
      <c r="B1052" s="17">
        <v>6</v>
      </c>
      <c r="C1052">
        <v>1</v>
      </c>
      <c r="D1052">
        <v>-47.381</v>
      </c>
      <c r="G1052">
        <v>0</v>
      </c>
      <c r="L1052" t="s">
        <v>3912</v>
      </c>
      <c r="N1052" t="s">
        <v>7658</v>
      </c>
      <c r="O1052" t="s">
        <v>7659</v>
      </c>
      <c r="P1052">
        <v>50</v>
      </c>
      <c r="Q1052">
        <v>100</v>
      </c>
      <c r="R1052">
        <v>35</v>
      </c>
      <c r="S1052" s="18"/>
      <c r="T1052" s="17">
        <v>6</v>
      </c>
      <c r="U1052">
        <v>1</v>
      </c>
      <c r="V1052">
        <v>-58.351999999999997</v>
      </c>
      <c r="Y1052">
        <v>0</v>
      </c>
      <c r="AD1052" t="s">
        <v>3419</v>
      </c>
      <c r="AF1052" t="s">
        <v>8249</v>
      </c>
      <c r="AG1052" t="s">
        <v>8250</v>
      </c>
      <c r="AH1052">
        <v>50</v>
      </c>
      <c r="AI1052">
        <v>100</v>
      </c>
      <c r="AJ1052">
        <v>35</v>
      </c>
    </row>
    <row r="1053" spans="1:36">
      <c r="A1053" s="18"/>
      <c r="B1053" s="17"/>
      <c r="C1053">
        <v>2</v>
      </c>
      <c r="D1053">
        <v>-47.381</v>
      </c>
      <c r="G1053">
        <v>0</v>
      </c>
      <c r="L1053" t="s">
        <v>3912</v>
      </c>
      <c r="N1053" t="s">
        <v>7660</v>
      </c>
      <c r="O1053" t="s">
        <v>7661</v>
      </c>
      <c r="P1053">
        <v>50</v>
      </c>
      <c r="Q1053">
        <v>100</v>
      </c>
      <c r="R1053">
        <v>35</v>
      </c>
      <c r="S1053" s="18"/>
      <c r="T1053" s="17"/>
      <c r="U1053">
        <v>2</v>
      </c>
      <c r="V1053">
        <v>-58.351999999999997</v>
      </c>
      <c r="Y1053">
        <v>0</v>
      </c>
      <c r="AD1053" t="s">
        <v>3419</v>
      </c>
      <c r="AF1053" t="s">
        <v>8251</v>
      </c>
      <c r="AG1053" t="s">
        <v>8252</v>
      </c>
      <c r="AH1053">
        <v>50</v>
      </c>
      <c r="AI1053">
        <v>100</v>
      </c>
      <c r="AJ1053">
        <v>35</v>
      </c>
    </row>
    <row r="1054" spans="1:36">
      <c r="A1054" s="18"/>
      <c r="B1054" s="17"/>
      <c r="C1054">
        <v>3</v>
      </c>
      <c r="D1054">
        <v>-39.83397394632064</v>
      </c>
      <c r="G1054">
        <v>0.16666666666666671</v>
      </c>
      <c r="L1054" t="s">
        <v>3912</v>
      </c>
      <c r="N1054" t="s">
        <v>7662</v>
      </c>
      <c r="O1054" t="s">
        <v>7663</v>
      </c>
      <c r="P1054">
        <v>50</v>
      </c>
      <c r="Q1054">
        <v>100</v>
      </c>
      <c r="R1054">
        <v>35</v>
      </c>
      <c r="S1054" s="18"/>
      <c r="T1054" s="17"/>
      <c r="U1054">
        <v>3</v>
      </c>
      <c r="V1054">
        <v>-58.351999999999997</v>
      </c>
      <c r="Y1054">
        <v>0</v>
      </c>
      <c r="AD1054" t="s">
        <v>3419</v>
      </c>
      <c r="AF1054" t="s">
        <v>8253</v>
      </c>
      <c r="AG1054" t="s">
        <v>8254</v>
      </c>
      <c r="AH1054">
        <v>50</v>
      </c>
      <c r="AI1054">
        <v>100</v>
      </c>
      <c r="AJ1054">
        <v>35</v>
      </c>
    </row>
    <row r="1055" spans="1:36">
      <c r="A1055" s="18"/>
      <c r="B1055" s="17"/>
      <c r="C1055">
        <v>4</v>
      </c>
      <c r="D1055">
        <v>-22.87708067271592</v>
      </c>
      <c r="G1055">
        <v>0.16666666666666671</v>
      </c>
      <c r="L1055" t="s">
        <v>3912</v>
      </c>
      <c r="N1055" t="s">
        <v>7664</v>
      </c>
      <c r="O1055" t="s">
        <v>7665</v>
      </c>
      <c r="P1055">
        <v>50</v>
      </c>
      <c r="Q1055">
        <v>100</v>
      </c>
      <c r="R1055">
        <v>35</v>
      </c>
      <c r="S1055" s="18"/>
      <c r="T1055" s="17"/>
      <c r="U1055">
        <v>4</v>
      </c>
      <c r="V1055">
        <v>-58.351999999999997</v>
      </c>
      <c r="Y1055">
        <v>0</v>
      </c>
      <c r="AD1055" t="s">
        <v>3419</v>
      </c>
      <c r="AF1055" t="s">
        <v>8255</v>
      </c>
      <c r="AG1055" t="s">
        <v>8256</v>
      </c>
      <c r="AH1055">
        <v>50</v>
      </c>
      <c r="AI1055">
        <v>100</v>
      </c>
      <c r="AJ1055">
        <v>35</v>
      </c>
    </row>
    <row r="1056" spans="1:36">
      <c r="A1056" s="18"/>
      <c r="B1056" s="17"/>
      <c r="C1056">
        <v>5</v>
      </c>
      <c r="D1056">
        <v>-22.87708067271592</v>
      </c>
      <c r="G1056">
        <v>0</v>
      </c>
      <c r="L1056" t="s">
        <v>3912</v>
      </c>
      <c r="N1056" t="s">
        <v>7666</v>
      </c>
      <c r="O1056" t="s">
        <v>7667</v>
      </c>
      <c r="P1056">
        <v>50</v>
      </c>
      <c r="Q1056">
        <v>100</v>
      </c>
      <c r="R1056">
        <v>35</v>
      </c>
      <c r="S1056" s="18"/>
      <c r="T1056" s="17"/>
      <c r="U1056">
        <v>5</v>
      </c>
      <c r="V1056">
        <v>-42.490223911930627</v>
      </c>
      <c r="Y1056">
        <v>0.16666666666666671</v>
      </c>
      <c r="AD1056" t="s">
        <v>3419</v>
      </c>
      <c r="AF1056" t="s">
        <v>8257</v>
      </c>
      <c r="AG1056" t="s">
        <v>8258</v>
      </c>
      <c r="AH1056">
        <v>50</v>
      </c>
      <c r="AI1056">
        <v>100</v>
      </c>
      <c r="AJ1056">
        <v>35</v>
      </c>
    </row>
    <row r="1057" spans="1:36">
      <c r="A1057" s="18"/>
      <c r="B1057" s="17"/>
      <c r="C1057">
        <v>6</v>
      </c>
      <c r="D1057">
        <v>-22.87708067271592</v>
      </c>
      <c r="G1057">
        <v>0</v>
      </c>
      <c r="L1057" t="s">
        <v>3912</v>
      </c>
      <c r="N1057" t="s">
        <v>7668</v>
      </c>
      <c r="O1057" t="s">
        <v>1504</v>
      </c>
      <c r="P1057">
        <v>50</v>
      </c>
      <c r="Q1057">
        <v>100</v>
      </c>
      <c r="R1057">
        <v>35</v>
      </c>
      <c r="S1057" s="18"/>
      <c r="T1057" s="17"/>
      <c r="U1057">
        <v>6</v>
      </c>
      <c r="V1057">
        <v>-42.490223911930627</v>
      </c>
      <c r="Y1057">
        <v>0</v>
      </c>
      <c r="AD1057" t="s">
        <v>3419</v>
      </c>
      <c r="AF1057" t="s">
        <v>8259</v>
      </c>
      <c r="AG1057" t="s">
        <v>8260</v>
      </c>
      <c r="AH1057">
        <v>50</v>
      </c>
      <c r="AI1057">
        <v>100</v>
      </c>
      <c r="AJ1057">
        <v>35</v>
      </c>
    </row>
    <row r="1058" spans="1:36">
      <c r="A1058" s="18"/>
      <c r="B1058" s="17"/>
      <c r="C1058">
        <v>7</v>
      </c>
      <c r="D1058">
        <v>-22.87708067271592</v>
      </c>
      <c r="G1058">
        <v>0</v>
      </c>
      <c r="L1058" t="s">
        <v>3912</v>
      </c>
      <c r="N1058" t="s">
        <v>7669</v>
      </c>
      <c r="O1058" t="s">
        <v>7670</v>
      </c>
      <c r="P1058">
        <v>50</v>
      </c>
      <c r="Q1058">
        <v>100</v>
      </c>
      <c r="R1058">
        <v>35</v>
      </c>
      <c r="S1058" s="18"/>
      <c r="T1058" s="17"/>
      <c r="U1058">
        <v>7</v>
      </c>
      <c r="V1058">
        <v>-42.490223911930627</v>
      </c>
      <c r="Y1058">
        <v>0</v>
      </c>
      <c r="AD1058" t="s">
        <v>3419</v>
      </c>
      <c r="AF1058" t="s">
        <v>8261</v>
      </c>
      <c r="AG1058" t="s">
        <v>8262</v>
      </c>
      <c r="AH1058">
        <v>50</v>
      </c>
      <c r="AI1058">
        <v>100</v>
      </c>
      <c r="AJ1058">
        <v>35</v>
      </c>
    </row>
    <row r="1059" spans="1:36">
      <c r="A1059" s="18"/>
      <c r="B1059" s="17"/>
      <c r="C1059">
        <v>8</v>
      </c>
      <c r="D1059">
        <v>-22.87708067271592</v>
      </c>
      <c r="G1059">
        <v>0</v>
      </c>
      <c r="L1059" t="s">
        <v>3912</v>
      </c>
      <c r="N1059" t="s">
        <v>7671</v>
      </c>
      <c r="O1059" t="s">
        <v>7672</v>
      </c>
      <c r="P1059">
        <v>50</v>
      </c>
      <c r="Q1059">
        <v>100</v>
      </c>
      <c r="R1059">
        <v>35</v>
      </c>
      <c r="S1059" s="18"/>
      <c r="T1059" s="17"/>
      <c r="U1059">
        <v>8</v>
      </c>
      <c r="V1059">
        <v>-6.4940665580428698</v>
      </c>
      <c r="Y1059">
        <v>0.16666666666666671</v>
      </c>
      <c r="AD1059" t="s">
        <v>3419</v>
      </c>
      <c r="AF1059" t="s">
        <v>8263</v>
      </c>
      <c r="AG1059" t="s">
        <v>8264</v>
      </c>
      <c r="AH1059">
        <v>50</v>
      </c>
      <c r="AI1059">
        <v>100</v>
      </c>
      <c r="AJ1059">
        <v>35</v>
      </c>
    </row>
    <row r="1060" spans="1:36">
      <c r="A1060" s="18"/>
      <c r="B1060" s="17"/>
      <c r="C1060">
        <v>9</v>
      </c>
      <c r="D1060">
        <v>-22.87708067271592</v>
      </c>
      <c r="G1060">
        <v>0</v>
      </c>
      <c r="L1060" t="s">
        <v>3912</v>
      </c>
      <c r="N1060" t="s">
        <v>7673</v>
      </c>
      <c r="O1060" t="s">
        <v>572</v>
      </c>
      <c r="P1060">
        <v>50</v>
      </c>
      <c r="Q1060">
        <v>100</v>
      </c>
      <c r="R1060">
        <v>35</v>
      </c>
      <c r="S1060" s="18"/>
      <c r="T1060" s="17"/>
      <c r="U1060">
        <v>9</v>
      </c>
      <c r="V1060">
        <v>-6.4940665580428698</v>
      </c>
      <c r="Y1060">
        <v>0</v>
      </c>
      <c r="AD1060" t="s">
        <v>3419</v>
      </c>
      <c r="AF1060" t="s">
        <v>8265</v>
      </c>
      <c r="AG1060" t="s">
        <v>8266</v>
      </c>
      <c r="AH1060">
        <v>50</v>
      </c>
      <c r="AI1060">
        <v>100</v>
      </c>
      <c r="AJ1060">
        <v>35</v>
      </c>
    </row>
    <row r="1061" spans="1:36">
      <c r="A1061" s="18"/>
      <c r="B1061" s="17"/>
      <c r="C1061">
        <v>10</v>
      </c>
      <c r="D1061">
        <v>-22.87708067271592</v>
      </c>
      <c r="G1061">
        <v>0</v>
      </c>
      <c r="L1061" t="s">
        <v>3912</v>
      </c>
      <c r="N1061" t="s">
        <v>7674</v>
      </c>
      <c r="O1061" t="s">
        <v>7675</v>
      </c>
      <c r="P1061">
        <v>50</v>
      </c>
      <c r="Q1061">
        <v>100</v>
      </c>
      <c r="R1061">
        <v>35</v>
      </c>
      <c r="S1061" s="18"/>
      <c r="T1061" s="17"/>
      <c r="U1061">
        <v>10</v>
      </c>
      <c r="V1061">
        <v>-6.4940665580428698</v>
      </c>
      <c r="Y1061">
        <v>0</v>
      </c>
      <c r="AD1061" t="s">
        <v>3419</v>
      </c>
      <c r="AF1061" t="s">
        <v>8267</v>
      </c>
      <c r="AG1061" t="s">
        <v>8268</v>
      </c>
      <c r="AH1061">
        <v>50</v>
      </c>
      <c r="AI1061">
        <v>100</v>
      </c>
      <c r="AJ1061">
        <v>35</v>
      </c>
    </row>
    <row r="1062" spans="1:36">
      <c r="A1062" s="18"/>
      <c r="B1062" s="17"/>
      <c r="C1062">
        <v>11</v>
      </c>
      <c r="D1062">
        <v>-22.87708067271592</v>
      </c>
      <c r="G1062">
        <v>0</v>
      </c>
      <c r="L1062" t="s">
        <v>3912</v>
      </c>
      <c r="N1062" t="s">
        <v>7676</v>
      </c>
      <c r="O1062" t="s">
        <v>7677</v>
      </c>
      <c r="P1062">
        <v>50</v>
      </c>
      <c r="Q1062">
        <v>100</v>
      </c>
      <c r="R1062">
        <v>35</v>
      </c>
      <c r="S1062" s="18"/>
      <c r="T1062" s="17"/>
      <c r="U1062">
        <v>11</v>
      </c>
      <c r="V1062">
        <v>-6.4940665580428698</v>
      </c>
      <c r="Y1062">
        <v>0</v>
      </c>
      <c r="AD1062" t="s">
        <v>3419</v>
      </c>
      <c r="AF1062" t="s">
        <v>8269</v>
      </c>
      <c r="AG1062" t="s">
        <v>8270</v>
      </c>
      <c r="AH1062">
        <v>50</v>
      </c>
      <c r="AI1062">
        <v>100</v>
      </c>
      <c r="AJ1062">
        <v>35</v>
      </c>
    </row>
    <row r="1063" spans="1:36">
      <c r="A1063" s="18"/>
      <c r="B1063" s="17"/>
      <c r="C1063">
        <v>12</v>
      </c>
      <c r="D1063">
        <v>-22.87708067271592</v>
      </c>
      <c r="G1063">
        <v>0</v>
      </c>
      <c r="L1063" t="s">
        <v>3912</v>
      </c>
      <c r="N1063" t="s">
        <v>7678</v>
      </c>
      <c r="O1063" t="s">
        <v>7679</v>
      </c>
      <c r="P1063">
        <v>50</v>
      </c>
      <c r="Q1063">
        <v>100</v>
      </c>
      <c r="R1063">
        <v>35</v>
      </c>
      <c r="S1063" s="18"/>
      <c r="T1063" s="17"/>
      <c r="U1063">
        <v>12</v>
      </c>
      <c r="V1063">
        <v>-6.4940665580428698</v>
      </c>
      <c r="Y1063">
        <v>0</v>
      </c>
      <c r="AD1063" t="s">
        <v>3419</v>
      </c>
      <c r="AF1063" t="s">
        <v>8271</v>
      </c>
      <c r="AG1063" t="s">
        <v>8272</v>
      </c>
      <c r="AH1063">
        <v>50</v>
      </c>
      <c r="AI1063">
        <v>100</v>
      </c>
      <c r="AJ1063">
        <v>35</v>
      </c>
    </row>
    <row r="1064" spans="1:36">
      <c r="A1064" s="18"/>
      <c r="B1064" s="17"/>
      <c r="C1064">
        <v>13</v>
      </c>
      <c r="D1064">
        <v>-22.87708067271592</v>
      </c>
      <c r="G1064">
        <v>0</v>
      </c>
      <c r="L1064" t="s">
        <v>3912</v>
      </c>
      <c r="N1064" t="s">
        <v>7680</v>
      </c>
      <c r="O1064" t="s">
        <v>7681</v>
      </c>
      <c r="P1064">
        <v>50</v>
      </c>
      <c r="Q1064">
        <v>100</v>
      </c>
      <c r="R1064">
        <v>35</v>
      </c>
      <c r="S1064" s="18"/>
      <c r="T1064" s="17"/>
      <c r="U1064">
        <v>13</v>
      </c>
      <c r="V1064">
        <v>-6.4940665580428698</v>
      </c>
      <c r="Y1064">
        <v>0</v>
      </c>
      <c r="AD1064" t="s">
        <v>3419</v>
      </c>
      <c r="AF1064" t="s">
        <v>8273</v>
      </c>
      <c r="AG1064" t="s">
        <v>8274</v>
      </c>
      <c r="AH1064">
        <v>50</v>
      </c>
      <c r="AI1064">
        <v>100</v>
      </c>
      <c r="AJ1064">
        <v>35</v>
      </c>
    </row>
    <row r="1065" spans="1:36">
      <c r="A1065" s="18"/>
      <c r="B1065" s="17"/>
      <c r="C1065">
        <v>14</v>
      </c>
      <c r="D1065">
        <v>-22.87708067271592</v>
      </c>
      <c r="G1065">
        <v>0</v>
      </c>
      <c r="L1065" t="s">
        <v>3912</v>
      </c>
      <c r="N1065" t="s">
        <v>7682</v>
      </c>
      <c r="O1065" t="s">
        <v>7683</v>
      </c>
      <c r="P1065">
        <v>50</v>
      </c>
      <c r="Q1065">
        <v>100</v>
      </c>
      <c r="R1065">
        <v>35</v>
      </c>
      <c r="S1065" s="18"/>
      <c r="T1065" s="17"/>
      <c r="U1065">
        <v>14</v>
      </c>
      <c r="V1065">
        <v>-6.4940665580428698</v>
      </c>
      <c r="Y1065">
        <v>0</v>
      </c>
      <c r="AD1065" t="s">
        <v>3419</v>
      </c>
      <c r="AF1065" t="s">
        <v>8275</v>
      </c>
      <c r="AG1065" t="s">
        <v>8276</v>
      </c>
      <c r="AH1065">
        <v>50</v>
      </c>
      <c r="AI1065">
        <v>100</v>
      </c>
      <c r="AJ1065">
        <v>35</v>
      </c>
    </row>
    <row r="1066" spans="1:36">
      <c r="A1066" s="18"/>
      <c r="B1066" s="17"/>
      <c r="C1066">
        <v>15</v>
      </c>
      <c r="D1066">
        <v>-22.87708067271592</v>
      </c>
      <c r="G1066">
        <v>0</v>
      </c>
      <c r="L1066" t="s">
        <v>3912</v>
      </c>
      <c r="N1066" t="s">
        <v>7684</v>
      </c>
      <c r="O1066" t="s">
        <v>7685</v>
      </c>
      <c r="P1066">
        <v>50</v>
      </c>
      <c r="Q1066">
        <v>100</v>
      </c>
      <c r="R1066">
        <v>35</v>
      </c>
      <c r="S1066" s="18"/>
      <c r="T1066" s="17"/>
      <c r="U1066">
        <v>15</v>
      </c>
      <c r="V1066">
        <v>-6.4940665580428698</v>
      </c>
      <c r="Y1066">
        <v>0</v>
      </c>
      <c r="AD1066" t="s">
        <v>3419</v>
      </c>
      <c r="AF1066" t="s">
        <v>8277</v>
      </c>
      <c r="AG1066" t="s">
        <v>8278</v>
      </c>
      <c r="AH1066">
        <v>50</v>
      </c>
      <c r="AI1066">
        <v>100</v>
      </c>
      <c r="AJ1066">
        <v>35</v>
      </c>
    </row>
    <row r="1067" spans="1:36">
      <c r="A1067" s="18"/>
      <c r="B1067" s="17"/>
      <c r="C1067">
        <v>16</v>
      </c>
      <c r="D1067">
        <v>-22.87708067271592</v>
      </c>
      <c r="G1067">
        <v>0</v>
      </c>
      <c r="L1067" t="s">
        <v>3912</v>
      </c>
      <c r="N1067" t="s">
        <v>7686</v>
      </c>
      <c r="O1067" t="s">
        <v>7687</v>
      </c>
      <c r="P1067">
        <v>50</v>
      </c>
      <c r="Q1067">
        <v>100</v>
      </c>
      <c r="R1067">
        <v>35</v>
      </c>
      <c r="S1067" s="18"/>
      <c r="T1067" s="17"/>
      <c r="U1067">
        <v>16</v>
      </c>
      <c r="V1067">
        <v>-6.4940665580428698</v>
      </c>
      <c r="Y1067">
        <v>0</v>
      </c>
      <c r="AD1067" t="s">
        <v>3419</v>
      </c>
      <c r="AF1067" t="s">
        <v>8279</v>
      </c>
      <c r="AG1067" t="s">
        <v>8280</v>
      </c>
      <c r="AH1067">
        <v>50</v>
      </c>
      <c r="AI1067">
        <v>100</v>
      </c>
      <c r="AJ1067">
        <v>35</v>
      </c>
    </row>
    <row r="1068" spans="1:36">
      <c r="A1068" s="18"/>
      <c r="B1068" s="17"/>
      <c r="C1068">
        <v>17</v>
      </c>
      <c r="D1068">
        <v>-22.87708067271592</v>
      </c>
      <c r="G1068">
        <v>0</v>
      </c>
      <c r="L1068" t="s">
        <v>3912</v>
      </c>
      <c r="N1068" t="s">
        <v>7688</v>
      </c>
      <c r="O1068" t="s">
        <v>7689</v>
      </c>
      <c r="P1068">
        <v>50</v>
      </c>
      <c r="Q1068">
        <v>100</v>
      </c>
      <c r="R1068">
        <v>35</v>
      </c>
      <c r="S1068" s="18"/>
      <c r="T1068" s="17"/>
      <c r="U1068">
        <v>17</v>
      </c>
      <c r="V1068">
        <v>-6.4940665580428698</v>
      </c>
      <c r="Y1068">
        <v>0</v>
      </c>
      <c r="AD1068" t="s">
        <v>3419</v>
      </c>
      <c r="AF1068" t="s">
        <v>8281</v>
      </c>
      <c r="AG1068" t="s">
        <v>8282</v>
      </c>
      <c r="AH1068">
        <v>50</v>
      </c>
      <c r="AI1068">
        <v>100</v>
      </c>
      <c r="AJ1068">
        <v>35</v>
      </c>
    </row>
    <row r="1069" spans="1:36">
      <c r="A1069" s="18"/>
      <c r="B1069" s="17"/>
      <c r="C1069">
        <v>18</v>
      </c>
      <c r="D1069">
        <v>-22.87708067271592</v>
      </c>
      <c r="G1069">
        <v>0</v>
      </c>
      <c r="L1069" t="s">
        <v>3912</v>
      </c>
      <c r="N1069" t="s">
        <v>7690</v>
      </c>
      <c r="O1069" t="s">
        <v>7691</v>
      </c>
      <c r="P1069">
        <v>50</v>
      </c>
      <c r="Q1069">
        <v>100</v>
      </c>
      <c r="R1069">
        <v>35</v>
      </c>
      <c r="S1069" s="18"/>
      <c r="T1069" s="17"/>
      <c r="U1069">
        <v>18</v>
      </c>
      <c r="V1069">
        <v>-6.4940665580428698</v>
      </c>
      <c r="Y1069">
        <v>0</v>
      </c>
      <c r="AD1069" t="s">
        <v>3419</v>
      </c>
      <c r="AF1069" t="s">
        <v>8283</v>
      </c>
      <c r="AG1069" t="s">
        <v>8284</v>
      </c>
      <c r="AH1069">
        <v>50</v>
      </c>
      <c r="AI1069">
        <v>100</v>
      </c>
      <c r="AJ1069">
        <v>35</v>
      </c>
    </row>
    <row r="1070" spans="1:36">
      <c r="A1070" s="18"/>
      <c r="B1070" s="17"/>
      <c r="C1070">
        <v>19</v>
      </c>
      <c r="D1070">
        <v>-22.87708067271592</v>
      </c>
      <c r="G1070">
        <v>0</v>
      </c>
      <c r="L1070" t="s">
        <v>3912</v>
      </c>
      <c r="N1070" t="s">
        <v>7692</v>
      </c>
      <c r="O1070" t="s">
        <v>7693</v>
      </c>
      <c r="P1070">
        <v>50</v>
      </c>
      <c r="Q1070">
        <v>100</v>
      </c>
      <c r="R1070">
        <v>35</v>
      </c>
      <c r="S1070" s="18"/>
      <c r="T1070" s="17"/>
      <c r="U1070">
        <v>19</v>
      </c>
      <c r="V1070">
        <v>-6.4940665580428698</v>
      </c>
      <c r="Y1070">
        <v>0</v>
      </c>
      <c r="AD1070" t="s">
        <v>3419</v>
      </c>
      <c r="AF1070" t="s">
        <v>8285</v>
      </c>
      <c r="AG1070" t="s">
        <v>8286</v>
      </c>
      <c r="AH1070">
        <v>50</v>
      </c>
      <c r="AI1070">
        <v>100</v>
      </c>
      <c r="AJ1070">
        <v>35</v>
      </c>
    </row>
    <row r="1071" spans="1:36">
      <c r="A1071" s="18"/>
      <c r="B1071" s="17"/>
      <c r="C1071">
        <v>20</v>
      </c>
      <c r="D1071">
        <v>-22.87708067271592</v>
      </c>
      <c r="G1071">
        <v>0</v>
      </c>
      <c r="L1071" t="s">
        <v>3912</v>
      </c>
      <c r="N1071" t="s">
        <v>7694</v>
      </c>
      <c r="O1071" t="s">
        <v>7695</v>
      </c>
      <c r="P1071">
        <v>50</v>
      </c>
      <c r="Q1071">
        <v>100</v>
      </c>
      <c r="R1071">
        <v>35</v>
      </c>
      <c r="S1071" s="18"/>
      <c r="T1071" s="17"/>
      <c r="U1071">
        <v>20</v>
      </c>
      <c r="V1071">
        <v>-6.4940665580428698</v>
      </c>
      <c r="Y1071">
        <v>0</v>
      </c>
      <c r="AD1071" t="s">
        <v>3419</v>
      </c>
      <c r="AF1071" t="s">
        <v>8287</v>
      </c>
      <c r="AG1071" t="s">
        <v>8288</v>
      </c>
      <c r="AH1071">
        <v>50</v>
      </c>
      <c r="AI1071">
        <v>100</v>
      </c>
      <c r="AJ1071">
        <v>35</v>
      </c>
    </row>
    <row r="1072" spans="1:36">
      <c r="A1072" s="18"/>
      <c r="B1072" s="17"/>
      <c r="C1072">
        <v>21</v>
      </c>
      <c r="D1072">
        <v>-22.87708067271592</v>
      </c>
      <c r="G1072">
        <v>0</v>
      </c>
      <c r="L1072" t="s">
        <v>3912</v>
      </c>
      <c r="N1072" t="s">
        <v>7696</v>
      </c>
      <c r="O1072" t="s">
        <v>7697</v>
      </c>
      <c r="P1072">
        <v>50</v>
      </c>
      <c r="Q1072">
        <v>100</v>
      </c>
      <c r="R1072">
        <v>35</v>
      </c>
      <c r="S1072" s="18"/>
      <c r="T1072" s="17"/>
      <c r="U1072">
        <v>21</v>
      </c>
      <c r="V1072">
        <v>-6.4940665580428698</v>
      </c>
      <c r="Y1072">
        <v>0</v>
      </c>
      <c r="AD1072" t="s">
        <v>3419</v>
      </c>
      <c r="AF1072" t="s">
        <v>8289</v>
      </c>
      <c r="AG1072" t="s">
        <v>8290</v>
      </c>
      <c r="AH1072">
        <v>50</v>
      </c>
      <c r="AI1072">
        <v>100</v>
      </c>
      <c r="AJ1072">
        <v>35</v>
      </c>
    </row>
    <row r="1073" spans="1:36">
      <c r="A1073" s="18"/>
      <c r="B1073" s="17"/>
      <c r="C1073">
        <v>22</v>
      </c>
      <c r="D1073">
        <v>-22.87708067271592</v>
      </c>
      <c r="G1073">
        <v>0</v>
      </c>
      <c r="L1073" t="s">
        <v>3912</v>
      </c>
      <c r="N1073" t="s">
        <v>7698</v>
      </c>
      <c r="O1073" t="s">
        <v>7699</v>
      </c>
      <c r="P1073">
        <v>50</v>
      </c>
      <c r="Q1073">
        <v>100</v>
      </c>
      <c r="R1073">
        <v>35</v>
      </c>
      <c r="S1073" s="18"/>
      <c r="T1073" s="17"/>
      <c r="U1073">
        <v>22</v>
      </c>
      <c r="V1073">
        <v>-6.4940665580428698</v>
      </c>
      <c r="Y1073">
        <v>0</v>
      </c>
      <c r="AD1073" t="s">
        <v>3419</v>
      </c>
      <c r="AF1073" t="s">
        <v>8291</v>
      </c>
      <c r="AG1073" t="s">
        <v>8292</v>
      </c>
      <c r="AH1073">
        <v>50</v>
      </c>
      <c r="AI1073">
        <v>100</v>
      </c>
      <c r="AJ1073">
        <v>35</v>
      </c>
    </row>
    <row r="1074" spans="1:36">
      <c r="A1074" s="18"/>
      <c r="B1074" s="17"/>
      <c r="C1074">
        <v>23</v>
      </c>
      <c r="D1074">
        <v>-22.87708067271592</v>
      </c>
      <c r="G1074">
        <v>0</v>
      </c>
      <c r="L1074" t="s">
        <v>3912</v>
      </c>
      <c r="N1074" t="s">
        <v>7700</v>
      </c>
      <c r="O1074" t="s">
        <v>7701</v>
      </c>
      <c r="P1074">
        <v>50</v>
      </c>
      <c r="Q1074">
        <v>100</v>
      </c>
      <c r="R1074">
        <v>35</v>
      </c>
      <c r="S1074" s="18"/>
      <c r="T1074" s="17"/>
      <c r="U1074">
        <v>23</v>
      </c>
      <c r="V1074">
        <v>-6.4940665580428698</v>
      </c>
      <c r="Y1074">
        <v>0</v>
      </c>
      <c r="AD1074" t="s">
        <v>3419</v>
      </c>
      <c r="AF1074" t="s">
        <v>8293</v>
      </c>
      <c r="AG1074" t="s">
        <v>8294</v>
      </c>
      <c r="AH1074">
        <v>50</v>
      </c>
      <c r="AI1074">
        <v>100</v>
      </c>
      <c r="AJ1074">
        <v>35</v>
      </c>
    </row>
    <row r="1075" spans="1:36">
      <c r="A1075" s="18"/>
      <c r="B1075" s="17"/>
      <c r="C1075">
        <v>24</v>
      </c>
      <c r="D1075">
        <v>-22.87708067271592</v>
      </c>
      <c r="G1075">
        <v>0</v>
      </c>
      <c r="L1075" t="s">
        <v>3912</v>
      </c>
      <c r="N1075" t="s">
        <v>7702</v>
      </c>
      <c r="O1075" t="s">
        <v>7703</v>
      </c>
      <c r="P1075">
        <v>50</v>
      </c>
      <c r="Q1075">
        <v>100</v>
      </c>
      <c r="R1075">
        <v>35</v>
      </c>
      <c r="S1075" s="18"/>
      <c r="T1075" s="17"/>
      <c r="U1075">
        <v>24</v>
      </c>
      <c r="V1075">
        <v>-6.4940665580428698</v>
      </c>
      <c r="Y1075">
        <v>0</v>
      </c>
      <c r="AD1075" t="s">
        <v>3419</v>
      </c>
      <c r="AF1075" t="s">
        <v>8295</v>
      </c>
      <c r="AG1075" t="s">
        <v>8296</v>
      </c>
      <c r="AH1075">
        <v>50</v>
      </c>
      <c r="AI1075">
        <v>100</v>
      </c>
      <c r="AJ1075">
        <v>35</v>
      </c>
    </row>
    <row r="1076" spans="1:36">
      <c r="A1076" s="18"/>
      <c r="B1076" s="17"/>
      <c r="C1076">
        <v>25</v>
      </c>
      <c r="D1076">
        <v>-22.87708067271592</v>
      </c>
      <c r="G1076">
        <v>0</v>
      </c>
      <c r="L1076" t="s">
        <v>3912</v>
      </c>
      <c r="N1076" t="s">
        <v>7704</v>
      </c>
      <c r="O1076" t="s">
        <v>584</v>
      </c>
      <c r="P1076">
        <v>50</v>
      </c>
      <c r="Q1076">
        <v>100</v>
      </c>
      <c r="R1076">
        <v>35</v>
      </c>
      <c r="S1076" s="18"/>
      <c r="T1076" s="17"/>
      <c r="U1076">
        <v>25</v>
      </c>
      <c r="V1076">
        <v>-6.4940665580428698</v>
      </c>
      <c r="Y1076">
        <v>0</v>
      </c>
      <c r="AD1076" t="s">
        <v>3419</v>
      </c>
      <c r="AF1076" t="s">
        <v>8297</v>
      </c>
      <c r="AG1076" t="s">
        <v>8298</v>
      </c>
      <c r="AH1076">
        <v>50</v>
      </c>
      <c r="AI1076">
        <v>100</v>
      </c>
      <c r="AJ1076">
        <v>35</v>
      </c>
    </row>
    <row r="1077" spans="1:36">
      <c r="A1077" s="18"/>
      <c r="B1077" s="17"/>
      <c r="C1077">
        <v>26</v>
      </c>
      <c r="D1077">
        <v>-22.87708067271592</v>
      </c>
      <c r="G1077">
        <v>0</v>
      </c>
      <c r="L1077" t="s">
        <v>3912</v>
      </c>
      <c r="N1077" t="s">
        <v>7705</v>
      </c>
      <c r="O1077" t="s">
        <v>7706</v>
      </c>
      <c r="P1077">
        <v>50</v>
      </c>
      <c r="Q1077">
        <v>100</v>
      </c>
      <c r="R1077">
        <v>35</v>
      </c>
      <c r="S1077" s="18"/>
      <c r="T1077" s="17"/>
      <c r="U1077">
        <v>26</v>
      </c>
      <c r="V1077">
        <v>-6.4940665580428698</v>
      </c>
      <c r="Y1077">
        <v>0</v>
      </c>
      <c r="AD1077" t="s">
        <v>3419</v>
      </c>
      <c r="AF1077" t="s">
        <v>8299</v>
      </c>
      <c r="AG1077" t="s">
        <v>8300</v>
      </c>
      <c r="AH1077">
        <v>50</v>
      </c>
      <c r="AI1077">
        <v>100</v>
      </c>
      <c r="AJ1077">
        <v>35</v>
      </c>
    </row>
    <row r="1078" spans="1:36">
      <c r="A1078" s="18"/>
      <c r="B1078" s="17"/>
      <c r="C1078">
        <v>27</v>
      </c>
      <c r="D1078">
        <v>-22.87708067271592</v>
      </c>
      <c r="G1078">
        <v>0</v>
      </c>
      <c r="L1078" t="s">
        <v>3912</v>
      </c>
      <c r="N1078" t="s">
        <v>7707</v>
      </c>
      <c r="O1078" t="s">
        <v>7708</v>
      </c>
      <c r="P1078">
        <v>50</v>
      </c>
      <c r="Q1078">
        <v>100</v>
      </c>
      <c r="R1078">
        <v>35</v>
      </c>
      <c r="S1078" s="18"/>
      <c r="T1078" s="17"/>
      <c r="U1078">
        <v>27</v>
      </c>
      <c r="V1078">
        <v>-6.4940665580428698</v>
      </c>
      <c r="Y1078">
        <v>0</v>
      </c>
      <c r="AD1078" t="s">
        <v>3419</v>
      </c>
      <c r="AF1078" t="s">
        <v>8301</v>
      </c>
      <c r="AG1078" t="s">
        <v>8302</v>
      </c>
      <c r="AH1078">
        <v>50</v>
      </c>
      <c r="AI1078">
        <v>100</v>
      </c>
      <c r="AJ1078">
        <v>35</v>
      </c>
    </row>
    <row r="1079" spans="1:36">
      <c r="A1079" s="18"/>
      <c r="B1079" s="17"/>
      <c r="C1079">
        <v>28</v>
      </c>
      <c r="D1079">
        <v>-22.87708067271592</v>
      </c>
      <c r="G1079">
        <v>0</v>
      </c>
      <c r="L1079" t="s">
        <v>3912</v>
      </c>
      <c r="N1079" t="s">
        <v>7709</v>
      </c>
      <c r="O1079" t="s">
        <v>7710</v>
      </c>
      <c r="P1079">
        <v>50</v>
      </c>
      <c r="Q1079">
        <v>100</v>
      </c>
      <c r="R1079">
        <v>35</v>
      </c>
      <c r="S1079" s="18"/>
      <c r="T1079" s="17"/>
      <c r="U1079">
        <v>28</v>
      </c>
      <c r="V1079">
        <v>-6.4940665580428698</v>
      </c>
      <c r="Y1079">
        <v>0</v>
      </c>
      <c r="AD1079" t="s">
        <v>3419</v>
      </c>
      <c r="AF1079" t="s">
        <v>8303</v>
      </c>
      <c r="AG1079" t="s">
        <v>8304</v>
      </c>
      <c r="AH1079">
        <v>50</v>
      </c>
      <c r="AI1079">
        <v>100</v>
      </c>
      <c r="AJ1079">
        <v>35</v>
      </c>
    </row>
    <row r="1080" spans="1:36">
      <c r="A1080" s="18"/>
      <c r="B1080" s="17"/>
      <c r="C1080">
        <v>29</v>
      </c>
      <c r="D1080">
        <v>-22.87708067271592</v>
      </c>
      <c r="G1080">
        <v>0</v>
      </c>
      <c r="L1080" t="s">
        <v>3912</v>
      </c>
      <c r="N1080" t="s">
        <v>7711</v>
      </c>
      <c r="O1080" t="s">
        <v>7712</v>
      </c>
      <c r="P1080">
        <v>50</v>
      </c>
      <c r="Q1080">
        <v>100</v>
      </c>
      <c r="R1080">
        <v>35</v>
      </c>
      <c r="S1080" s="18"/>
      <c r="T1080" s="17"/>
      <c r="U1080">
        <v>29</v>
      </c>
      <c r="V1080">
        <v>-6.4940665580428698</v>
      </c>
      <c r="Y1080">
        <v>0</v>
      </c>
      <c r="AD1080" t="s">
        <v>3419</v>
      </c>
      <c r="AF1080" t="s">
        <v>8305</v>
      </c>
      <c r="AG1080" t="s">
        <v>8306</v>
      </c>
      <c r="AH1080">
        <v>50</v>
      </c>
      <c r="AI1080">
        <v>100</v>
      </c>
      <c r="AJ1080">
        <v>35</v>
      </c>
    </row>
    <row r="1081" spans="1:36">
      <c r="A1081" s="18"/>
      <c r="B1081" s="17"/>
      <c r="C1081" s="4">
        <v>30</v>
      </c>
      <c r="D1081" s="4">
        <v>-22.87708067271592</v>
      </c>
      <c r="E1081" s="4"/>
      <c r="F1081" s="4"/>
      <c r="G1081" s="4">
        <v>0</v>
      </c>
      <c r="H1081" s="4"/>
      <c r="I1081" s="4"/>
      <c r="J1081" s="4"/>
      <c r="K1081" s="4"/>
      <c r="L1081" s="4" t="s">
        <v>3912</v>
      </c>
      <c r="M1081" s="4"/>
      <c r="N1081" s="4" t="s">
        <v>7713</v>
      </c>
      <c r="O1081" s="4" t="s">
        <v>7714</v>
      </c>
      <c r="P1081" s="4">
        <v>50</v>
      </c>
      <c r="Q1081" s="4">
        <v>100</v>
      </c>
      <c r="R1081" s="4">
        <v>35</v>
      </c>
      <c r="S1081" s="18"/>
      <c r="T1081" s="17"/>
      <c r="U1081" s="4">
        <v>30</v>
      </c>
      <c r="V1081" s="4">
        <v>-6.4940665580428698</v>
      </c>
      <c r="W1081" s="4"/>
      <c r="X1081" s="4"/>
      <c r="Y1081" s="4">
        <v>0</v>
      </c>
      <c r="Z1081" s="4"/>
      <c r="AA1081" s="4"/>
      <c r="AB1081" s="4"/>
      <c r="AC1081" s="4"/>
      <c r="AD1081" s="4" t="s">
        <v>3419</v>
      </c>
      <c r="AE1081" s="4"/>
      <c r="AF1081" s="4" t="s">
        <v>8307</v>
      </c>
      <c r="AG1081" s="4" t="s">
        <v>8308</v>
      </c>
      <c r="AH1081" s="4">
        <v>50</v>
      </c>
      <c r="AI1081" s="4">
        <v>100</v>
      </c>
      <c r="AJ1081">
        <v>35</v>
      </c>
    </row>
    <row r="1082" spans="1:36">
      <c r="A1082" s="18"/>
      <c r="B1082" s="19">
        <v>7</v>
      </c>
      <c r="C1082">
        <v>1</v>
      </c>
      <c r="D1082">
        <v>-47.381</v>
      </c>
      <c r="G1082">
        <v>0</v>
      </c>
      <c r="L1082" t="s">
        <v>3912</v>
      </c>
      <c r="N1082" t="s">
        <v>7715</v>
      </c>
      <c r="O1082" t="s">
        <v>7716</v>
      </c>
      <c r="P1082">
        <v>50</v>
      </c>
      <c r="Q1082">
        <v>100</v>
      </c>
      <c r="R1082">
        <v>36</v>
      </c>
      <c r="S1082" s="18"/>
      <c r="T1082" s="19">
        <v>7</v>
      </c>
      <c r="U1082">
        <v>1</v>
      </c>
      <c r="V1082">
        <v>-58.351999999999997</v>
      </c>
      <c r="Y1082">
        <v>0</v>
      </c>
      <c r="AD1082" t="s">
        <v>3419</v>
      </c>
      <c r="AF1082" t="s">
        <v>8309</v>
      </c>
      <c r="AG1082" t="s">
        <v>8310</v>
      </c>
      <c r="AH1082">
        <v>50</v>
      </c>
      <c r="AI1082">
        <v>100</v>
      </c>
      <c r="AJ1082">
        <v>36</v>
      </c>
    </row>
    <row r="1083" spans="1:36">
      <c r="A1083" s="18"/>
      <c r="B1083" s="19"/>
      <c r="C1083">
        <v>2</v>
      </c>
      <c r="D1083">
        <v>-22.75108997466252</v>
      </c>
      <c r="G1083">
        <v>0.16666666666666671</v>
      </c>
      <c r="L1083" t="s">
        <v>3912</v>
      </c>
      <c r="N1083" t="s">
        <v>7717</v>
      </c>
      <c r="O1083" t="s">
        <v>7718</v>
      </c>
      <c r="P1083">
        <v>50</v>
      </c>
      <c r="Q1083">
        <v>100</v>
      </c>
      <c r="R1083">
        <v>36</v>
      </c>
      <c r="S1083" s="18"/>
      <c r="T1083" s="19"/>
      <c r="U1083">
        <v>2</v>
      </c>
      <c r="V1083">
        <v>-58.351999999999997</v>
      </c>
      <c r="Y1083">
        <v>0</v>
      </c>
      <c r="AD1083" t="s">
        <v>3419</v>
      </c>
      <c r="AF1083" t="s">
        <v>8311</v>
      </c>
      <c r="AG1083" t="s">
        <v>8312</v>
      </c>
      <c r="AH1083">
        <v>50</v>
      </c>
      <c r="AI1083">
        <v>100</v>
      </c>
      <c r="AJ1083">
        <v>36</v>
      </c>
    </row>
    <row r="1084" spans="1:36">
      <c r="A1084" s="18"/>
      <c r="B1084" s="19"/>
      <c r="C1084">
        <v>3</v>
      </c>
      <c r="D1084">
        <v>-22.75108997466252</v>
      </c>
      <c r="G1084">
        <v>0</v>
      </c>
      <c r="L1084" t="s">
        <v>3912</v>
      </c>
      <c r="N1084" t="s">
        <v>7719</v>
      </c>
      <c r="O1084" t="s">
        <v>7720</v>
      </c>
      <c r="P1084">
        <v>50</v>
      </c>
      <c r="Q1084">
        <v>100</v>
      </c>
      <c r="R1084">
        <v>36</v>
      </c>
      <c r="S1084" s="18"/>
      <c r="T1084" s="19"/>
      <c r="U1084">
        <v>3</v>
      </c>
      <c r="V1084">
        <v>-58.351999999999997</v>
      </c>
      <c r="Y1084">
        <v>0</v>
      </c>
      <c r="AD1084" t="s">
        <v>3419</v>
      </c>
      <c r="AF1084" t="s">
        <v>8313</v>
      </c>
      <c r="AG1084" t="s">
        <v>8314</v>
      </c>
      <c r="AH1084">
        <v>50</v>
      </c>
      <c r="AI1084">
        <v>100</v>
      </c>
      <c r="AJ1084">
        <v>36</v>
      </c>
    </row>
    <row r="1085" spans="1:36">
      <c r="A1085" s="18"/>
      <c r="B1085" s="19"/>
      <c r="C1085">
        <v>4</v>
      </c>
      <c r="D1085">
        <v>-22.75108997466252</v>
      </c>
      <c r="G1085">
        <v>0</v>
      </c>
      <c r="L1085" t="s">
        <v>3912</v>
      </c>
      <c r="N1085" t="s">
        <v>7721</v>
      </c>
      <c r="O1085" t="s">
        <v>7722</v>
      </c>
      <c r="P1085">
        <v>50</v>
      </c>
      <c r="Q1085">
        <v>100</v>
      </c>
      <c r="R1085">
        <v>36</v>
      </c>
      <c r="S1085" s="18"/>
      <c r="T1085" s="19"/>
      <c r="U1085">
        <v>4</v>
      </c>
      <c r="V1085">
        <v>-18.165562928717769</v>
      </c>
      <c r="Y1085">
        <v>0.16666666666666671</v>
      </c>
      <c r="AD1085" t="s">
        <v>3419</v>
      </c>
      <c r="AF1085" t="s">
        <v>8315</v>
      </c>
      <c r="AG1085" t="s">
        <v>8316</v>
      </c>
      <c r="AH1085">
        <v>50</v>
      </c>
      <c r="AI1085">
        <v>100</v>
      </c>
      <c r="AJ1085">
        <v>36</v>
      </c>
    </row>
    <row r="1086" spans="1:36">
      <c r="A1086" s="18"/>
      <c r="B1086" s="19"/>
      <c r="C1086">
        <v>5</v>
      </c>
      <c r="D1086">
        <v>-13.64730432140653</v>
      </c>
      <c r="G1086">
        <v>0.16666666666666671</v>
      </c>
      <c r="L1086" t="s">
        <v>3912</v>
      </c>
      <c r="N1086" t="s">
        <v>7723</v>
      </c>
      <c r="O1086" t="s">
        <v>7724</v>
      </c>
      <c r="P1086">
        <v>50</v>
      </c>
      <c r="Q1086">
        <v>100</v>
      </c>
      <c r="R1086">
        <v>36</v>
      </c>
      <c r="S1086" s="18"/>
      <c r="T1086" s="19"/>
      <c r="U1086">
        <v>5</v>
      </c>
      <c r="V1086">
        <v>-18.165562928717769</v>
      </c>
      <c r="Y1086">
        <v>0</v>
      </c>
      <c r="AD1086" t="s">
        <v>3419</v>
      </c>
      <c r="AF1086" t="s">
        <v>8317</v>
      </c>
      <c r="AG1086" t="s">
        <v>8318</v>
      </c>
      <c r="AH1086">
        <v>50</v>
      </c>
      <c r="AI1086">
        <v>100</v>
      </c>
      <c r="AJ1086">
        <v>36</v>
      </c>
    </row>
    <row r="1087" spans="1:36">
      <c r="A1087" s="18"/>
      <c r="B1087" s="19"/>
      <c r="C1087">
        <v>6</v>
      </c>
      <c r="D1087">
        <v>-13.64730432140653</v>
      </c>
      <c r="G1087">
        <v>0</v>
      </c>
      <c r="L1087" t="s">
        <v>3912</v>
      </c>
      <c r="N1087" t="s">
        <v>7725</v>
      </c>
      <c r="O1087" t="s">
        <v>7726</v>
      </c>
      <c r="P1087">
        <v>50</v>
      </c>
      <c r="Q1087">
        <v>100</v>
      </c>
      <c r="R1087">
        <v>36</v>
      </c>
      <c r="S1087" s="18"/>
      <c r="T1087" s="19"/>
      <c r="U1087">
        <v>6</v>
      </c>
      <c r="V1087">
        <v>-18.165562928717769</v>
      </c>
      <c r="Y1087">
        <v>0</v>
      </c>
      <c r="AD1087" t="s">
        <v>3419</v>
      </c>
      <c r="AF1087" t="s">
        <v>8319</v>
      </c>
      <c r="AG1087" t="s">
        <v>8320</v>
      </c>
      <c r="AH1087">
        <v>50</v>
      </c>
      <c r="AI1087">
        <v>100</v>
      </c>
      <c r="AJ1087">
        <v>36</v>
      </c>
    </row>
    <row r="1088" spans="1:36">
      <c r="A1088" s="18"/>
      <c r="B1088" s="19"/>
      <c r="C1088">
        <v>7</v>
      </c>
      <c r="D1088">
        <v>-13.64730432140653</v>
      </c>
      <c r="G1088">
        <v>0</v>
      </c>
      <c r="L1088" t="s">
        <v>3912</v>
      </c>
      <c r="N1088" t="s">
        <v>7727</v>
      </c>
      <c r="O1088" t="s">
        <v>7728</v>
      </c>
      <c r="P1088">
        <v>50</v>
      </c>
      <c r="Q1088">
        <v>100</v>
      </c>
      <c r="R1088">
        <v>36</v>
      </c>
      <c r="S1088" s="18"/>
      <c r="T1088" s="19"/>
      <c r="U1088">
        <v>7</v>
      </c>
      <c r="V1088">
        <v>-18.165562928717769</v>
      </c>
      <c r="Y1088">
        <v>0</v>
      </c>
      <c r="AD1088" t="s">
        <v>3419</v>
      </c>
      <c r="AF1088" t="s">
        <v>8321</v>
      </c>
      <c r="AG1088" t="s">
        <v>8322</v>
      </c>
      <c r="AH1088">
        <v>50</v>
      </c>
      <c r="AI1088">
        <v>100</v>
      </c>
      <c r="AJ1088">
        <v>36</v>
      </c>
    </row>
    <row r="1089" spans="1:36">
      <c r="A1089" s="18"/>
      <c r="B1089" s="19"/>
      <c r="C1089">
        <v>8</v>
      </c>
      <c r="D1089">
        <v>-13.64730432140653</v>
      </c>
      <c r="G1089">
        <v>0</v>
      </c>
      <c r="L1089" t="s">
        <v>3912</v>
      </c>
      <c r="N1089" t="s">
        <v>7729</v>
      </c>
      <c r="O1089" t="s">
        <v>7730</v>
      </c>
      <c r="P1089">
        <v>50</v>
      </c>
      <c r="Q1089">
        <v>100</v>
      </c>
      <c r="R1089">
        <v>36</v>
      </c>
      <c r="S1089" s="18"/>
      <c r="T1089" s="19"/>
      <c r="U1089">
        <v>8</v>
      </c>
      <c r="V1089">
        <v>-18.165562928717769</v>
      </c>
      <c r="Y1089">
        <v>0</v>
      </c>
      <c r="AD1089" t="s">
        <v>3419</v>
      </c>
      <c r="AF1089" t="s">
        <v>8323</v>
      </c>
      <c r="AG1089" t="s">
        <v>8324</v>
      </c>
      <c r="AH1089">
        <v>50</v>
      </c>
      <c r="AI1089">
        <v>100</v>
      </c>
      <c r="AJ1089">
        <v>36</v>
      </c>
    </row>
    <row r="1090" spans="1:36">
      <c r="A1090" s="18"/>
      <c r="B1090" s="19"/>
      <c r="C1090">
        <v>9</v>
      </c>
      <c r="D1090">
        <v>-13.64730432140653</v>
      </c>
      <c r="G1090">
        <v>0</v>
      </c>
      <c r="L1090" t="s">
        <v>3912</v>
      </c>
      <c r="N1090" t="s">
        <v>7731</v>
      </c>
      <c r="O1090" t="s">
        <v>7732</v>
      </c>
      <c r="P1090">
        <v>50</v>
      </c>
      <c r="Q1090">
        <v>100</v>
      </c>
      <c r="R1090">
        <v>36</v>
      </c>
      <c r="S1090" s="18"/>
      <c r="T1090" s="19"/>
      <c r="U1090">
        <v>9</v>
      </c>
      <c r="V1090">
        <v>-18.165562928717769</v>
      </c>
      <c r="Y1090">
        <v>0</v>
      </c>
      <c r="AD1090" t="s">
        <v>3419</v>
      </c>
      <c r="AF1090" t="s">
        <v>8325</v>
      </c>
      <c r="AG1090" t="s">
        <v>8326</v>
      </c>
      <c r="AH1090">
        <v>50</v>
      </c>
      <c r="AI1090">
        <v>100</v>
      </c>
      <c r="AJ1090">
        <v>36</v>
      </c>
    </row>
    <row r="1091" spans="1:36">
      <c r="A1091" s="18"/>
      <c r="B1091" s="19"/>
      <c r="C1091">
        <v>10</v>
      </c>
      <c r="D1091">
        <v>-13.64730432140653</v>
      </c>
      <c r="G1091">
        <v>0</v>
      </c>
      <c r="L1091" t="s">
        <v>3912</v>
      </c>
      <c r="N1091" t="s">
        <v>7733</v>
      </c>
      <c r="O1091" t="s">
        <v>7734</v>
      </c>
      <c r="P1091">
        <v>50</v>
      </c>
      <c r="Q1091">
        <v>100</v>
      </c>
      <c r="R1091">
        <v>36</v>
      </c>
      <c r="S1091" s="18"/>
      <c r="T1091" s="19"/>
      <c r="U1091">
        <v>10</v>
      </c>
      <c r="V1091">
        <v>-18.165562928717769</v>
      </c>
      <c r="Y1091">
        <v>0</v>
      </c>
      <c r="AD1091" t="s">
        <v>3419</v>
      </c>
      <c r="AF1091" t="s">
        <v>8327</v>
      </c>
      <c r="AG1091" t="s">
        <v>8328</v>
      </c>
      <c r="AH1091">
        <v>50</v>
      </c>
      <c r="AI1091">
        <v>100</v>
      </c>
      <c r="AJ1091">
        <v>36</v>
      </c>
    </row>
    <row r="1092" spans="1:36">
      <c r="A1092" s="18"/>
      <c r="B1092" s="19"/>
      <c r="C1092">
        <v>11</v>
      </c>
      <c r="D1092">
        <v>-13.64730432140653</v>
      </c>
      <c r="G1092">
        <v>0</v>
      </c>
      <c r="L1092" t="s">
        <v>3912</v>
      </c>
      <c r="N1092" t="s">
        <v>7735</v>
      </c>
      <c r="O1092" t="s">
        <v>7736</v>
      </c>
      <c r="P1092">
        <v>50</v>
      </c>
      <c r="Q1092">
        <v>100</v>
      </c>
      <c r="R1092">
        <v>36</v>
      </c>
      <c r="S1092" s="18"/>
      <c r="T1092" s="19"/>
      <c r="U1092">
        <v>11</v>
      </c>
      <c r="V1092">
        <v>-18.165562928717769</v>
      </c>
      <c r="Y1092">
        <v>0</v>
      </c>
      <c r="AD1092" t="s">
        <v>3419</v>
      </c>
      <c r="AF1092" t="s">
        <v>8329</v>
      </c>
      <c r="AG1092" t="s">
        <v>8330</v>
      </c>
      <c r="AH1092">
        <v>50</v>
      </c>
      <c r="AI1092">
        <v>100</v>
      </c>
      <c r="AJ1092">
        <v>36</v>
      </c>
    </row>
    <row r="1093" spans="1:36">
      <c r="A1093" s="18"/>
      <c r="B1093" s="19"/>
      <c r="C1093">
        <v>12</v>
      </c>
      <c r="D1093">
        <v>-13.64730432140653</v>
      </c>
      <c r="G1093">
        <v>0</v>
      </c>
      <c r="L1093" t="s">
        <v>3912</v>
      </c>
      <c r="N1093" t="s">
        <v>7737</v>
      </c>
      <c r="O1093" t="s">
        <v>7738</v>
      </c>
      <c r="P1093">
        <v>50</v>
      </c>
      <c r="Q1093">
        <v>100</v>
      </c>
      <c r="R1093">
        <v>36</v>
      </c>
      <c r="S1093" s="18"/>
      <c r="T1093" s="19"/>
      <c r="U1093">
        <v>12</v>
      </c>
      <c r="V1093">
        <v>-18.165562928717769</v>
      </c>
      <c r="Y1093">
        <v>0</v>
      </c>
      <c r="AD1093" t="s">
        <v>3419</v>
      </c>
      <c r="AF1093" t="s">
        <v>8331</v>
      </c>
      <c r="AG1093" t="s">
        <v>8332</v>
      </c>
      <c r="AH1093">
        <v>50</v>
      </c>
      <c r="AI1093">
        <v>100</v>
      </c>
      <c r="AJ1093">
        <v>36</v>
      </c>
    </row>
    <row r="1094" spans="1:36">
      <c r="A1094" s="18"/>
      <c r="B1094" s="19"/>
      <c r="C1094">
        <v>13</v>
      </c>
      <c r="D1094">
        <v>-13.64730432140653</v>
      </c>
      <c r="G1094">
        <v>0</v>
      </c>
      <c r="L1094" t="s">
        <v>3912</v>
      </c>
      <c r="N1094" t="s">
        <v>7739</v>
      </c>
      <c r="O1094" t="s">
        <v>7740</v>
      </c>
      <c r="P1094">
        <v>50</v>
      </c>
      <c r="Q1094">
        <v>100</v>
      </c>
      <c r="R1094">
        <v>36</v>
      </c>
      <c r="S1094" s="18"/>
      <c r="T1094" s="19"/>
      <c r="U1094">
        <v>13</v>
      </c>
      <c r="V1094">
        <v>-18.165562928717769</v>
      </c>
      <c r="Y1094">
        <v>0</v>
      </c>
      <c r="AD1094" t="s">
        <v>3419</v>
      </c>
      <c r="AF1094" t="s">
        <v>8333</v>
      </c>
      <c r="AG1094" t="s">
        <v>8334</v>
      </c>
      <c r="AH1094">
        <v>50</v>
      </c>
      <c r="AI1094">
        <v>100</v>
      </c>
      <c r="AJ1094">
        <v>36</v>
      </c>
    </row>
    <row r="1095" spans="1:36">
      <c r="A1095" s="18"/>
      <c r="B1095" s="19"/>
      <c r="C1095">
        <v>14</v>
      </c>
      <c r="D1095">
        <v>-13.64730432140653</v>
      </c>
      <c r="G1095">
        <v>0</v>
      </c>
      <c r="L1095" t="s">
        <v>3912</v>
      </c>
      <c r="N1095" t="s">
        <v>7741</v>
      </c>
      <c r="O1095" t="s">
        <v>7742</v>
      </c>
      <c r="P1095">
        <v>50</v>
      </c>
      <c r="Q1095">
        <v>100</v>
      </c>
      <c r="R1095">
        <v>36</v>
      </c>
      <c r="S1095" s="18"/>
      <c r="T1095" s="19"/>
      <c r="U1095">
        <v>14</v>
      </c>
      <c r="V1095">
        <v>-18.165562928717769</v>
      </c>
      <c r="Y1095">
        <v>0</v>
      </c>
      <c r="AD1095" t="s">
        <v>3419</v>
      </c>
      <c r="AF1095" t="s">
        <v>8335</v>
      </c>
      <c r="AG1095" t="s">
        <v>8336</v>
      </c>
      <c r="AH1095">
        <v>50</v>
      </c>
      <c r="AI1095">
        <v>100</v>
      </c>
      <c r="AJ1095">
        <v>36</v>
      </c>
    </row>
    <row r="1096" spans="1:36">
      <c r="A1096" s="18"/>
      <c r="B1096" s="19"/>
      <c r="C1096">
        <v>15</v>
      </c>
      <c r="D1096">
        <v>-13.64730432140653</v>
      </c>
      <c r="G1096">
        <v>0</v>
      </c>
      <c r="L1096" t="s">
        <v>3912</v>
      </c>
      <c r="N1096" t="s">
        <v>7743</v>
      </c>
      <c r="O1096" t="s">
        <v>7744</v>
      </c>
      <c r="P1096">
        <v>50</v>
      </c>
      <c r="Q1096">
        <v>100</v>
      </c>
      <c r="R1096">
        <v>36</v>
      </c>
      <c r="S1096" s="18"/>
      <c r="T1096" s="19"/>
      <c r="U1096">
        <v>15</v>
      </c>
      <c r="V1096">
        <v>-18.165562928717769</v>
      </c>
      <c r="Y1096">
        <v>0</v>
      </c>
      <c r="AD1096" t="s">
        <v>3419</v>
      </c>
      <c r="AF1096" t="s">
        <v>8337</v>
      </c>
      <c r="AG1096" t="s">
        <v>8338</v>
      </c>
      <c r="AH1096">
        <v>50</v>
      </c>
      <c r="AI1096">
        <v>100</v>
      </c>
      <c r="AJ1096">
        <v>36</v>
      </c>
    </row>
    <row r="1097" spans="1:36">
      <c r="A1097" s="18"/>
      <c r="B1097" s="19"/>
      <c r="C1097">
        <v>16</v>
      </c>
      <c r="D1097">
        <v>-13.64730432140653</v>
      </c>
      <c r="G1097">
        <v>0</v>
      </c>
      <c r="L1097" t="s">
        <v>3912</v>
      </c>
      <c r="N1097" t="s">
        <v>7745</v>
      </c>
      <c r="O1097" t="s">
        <v>7746</v>
      </c>
      <c r="P1097">
        <v>50</v>
      </c>
      <c r="Q1097">
        <v>100</v>
      </c>
      <c r="R1097">
        <v>36</v>
      </c>
      <c r="S1097" s="18"/>
      <c r="T1097" s="19"/>
      <c r="U1097">
        <v>16</v>
      </c>
      <c r="V1097">
        <v>-18.165562928717769</v>
      </c>
      <c r="Y1097">
        <v>0</v>
      </c>
      <c r="AD1097" t="s">
        <v>3419</v>
      </c>
      <c r="AF1097" t="s">
        <v>8339</v>
      </c>
      <c r="AG1097" t="s">
        <v>8340</v>
      </c>
      <c r="AH1097">
        <v>50</v>
      </c>
      <c r="AI1097">
        <v>100</v>
      </c>
      <c r="AJ1097">
        <v>36</v>
      </c>
    </row>
    <row r="1098" spans="1:36">
      <c r="A1098" s="18"/>
      <c r="B1098" s="19"/>
      <c r="C1098">
        <v>17</v>
      </c>
      <c r="D1098">
        <v>-13.64730432140653</v>
      </c>
      <c r="G1098">
        <v>0</v>
      </c>
      <c r="L1098" t="s">
        <v>3912</v>
      </c>
      <c r="N1098" t="s">
        <v>7747</v>
      </c>
      <c r="O1098" t="s">
        <v>7748</v>
      </c>
      <c r="P1098">
        <v>50</v>
      </c>
      <c r="Q1098">
        <v>100</v>
      </c>
      <c r="R1098">
        <v>36</v>
      </c>
      <c r="S1098" s="18"/>
      <c r="T1098" s="19"/>
      <c r="U1098">
        <v>17</v>
      </c>
      <c r="V1098">
        <v>-18.165562928717769</v>
      </c>
      <c r="Y1098">
        <v>0</v>
      </c>
      <c r="AD1098" t="s">
        <v>3419</v>
      </c>
      <c r="AF1098" t="s">
        <v>8341</v>
      </c>
      <c r="AG1098" t="s">
        <v>8342</v>
      </c>
      <c r="AH1098">
        <v>50</v>
      </c>
      <c r="AI1098">
        <v>100</v>
      </c>
      <c r="AJ1098">
        <v>36</v>
      </c>
    </row>
    <row r="1099" spans="1:36">
      <c r="A1099" s="18"/>
      <c r="B1099" s="19"/>
      <c r="C1099">
        <v>18</v>
      </c>
      <c r="D1099">
        <v>-13.64730432140653</v>
      </c>
      <c r="G1099">
        <v>0</v>
      </c>
      <c r="L1099" t="s">
        <v>3912</v>
      </c>
      <c r="N1099" t="s">
        <v>7749</v>
      </c>
      <c r="O1099" t="s">
        <v>7750</v>
      </c>
      <c r="P1099">
        <v>50</v>
      </c>
      <c r="Q1099">
        <v>100</v>
      </c>
      <c r="R1099">
        <v>36</v>
      </c>
      <c r="S1099" s="18"/>
      <c r="T1099" s="19"/>
      <c r="U1099">
        <v>18</v>
      </c>
      <c r="V1099">
        <v>-18.165562928717769</v>
      </c>
      <c r="Y1099">
        <v>0</v>
      </c>
      <c r="AD1099" t="s">
        <v>3419</v>
      </c>
      <c r="AF1099" t="s">
        <v>8343</v>
      </c>
      <c r="AG1099" t="s">
        <v>8344</v>
      </c>
      <c r="AH1099">
        <v>50</v>
      </c>
      <c r="AI1099">
        <v>100</v>
      </c>
      <c r="AJ1099">
        <v>36</v>
      </c>
    </row>
    <row r="1100" spans="1:36">
      <c r="A1100" s="18"/>
      <c r="B1100" s="19"/>
      <c r="C1100">
        <v>19</v>
      </c>
      <c r="D1100">
        <v>-6.0398740063615772</v>
      </c>
      <c r="G1100">
        <v>0.16666666666666671</v>
      </c>
      <c r="L1100" t="s">
        <v>3912</v>
      </c>
      <c r="N1100" t="s">
        <v>7751</v>
      </c>
      <c r="O1100" t="s">
        <v>7752</v>
      </c>
      <c r="P1100">
        <v>50</v>
      </c>
      <c r="Q1100">
        <v>100</v>
      </c>
      <c r="R1100">
        <v>36</v>
      </c>
      <c r="S1100" s="18"/>
      <c r="T1100" s="19"/>
      <c r="U1100">
        <v>19</v>
      </c>
      <c r="V1100">
        <v>-18.165562928717769</v>
      </c>
      <c r="Y1100">
        <v>0</v>
      </c>
      <c r="AD1100" t="s">
        <v>3419</v>
      </c>
      <c r="AF1100" t="s">
        <v>8345</v>
      </c>
      <c r="AG1100" t="s">
        <v>8346</v>
      </c>
      <c r="AH1100">
        <v>50</v>
      </c>
      <c r="AI1100">
        <v>100</v>
      </c>
      <c r="AJ1100">
        <v>36</v>
      </c>
    </row>
    <row r="1101" spans="1:36">
      <c r="A1101" s="18"/>
      <c r="B1101" s="19"/>
      <c r="C1101">
        <v>20</v>
      </c>
      <c r="D1101">
        <v>-6.0398740063615772</v>
      </c>
      <c r="G1101">
        <v>0</v>
      </c>
      <c r="L1101" t="s">
        <v>3912</v>
      </c>
      <c r="N1101" t="s">
        <v>7753</v>
      </c>
      <c r="O1101" t="s">
        <v>7754</v>
      </c>
      <c r="P1101">
        <v>50</v>
      </c>
      <c r="Q1101">
        <v>100</v>
      </c>
      <c r="R1101">
        <v>36</v>
      </c>
      <c r="S1101" s="18"/>
      <c r="T1101" s="19"/>
      <c r="U1101">
        <v>20</v>
      </c>
      <c r="V1101">
        <v>-18.165562928717769</v>
      </c>
      <c r="Y1101">
        <v>0</v>
      </c>
      <c r="AD1101" t="s">
        <v>3419</v>
      </c>
      <c r="AF1101" t="s">
        <v>8347</v>
      </c>
      <c r="AG1101" t="s">
        <v>8348</v>
      </c>
      <c r="AH1101">
        <v>50</v>
      </c>
      <c r="AI1101">
        <v>100</v>
      </c>
      <c r="AJ1101">
        <v>36</v>
      </c>
    </row>
    <row r="1102" spans="1:36">
      <c r="A1102" s="18"/>
      <c r="B1102" s="19"/>
      <c r="C1102">
        <v>21</v>
      </c>
      <c r="D1102">
        <v>-6.0398740063615772</v>
      </c>
      <c r="G1102">
        <v>0</v>
      </c>
      <c r="L1102" t="s">
        <v>3912</v>
      </c>
      <c r="N1102" t="s">
        <v>7755</v>
      </c>
      <c r="O1102" t="s">
        <v>7756</v>
      </c>
      <c r="P1102">
        <v>50</v>
      </c>
      <c r="Q1102">
        <v>100</v>
      </c>
      <c r="R1102">
        <v>36</v>
      </c>
      <c r="S1102" s="18"/>
      <c r="T1102" s="19"/>
      <c r="U1102">
        <v>21</v>
      </c>
      <c r="V1102">
        <v>-18.165562928717769</v>
      </c>
      <c r="Y1102">
        <v>0</v>
      </c>
      <c r="AD1102" t="s">
        <v>3419</v>
      </c>
      <c r="AF1102" t="s">
        <v>8349</v>
      </c>
      <c r="AG1102" t="s">
        <v>8350</v>
      </c>
      <c r="AH1102">
        <v>50</v>
      </c>
      <c r="AI1102">
        <v>100</v>
      </c>
      <c r="AJ1102">
        <v>36</v>
      </c>
    </row>
    <row r="1103" spans="1:36">
      <c r="A1103" s="18"/>
      <c r="B1103" s="19"/>
      <c r="C1103">
        <v>22</v>
      </c>
      <c r="D1103">
        <v>-6.0398740063615772</v>
      </c>
      <c r="G1103">
        <v>0</v>
      </c>
      <c r="L1103" t="s">
        <v>3912</v>
      </c>
      <c r="N1103" t="s">
        <v>7757</v>
      </c>
      <c r="O1103" t="s">
        <v>7758</v>
      </c>
      <c r="P1103">
        <v>50</v>
      </c>
      <c r="Q1103">
        <v>100</v>
      </c>
      <c r="R1103">
        <v>36</v>
      </c>
      <c r="S1103" s="18"/>
      <c r="T1103" s="19"/>
      <c r="U1103">
        <v>22</v>
      </c>
      <c r="V1103">
        <v>-18.165562928717769</v>
      </c>
      <c r="Y1103">
        <v>0</v>
      </c>
      <c r="AD1103" t="s">
        <v>3419</v>
      </c>
      <c r="AF1103" t="s">
        <v>8351</v>
      </c>
      <c r="AG1103" t="s">
        <v>8352</v>
      </c>
      <c r="AH1103">
        <v>50</v>
      </c>
      <c r="AI1103">
        <v>100</v>
      </c>
      <c r="AJ1103">
        <v>36</v>
      </c>
    </row>
    <row r="1104" spans="1:36">
      <c r="A1104" s="18"/>
      <c r="B1104" s="19"/>
      <c r="C1104">
        <v>23</v>
      </c>
      <c r="D1104">
        <v>-6.0398740063615772</v>
      </c>
      <c r="G1104">
        <v>0</v>
      </c>
      <c r="L1104" t="s">
        <v>3912</v>
      </c>
      <c r="N1104" t="s">
        <v>7759</v>
      </c>
      <c r="O1104" t="s">
        <v>7760</v>
      </c>
      <c r="P1104">
        <v>50</v>
      </c>
      <c r="Q1104">
        <v>100</v>
      </c>
      <c r="R1104">
        <v>36</v>
      </c>
      <c r="S1104" s="18"/>
      <c r="T1104" s="19"/>
      <c r="U1104">
        <v>23</v>
      </c>
      <c r="V1104">
        <v>-18.165562928717769</v>
      </c>
      <c r="Y1104">
        <v>0</v>
      </c>
      <c r="AD1104" t="s">
        <v>3419</v>
      </c>
      <c r="AF1104" t="s">
        <v>8353</v>
      </c>
      <c r="AG1104" t="s">
        <v>8354</v>
      </c>
      <c r="AH1104">
        <v>50</v>
      </c>
      <c r="AI1104">
        <v>100</v>
      </c>
      <c r="AJ1104">
        <v>36</v>
      </c>
    </row>
    <row r="1105" spans="1:36">
      <c r="A1105" s="18"/>
      <c r="B1105" s="19"/>
      <c r="C1105">
        <v>24</v>
      </c>
      <c r="D1105">
        <v>-6.0398740063615772</v>
      </c>
      <c r="G1105">
        <v>0</v>
      </c>
      <c r="L1105" t="s">
        <v>3912</v>
      </c>
      <c r="N1105" t="s">
        <v>7761</v>
      </c>
      <c r="O1105" t="s">
        <v>7762</v>
      </c>
      <c r="P1105">
        <v>50</v>
      </c>
      <c r="Q1105">
        <v>100</v>
      </c>
      <c r="R1105">
        <v>36</v>
      </c>
      <c r="S1105" s="18"/>
      <c r="T1105" s="19"/>
      <c r="U1105">
        <v>24</v>
      </c>
      <c r="V1105">
        <v>-18.165562928717769</v>
      </c>
      <c r="Y1105">
        <v>0</v>
      </c>
      <c r="AD1105" t="s">
        <v>3419</v>
      </c>
      <c r="AF1105" t="s">
        <v>8355</v>
      </c>
      <c r="AG1105" t="s">
        <v>8356</v>
      </c>
      <c r="AH1105">
        <v>50</v>
      </c>
      <c r="AI1105">
        <v>100</v>
      </c>
      <c r="AJ1105">
        <v>36</v>
      </c>
    </row>
    <row r="1106" spans="1:36">
      <c r="A1106" s="18"/>
      <c r="B1106" s="19"/>
      <c r="C1106">
        <v>25</v>
      </c>
      <c r="D1106">
        <v>-6.0398740063615772</v>
      </c>
      <c r="G1106">
        <v>0</v>
      </c>
      <c r="L1106" t="s">
        <v>3912</v>
      </c>
      <c r="N1106" t="s">
        <v>7763</v>
      </c>
      <c r="O1106" t="s">
        <v>7764</v>
      </c>
      <c r="P1106">
        <v>50</v>
      </c>
      <c r="Q1106">
        <v>100</v>
      </c>
      <c r="R1106">
        <v>36</v>
      </c>
      <c r="S1106" s="18"/>
      <c r="T1106" s="19"/>
      <c r="U1106">
        <v>25</v>
      </c>
      <c r="V1106">
        <v>-18.165562928717769</v>
      </c>
      <c r="Y1106">
        <v>0</v>
      </c>
      <c r="AD1106" t="s">
        <v>3419</v>
      </c>
      <c r="AF1106" t="s">
        <v>8357</v>
      </c>
      <c r="AG1106" t="s">
        <v>8358</v>
      </c>
      <c r="AH1106">
        <v>50</v>
      </c>
      <c r="AI1106">
        <v>100</v>
      </c>
      <c r="AJ1106">
        <v>36</v>
      </c>
    </row>
    <row r="1107" spans="1:36">
      <c r="A1107" s="18"/>
      <c r="B1107" s="19"/>
      <c r="C1107">
        <v>26</v>
      </c>
      <c r="D1107">
        <v>-6.0398740063615772</v>
      </c>
      <c r="G1107">
        <v>0</v>
      </c>
      <c r="L1107" t="s">
        <v>3912</v>
      </c>
      <c r="N1107" t="s">
        <v>7765</v>
      </c>
      <c r="O1107" t="s">
        <v>7766</v>
      </c>
      <c r="P1107">
        <v>50</v>
      </c>
      <c r="Q1107">
        <v>100</v>
      </c>
      <c r="R1107">
        <v>36</v>
      </c>
      <c r="S1107" s="18"/>
      <c r="T1107" s="19"/>
      <c r="U1107">
        <v>26</v>
      </c>
      <c r="V1107">
        <v>-18.165562928717769</v>
      </c>
      <c r="Y1107">
        <v>0</v>
      </c>
      <c r="AD1107" t="s">
        <v>3419</v>
      </c>
      <c r="AF1107" t="s">
        <v>8359</v>
      </c>
      <c r="AG1107" t="s">
        <v>8360</v>
      </c>
      <c r="AH1107">
        <v>50</v>
      </c>
      <c r="AI1107">
        <v>100</v>
      </c>
      <c r="AJ1107">
        <v>36</v>
      </c>
    </row>
    <row r="1108" spans="1:36">
      <c r="A1108" s="18"/>
      <c r="B1108" s="19"/>
      <c r="C1108">
        <v>27</v>
      </c>
      <c r="D1108">
        <v>-6.0398740063615772</v>
      </c>
      <c r="G1108">
        <v>0</v>
      </c>
      <c r="L1108" t="s">
        <v>3912</v>
      </c>
      <c r="N1108" t="s">
        <v>7767</v>
      </c>
      <c r="O1108" t="s">
        <v>7768</v>
      </c>
      <c r="P1108">
        <v>50</v>
      </c>
      <c r="Q1108">
        <v>100</v>
      </c>
      <c r="R1108">
        <v>36</v>
      </c>
      <c r="S1108" s="18"/>
      <c r="T1108" s="19"/>
      <c r="U1108">
        <v>27</v>
      </c>
      <c r="V1108">
        <v>-18.165562928717769</v>
      </c>
      <c r="Y1108">
        <v>0</v>
      </c>
      <c r="AD1108" t="s">
        <v>3419</v>
      </c>
      <c r="AF1108" t="s">
        <v>8361</v>
      </c>
      <c r="AG1108" t="s">
        <v>8362</v>
      </c>
      <c r="AH1108">
        <v>50</v>
      </c>
      <c r="AI1108">
        <v>100</v>
      </c>
      <c r="AJ1108">
        <v>36</v>
      </c>
    </row>
    <row r="1109" spans="1:36">
      <c r="A1109" s="18"/>
      <c r="B1109" s="19"/>
      <c r="C1109">
        <v>28</v>
      </c>
      <c r="D1109">
        <v>-6.0398740063615772</v>
      </c>
      <c r="G1109">
        <v>0</v>
      </c>
      <c r="L1109" t="s">
        <v>3912</v>
      </c>
      <c r="N1109" t="s">
        <v>7769</v>
      </c>
      <c r="O1109" t="s">
        <v>7770</v>
      </c>
      <c r="P1109">
        <v>50</v>
      </c>
      <c r="Q1109">
        <v>100</v>
      </c>
      <c r="R1109">
        <v>36</v>
      </c>
      <c r="S1109" s="18"/>
      <c r="T1109" s="19"/>
      <c r="U1109">
        <v>28</v>
      </c>
      <c r="V1109">
        <v>-18.165562928717769</v>
      </c>
      <c r="Y1109">
        <v>0</v>
      </c>
      <c r="AD1109" t="s">
        <v>3419</v>
      </c>
      <c r="AF1109" t="s">
        <v>8363</v>
      </c>
      <c r="AG1109" t="s">
        <v>8364</v>
      </c>
      <c r="AH1109">
        <v>50</v>
      </c>
      <c r="AI1109">
        <v>100</v>
      </c>
      <c r="AJ1109">
        <v>36</v>
      </c>
    </row>
    <row r="1110" spans="1:36">
      <c r="A1110" s="18"/>
      <c r="B1110" s="19"/>
      <c r="C1110">
        <v>29</v>
      </c>
      <c r="D1110">
        <v>-6.0398740063615772</v>
      </c>
      <c r="G1110">
        <v>0</v>
      </c>
      <c r="L1110" t="s">
        <v>3912</v>
      </c>
      <c r="N1110" t="s">
        <v>7771</v>
      </c>
      <c r="O1110" t="s">
        <v>7772</v>
      </c>
      <c r="P1110">
        <v>50</v>
      </c>
      <c r="Q1110">
        <v>100</v>
      </c>
      <c r="R1110">
        <v>36</v>
      </c>
      <c r="S1110" s="18"/>
      <c r="T1110" s="19"/>
      <c r="U1110">
        <v>29</v>
      </c>
      <c r="V1110">
        <v>-18.165562928717769</v>
      </c>
      <c r="Y1110">
        <v>0</v>
      </c>
      <c r="AD1110" t="s">
        <v>3419</v>
      </c>
      <c r="AF1110" t="s">
        <v>8365</v>
      </c>
      <c r="AG1110" t="s">
        <v>8366</v>
      </c>
      <c r="AH1110">
        <v>50</v>
      </c>
      <c r="AI1110">
        <v>100</v>
      </c>
      <c r="AJ1110">
        <v>36</v>
      </c>
    </row>
    <row r="1111" spans="1:36">
      <c r="A1111" s="18"/>
      <c r="B1111" s="19"/>
      <c r="C1111" s="4">
        <v>30</v>
      </c>
      <c r="D1111" s="4">
        <v>-6.0398740063615772</v>
      </c>
      <c r="E1111" s="4"/>
      <c r="F1111" s="4"/>
      <c r="G1111" s="4">
        <v>0</v>
      </c>
      <c r="H1111" s="4"/>
      <c r="I1111" s="4"/>
      <c r="J1111" s="4"/>
      <c r="K1111" s="4"/>
      <c r="L1111" s="4" t="s">
        <v>3912</v>
      </c>
      <c r="M1111" s="4"/>
      <c r="N1111" s="4" t="s">
        <v>7773</v>
      </c>
      <c r="O1111" s="4" t="s">
        <v>7774</v>
      </c>
      <c r="P1111" s="4">
        <v>50</v>
      </c>
      <c r="Q1111" s="4">
        <v>100</v>
      </c>
      <c r="R1111" s="4">
        <v>36</v>
      </c>
      <c r="S1111" s="18"/>
      <c r="T1111" s="19"/>
      <c r="U1111" s="4">
        <v>30</v>
      </c>
      <c r="V1111" s="4">
        <v>-18.165562928717769</v>
      </c>
      <c r="W1111" s="4"/>
      <c r="X1111" s="4"/>
      <c r="Y1111" s="4">
        <v>0</v>
      </c>
      <c r="Z1111" s="4"/>
      <c r="AA1111" s="4"/>
      <c r="AB1111" s="4"/>
      <c r="AC1111" s="4"/>
      <c r="AD1111" s="4" t="s">
        <v>3419</v>
      </c>
      <c r="AE1111" s="4"/>
      <c r="AF1111" s="4" t="s">
        <v>8367</v>
      </c>
      <c r="AG1111" s="4" t="s">
        <v>8368</v>
      </c>
      <c r="AH1111" s="4">
        <v>50</v>
      </c>
      <c r="AI1111" s="4">
        <v>100</v>
      </c>
      <c r="AJ1111">
        <v>36</v>
      </c>
    </row>
    <row r="1112" spans="1:36">
      <c r="A1112" s="18"/>
      <c r="B1112" s="17">
        <v>8</v>
      </c>
      <c r="C1112">
        <v>1</v>
      </c>
      <c r="D1112">
        <v>-47.381</v>
      </c>
      <c r="G1112">
        <v>0</v>
      </c>
      <c r="L1112" t="s">
        <v>3912</v>
      </c>
      <c r="N1112" t="s">
        <v>7775</v>
      </c>
      <c r="O1112" t="s">
        <v>7776</v>
      </c>
      <c r="P1112">
        <v>50</v>
      </c>
      <c r="Q1112">
        <v>100</v>
      </c>
      <c r="R1112">
        <v>37</v>
      </c>
      <c r="S1112" s="18"/>
      <c r="T1112" s="17">
        <v>8</v>
      </c>
      <c r="U1112">
        <v>1</v>
      </c>
      <c r="V1112">
        <v>-58.351999999999997</v>
      </c>
      <c r="Y1112">
        <v>0</v>
      </c>
      <c r="AD1112" t="s">
        <v>3419</v>
      </c>
      <c r="AF1112" t="s">
        <v>8369</v>
      </c>
      <c r="AG1112" t="s">
        <v>8370</v>
      </c>
      <c r="AH1112">
        <v>50</v>
      </c>
      <c r="AI1112">
        <v>100</v>
      </c>
      <c r="AJ1112">
        <v>37</v>
      </c>
    </row>
    <row r="1113" spans="1:36">
      <c r="A1113" s="18"/>
      <c r="B1113" s="17"/>
      <c r="C1113">
        <v>2</v>
      </c>
      <c r="D1113">
        <v>-11.62584864239269</v>
      </c>
      <c r="G1113">
        <v>0.16666666666666671</v>
      </c>
      <c r="L1113" t="s">
        <v>3912</v>
      </c>
      <c r="N1113" t="s">
        <v>7777</v>
      </c>
      <c r="O1113" t="s">
        <v>7778</v>
      </c>
      <c r="P1113">
        <v>50</v>
      </c>
      <c r="Q1113">
        <v>100</v>
      </c>
      <c r="R1113">
        <v>37</v>
      </c>
      <c r="S1113" s="18"/>
      <c r="T1113" s="17"/>
      <c r="U1113">
        <v>2</v>
      </c>
      <c r="V1113">
        <v>-58.351999999999997</v>
      </c>
      <c r="Y1113">
        <v>0</v>
      </c>
      <c r="AD1113" t="s">
        <v>3419</v>
      </c>
      <c r="AF1113" t="s">
        <v>8371</v>
      </c>
      <c r="AG1113" t="s">
        <v>8372</v>
      </c>
      <c r="AH1113">
        <v>50</v>
      </c>
      <c r="AI1113">
        <v>100</v>
      </c>
      <c r="AJ1113">
        <v>37</v>
      </c>
    </row>
    <row r="1114" spans="1:36">
      <c r="A1114" s="18"/>
      <c r="B1114" s="17"/>
      <c r="C1114">
        <v>3</v>
      </c>
      <c r="D1114">
        <v>-11.62584864239269</v>
      </c>
      <c r="G1114">
        <v>0</v>
      </c>
      <c r="L1114" t="s">
        <v>3912</v>
      </c>
      <c r="N1114" t="s">
        <v>7779</v>
      </c>
      <c r="O1114" t="s">
        <v>7780</v>
      </c>
      <c r="P1114">
        <v>50</v>
      </c>
      <c r="Q1114">
        <v>100</v>
      </c>
      <c r="R1114">
        <v>37</v>
      </c>
      <c r="S1114" s="18"/>
      <c r="T1114" s="17"/>
      <c r="U1114">
        <v>3</v>
      </c>
      <c r="V1114">
        <v>-58.351999999999997</v>
      </c>
      <c r="Y1114">
        <v>0</v>
      </c>
      <c r="AD1114" t="s">
        <v>3419</v>
      </c>
      <c r="AF1114" t="s">
        <v>8373</v>
      </c>
      <c r="AG1114" t="s">
        <v>8374</v>
      </c>
      <c r="AH1114">
        <v>50</v>
      </c>
      <c r="AI1114">
        <v>100</v>
      </c>
      <c r="AJ1114">
        <v>37</v>
      </c>
    </row>
    <row r="1115" spans="1:36">
      <c r="A1115" s="18"/>
      <c r="B1115" s="17"/>
      <c r="C1115">
        <v>4</v>
      </c>
      <c r="D1115">
        <v>-11.62584864239269</v>
      </c>
      <c r="G1115">
        <v>0</v>
      </c>
      <c r="L1115" t="s">
        <v>3912</v>
      </c>
      <c r="N1115" t="s">
        <v>7781</v>
      </c>
      <c r="O1115" t="s">
        <v>7782</v>
      </c>
      <c r="P1115">
        <v>50</v>
      </c>
      <c r="Q1115">
        <v>100</v>
      </c>
      <c r="R1115">
        <v>37</v>
      </c>
      <c r="S1115" s="18"/>
      <c r="T1115" s="17"/>
      <c r="U1115">
        <v>4</v>
      </c>
      <c r="V1115">
        <v>-58.351999999999997</v>
      </c>
      <c r="Y1115">
        <v>0</v>
      </c>
      <c r="AD1115" t="s">
        <v>3419</v>
      </c>
      <c r="AF1115" t="s">
        <v>8375</v>
      </c>
      <c r="AG1115" t="s">
        <v>8376</v>
      </c>
      <c r="AH1115">
        <v>50</v>
      </c>
      <c r="AI1115">
        <v>100</v>
      </c>
      <c r="AJ1115">
        <v>37</v>
      </c>
    </row>
    <row r="1116" spans="1:36">
      <c r="A1116" s="18"/>
      <c r="B1116" s="17"/>
      <c r="C1116">
        <v>5</v>
      </c>
      <c r="D1116">
        <v>-11.62584864239269</v>
      </c>
      <c r="G1116">
        <v>0</v>
      </c>
      <c r="L1116" t="s">
        <v>3912</v>
      </c>
      <c r="N1116" t="s">
        <v>7783</v>
      </c>
      <c r="O1116" t="s">
        <v>7784</v>
      </c>
      <c r="P1116">
        <v>50</v>
      </c>
      <c r="Q1116">
        <v>100</v>
      </c>
      <c r="R1116">
        <v>37</v>
      </c>
      <c r="S1116" s="18"/>
      <c r="T1116" s="17"/>
      <c r="U1116">
        <v>5</v>
      </c>
      <c r="V1116">
        <v>-58.351999999999997</v>
      </c>
      <c r="Y1116">
        <v>0</v>
      </c>
      <c r="AD1116" t="s">
        <v>3419</v>
      </c>
      <c r="AF1116" t="s">
        <v>8377</v>
      </c>
      <c r="AG1116" t="s">
        <v>8378</v>
      </c>
      <c r="AH1116">
        <v>50</v>
      </c>
      <c r="AI1116">
        <v>100</v>
      </c>
      <c r="AJ1116">
        <v>37</v>
      </c>
    </row>
    <row r="1117" spans="1:36">
      <c r="A1117" s="18"/>
      <c r="B1117" s="17"/>
      <c r="C1117">
        <v>6</v>
      </c>
      <c r="D1117">
        <v>-11.62584864239269</v>
      </c>
      <c r="G1117">
        <v>0</v>
      </c>
      <c r="L1117" t="s">
        <v>3912</v>
      </c>
      <c r="N1117" t="s">
        <v>7785</v>
      </c>
      <c r="O1117" t="s">
        <v>7786</v>
      </c>
      <c r="P1117">
        <v>50</v>
      </c>
      <c r="Q1117">
        <v>100</v>
      </c>
      <c r="R1117">
        <v>37</v>
      </c>
      <c r="S1117" s="18"/>
      <c r="T1117" s="17"/>
      <c r="U1117">
        <v>6</v>
      </c>
      <c r="V1117">
        <v>-39.939788448774941</v>
      </c>
      <c r="Y1117">
        <v>0.16666666666666671</v>
      </c>
      <c r="AD1117" t="s">
        <v>3419</v>
      </c>
      <c r="AF1117" t="s">
        <v>8379</v>
      </c>
      <c r="AG1117" t="s">
        <v>8380</v>
      </c>
      <c r="AH1117">
        <v>50</v>
      </c>
      <c r="AI1117">
        <v>100</v>
      </c>
      <c r="AJ1117">
        <v>37</v>
      </c>
    </row>
    <row r="1118" spans="1:36">
      <c r="A1118" s="18"/>
      <c r="B1118" s="17"/>
      <c r="C1118">
        <v>7</v>
      </c>
      <c r="D1118">
        <v>-11.62584864239269</v>
      </c>
      <c r="G1118">
        <v>0</v>
      </c>
      <c r="L1118" t="s">
        <v>3912</v>
      </c>
      <c r="N1118" t="s">
        <v>7787</v>
      </c>
      <c r="O1118" t="s">
        <v>7788</v>
      </c>
      <c r="P1118">
        <v>50</v>
      </c>
      <c r="Q1118">
        <v>100</v>
      </c>
      <c r="R1118">
        <v>37</v>
      </c>
      <c r="S1118" s="18"/>
      <c r="T1118" s="17"/>
      <c r="U1118">
        <v>7</v>
      </c>
      <c r="V1118">
        <v>-39.939788448774941</v>
      </c>
      <c r="Y1118">
        <v>0</v>
      </c>
      <c r="AD1118" t="s">
        <v>3419</v>
      </c>
      <c r="AF1118" t="s">
        <v>8381</v>
      </c>
      <c r="AG1118" t="s">
        <v>8382</v>
      </c>
      <c r="AH1118">
        <v>50</v>
      </c>
      <c r="AI1118">
        <v>100</v>
      </c>
      <c r="AJ1118">
        <v>37</v>
      </c>
    </row>
    <row r="1119" spans="1:36">
      <c r="A1119" s="18"/>
      <c r="B1119" s="17"/>
      <c r="C1119">
        <v>8</v>
      </c>
      <c r="D1119">
        <v>-11.62584864239269</v>
      </c>
      <c r="G1119">
        <v>0</v>
      </c>
      <c r="L1119" t="s">
        <v>3912</v>
      </c>
      <c r="N1119" t="s">
        <v>7789</v>
      </c>
      <c r="O1119" t="s">
        <v>7790</v>
      </c>
      <c r="P1119">
        <v>50</v>
      </c>
      <c r="Q1119">
        <v>100</v>
      </c>
      <c r="R1119">
        <v>37</v>
      </c>
      <c r="S1119" s="18"/>
      <c r="T1119" s="17"/>
      <c r="U1119">
        <v>8</v>
      </c>
      <c r="V1119">
        <v>-25.27140065605235</v>
      </c>
      <c r="Y1119">
        <v>0.16666666666666671</v>
      </c>
      <c r="AD1119" t="s">
        <v>3419</v>
      </c>
      <c r="AF1119" t="s">
        <v>8383</v>
      </c>
      <c r="AG1119" t="s">
        <v>8384</v>
      </c>
      <c r="AH1119">
        <v>50</v>
      </c>
      <c r="AI1119">
        <v>100</v>
      </c>
      <c r="AJ1119">
        <v>37</v>
      </c>
    </row>
    <row r="1120" spans="1:36">
      <c r="A1120" s="18"/>
      <c r="B1120" s="17"/>
      <c r="C1120">
        <v>9</v>
      </c>
      <c r="D1120">
        <v>-11.62584864239269</v>
      </c>
      <c r="G1120">
        <v>0</v>
      </c>
      <c r="L1120" t="s">
        <v>3912</v>
      </c>
      <c r="N1120" t="s">
        <v>7791</v>
      </c>
      <c r="O1120" t="s">
        <v>7792</v>
      </c>
      <c r="P1120">
        <v>50</v>
      </c>
      <c r="Q1120">
        <v>100</v>
      </c>
      <c r="R1120">
        <v>37</v>
      </c>
      <c r="S1120" s="18"/>
      <c r="T1120" s="17"/>
      <c r="U1120">
        <v>9</v>
      </c>
      <c r="V1120">
        <v>-25.27140065605235</v>
      </c>
      <c r="Y1120">
        <v>0</v>
      </c>
      <c r="AD1120" t="s">
        <v>3419</v>
      </c>
      <c r="AF1120" t="s">
        <v>8385</v>
      </c>
      <c r="AG1120" t="s">
        <v>8386</v>
      </c>
      <c r="AH1120">
        <v>50</v>
      </c>
      <c r="AI1120">
        <v>100</v>
      </c>
      <c r="AJ1120">
        <v>37</v>
      </c>
    </row>
    <row r="1121" spans="1:36">
      <c r="A1121" s="18"/>
      <c r="B1121" s="17"/>
      <c r="C1121">
        <v>10</v>
      </c>
      <c r="D1121">
        <v>-11.62584864239269</v>
      </c>
      <c r="G1121">
        <v>0</v>
      </c>
      <c r="L1121" t="s">
        <v>3912</v>
      </c>
      <c r="N1121" t="s">
        <v>7793</v>
      </c>
      <c r="O1121" t="s">
        <v>7794</v>
      </c>
      <c r="P1121">
        <v>50</v>
      </c>
      <c r="Q1121">
        <v>100</v>
      </c>
      <c r="R1121">
        <v>37</v>
      </c>
      <c r="S1121" s="18"/>
      <c r="T1121" s="17"/>
      <c r="U1121">
        <v>10</v>
      </c>
      <c r="V1121">
        <v>-25.27140065605235</v>
      </c>
      <c r="Y1121">
        <v>0</v>
      </c>
      <c r="AD1121" t="s">
        <v>3419</v>
      </c>
      <c r="AF1121" t="s">
        <v>8387</v>
      </c>
      <c r="AG1121" t="s">
        <v>8388</v>
      </c>
      <c r="AH1121">
        <v>50</v>
      </c>
      <c r="AI1121">
        <v>100</v>
      </c>
      <c r="AJ1121">
        <v>37</v>
      </c>
    </row>
    <row r="1122" spans="1:36">
      <c r="A1122" s="18"/>
      <c r="B1122" s="17"/>
      <c r="C1122">
        <v>11</v>
      </c>
      <c r="D1122">
        <v>-11.62584864239269</v>
      </c>
      <c r="G1122">
        <v>0</v>
      </c>
      <c r="L1122" t="s">
        <v>3912</v>
      </c>
      <c r="N1122" t="s">
        <v>7795</v>
      </c>
      <c r="O1122" t="s">
        <v>1542</v>
      </c>
      <c r="P1122">
        <v>50</v>
      </c>
      <c r="Q1122">
        <v>100</v>
      </c>
      <c r="R1122">
        <v>37</v>
      </c>
      <c r="S1122" s="18"/>
      <c r="T1122" s="17"/>
      <c r="U1122">
        <v>11</v>
      </c>
      <c r="V1122">
        <v>-25.27140065605235</v>
      </c>
      <c r="Y1122">
        <v>0</v>
      </c>
      <c r="AD1122" t="s">
        <v>3419</v>
      </c>
      <c r="AF1122" t="s">
        <v>8389</v>
      </c>
      <c r="AG1122" t="s">
        <v>8390</v>
      </c>
      <c r="AH1122">
        <v>50</v>
      </c>
      <c r="AI1122">
        <v>100</v>
      </c>
      <c r="AJ1122">
        <v>37</v>
      </c>
    </row>
    <row r="1123" spans="1:36">
      <c r="A1123" s="18"/>
      <c r="B1123" s="17"/>
      <c r="C1123">
        <v>12</v>
      </c>
      <c r="D1123">
        <v>-11.62584864239269</v>
      </c>
      <c r="G1123">
        <v>0</v>
      </c>
      <c r="L1123" t="s">
        <v>3912</v>
      </c>
      <c r="N1123" t="s">
        <v>7796</v>
      </c>
      <c r="O1123" t="s">
        <v>7797</v>
      </c>
      <c r="P1123">
        <v>50</v>
      </c>
      <c r="Q1123">
        <v>100</v>
      </c>
      <c r="R1123">
        <v>37</v>
      </c>
      <c r="S1123" s="18"/>
      <c r="T1123" s="17"/>
      <c r="U1123">
        <v>12</v>
      </c>
      <c r="V1123">
        <v>-25.27140065605235</v>
      </c>
      <c r="Y1123">
        <v>0</v>
      </c>
      <c r="AD1123" t="s">
        <v>3419</v>
      </c>
      <c r="AF1123" t="s">
        <v>8391</v>
      </c>
      <c r="AG1123" t="s">
        <v>8392</v>
      </c>
      <c r="AH1123">
        <v>50</v>
      </c>
      <c r="AI1123">
        <v>100</v>
      </c>
      <c r="AJ1123">
        <v>37</v>
      </c>
    </row>
    <row r="1124" spans="1:36">
      <c r="A1124" s="18"/>
      <c r="B1124" s="17"/>
      <c r="C1124">
        <v>13</v>
      </c>
      <c r="D1124">
        <v>-11.62584864239269</v>
      </c>
      <c r="G1124">
        <v>0</v>
      </c>
      <c r="L1124" t="s">
        <v>3912</v>
      </c>
      <c r="N1124" t="s">
        <v>7798</v>
      </c>
      <c r="O1124" t="s">
        <v>7799</v>
      </c>
      <c r="P1124">
        <v>50</v>
      </c>
      <c r="Q1124">
        <v>100</v>
      </c>
      <c r="R1124">
        <v>37</v>
      </c>
      <c r="S1124" s="18"/>
      <c r="T1124" s="17"/>
      <c r="U1124">
        <v>13</v>
      </c>
      <c r="V1124">
        <v>-25.27140065605235</v>
      </c>
      <c r="Y1124">
        <v>0</v>
      </c>
      <c r="AD1124" t="s">
        <v>3419</v>
      </c>
      <c r="AF1124" t="s">
        <v>8393</v>
      </c>
      <c r="AG1124" t="s">
        <v>8394</v>
      </c>
      <c r="AH1124">
        <v>50</v>
      </c>
      <c r="AI1124">
        <v>100</v>
      </c>
      <c r="AJ1124">
        <v>37</v>
      </c>
    </row>
    <row r="1125" spans="1:36">
      <c r="A1125" s="18"/>
      <c r="B1125" s="17"/>
      <c r="C1125">
        <v>14</v>
      </c>
      <c r="D1125">
        <v>-11.62584864239269</v>
      </c>
      <c r="G1125">
        <v>0</v>
      </c>
      <c r="L1125" t="s">
        <v>3912</v>
      </c>
      <c r="N1125" t="s">
        <v>7800</v>
      </c>
      <c r="O1125" t="s">
        <v>7801</v>
      </c>
      <c r="P1125">
        <v>50</v>
      </c>
      <c r="Q1125">
        <v>100</v>
      </c>
      <c r="R1125">
        <v>37</v>
      </c>
      <c r="S1125" s="18"/>
      <c r="T1125" s="17"/>
      <c r="U1125">
        <v>14</v>
      </c>
      <c r="V1125">
        <v>-25.27140065605235</v>
      </c>
      <c r="Y1125">
        <v>0</v>
      </c>
      <c r="AD1125" t="s">
        <v>3419</v>
      </c>
      <c r="AF1125" t="s">
        <v>8395</v>
      </c>
      <c r="AG1125" t="s">
        <v>8396</v>
      </c>
      <c r="AH1125">
        <v>50</v>
      </c>
      <c r="AI1125">
        <v>100</v>
      </c>
      <c r="AJ1125">
        <v>37</v>
      </c>
    </row>
    <row r="1126" spans="1:36">
      <c r="A1126" s="18"/>
      <c r="B1126" s="17"/>
      <c r="C1126">
        <v>15</v>
      </c>
      <c r="D1126">
        <v>-11.62584864239269</v>
      </c>
      <c r="G1126">
        <v>0</v>
      </c>
      <c r="L1126" t="s">
        <v>3912</v>
      </c>
      <c r="N1126" t="s">
        <v>7802</v>
      </c>
      <c r="O1126" t="s">
        <v>7803</v>
      </c>
      <c r="P1126">
        <v>50</v>
      </c>
      <c r="Q1126">
        <v>100</v>
      </c>
      <c r="R1126">
        <v>37</v>
      </c>
      <c r="S1126" s="18"/>
      <c r="T1126" s="17"/>
      <c r="U1126">
        <v>15</v>
      </c>
      <c r="V1126">
        <v>-25.27140065605235</v>
      </c>
      <c r="Y1126">
        <v>0</v>
      </c>
      <c r="AD1126" t="s">
        <v>3419</v>
      </c>
      <c r="AF1126" t="s">
        <v>8397</v>
      </c>
      <c r="AG1126" t="s">
        <v>8398</v>
      </c>
      <c r="AH1126">
        <v>50</v>
      </c>
      <c r="AI1126">
        <v>100</v>
      </c>
      <c r="AJ1126">
        <v>37</v>
      </c>
    </row>
    <row r="1127" spans="1:36">
      <c r="A1127" s="18"/>
      <c r="B1127" s="17"/>
      <c r="C1127">
        <v>16</v>
      </c>
      <c r="D1127">
        <v>-11.62584864239269</v>
      </c>
      <c r="G1127">
        <v>0</v>
      </c>
      <c r="L1127" t="s">
        <v>3912</v>
      </c>
      <c r="N1127" t="s">
        <v>7804</v>
      </c>
      <c r="O1127" t="s">
        <v>7805</v>
      </c>
      <c r="P1127">
        <v>50</v>
      </c>
      <c r="Q1127">
        <v>100</v>
      </c>
      <c r="R1127">
        <v>37</v>
      </c>
      <c r="S1127" s="18"/>
      <c r="T1127" s="17"/>
      <c r="U1127">
        <v>16</v>
      </c>
      <c r="V1127">
        <v>-25.27140065605235</v>
      </c>
      <c r="Y1127">
        <v>0</v>
      </c>
      <c r="AD1127" t="s">
        <v>3419</v>
      </c>
      <c r="AF1127" t="s">
        <v>8399</v>
      </c>
      <c r="AG1127" t="s">
        <v>8400</v>
      </c>
      <c r="AH1127">
        <v>50</v>
      </c>
      <c r="AI1127">
        <v>100</v>
      </c>
      <c r="AJ1127">
        <v>37</v>
      </c>
    </row>
    <row r="1128" spans="1:36">
      <c r="A1128" s="18"/>
      <c r="B1128" s="17"/>
      <c r="C1128">
        <v>17</v>
      </c>
      <c r="D1128">
        <v>-11.62584864239269</v>
      </c>
      <c r="G1128">
        <v>0</v>
      </c>
      <c r="L1128" t="s">
        <v>3912</v>
      </c>
      <c r="N1128" t="s">
        <v>7806</v>
      </c>
      <c r="O1128" t="s">
        <v>7807</v>
      </c>
      <c r="P1128">
        <v>50</v>
      </c>
      <c r="Q1128">
        <v>100</v>
      </c>
      <c r="R1128">
        <v>37</v>
      </c>
      <c r="S1128" s="18"/>
      <c r="T1128" s="17"/>
      <c r="U1128">
        <v>17</v>
      </c>
      <c r="V1128">
        <v>-15.68298619312702</v>
      </c>
      <c r="Y1128">
        <v>0.16666666666666671</v>
      </c>
      <c r="AD1128" t="s">
        <v>3419</v>
      </c>
      <c r="AF1128" t="s">
        <v>8401</v>
      </c>
      <c r="AG1128" t="s">
        <v>8402</v>
      </c>
      <c r="AH1128">
        <v>50</v>
      </c>
      <c r="AI1128">
        <v>100</v>
      </c>
      <c r="AJ1128">
        <v>37</v>
      </c>
    </row>
    <row r="1129" spans="1:36">
      <c r="A1129" s="18"/>
      <c r="B1129" s="17"/>
      <c r="C1129">
        <v>18</v>
      </c>
      <c r="D1129">
        <v>-11.62584864239269</v>
      </c>
      <c r="G1129">
        <v>0</v>
      </c>
      <c r="L1129" t="s">
        <v>3912</v>
      </c>
      <c r="N1129" t="s">
        <v>7808</v>
      </c>
      <c r="O1129" t="s">
        <v>7809</v>
      </c>
      <c r="P1129">
        <v>50</v>
      </c>
      <c r="Q1129">
        <v>100</v>
      </c>
      <c r="R1129">
        <v>37</v>
      </c>
      <c r="S1129" s="18"/>
      <c r="T1129" s="17"/>
      <c r="U1129">
        <v>18</v>
      </c>
      <c r="V1129">
        <v>-15.68298619312702</v>
      </c>
      <c r="Y1129">
        <v>0</v>
      </c>
      <c r="AD1129" t="s">
        <v>3419</v>
      </c>
      <c r="AF1129" t="s">
        <v>8403</v>
      </c>
      <c r="AG1129" t="s">
        <v>8404</v>
      </c>
      <c r="AH1129">
        <v>50</v>
      </c>
      <c r="AI1129">
        <v>100</v>
      </c>
      <c r="AJ1129">
        <v>37</v>
      </c>
    </row>
    <row r="1130" spans="1:36">
      <c r="A1130" s="18"/>
      <c r="B1130" s="17"/>
      <c r="C1130">
        <v>19</v>
      </c>
      <c r="D1130">
        <v>-11.62584864239269</v>
      </c>
      <c r="G1130">
        <v>0</v>
      </c>
      <c r="L1130" t="s">
        <v>3912</v>
      </c>
      <c r="N1130" t="s">
        <v>7810</v>
      </c>
      <c r="O1130" t="s">
        <v>7811</v>
      </c>
      <c r="P1130">
        <v>50</v>
      </c>
      <c r="Q1130">
        <v>100</v>
      </c>
      <c r="R1130">
        <v>37</v>
      </c>
      <c r="S1130" s="18"/>
      <c r="T1130" s="17"/>
      <c r="U1130">
        <v>19</v>
      </c>
      <c r="V1130">
        <v>-15.68298619312702</v>
      </c>
      <c r="Y1130">
        <v>0</v>
      </c>
      <c r="AD1130" t="s">
        <v>3419</v>
      </c>
      <c r="AF1130" t="s">
        <v>8405</v>
      </c>
      <c r="AG1130" t="s">
        <v>8406</v>
      </c>
      <c r="AH1130">
        <v>50</v>
      </c>
      <c r="AI1130">
        <v>100</v>
      </c>
      <c r="AJ1130">
        <v>37</v>
      </c>
    </row>
    <row r="1131" spans="1:36">
      <c r="A1131" s="18"/>
      <c r="B1131" s="17"/>
      <c r="C1131">
        <v>20</v>
      </c>
      <c r="D1131">
        <v>-11.62584864239269</v>
      </c>
      <c r="G1131">
        <v>0</v>
      </c>
      <c r="L1131" t="s">
        <v>3912</v>
      </c>
      <c r="N1131" t="s">
        <v>7812</v>
      </c>
      <c r="O1131" t="s">
        <v>7813</v>
      </c>
      <c r="P1131">
        <v>50</v>
      </c>
      <c r="Q1131">
        <v>100</v>
      </c>
      <c r="R1131">
        <v>37</v>
      </c>
      <c r="S1131" s="18"/>
      <c r="T1131" s="17"/>
      <c r="U1131">
        <v>20</v>
      </c>
      <c r="V1131">
        <v>-15.68298619312702</v>
      </c>
      <c r="Y1131">
        <v>0</v>
      </c>
      <c r="AD1131" t="s">
        <v>3419</v>
      </c>
      <c r="AF1131" t="s">
        <v>8407</v>
      </c>
      <c r="AG1131" t="s">
        <v>8408</v>
      </c>
      <c r="AH1131">
        <v>50</v>
      </c>
      <c r="AI1131">
        <v>100</v>
      </c>
      <c r="AJ1131">
        <v>37</v>
      </c>
    </row>
    <row r="1132" spans="1:36">
      <c r="A1132" s="18"/>
      <c r="B1132" s="17"/>
      <c r="C1132">
        <v>21</v>
      </c>
      <c r="D1132">
        <v>-3.0913080279220102</v>
      </c>
      <c r="G1132">
        <v>0.16666666666666671</v>
      </c>
      <c r="L1132" t="s">
        <v>3912</v>
      </c>
      <c r="N1132" t="s">
        <v>7814</v>
      </c>
      <c r="O1132" t="s">
        <v>7815</v>
      </c>
      <c r="P1132">
        <v>50</v>
      </c>
      <c r="Q1132">
        <v>100</v>
      </c>
      <c r="R1132">
        <v>37</v>
      </c>
      <c r="S1132" s="18"/>
      <c r="T1132" s="17"/>
      <c r="U1132">
        <v>21</v>
      </c>
      <c r="V1132">
        <v>-15.68298619312702</v>
      </c>
      <c r="Y1132">
        <v>0</v>
      </c>
      <c r="AD1132" t="s">
        <v>3419</v>
      </c>
      <c r="AF1132" t="s">
        <v>8409</v>
      </c>
      <c r="AG1132" t="s">
        <v>8410</v>
      </c>
      <c r="AH1132">
        <v>50</v>
      </c>
      <c r="AI1132">
        <v>100</v>
      </c>
      <c r="AJ1132">
        <v>37</v>
      </c>
    </row>
    <row r="1133" spans="1:36">
      <c r="A1133" s="18"/>
      <c r="B1133" s="17"/>
      <c r="C1133">
        <v>22</v>
      </c>
      <c r="D1133">
        <v>-3.0913080279220102</v>
      </c>
      <c r="G1133">
        <v>0</v>
      </c>
      <c r="L1133" t="s">
        <v>3912</v>
      </c>
      <c r="N1133" t="s">
        <v>7816</v>
      </c>
      <c r="O1133" t="s">
        <v>7817</v>
      </c>
      <c r="P1133">
        <v>50</v>
      </c>
      <c r="Q1133">
        <v>100</v>
      </c>
      <c r="R1133">
        <v>37</v>
      </c>
      <c r="S1133" s="18"/>
      <c r="T1133" s="17"/>
      <c r="U1133">
        <v>22</v>
      </c>
      <c r="V1133">
        <v>-15.68298619312702</v>
      </c>
      <c r="Y1133">
        <v>0</v>
      </c>
      <c r="AD1133" t="s">
        <v>3419</v>
      </c>
      <c r="AF1133" t="s">
        <v>8411</v>
      </c>
      <c r="AG1133" t="s">
        <v>8412</v>
      </c>
      <c r="AH1133">
        <v>50</v>
      </c>
      <c r="AI1133">
        <v>100</v>
      </c>
      <c r="AJ1133">
        <v>37</v>
      </c>
    </row>
    <row r="1134" spans="1:36">
      <c r="A1134" s="18"/>
      <c r="B1134" s="17"/>
      <c r="C1134">
        <v>23</v>
      </c>
      <c r="D1134">
        <v>-3.0913080279220102</v>
      </c>
      <c r="G1134">
        <v>0</v>
      </c>
      <c r="L1134" t="s">
        <v>3912</v>
      </c>
      <c r="N1134" t="s">
        <v>7818</v>
      </c>
      <c r="O1134" t="s">
        <v>7819</v>
      </c>
      <c r="P1134">
        <v>50</v>
      </c>
      <c r="Q1134">
        <v>100</v>
      </c>
      <c r="R1134">
        <v>37</v>
      </c>
      <c r="S1134" s="18"/>
      <c r="T1134" s="17"/>
      <c r="U1134">
        <v>23</v>
      </c>
      <c r="V1134">
        <v>-15.68298619312702</v>
      </c>
      <c r="Y1134">
        <v>0</v>
      </c>
      <c r="AD1134" t="s">
        <v>3419</v>
      </c>
      <c r="AF1134" t="s">
        <v>8413</v>
      </c>
      <c r="AG1134" t="s">
        <v>8414</v>
      </c>
      <c r="AH1134">
        <v>50</v>
      </c>
      <c r="AI1134">
        <v>100</v>
      </c>
      <c r="AJ1134">
        <v>37</v>
      </c>
    </row>
    <row r="1135" spans="1:36">
      <c r="A1135" s="18"/>
      <c r="B1135" s="17"/>
      <c r="C1135">
        <v>24</v>
      </c>
      <c r="D1135">
        <v>-3.0913080279220102</v>
      </c>
      <c r="G1135">
        <v>0</v>
      </c>
      <c r="L1135" t="s">
        <v>3912</v>
      </c>
      <c r="N1135" t="s">
        <v>7820</v>
      </c>
      <c r="O1135" t="s">
        <v>7821</v>
      </c>
      <c r="P1135">
        <v>50</v>
      </c>
      <c r="Q1135">
        <v>100</v>
      </c>
      <c r="R1135">
        <v>37</v>
      </c>
      <c r="S1135" s="18"/>
      <c r="T1135" s="17"/>
      <c r="U1135">
        <v>24</v>
      </c>
      <c r="V1135">
        <v>-15.68298619312702</v>
      </c>
      <c r="Y1135">
        <v>0</v>
      </c>
      <c r="AD1135" t="s">
        <v>3419</v>
      </c>
      <c r="AF1135" t="s">
        <v>8415</v>
      </c>
      <c r="AG1135" t="s">
        <v>8416</v>
      </c>
      <c r="AH1135">
        <v>50</v>
      </c>
      <c r="AI1135">
        <v>100</v>
      </c>
      <c r="AJ1135">
        <v>37</v>
      </c>
    </row>
    <row r="1136" spans="1:36">
      <c r="A1136" s="18"/>
      <c r="B1136" s="17"/>
      <c r="C1136">
        <v>25</v>
      </c>
      <c r="D1136">
        <v>-3.0913080279220102</v>
      </c>
      <c r="G1136">
        <v>0</v>
      </c>
      <c r="L1136" t="s">
        <v>3912</v>
      </c>
      <c r="N1136" t="s">
        <v>7822</v>
      </c>
      <c r="O1136" t="s">
        <v>7823</v>
      </c>
      <c r="P1136">
        <v>50</v>
      </c>
      <c r="Q1136">
        <v>100</v>
      </c>
      <c r="R1136">
        <v>37</v>
      </c>
      <c r="S1136" s="18"/>
      <c r="T1136" s="17"/>
      <c r="U1136">
        <v>25</v>
      </c>
      <c r="V1136">
        <v>-15.68298619312702</v>
      </c>
      <c r="Y1136">
        <v>0</v>
      </c>
      <c r="AD1136" t="s">
        <v>3419</v>
      </c>
      <c r="AF1136" t="s">
        <v>8417</v>
      </c>
      <c r="AG1136" t="s">
        <v>8418</v>
      </c>
      <c r="AH1136">
        <v>50</v>
      </c>
      <c r="AI1136">
        <v>100</v>
      </c>
      <c r="AJ1136">
        <v>37</v>
      </c>
    </row>
    <row r="1137" spans="1:36">
      <c r="A1137" s="18"/>
      <c r="B1137" s="17"/>
      <c r="C1137">
        <v>26</v>
      </c>
      <c r="D1137">
        <v>-3.0913080279220102</v>
      </c>
      <c r="G1137">
        <v>0</v>
      </c>
      <c r="L1137" t="s">
        <v>3912</v>
      </c>
      <c r="N1137" t="s">
        <v>7824</v>
      </c>
      <c r="O1137" t="s">
        <v>7825</v>
      </c>
      <c r="P1137">
        <v>50</v>
      </c>
      <c r="Q1137">
        <v>100</v>
      </c>
      <c r="R1137">
        <v>37</v>
      </c>
      <c r="S1137" s="18"/>
      <c r="T1137" s="17"/>
      <c r="U1137">
        <v>26</v>
      </c>
      <c r="V1137">
        <v>-15.68298619312702</v>
      </c>
      <c r="Y1137">
        <v>0</v>
      </c>
      <c r="AD1137" t="s">
        <v>3419</v>
      </c>
      <c r="AF1137" t="s">
        <v>8419</v>
      </c>
      <c r="AG1137" t="s">
        <v>8420</v>
      </c>
      <c r="AH1137">
        <v>50</v>
      </c>
      <c r="AI1137">
        <v>100</v>
      </c>
      <c r="AJ1137">
        <v>37</v>
      </c>
    </row>
    <row r="1138" spans="1:36">
      <c r="A1138" s="18"/>
      <c r="B1138" s="17"/>
      <c r="C1138">
        <v>27</v>
      </c>
      <c r="D1138">
        <v>-3.0913080279220102</v>
      </c>
      <c r="G1138">
        <v>0</v>
      </c>
      <c r="L1138" t="s">
        <v>3912</v>
      </c>
      <c r="N1138" t="s">
        <v>5865</v>
      </c>
      <c r="O1138" t="s">
        <v>7826</v>
      </c>
      <c r="P1138">
        <v>50</v>
      </c>
      <c r="Q1138">
        <v>100</v>
      </c>
      <c r="R1138">
        <v>37</v>
      </c>
      <c r="S1138" s="18"/>
      <c r="T1138" s="17"/>
      <c r="U1138">
        <v>27</v>
      </c>
      <c r="V1138">
        <v>-15.68298619312702</v>
      </c>
      <c r="Y1138">
        <v>0</v>
      </c>
      <c r="AD1138" t="s">
        <v>3419</v>
      </c>
      <c r="AF1138" t="s">
        <v>8421</v>
      </c>
      <c r="AG1138" t="s">
        <v>8422</v>
      </c>
      <c r="AH1138">
        <v>50</v>
      </c>
      <c r="AI1138">
        <v>100</v>
      </c>
      <c r="AJ1138">
        <v>37</v>
      </c>
    </row>
    <row r="1139" spans="1:36">
      <c r="A1139" s="18"/>
      <c r="B1139" s="17"/>
      <c r="C1139">
        <v>28</v>
      </c>
      <c r="D1139">
        <v>-3.0913080279220102</v>
      </c>
      <c r="G1139">
        <v>0</v>
      </c>
      <c r="L1139" t="s">
        <v>3912</v>
      </c>
      <c r="N1139" t="s">
        <v>7827</v>
      </c>
      <c r="O1139" t="s">
        <v>7828</v>
      </c>
      <c r="P1139">
        <v>50</v>
      </c>
      <c r="Q1139">
        <v>100</v>
      </c>
      <c r="R1139">
        <v>37</v>
      </c>
      <c r="S1139" s="18"/>
      <c r="T1139" s="17"/>
      <c r="U1139">
        <v>28</v>
      </c>
      <c r="V1139">
        <v>-15.68298619312702</v>
      </c>
      <c r="Y1139">
        <v>0</v>
      </c>
      <c r="AD1139" t="s">
        <v>3419</v>
      </c>
      <c r="AF1139" t="s">
        <v>8423</v>
      </c>
      <c r="AG1139" t="s">
        <v>8424</v>
      </c>
      <c r="AH1139">
        <v>50</v>
      </c>
      <c r="AI1139">
        <v>100</v>
      </c>
      <c r="AJ1139">
        <v>37</v>
      </c>
    </row>
    <row r="1140" spans="1:36">
      <c r="A1140" s="18"/>
      <c r="B1140" s="17"/>
      <c r="C1140">
        <v>29</v>
      </c>
      <c r="D1140">
        <v>-3.0913080279220102</v>
      </c>
      <c r="G1140">
        <v>0</v>
      </c>
      <c r="L1140" t="s">
        <v>3912</v>
      </c>
      <c r="N1140" t="s">
        <v>7829</v>
      </c>
      <c r="O1140" t="s">
        <v>7830</v>
      </c>
      <c r="P1140">
        <v>50</v>
      </c>
      <c r="Q1140">
        <v>100</v>
      </c>
      <c r="R1140">
        <v>37</v>
      </c>
      <c r="S1140" s="18"/>
      <c r="T1140" s="17"/>
      <c r="U1140">
        <v>29</v>
      </c>
      <c r="V1140">
        <v>-15.68298619312702</v>
      </c>
      <c r="Y1140">
        <v>0</v>
      </c>
      <c r="AD1140" t="s">
        <v>3419</v>
      </c>
      <c r="AF1140" t="s">
        <v>8425</v>
      </c>
      <c r="AG1140" t="s">
        <v>8426</v>
      </c>
      <c r="AH1140">
        <v>50</v>
      </c>
      <c r="AI1140">
        <v>100</v>
      </c>
      <c r="AJ1140">
        <v>37</v>
      </c>
    </row>
    <row r="1141" spans="1:36">
      <c r="A1141" s="18"/>
      <c r="B1141" s="17"/>
      <c r="C1141" s="4">
        <v>30</v>
      </c>
      <c r="D1141" s="4">
        <v>-3.0913080279220102</v>
      </c>
      <c r="E1141" s="4"/>
      <c r="F1141" s="4"/>
      <c r="G1141" s="4">
        <v>0</v>
      </c>
      <c r="H1141" s="4"/>
      <c r="I1141" s="4"/>
      <c r="J1141" s="4"/>
      <c r="K1141" s="4"/>
      <c r="L1141" s="4" t="s">
        <v>3912</v>
      </c>
      <c r="M1141" s="4"/>
      <c r="N1141" s="4" t="s">
        <v>7831</v>
      </c>
      <c r="O1141" s="4" t="s">
        <v>7832</v>
      </c>
      <c r="P1141" s="4">
        <v>50</v>
      </c>
      <c r="Q1141" s="4">
        <v>100</v>
      </c>
      <c r="R1141" s="4">
        <v>37</v>
      </c>
      <c r="S1141" s="18"/>
      <c r="T1141" s="17"/>
      <c r="U1141" s="4">
        <v>30</v>
      </c>
      <c r="V1141" s="4">
        <v>-15.68298619312702</v>
      </c>
      <c r="W1141" s="4"/>
      <c r="X1141" s="4"/>
      <c r="Y1141" s="4">
        <v>0</v>
      </c>
      <c r="Z1141" s="4"/>
      <c r="AA1141" s="4"/>
      <c r="AB1141" s="4"/>
      <c r="AC1141" s="4"/>
      <c r="AD1141" s="4" t="s">
        <v>3419</v>
      </c>
      <c r="AE1141" s="4"/>
      <c r="AF1141" s="4" t="s">
        <v>8427</v>
      </c>
      <c r="AG1141" s="4" t="s">
        <v>8428</v>
      </c>
      <c r="AH1141" s="4">
        <v>50</v>
      </c>
      <c r="AI1141" s="4">
        <v>100</v>
      </c>
      <c r="AJ1141">
        <v>37</v>
      </c>
    </row>
    <row r="1142" spans="1:36">
      <c r="A1142" s="18"/>
      <c r="B1142" s="19">
        <v>9</v>
      </c>
      <c r="C1142">
        <v>1</v>
      </c>
      <c r="D1142">
        <v>-47.381</v>
      </c>
      <c r="G1142">
        <v>0</v>
      </c>
      <c r="L1142" t="s">
        <v>3912</v>
      </c>
      <c r="N1142" t="s">
        <v>7833</v>
      </c>
      <c r="O1142" t="s">
        <v>7834</v>
      </c>
      <c r="P1142">
        <v>50</v>
      </c>
      <c r="Q1142">
        <v>100</v>
      </c>
      <c r="R1142">
        <v>38</v>
      </c>
      <c r="S1142" s="18"/>
      <c r="T1142" s="19">
        <v>9</v>
      </c>
      <c r="U1142">
        <v>1</v>
      </c>
      <c r="V1142">
        <v>-58.351999999999997</v>
      </c>
      <c r="Y1142">
        <v>0</v>
      </c>
      <c r="AD1142" t="s">
        <v>3419</v>
      </c>
      <c r="AF1142" t="s">
        <v>8429</v>
      </c>
      <c r="AG1142" t="s">
        <v>8430</v>
      </c>
      <c r="AH1142">
        <v>50</v>
      </c>
      <c r="AI1142">
        <v>100</v>
      </c>
      <c r="AJ1142">
        <v>38</v>
      </c>
    </row>
    <row r="1143" spans="1:36">
      <c r="A1143" s="18"/>
      <c r="B1143" s="19"/>
      <c r="C1143">
        <v>2</v>
      </c>
      <c r="D1143">
        <v>-26.49590918903554</v>
      </c>
      <c r="G1143">
        <v>0.16666666666666671</v>
      </c>
      <c r="L1143" t="s">
        <v>3912</v>
      </c>
      <c r="N1143" t="s">
        <v>7835</v>
      </c>
      <c r="O1143" t="s">
        <v>7836</v>
      </c>
      <c r="P1143">
        <v>50</v>
      </c>
      <c r="Q1143">
        <v>100</v>
      </c>
      <c r="R1143">
        <v>38</v>
      </c>
      <c r="S1143" s="18"/>
      <c r="T1143" s="19"/>
      <c r="U1143">
        <v>2</v>
      </c>
      <c r="V1143">
        <v>-58.351999999999997</v>
      </c>
      <c r="Y1143">
        <v>0</v>
      </c>
      <c r="AD1143" t="s">
        <v>3419</v>
      </c>
      <c r="AF1143" t="s">
        <v>8431</v>
      </c>
      <c r="AG1143" t="s">
        <v>8432</v>
      </c>
      <c r="AH1143">
        <v>50</v>
      </c>
      <c r="AI1143">
        <v>100</v>
      </c>
      <c r="AJ1143">
        <v>38</v>
      </c>
    </row>
    <row r="1144" spans="1:36">
      <c r="A1144" s="18"/>
      <c r="B1144" s="19"/>
      <c r="C1144">
        <v>3</v>
      </c>
      <c r="D1144">
        <v>-26.49590918903554</v>
      </c>
      <c r="G1144">
        <v>0</v>
      </c>
      <c r="L1144" t="s">
        <v>3912</v>
      </c>
      <c r="N1144" t="s">
        <v>7837</v>
      </c>
      <c r="O1144" t="s">
        <v>7838</v>
      </c>
      <c r="P1144">
        <v>50</v>
      </c>
      <c r="Q1144">
        <v>100</v>
      </c>
      <c r="R1144">
        <v>38</v>
      </c>
      <c r="S1144" s="18"/>
      <c r="T1144" s="19"/>
      <c r="U1144">
        <v>3</v>
      </c>
      <c r="V1144">
        <v>-58.351999999999997</v>
      </c>
      <c r="Y1144">
        <v>0</v>
      </c>
      <c r="AD1144" t="s">
        <v>3419</v>
      </c>
      <c r="AF1144" t="s">
        <v>8433</v>
      </c>
      <c r="AG1144" t="s">
        <v>8434</v>
      </c>
      <c r="AH1144">
        <v>50</v>
      </c>
      <c r="AI1144">
        <v>100</v>
      </c>
      <c r="AJ1144">
        <v>38</v>
      </c>
    </row>
    <row r="1145" spans="1:36">
      <c r="A1145" s="18"/>
      <c r="B1145" s="19"/>
      <c r="C1145">
        <v>4</v>
      </c>
      <c r="D1145">
        <v>-26.49590918903554</v>
      </c>
      <c r="G1145">
        <v>0</v>
      </c>
      <c r="L1145" t="s">
        <v>3912</v>
      </c>
      <c r="N1145" t="s">
        <v>7839</v>
      </c>
      <c r="O1145" t="s">
        <v>7840</v>
      </c>
      <c r="P1145">
        <v>50</v>
      </c>
      <c r="Q1145">
        <v>100</v>
      </c>
      <c r="R1145">
        <v>38</v>
      </c>
      <c r="S1145" s="18"/>
      <c r="T1145" s="19"/>
      <c r="U1145">
        <v>4</v>
      </c>
      <c r="V1145">
        <v>-58.351999999999997</v>
      </c>
      <c r="Y1145">
        <v>0</v>
      </c>
      <c r="AD1145" t="s">
        <v>3419</v>
      </c>
      <c r="AF1145" t="s">
        <v>8435</v>
      </c>
      <c r="AG1145" t="s">
        <v>8436</v>
      </c>
      <c r="AH1145">
        <v>50</v>
      </c>
      <c r="AI1145">
        <v>100</v>
      </c>
      <c r="AJ1145">
        <v>38</v>
      </c>
    </row>
    <row r="1146" spans="1:36">
      <c r="A1146" s="18"/>
      <c r="B1146" s="19"/>
      <c r="C1146">
        <v>5</v>
      </c>
      <c r="D1146">
        <v>-9.7050686182647716</v>
      </c>
      <c r="G1146">
        <v>0.16666666666666671</v>
      </c>
      <c r="L1146" t="s">
        <v>3912</v>
      </c>
      <c r="N1146" t="s">
        <v>7841</v>
      </c>
      <c r="O1146" t="s">
        <v>7842</v>
      </c>
      <c r="P1146">
        <v>50</v>
      </c>
      <c r="Q1146">
        <v>100</v>
      </c>
      <c r="R1146">
        <v>38</v>
      </c>
      <c r="S1146" s="18"/>
      <c r="T1146" s="19"/>
      <c r="U1146">
        <v>5</v>
      </c>
      <c r="V1146">
        <v>-11.031707767644271</v>
      </c>
      <c r="Y1146">
        <v>0.16666666666666671</v>
      </c>
      <c r="AD1146" t="s">
        <v>3419</v>
      </c>
      <c r="AF1146" t="s">
        <v>8437</v>
      </c>
      <c r="AG1146" t="s">
        <v>8438</v>
      </c>
      <c r="AH1146">
        <v>50</v>
      </c>
      <c r="AI1146">
        <v>100</v>
      </c>
      <c r="AJ1146">
        <v>38</v>
      </c>
    </row>
    <row r="1147" spans="1:36">
      <c r="A1147" s="18"/>
      <c r="B1147" s="19"/>
      <c r="C1147">
        <v>6</v>
      </c>
      <c r="D1147">
        <v>-9.7050686182647716</v>
      </c>
      <c r="G1147">
        <v>0</v>
      </c>
      <c r="L1147" t="s">
        <v>3912</v>
      </c>
      <c r="N1147" t="s">
        <v>7843</v>
      </c>
      <c r="O1147" t="s">
        <v>7844</v>
      </c>
      <c r="P1147">
        <v>50</v>
      </c>
      <c r="Q1147">
        <v>100</v>
      </c>
      <c r="R1147">
        <v>38</v>
      </c>
      <c r="S1147" s="18"/>
      <c r="T1147" s="19"/>
      <c r="U1147">
        <v>6</v>
      </c>
      <c r="V1147">
        <v>-11.031707767644271</v>
      </c>
      <c r="Y1147">
        <v>0</v>
      </c>
      <c r="AD1147" t="s">
        <v>3419</v>
      </c>
      <c r="AF1147" t="s">
        <v>8439</v>
      </c>
      <c r="AG1147" t="s">
        <v>8440</v>
      </c>
      <c r="AH1147">
        <v>50</v>
      </c>
      <c r="AI1147">
        <v>100</v>
      </c>
      <c r="AJ1147">
        <v>38</v>
      </c>
    </row>
    <row r="1148" spans="1:36">
      <c r="A1148" s="18"/>
      <c r="B1148" s="19"/>
      <c r="C1148">
        <v>7</v>
      </c>
      <c r="D1148">
        <v>-9.7050686182647716</v>
      </c>
      <c r="G1148">
        <v>0</v>
      </c>
      <c r="L1148" t="s">
        <v>3912</v>
      </c>
      <c r="N1148" t="s">
        <v>7845</v>
      </c>
      <c r="O1148" t="s">
        <v>7846</v>
      </c>
      <c r="P1148">
        <v>50</v>
      </c>
      <c r="Q1148">
        <v>100</v>
      </c>
      <c r="R1148">
        <v>38</v>
      </c>
      <c r="S1148" s="18"/>
      <c r="T1148" s="19"/>
      <c r="U1148">
        <v>7</v>
      </c>
      <c r="V1148">
        <v>-11.031707767644271</v>
      </c>
      <c r="Y1148">
        <v>0</v>
      </c>
      <c r="AD1148" t="s">
        <v>3419</v>
      </c>
      <c r="AF1148" t="s">
        <v>8441</v>
      </c>
      <c r="AG1148" t="s">
        <v>8442</v>
      </c>
      <c r="AH1148">
        <v>50</v>
      </c>
      <c r="AI1148">
        <v>100</v>
      </c>
      <c r="AJ1148">
        <v>38</v>
      </c>
    </row>
    <row r="1149" spans="1:36">
      <c r="A1149" s="18"/>
      <c r="B1149" s="19"/>
      <c r="C1149">
        <v>8</v>
      </c>
      <c r="D1149">
        <v>-9.7050686182647716</v>
      </c>
      <c r="G1149">
        <v>0</v>
      </c>
      <c r="L1149" t="s">
        <v>3912</v>
      </c>
      <c r="N1149" t="s">
        <v>7847</v>
      </c>
      <c r="O1149" t="s">
        <v>7848</v>
      </c>
      <c r="P1149">
        <v>50</v>
      </c>
      <c r="Q1149">
        <v>100</v>
      </c>
      <c r="R1149">
        <v>38</v>
      </c>
      <c r="S1149" s="18"/>
      <c r="T1149" s="19"/>
      <c r="U1149">
        <v>8</v>
      </c>
      <c r="V1149">
        <v>-11.031707767644271</v>
      </c>
      <c r="Y1149">
        <v>0</v>
      </c>
      <c r="AD1149" t="s">
        <v>3419</v>
      </c>
      <c r="AF1149" t="s">
        <v>8443</v>
      </c>
      <c r="AG1149" t="s">
        <v>8444</v>
      </c>
      <c r="AH1149">
        <v>50</v>
      </c>
      <c r="AI1149">
        <v>100</v>
      </c>
      <c r="AJ1149">
        <v>38</v>
      </c>
    </row>
    <row r="1150" spans="1:36">
      <c r="A1150" s="18"/>
      <c r="B1150" s="19"/>
      <c r="C1150">
        <v>9</v>
      </c>
      <c r="D1150">
        <v>-9.7050686182647716</v>
      </c>
      <c r="G1150">
        <v>0</v>
      </c>
      <c r="L1150" t="s">
        <v>3912</v>
      </c>
      <c r="N1150" t="s">
        <v>7849</v>
      </c>
      <c r="O1150" t="s">
        <v>7850</v>
      </c>
      <c r="P1150">
        <v>50</v>
      </c>
      <c r="Q1150">
        <v>100</v>
      </c>
      <c r="R1150">
        <v>38</v>
      </c>
      <c r="S1150" s="18"/>
      <c r="T1150" s="19"/>
      <c r="U1150">
        <v>9</v>
      </c>
      <c r="V1150">
        <v>-11.031707767644271</v>
      </c>
      <c r="Y1150">
        <v>0</v>
      </c>
      <c r="AD1150" t="s">
        <v>3419</v>
      </c>
      <c r="AF1150" t="s">
        <v>8445</v>
      </c>
      <c r="AG1150" t="s">
        <v>8446</v>
      </c>
      <c r="AH1150">
        <v>50</v>
      </c>
      <c r="AI1150">
        <v>100</v>
      </c>
      <c r="AJ1150">
        <v>38</v>
      </c>
    </row>
    <row r="1151" spans="1:36">
      <c r="A1151" s="18"/>
      <c r="B1151" s="19"/>
      <c r="C1151">
        <v>10</v>
      </c>
      <c r="D1151">
        <v>-9.7050686182647716</v>
      </c>
      <c r="G1151">
        <v>0</v>
      </c>
      <c r="L1151" t="s">
        <v>3912</v>
      </c>
      <c r="N1151" t="s">
        <v>7851</v>
      </c>
      <c r="O1151" t="s">
        <v>7852</v>
      </c>
      <c r="P1151">
        <v>50</v>
      </c>
      <c r="Q1151">
        <v>100</v>
      </c>
      <c r="R1151">
        <v>38</v>
      </c>
      <c r="S1151" s="18"/>
      <c r="T1151" s="19"/>
      <c r="U1151">
        <v>10</v>
      </c>
      <c r="V1151">
        <v>-11.031707767644271</v>
      </c>
      <c r="Y1151">
        <v>0</v>
      </c>
      <c r="AD1151" t="s">
        <v>3419</v>
      </c>
      <c r="AF1151" t="s">
        <v>8447</v>
      </c>
      <c r="AG1151" t="s">
        <v>8448</v>
      </c>
      <c r="AH1151">
        <v>50</v>
      </c>
      <c r="AI1151">
        <v>100</v>
      </c>
      <c r="AJ1151">
        <v>38</v>
      </c>
    </row>
    <row r="1152" spans="1:36">
      <c r="A1152" s="18"/>
      <c r="B1152" s="19"/>
      <c r="C1152">
        <v>11</v>
      </c>
      <c r="D1152">
        <v>-9.7050686182647716</v>
      </c>
      <c r="G1152">
        <v>0</v>
      </c>
      <c r="L1152" t="s">
        <v>3912</v>
      </c>
      <c r="N1152" t="s">
        <v>7853</v>
      </c>
      <c r="O1152" t="s">
        <v>7854</v>
      </c>
      <c r="P1152">
        <v>50</v>
      </c>
      <c r="Q1152">
        <v>100</v>
      </c>
      <c r="R1152">
        <v>38</v>
      </c>
      <c r="S1152" s="18"/>
      <c r="T1152" s="19"/>
      <c r="U1152">
        <v>11</v>
      </c>
      <c r="V1152">
        <v>-11.031707767644271</v>
      </c>
      <c r="Y1152">
        <v>0</v>
      </c>
      <c r="AD1152" t="s">
        <v>3419</v>
      </c>
      <c r="AF1152" t="s">
        <v>8449</v>
      </c>
      <c r="AG1152" t="s">
        <v>8450</v>
      </c>
      <c r="AH1152">
        <v>50</v>
      </c>
      <c r="AI1152">
        <v>100</v>
      </c>
      <c r="AJ1152">
        <v>38</v>
      </c>
    </row>
    <row r="1153" spans="1:36">
      <c r="A1153" s="18"/>
      <c r="B1153" s="19"/>
      <c r="C1153">
        <v>12</v>
      </c>
      <c r="D1153">
        <v>-9.7050686182647716</v>
      </c>
      <c r="G1153">
        <v>0</v>
      </c>
      <c r="L1153" t="s">
        <v>3912</v>
      </c>
      <c r="N1153" t="s">
        <v>7855</v>
      </c>
      <c r="O1153" t="s">
        <v>7856</v>
      </c>
      <c r="P1153">
        <v>50</v>
      </c>
      <c r="Q1153">
        <v>100</v>
      </c>
      <c r="R1153">
        <v>38</v>
      </c>
      <c r="S1153" s="18"/>
      <c r="T1153" s="19"/>
      <c r="U1153">
        <v>12</v>
      </c>
      <c r="V1153">
        <v>-11.031707767644271</v>
      </c>
      <c r="Y1153">
        <v>0</v>
      </c>
      <c r="AD1153" t="s">
        <v>3419</v>
      </c>
      <c r="AF1153" t="s">
        <v>8451</v>
      </c>
      <c r="AG1153" t="s">
        <v>8452</v>
      </c>
      <c r="AH1153">
        <v>50</v>
      </c>
      <c r="AI1153">
        <v>100</v>
      </c>
      <c r="AJ1153">
        <v>38</v>
      </c>
    </row>
    <row r="1154" spans="1:36">
      <c r="A1154" s="18"/>
      <c r="B1154" s="19"/>
      <c r="C1154">
        <v>13</v>
      </c>
      <c r="D1154">
        <v>-9.7050686182647716</v>
      </c>
      <c r="G1154">
        <v>0</v>
      </c>
      <c r="L1154" t="s">
        <v>3912</v>
      </c>
      <c r="N1154" t="s">
        <v>7857</v>
      </c>
      <c r="O1154" t="s">
        <v>7858</v>
      </c>
      <c r="P1154">
        <v>50</v>
      </c>
      <c r="Q1154">
        <v>100</v>
      </c>
      <c r="R1154">
        <v>38</v>
      </c>
      <c r="S1154" s="18"/>
      <c r="T1154" s="19"/>
      <c r="U1154">
        <v>13</v>
      </c>
      <c r="V1154">
        <v>-11.031707767644271</v>
      </c>
      <c r="Y1154">
        <v>0</v>
      </c>
      <c r="AD1154" t="s">
        <v>3419</v>
      </c>
      <c r="AF1154" t="s">
        <v>8453</v>
      </c>
      <c r="AG1154" t="s">
        <v>8454</v>
      </c>
      <c r="AH1154">
        <v>50</v>
      </c>
      <c r="AI1154">
        <v>100</v>
      </c>
      <c r="AJ1154">
        <v>38</v>
      </c>
    </row>
    <row r="1155" spans="1:36">
      <c r="A1155" s="18"/>
      <c r="B1155" s="19"/>
      <c r="C1155">
        <v>14</v>
      </c>
      <c r="D1155">
        <v>-9.7050686182647716</v>
      </c>
      <c r="G1155">
        <v>0</v>
      </c>
      <c r="L1155" t="s">
        <v>3912</v>
      </c>
      <c r="N1155" t="s">
        <v>7859</v>
      </c>
      <c r="O1155" t="s">
        <v>1575</v>
      </c>
      <c r="P1155">
        <v>50</v>
      </c>
      <c r="Q1155">
        <v>100</v>
      </c>
      <c r="R1155">
        <v>38</v>
      </c>
      <c r="S1155" s="18"/>
      <c r="T1155" s="19"/>
      <c r="U1155">
        <v>14</v>
      </c>
      <c r="V1155">
        <v>-11.031707767644271</v>
      </c>
      <c r="Y1155">
        <v>0</v>
      </c>
      <c r="AD1155" t="s">
        <v>3419</v>
      </c>
      <c r="AF1155" t="s">
        <v>8455</v>
      </c>
      <c r="AG1155" t="s">
        <v>8456</v>
      </c>
      <c r="AH1155">
        <v>50</v>
      </c>
      <c r="AI1155">
        <v>100</v>
      </c>
      <c r="AJ1155">
        <v>38</v>
      </c>
    </row>
    <row r="1156" spans="1:36">
      <c r="A1156" s="18"/>
      <c r="B1156" s="19"/>
      <c r="C1156">
        <v>15</v>
      </c>
      <c r="D1156">
        <v>-9.7050686182647716</v>
      </c>
      <c r="G1156">
        <v>0</v>
      </c>
      <c r="L1156" t="s">
        <v>3912</v>
      </c>
      <c r="N1156" t="s">
        <v>7860</v>
      </c>
      <c r="O1156" t="s">
        <v>7861</v>
      </c>
      <c r="P1156">
        <v>50</v>
      </c>
      <c r="Q1156">
        <v>100</v>
      </c>
      <c r="R1156">
        <v>38</v>
      </c>
      <c r="S1156" s="18"/>
      <c r="T1156" s="19"/>
      <c r="U1156">
        <v>15</v>
      </c>
      <c r="V1156">
        <v>-11.031707767644271</v>
      </c>
      <c r="Y1156">
        <v>0</v>
      </c>
      <c r="AD1156" t="s">
        <v>3419</v>
      </c>
      <c r="AF1156" t="s">
        <v>8457</v>
      </c>
      <c r="AG1156" t="s">
        <v>8458</v>
      </c>
      <c r="AH1156">
        <v>50</v>
      </c>
      <c r="AI1156">
        <v>100</v>
      </c>
      <c r="AJ1156">
        <v>38</v>
      </c>
    </row>
    <row r="1157" spans="1:36">
      <c r="A1157" s="18"/>
      <c r="B1157" s="19"/>
      <c r="C1157">
        <v>16</v>
      </c>
      <c r="D1157">
        <v>-9.7050686182647716</v>
      </c>
      <c r="G1157">
        <v>0</v>
      </c>
      <c r="L1157" t="s">
        <v>3912</v>
      </c>
      <c r="N1157" t="s">
        <v>7862</v>
      </c>
      <c r="O1157" t="s">
        <v>7863</v>
      </c>
      <c r="P1157">
        <v>50</v>
      </c>
      <c r="Q1157">
        <v>100</v>
      </c>
      <c r="R1157">
        <v>38</v>
      </c>
      <c r="S1157" s="18"/>
      <c r="T1157" s="19"/>
      <c r="U1157">
        <v>16</v>
      </c>
      <c r="V1157">
        <v>-11.031707767644271</v>
      </c>
      <c r="Y1157">
        <v>0</v>
      </c>
      <c r="AD1157" t="s">
        <v>3419</v>
      </c>
      <c r="AF1157" t="s">
        <v>8459</v>
      </c>
      <c r="AG1157" t="s">
        <v>8460</v>
      </c>
      <c r="AH1157">
        <v>50</v>
      </c>
      <c r="AI1157">
        <v>100</v>
      </c>
      <c r="AJ1157">
        <v>38</v>
      </c>
    </row>
    <row r="1158" spans="1:36">
      <c r="A1158" s="18"/>
      <c r="B1158" s="19"/>
      <c r="C1158">
        <v>17</v>
      </c>
      <c r="D1158">
        <v>-9.7050686182647716</v>
      </c>
      <c r="G1158">
        <v>0</v>
      </c>
      <c r="L1158" t="s">
        <v>3912</v>
      </c>
      <c r="N1158" t="s">
        <v>7864</v>
      </c>
      <c r="O1158" t="s">
        <v>7865</v>
      </c>
      <c r="P1158">
        <v>50</v>
      </c>
      <c r="Q1158">
        <v>100</v>
      </c>
      <c r="R1158">
        <v>38</v>
      </c>
      <c r="S1158" s="18"/>
      <c r="T1158" s="19"/>
      <c r="U1158">
        <v>17</v>
      </c>
      <c r="V1158">
        <v>-11.031707767644271</v>
      </c>
      <c r="Y1158">
        <v>0</v>
      </c>
      <c r="AD1158" t="s">
        <v>3419</v>
      </c>
      <c r="AF1158" t="s">
        <v>8461</v>
      </c>
      <c r="AG1158" t="s">
        <v>8462</v>
      </c>
      <c r="AH1158">
        <v>50</v>
      </c>
      <c r="AI1158">
        <v>100</v>
      </c>
      <c r="AJ1158">
        <v>38</v>
      </c>
    </row>
    <row r="1159" spans="1:36">
      <c r="A1159" s="18"/>
      <c r="B1159" s="19"/>
      <c r="C1159">
        <v>18</v>
      </c>
      <c r="D1159">
        <v>-9.7050686182647716</v>
      </c>
      <c r="G1159">
        <v>0</v>
      </c>
      <c r="L1159" t="s">
        <v>3912</v>
      </c>
      <c r="N1159" t="s">
        <v>7866</v>
      </c>
      <c r="O1159" t="s">
        <v>7867</v>
      </c>
      <c r="P1159">
        <v>50</v>
      </c>
      <c r="Q1159">
        <v>100</v>
      </c>
      <c r="R1159">
        <v>38</v>
      </c>
      <c r="S1159" s="18"/>
      <c r="T1159" s="19"/>
      <c r="U1159">
        <v>18</v>
      </c>
      <c r="V1159">
        <v>-11.031707767644271</v>
      </c>
      <c r="Y1159">
        <v>0</v>
      </c>
      <c r="AD1159" t="s">
        <v>3419</v>
      </c>
      <c r="AF1159" t="s">
        <v>8463</v>
      </c>
      <c r="AG1159" t="s">
        <v>8464</v>
      </c>
      <c r="AH1159">
        <v>50</v>
      </c>
      <c r="AI1159">
        <v>100</v>
      </c>
      <c r="AJ1159">
        <v>38</v>
      </c>
    </row>
    <row r="1160" spans="1:36">
      <c r="A1160" s="18"/>
      <c r="B1160" s="19"/>
      <c r="C1160">
        <v>19</v>
      </c>
      <c r="D1160">
        <v>-9.7050686182647716</v>
      </c>
      <c r="G1160">
        <v>0</v>
      </c>
      <c r="L1160" t="s">
        <v>3912</v>
      </c>
      <c r="N1160" t="s">
        <v>7868</v>
      </c>
      <c r="O1160" t="s">
        <v>7869</v>
      </c>
      <c r="P1160">
        <v>50</v>
      </c>
      <c r="Q1160">
        <v>100</v>
      </c>
      <c r="R1160">
        <v>38</v>
      </c>
      <c r="S1160" s="18"/>
      <c r="T1160" s="19"/>
      <c r="U1160">
        <v>19</v>
      </c>
      <c r="V1160">
        <v>-11.031707767644271</v>
      </c>
      <c r="Y1160">
        <v>0</v>
      </c>
      <c r="AD1160" t="s">
        <v>3419</v>
      </c>
      <c r="AF1160" t="s">
        <v>8465</v>
      </c>
      <c r="AG1160" t="s">
        <v>8466</v>
      </c>
      <c r="AH1160">
        <v>50</v>
      </c>
      <c r="AI1160">
        <v>100</v>
      </c>
      <c r="AJ1160">
        <v>38</v>
      </c>
    </row>
    <row r="1161" spans="1:36">
      <c r="A1161" s="18"/>
      <c r="B1161" s="19"/>
      <c r="C1161">
        <v>20</v>
      </c>
      <c r="D1161">
        <v>-5.6563618103348912</v>
      </c>
      <c r="G1161">
        <v>0.16666666666666671</v>
      </c>
      <c r="L1161" t="s">
        <v>3912</v>
      </c>
      <c r="N1161" t="s">
        <v>7870</v>
      </c>
      <c r="O1161" t="s">
        <v>7871</v>
      </c>
      <c r="P1161">
        <v>50</v>
      </c>
      <c r="Q1161">
        <v>100</v>
      </c>
      <c r="R1161">
        <v>38</v>
      </c>
      <c r="S1161" s="18"/>
      <c r="T1161" s="19"/>
      <c r="U1161">
        <v>20</v>
      </c>
      <c r="V1161">
        <v>-11.031707767644271</v>
      </c>
      <c r="Y1161">
        <v>0</v>
      </c>
      <c r="AD1161" t="s">
        <v>3419</v>
      </c>
      <c r="AF1161" t="s">
        <v>8467</v>
      </c>
      <c r="AG1161" t="s">
        <v>8468</v>
      </c>
      <c r="AH1161">
        <v>50</v>
      </c>
      <c r="AI1161">
        <v>100</v>
      </c>
      <c r="AJ1161">
        <v>38</v>
      </c>
    </row>
    <row r="1162" spans="1:36">
      <c r="A1162" s="18"/>
      <c r="B1162" s="19"/>
      <c r="C1162">
        <v>21</v>
      </c>
      <c r="D1162">
        <v>-5.6563618103348912</v>
      </c>
      <c r="G1162">
        <v>0</v>
      </c>
      <c r="L1162" t="s">
        <v>3912</v>
      </c>
      <c r="N1162" t="s">
        <v>7872</v>
      </c>
      <c r="O1162" t="s">
        <v>7873</v>
      </c>
      <c r="P1162">
        <v>50</v>
      </c>
      <c r="Q1162">
        <v>100</v>
      </c>
      <c r="R1162">
        <v>38</v>
      </c>
      <c r="S1162" s="18"/>
      <c r="T1162" s="19"/>
      <c r="U1162">
        <v>21</v>
      </c>
      <c r="V1162">
        <v>-11.031707767644271</v>
      </c>
      <c r="Y1162">
        <v>0</v>
      </c>
      <c r="AD1162" t="s">
        <v>3419</v>
      </c>
      <c r="AF1162" t="s">
        <v>8469</v>
      </c>
      <c r="AG1162" t="s">
        <v>8470</v>
      </c>
      <c r="AH1162">
        <v>50</v>
      </c>
      <c r="AI1162">
        <v>100</v>
      </c>
      <c r="AJ1162">
        <v>38</v>
      </c>
    </row>
    <row r="1163" spans="1:36">
      <c r="A1163" s="18"/>
      <c r="B1163" s="19"/>
      <c r="C1163">
        <v>22</v>
      </c>
      <c r="D1163">
        <v>-5.6563618103348912</v>
      </c>
      <c r="G1163">
        <v>0</v>
      </c>
      <c r="L1163" t="s">
        <v>3912</v>
      </c>
      <c r="N1163" t="s">
        <v>7874</v>
      </c>
      <c r="O1163" t="s">
        <v>7875</v>
      </c>
      <c r="P1163">
        <v>50</v>
      </c>
      <c r="Q1163">
        <v>100</v>
      </c>
      <c r="R1163">
        <v>38</v>
      </c>
      <c r="S1163" s="18"/>
      <c r="T1163" s="19"/>
      <c r="U1163">
        <v>22</v>
      </c>
      <c r="V1163">
        <v>-11.031707767644271</v>
      </c>
      <c r="Y1163">
        <v>0</v>
      </c>
      <c r="AD1163" t="s">
        <v>3419</v>
      </c>
      <c r="AF1163" t="s">
        <v>8471</v>
      </c>
      <c r="AG1163" t="s">
        <v>8472</v>
      </c>
      <c r="AH1163">
        <v>50</v>
      </c>
      <c r="AI1163">
        <v>100</v>
      </c>
      <c r="AJ1163">
        <v>38</v>
      </c>
    </row>
    <row r="1164" spans="1:36">
      <c r="A1164" s="18"/>
      <c r="B1164" s="19"/>
      <c r="C1164">
        <v>23</v>
      </c>
      <c r="D1164">
        <v>-5.6563618103348912</v>
      </c>
      <c r="G1164">
        <v>0</v>
      </c>
      <c r="L1164" t="s">
        <v>3912</v>
      </c>
      <c r="N1164" t="s">
        <v>7876</v>
      </c>
      <c r="O1164" t="s">
        <v>7877</v>
      </c>
      <c r="P1164">
        <v>50</v>
      </c>
      <c r="Q1164">
        <v>100</v>
      </c>
      <c r="R1164">
        <v>38</v>
      </c>
      <c r="S1164" s="18"/>
      <c r="T1164" s="19"/>
      <c r="U1164">
        <v>23</v>
      </c>
      <c r="V1164">
        <v>-11.031707767644271</v>
      </c>
      <c r="Y1164">
        <v>0</v>
      </c>
      <c r="AD1164" t="s">
        <v>3419</v>
      </c>
      <c r="AF1164" t="s">
        <v>8473</v>
      </c>
      <c r="AG1164" t="s">
        <v>8474</v>
      </c>
      <c r="AH1164">
        <v>50</v>
      </c>
      <c r="AI1164">
        <v>100</v>
      </c>
      <c r="AJ1164">
        <v>38</v>
      </c>
    </row>
    <row r="1165" spans="1:36">
      <c r="A1165" s="18"/>
      <c r="B1165" s="19"/>
      <c r="C1165">
        <v>24</v>
      </c>
      <c r="D1165">
        <v>-5.6563618103348912</v>
      </c>
      <c r="G1165">
        <v>0</v>
      </c>
      <c r="L1165" t="s">
        <v>3912</v>
      </c>
      <c r="N1165" t="s">
        <v>7878</v>
      </c>
      <c r="O1165" t="s">
        <v>7879</v>
      </c>
      <c r="P1165">
        <v>50</v>
      </c>
      <c r="Q1165">
        <v>100</v>
      </c>
      <c r="R1165">
        <v>38</v>
      </c>
      <c r="S1165" s="18"/>
      <c r="T1165" s="19"/>
      <c r="U1165">
        <v>24</v>
      </c>
      <c r="V1165">
        <v>-11.031707767644271</v>
      </c>
      <c r="Y1165">
        <v>0</v>
      </c>
      <c r="AD1165" t="s">
        <v>3419</v>
      </c>
      <c r="AF1165" t="s">
        <v>8475</v>
      </c>
      <c r="AG1165" t="s">
        <v>8476</v>
      </c>
      <c r="AH1165">
        <v>50</v>
      </c>
      <c r="AI1165">
        <v>100</v>
      </c>
      <c r="AJ1165">
        <v>38</v>
      </c>
    </row>
    <row r="1166" spans="1:36">
      <c r="A1166" s="18"/>
      <c r="B1166" s="19"/>
      <c r="C1166">
        <v>25</v>
      </c>
      <c r="D1166">
        <v>-5.6563618103348912</v>
      </c>
      <c r="G1166">
        <v>0</v>
      </c>
      <c r="L1166" t="s">
        <v>3912</v>
      </c>
      <c r="N1166" t="s">
        <v>7880</v>
      </c>
      <c r="O1166" t="s">
        <v>7881</v>
      </c>
      <c r="P1166">
        <v>50</v>
      </c>
      <c r="Q1166">
        <v>100</v>
      </c>
      <c r="R1166">
        <v>38</v>
      </c>
      <c r="S1166" s="18"/>
      <c r="T1166" s="19"/>
      <c r="U1166">
        <v>25</v>
      </c>
      <c r="V1166">
        <v>-11.031707767644271</v>
      </c>
      <c r="Y1166">
        <v>0</v>
      </c>
      <c r="AD1166" t="s">
        <v>3419</v>
      </c>
      <c r="AF1166" t="s">
        <v>8477</v>
      </c>
      <c r="AG1166" t="s">
        <v>8478</v>
      </c>
      <c r="AH1166">
        <v>50</v>
      </c>
      <c r="AI1166">
        <v>100</v>
      </c>
      <c r="AJ1166">
        <v>38</v>
      </c>
    </row>
    <row r="1167" spans="1:36">
      <c r="A1167" s="18"/>
      <c r="B1167" s="19"/>
      <c r="C1167">
        <v>26</v>
      </c>
      <c r="D1167">
        <v>-5.6563618103348912</v>
      </c>
      <c r="G1167">
        <v>0</v>
      </c>
      <c r="L1167" t="s">
        <v>3912</v>
      </c>
      <c r="N1167" t="s">
        <v>7882</v>
      </c>
      <c r="O1167" t="s">
        <v>7883</v>
      </c>
      <c r="P1167">
        <v>50</v>
      </c>
      <c r="Q1167">
        <v>100</v>
      </c>
      <c r="R1167">
        <v>38</v>
      </c>
      <c r="S1167" s="18"/>
      <c r="T1167" s="19"/>
      <c r="U1167">
        <v>26</v>
      </c>
      <c r="V1167">
        <v>-11.031707767644271</v>
      </c>
      <c r="Y1167">
        <v>0</v>
      </c>
      <c r="AD1167" t="s">
        <v>3419</v>
      </c>
      <c r="AF1167" t="s">
        <v>8479</v>
      </c>
      <c r="AG1167" t="s">
        <v>8480</v>
      </c>
      <c r="AH1167">
        <v>50</v>
      </c>
      <c r="AI1167">
        <v>100</v>
      </c>
      <c r="AJ1167">
        <v>38</v>
      </c>
    </row>
    <row r="1168" spans="1:36">
      <c r="A1168" s="18"/>
      <c r="B1168" s="19"/>
      <c r="C1168">
        <v>27</v>
      </c>
      <c r="D1168">
        <v>-5.6563618103348912</v>
      </c>
      <c r="G1168">
        <v>0</v>
      </c>
      <c r="L1168" t="s">
        <v>3912</v>
      </c>
      <c r="N1168" t="s">
        <v>7884</v>
      </c>
      <c r="O1168" t="s">
        <v>7885</v>
      </c>
      <c r="P1168">
        <v>50</v>
      </c>
      <c r="Q1168">
        <v>100</v>
      </c>
      <c r="R1168">
        <v>38</v>
      </c>
      <c r="S1168" s="18"/>
      <c r="T1168" s="19"/>
      <c r="U1168">
        <v>27</v>
      </c>
      <c r="V1168">
        <v>-11.031707767644271</v>
      </c>
      <c r="Y1168">
        <v>0</v>
      </c>
      <c r="AD1168" t="s">
        <v>3419</v>
      </c>
      <c r="AF1168" t="s">
        <v>8481</v>
      </c>
      <c r="AG1168" t="s">
        <v>8482</v>
      </c>
      <c r="AH1168">
        <v>50</v>
      </c>
      <c r="AI1168">
        <v>100</v>
      </c>
      <c r="AJ1168">
        <v>38</v>
      </c>
    </row>
    <row r="1169" spans="1:36">
      <c r="A1169" s="18"/>
      <c r="B1169" s="19"/>
      <c r="C1169">
        <v>28</v>
      </c>
      <c r="D1169">
        <v>-5.3268785359854638</v>
      </c>
      <c r="G1169">
        <v>0.16666666666666671</v>
      </c>
      <c r="L1169" t="s">
        <v>3912</v>
      </c>
      <c r="N1169" t="s">
        <v>7886</v>
      </c>
      <c r="O1169" t="s">
        <v>7887</v>
      </c>
      <c r="P1169">
        <v>50</v>
      </c>
      <c r="Q1169">
        <v>100</v>
      </c>
      <c r="R1169">
        <v>38</v>
      </c>
      <c r="S1169" s="18"/>
      <c r="T1169" s="19"/>
      <c r="U1169">
        <v>28</v>
      </c>
      <c r="V1169">
        <v>-11.031707767644271</v>
      </c>
      <c r="Y1169">
        <v>0</v>
      </c>
      <c r="AD1169" t="s">
        <v>3419</v>
      </c>
      <c r="AF1169" t="s">
        <v>8483</v>
      </c>
      <c r="AG1169" t="s">
        <v>8484</v>
      </c>
      <c r="AH1169">
        <v>50</v>
      </c>
      <c r="AI1169">
        <v>100</v>
      </c>
      <c r="AJ1169">
        <v>38</v>
      </c>
    </row>
    <row r="1170" spans="1:36">
      <c r="A1170" s="18"/>
      <c r="B1170" s="19"/>
      <c r="C1170">
        <v>29</v>
      </c>
      <c r="D1170">
        <v>-5.3268785359854638</v>
      </c>
      <c r="G1170">
        <v>0</v>
      </c>
      <c r="L1170" t="s">
        <v>3912</v>
      </c>
      <c r="N1170" t="s">
        <v>7888</v>
      </c>
      <c r="O1170" t="s">
        <v>1585</v>
      </c>
      <c r="P1170">
        <v>50</v>
      </c>
      <c r="Q1170">
        <v>100</v>
      </c>
      <c r="R1170">
        <v>38</v>
      </c>
      <c r="S1170" s="18"/>
      <c r="T1170" s="19"/>
      <c r="U1170">
        <v>29</v>
      </c>
      <c r="V1170">
        <v>-11.031707767644271</v>
      </c>
      <c r="Y1170">
        <v>0</v>
      </c>
      <c r="AD1170" t="s">
        <v>3419</v>
      </c>
      <c r="AF1170" t="s">
        <v>8485</v>
      </c>
      <c r="AG1170" t="s">
        <v>8486</v>
      </c>
      <c r="AH1170">
        <v>50</v>
      </c>
      <c r="AI1170">
        <v>100</v>
      </c>
      <c r="AJ1170">
        <v>38</v>
      </c>
    </row>
    <row r="1171" spans="1:36">
      <c r="A1171" s="18"/>
      <c r="B1171" s="19"/>
      <c r="C1171" s="4">
        <v>30</v>
      </c>
      <c r="D1171" s="4">
        <v>-5.3268785359854638</v>
      </c>
      <c r="E1171" s="4"/>
      <c r="F1171" s="4"/>
      <c r="G1171" s="4">
        <v>0</v>
      </c>
      <c r="H1171" s="4"/>
      <c r="I1171" s="4"/>
      <c r="J1171" s="4"/>
      <c r="K1171" s="4"/>
      <c r="L1171" s="4" t="s">
        <v>3912</v>
      </c>
      <c r="M1171" s="4"/>
      <c r="N1171" s="4" t="s">
        <v>7889</v>
      </c>
      <c r="O1171" s="4" t="s">
        <v>7890</v>
      </c>
      <c r="P1171" s="4">
        <v>50</v>
      </c>
      <c r="Q1171" s="4">
        <v>100</v>
      </c>
      <c r="R1171" s="4">
        <v>38</v>
      </c>
      <c r="S1171" s="18"/>
      <c r="T1171" s="19"/>
      <c r="U1171" s="4">
        <v>30</v>
      </c>
      <c r="V1171" s="4">
        <v>-11.031707767644271</v>
      </c>
      <c r="W1171" s="4"/>
      <c r="X1171" s="4"/>
      <c r="Y1171" s="4">
        <v>0</v>
      </c>
      <c r="Z1171" s="4"/>
      <c r="AA1171" s="4"/>
      <c r="AB1171" s="4"/>
      <c r="AC1171" s="4"/>
      <c r="AD1171" s="4" t="s">
        <v>3419</v>
      </c>
      <c r="AE1171" s="4"/>
      <c r="AF1171" s="4" t="s">
        <v>8487</v>
      </c>
      <c r="AG1171" s="4" t="s">
        <v>8488</v>
      </c>
      <c r="AH1171" s="4">
        <v>50</v>
      </c>
      <c r="AI1171" s="4">
        <v>100</v>
      </c>
      <c r="AJ1171">
        <v>38</v>
      </c>
    </row>
    <row r="1172" spans="1:36">
      <c r="A1172" s="18"/>
      <c r="B1172" s="17">
        <v>10</v>
      </c>
      <c r="C1172">
        <v>1</v>
      </c>
      <c r="D1172">
        <v>-47.381</v>
      </c>
      <c r="G1172">
        <v>0</v>
      </c>
      <c r="L1172" t="s">
        <v>3912</v>
      </c>
      <c r="N1172" t="s">
        <v>7891</v>
      </c>
      <c r="O1172" t="s">
        <v>7892</v>
      </c>
      <c r="P1172">
        <v>50</v>
      </c>
      <c r="Q1172">
        <v>100</v>
      </c>
      <c r="R1172">
        <v>39</v>
      </c>
      <c r="S1172" s="18"/>
      <c r="T1172" s="17">
        <v>10</v>
      </c>
      <c r="U1172">
        <v>1</v>
      </c>
      <c r="V1172">
        <v>-58.351999999999997</v>
      </c>
      <c r="Y1172">
        <v>0</v>
      </c>
      <c r="AD1172" t="s">
        <v>3419</v>
      </c>
      <c r="AF1172" t="s">
        <v>8489</v>
      </c>
      <c r="AG1172" t="s">
        <v>8490</v>
      </c>
      <c r="AH1172">
        <v>50</v>
      </c>
      <c r="AI1172">
        <v>100</v>
      </c>
      <c r="AJ1172">
        <v>39</v>
      </c>
    </row>
    <row r="1173" spans="1:36">
      <c r="A1173" s="18"/>
      <c r="B1173" s="17"/>
      <c r="C1173">
        <v>2</v>
      </c>
      <c r="D1173">
        <v>-20.591974136508959</v>
      </c>
      <c r="G1173">
        <v>0.16666666666666671</v>
      </c>
      <c r="L1173" t="s">
        <v>3912</v>
      </c>
      <c r="N1173" t="s">
        <v>5910</v>
      </c>
      <c r="O1173" t="s">
        <v>7893</v>
      </c>
      <c r="P1173">
        <v>50</v>
      </c>
      <c r="Q1173">
        <v>100</v>
      </c>
      <c r="R1173">
        <v>39</v>
      </c>
      <c r="S1173" s="18"/>
      <c r="T1173" s="17"/>
      <c r="U1173">
        <v>2</v>
      </c>
      <c r="V1173">
        <v>-58.351999999999997</v>
      </c>
      <c r="Y1173">
        <v>0</v>
      </c>
      <c r="AD1173" t="s">
        <v>3419</v>
      </c>
      <c r="AF1173" t="s">
        <v>8491</v>
      </c>
      <c r="AG1173" t="s">
        <v>8492</v>
      </c>
      <c r="AH1173">
        <v>50</v>
      </c>
      <c r="AI1173">
        <v>100</v>
      </c>
      <c r="AJ1173">
        <v>39</v>
      </c>
    </row>
    <row r="1174" spans="1:36">
      <c r="A1174" s="18"/>
      <c r="B1174" s="17"/>
      <c r="C1174">
        <v>3</v>
      </c>
      <c r="D1174">
        <v>-20.591974136508959</v>
      </c>
      <c r="G1174">
        <v>0</v>
      </c>
      <c r="L1174" t="s">
        <v>3912</v>
      </c>
      <c r="N1174" t="s">
        <v>7894</v>
      </c>
      <c r="O1174" t="s">
        <v>7895</v>
      </c>
      <c r="P1174">
        <v>50</v>
      </c>
      <c r="Q1174">
        <v>100</v>
      </c>
      <c r="R1174">
        <v>39</v>
      </c>
      <c r="S1174" s="18"/>
      <c r="T1174" s="17"/>
      <c r="U1174">
        <v>3</v>
      </c>
      <c r="V1174">
        <v>-56.039355601660738</v>
      </c>
      <c r="Y1174">
        <v>0.16666666666666671</v>
      </c>
      <c r="AD1174" t="s">
        <v>3419</v>
      </c>
      <c r="AF1174" t="s">
        <v>8493</v>
      </c>
      <c r="AG1174" t="s">
        <v>8494</v>
      </c>
      <c r="AH1174">
        <v>50</v>
      </c>
      <c r="AI1174">
        <v>100</v>
      </c>
      <c r="AJ1174">
        <v>39</v>
      </c>
    </row>
    <row r="1175" spans="1:36">
      <c r="A1175" s="18"/>
      <c r="B1175" s="17"/>
      <c r="C1175">
        <v>4</v>
      </c>
      <c r="D1175">
        <v>-20.591974136508959</v>
      </c>
      <c r="G1175">
        <v>0</v>
      </c>
      <c r="L1175" t="s">
        <v>3912</v>
      </c>
      <c r="N1175" t="s">
        <v>5911</v>
      </c>
      <c r="O1175" t="s">
        <v>7896</v>
      </c>
      <c r="P1175">
        <v>50</v>
      </c>
      <c r="Q1175">
        <v>100</v>
      </c>
      <c r="R1175">
        <v>39</v>
      </c>
      <c r="S1175" s="18"/>
      <c r="T1175" s="17"/>
      <c r="U1175">
        <v>4</v>
      </c>
      <c r="V1175">
        <v>-13.446102970894421</v>
      </c>
      <c r="Y1175">
        <v>0.16666666666666671</v>
      </c>
      <c r="AD1175" t="s">
        <v>3419</v>
      </c>
      <c r="AF1175" t="s">
        <v>8495</v>
      </c>
      <c r="AG1175" t="s">
        <v>8496</v>
      </c>
      <c r="AH1175">
        <v>50</v>
      </c>
      <c r="AI1175">
        <v>100</v>
      </c>
      <c r="AJ1175">
        <v>39</v>
      </c>
    </row>
    <row r="1176" spans="1:36">
      <c r="A1176" s="18"/>
      <c r="B1176" s="17"/>
      <c r="C1176">
        <v>5</v>
      </c>
      <c r="D1176">
        <v>-20.591974136508959</v>
      </c>
      <c r="G1176">
        <v>0</v>
      </c>
      <c r="L1176" t="s">
        <v>3912</v>
      </c>
      <c r="N1176" t="s">
        <v>7897</v>
      </c>
      <c r="O1176" t="s">
        <v>7898</v>
      </c>
      <c r="P1176">
        <v>50</v>
      </c>
      <c r="Q1176">
        <v>100</v>
      </c>
      <c r="R1176">
        <v>39</v>
      </c>
      <c r="S1176" s="18"/>
      <c r="T1176" s="17"/>
      <c r="U1176">
        <v>5</v>
      </c>
      <c r="V1176">
        <v>-13.446102970894421</v>
      </c>
      <c r="Y1176">
        <v>0</v>
      </c>
      <c r="AD1176" t="s">
        <v>3419</v>
      </c>
      <c r="AF1176" t="s">
        <v>8497</v>
      </c>
      <c r="AG1176" t="s">
        <v>8498</v>
      </c>
      <c r="AH1176">
        <v>50</v>
      </c>
      <c r="AI1176">
        <v>100</v>
      </c>
      <c r="AJ1176">
        <v>39</v>
      </c>
    </row>
    <row r="1177" spans="1:36">
      <c r="A1177" s="18"/>
      <c r="B1177" s="17"/>
      <c r="C1177">
        <v>6</v>
      </c>
      <c r="D1177">
        <v>-20.591974136508959</v>
      </c>
      <c r="G1177">
        <v>0</v>
      </c>
      <c r="L1177" t="s">
        <v>3912</v>
      </c>
      <c r="N1177" t="s">
        <v>7899</v>
      </c>
      <c r="O1177" t="s">
        <v>7900</v>
      </c>
      <c r="P1177">
        <v>50</v>
      </c>
      <c r="Q1177">
        <v>100</v>
      </c>
      <c r="R1177">
        <v>39</v>
      </c>
      <c r="S1177" s="18"/>
      <c r="T1177" s="17"/>
      <c r="U1177">
        <v>6</v>
      </c>
      <c r="V1177">
        <v>-13.446102970894421</v>
      </c>
      <c r="Y1177">
        <v>0</v>
      </c>
      <c r="AD1177" t="s">
        <v>3419</v>
      </c>
      <c r="AF1177" t="s">
        <v>8499</v>
      </c>
      <c r="AG1177" t="s">
        <v>8500</v>
      </c>
      <c r="AH1177">
        <v>50</v>
      </c>
      <c r="AI1177">
        <v>100</v>
      </c>
      <c r="AJ1177">
        <v>39</v>
      </c>
    </row>
    <row r="1178" spans="1:36">
      <c r="A1178" s="18"/>
      <c r="B1178" s="17"/>
      <c r="C1178">
        <v>7</v>
      </c>
      <c r="D1178">
        <v>-20.591974136508959</v>
      </c>
      <c r="G1178">
        <v>0</v>
      </c>
      <c r="L1178" t="s">
        <v>3912</v>
      </c>
      <c r="N1178" t="s">
        <v>7901</v>
      </c>
      <c r="O1178" t="s">
        <v>7902</v>
      </c>
      <c r="P1178">
        <v>50</v>
      </c>
      <c r="Q1178">
        <v>100</v>
      </c>
      <c r="R1178">
        <v>39</v>
      </c>
      <c r="S1178" s="18"/>
      <c r="T1178" s="17"/>
      <c r="U1178">
        <v>7</v>
      </c>
      <c r="V1178">
        <v>-10.34332854774653</v>
      </c>
      <c r="Y1178">
        <v>0.16666666666666671</v>
      </c>
      <c r="AD1178" t="s">
        <v>3419</v>
      </c>
      <c r="AF1178" t="s">
        <v>8501</v>
      </c>
      <c r="AG1178" t="s">
        <v>8502</v>
      </c>
      <c r="AH1178">
        <v>50</v>
      </c>
      <c r="AI1178">
        <v>100</v>
      </c>
      <c r="AJ1178">
        <v>39</v>
      </c>
    </row>
    <row r="1179" spans="1:36">
      <c r="A1179" s="18"/>
      <c r="B1179" s="17"/>
      <c r="C1179">
        <v>8</v>
      </c>
      <c r="D1179">
        <v>-20.591974136508959</v>
      </c>
      <c r="G1179">
        <v>0</v>
      </c>
      <c r="L1179" t="s">
        <v>3912</v>
      </c>
      <c r="N1179" t="s">
        <v>7903</v>
      </c>
      <c r="O1179" t="s">
        <v>7904</v>
      </c>
      <c r="P1179">
        <v>50</v>
      </c>
      <c r="Q1179">
        <v>100</v>
      </c>
      <c r="R1179">
        <v>39</v>
      </c>
      <c r="S1179" s="18"/>
      <c r="T1179" s="17"/>
      <c r="U1179">
        <v>8</v>
      </c>
      <c r="V1179">
        <v>-10.34332854774653</v>
      </c>
      <c r="Y1179">
        <v>0</v>
      </c>
      <c r="AD1179" t="s">
        <v>3419</v>
      </c>
      <c r="AF1179" t="s">
        <v>8503</v>
      </c>
      <c r="AG1179" t="s">
        <v>8504</v>
      </c>
      <c r="AH1179">
        <v>50</v>
      </c>
      <c r="AI1179">
        <v>100</v>
      </c>
      <c r="AJ1179">
        <v>39</v>
      </c>
    </row>
    <row r="1180" spans="1:36">
      <c r="A1180" s="18"/>
      <c r="B1180" s="17"/>
      <c r="C1180">
        <v>9</v>
      </c>
      <c r="D1180">
        <v>-20.591974136508959</v>
      </c>
      <c r="G1180">
        <v>0</v>
      </c>
      <c r="L1180" t="s">
        <v>3912</v>
      </c>
      <c r="N1180" t="s">
        <v>7905</v>
      </c>
      <c r="O1180" t="s">
        <v>7906</v>
      </c>
      <c r="P1180">
        <v>50</v>
      </c>
      <c r="Q1180">
        <v>100</v>
      </c>
      <c r="R1180">
        <v>39</v>
      </c>
      <c r="S1180" s="18"/>
      <c r="T1180" s="17"/>
      <c r="U1180">
        <v>9</v>
      </c>
      <c r="V1180">
        <v>-10.34332854774653</v>
      </c>
      <c r="Y1180">
        <v>0</v>
      </c>
      <c r="AD1180" t="s">
        <v>3419</v>
      </c>
      <c r="AF1180" t="s">
        <v>8505</v>
      </c>
      <c r="AG1180" t="s">
        <v>8506</v>
      </c>
      <c r="AH1180">
        <v>50</v>
      </c>
      <c r="AI1180">
        <v>100</v>
      </c>
      <c r="AJ1180">
        <v>39</v>
      </c>
    </row>
    <row r="1181" spans="1:36">
      <c r="A1181" s="18"/>
      <c r="B1181" s="17"/>
      <c r="C1181">
        <v>10</v>
      </c>
      <c r="D1181">
        <v>-20.591974136508959</v>
      </c>
      <c r="G1181">
        <v>0</v>
      </c>
      <c r="L1181" t="s">
        <v>3912</v>
      </c>
      <c r="N1181" t="s">
        <v>7907</v>
      </c>
      <c r="O1181" t="s">
        <v>7908</v>
      </c>
      <c r="P1181">
        <v>50</v>
      </c>
      <c r="Q1181">
        <v>100</v>
      </c>
      <c r="R1181">
        <v>39</v>
      </c>
      <c r="S1181" s="18"/>
      <c r="T1181" s="17"/>
      <c r="U1181">
        <v>10</v>
      </c>
      <c r="V1181">
        <v>-10.34332854774653</v>
      </c>
      <c r="Y1181">
        <v>0</v>
      </c>
      <c r="AD1181" t="s">
        <v>3419</v>
      </c>
      <c r="AF1181" t="s">
        <v>8507</v>
      </c>
      <c r="AG1181" t="s">
        <v>8508</v>
      </c>
      <c r="AH1181">
        <v>50</v>
      </c>
      <c r="AI1181">
        <v>100</v>
      </c>
      <c r="AJ1181">
        <v>39</v>
      </c>
    </row>
    <row r="1182" spans="1:36">
      <c r="A1182" s="18"/>
      <c r="B1182" s="17"/>
      <c r="C1182">
        <v>11</v>
      </c>
      <c r="D1182">
        <v>-20.591974136508959</v>
      </c>
      <c r="G1182">
        <v>0</v>
      </c>
      <c r="L1182" t="s">
        <v>3912</v>
      </c>
      <c r="N1182" t="s">
        <v>7909</v>
      </c>
      <c r="O1182" t="s">
        <v>7910</v>
      </c>
      <c r="P1182">
        <v>50</v>
      </c>
      <c r="Q1182">
        <v>100</v>
      </c>
      <c r="R1182">
        <v>39</v>
      </c>
      <c r="S1182" s="18"/>
      <c r="T1182" s="17"/>
      <c r="U1182">
        <v>11</v>
      </c>
      <c r="V1182">
        <v>-10.34332854774653</v>
      </c>
      <c r="Y1182">
        <v>0</v>
      </c>
      <c r="AD1182" t="s">
        <v>3419</v>
      </c>
      <c r="AF1182" t="s">
        <v>8509</v>
      </c>
      <c r="AG1182" t="s">
        <v>8510</v>
      </c>
      <c r="AH1182">
        <v>50</v>
      </c>
      <c r="AI1182">
        <v>100</v>
      </c>
      <c r="AJ1182">
        <v>39</v>
      </c>
    </row>
    <row r="1183" spans="1:36">
      <c r="A1183" s="18"/>
      <c r="B1183" s="17"/>
      <c r="C1183">
        <v>12</v>
      </c>
      <c r="D1183">
        <v>-20.591974136508959</v>
      </c>
      <c r="G1183">
        <v>0</v>
      </c>
      <c r="L1183" t="s">
        <v>3912</v>
      </c>
      <c r="N1183" t="s">
        <v>7911</v>
      </c>
      <c r="O1183" t="s">
        <v>7912</v>
      </c>
      <c r="P1183">
        <v>50</v>
      </c>
      <c r="Q1183">
        <v>100</v>
      </c>
      <c r="R1183">
        <v>39</v>
      </c>
      <c r="S1183" s="18"/>
      <c r="T1183" s="17"/>
      <c r="U1183">
        <v>12</v>
      </c>
      <c r="V1183">
        <v>-10.34332854774653</v>
      </c>
      <c r="Y1183">
        <v>0</v>
      </c>
      <c r="AD1183" t="s">
        <v>3419</v>
      </c>
      <c r="AF1183" t="s">
        <v>8511</v>
      </c>
      <c r="AG1183" t="s">
        <v>8512</v>
      </c>
      <c r="AH1183">
        <v>50</v>
      </c>
      <c r="AI1183">
        <v>100</v>
      </c>
      <c r="AJ1183">
        <v>39</v>
      </c>
    </row>
    <row r="1184" spans="1:36">
      <c r="A1184" s="18"/>
      <c r="B1184" s="17"/>
      <c r="C1184">
        <v>13</v>
      </c>
      <c r="D1184">
        <v>-20.591974136508959</v>
      </c>
      <c r="G1184">
        <v>0</v>
      </c>
      <c r="L1184" t="s">
        <v>3912</v>
      </c>
      <c r="N1184" t="s">
        <v>7913</v>
      </c>
      <c r="O1184" t="s">
        <v>7914</v>
      </c>
      <c r="P1184">
        <v>50</v>
      </c>
      <c r="Q1184">
        <v>100</v>
      </c>
      <c r="R1184">
        <v>39</v>
      </c>
      <c r="S1184" s="18"/>
      <c r="T1184" s="17"/>
      <c r="U1184">
        <v>13</v>
      </c>
      <c r="V1184">
        <v>-10.34332854774653</v>
      </c>
      <c r="Y1184">
        <v>0</v>
      </c>
      <c r="AD1184" t="s">
        <v>3419</v>
      </c>
      <c r="AF1184" t="s">
        <v>8513</v>
      </c>
      <c r="AG1184" t="s">
        <v>8514</v>
      </c>
      <c r="AH1184">
        <v>50</v>
      </c>
      <c r="AI1184">
        <v>100</v>
      </c>
      <c r="AJ1184">
        <v>39</v>
      </c>
    </row>
    <row r="1185" spans="1:36">
      <c r="A1185" s="18"/>
      <c r="B1185" s="17"/>
      <c r="C1185">
        <v>14</v>
      </c>
      <c r="D1185">
        <v>-20.591974136508959</v>
      </c>
      <c r="G1185">
        <v>0</v>
      </c>
      <c r="L1185" t="s">
        <v>3912</v>
      </c>
      <c r="N1185" t="s">
        <v>7915</v>
      </c>
      <c r="O1185" t="s">
        <v>7916</v>
      </c>
      <c r="P1185">
        <v>50</v>
      </c>
      <c r="Q1185">
        <v>100</v>
      </c>
      <c r="R1185">
        <v>39</v>
      </c>
      <c r="S1185" s="18"/>
      <c r="T1185" s="17"/>
      <c r="U1185">
        <v>14</v>
      </c>
      <c r="V1185">
        <v>-10.34332854774653</v>
      </c>
      <c r="Y1185">
        <v>0</v>
      </c>
      <c r="AD1185" t="s">
        <v>3419</v>
      </c>
      <c r="AF1185" t="s">
        <v>8515</v>
      </c>
      <c r="AG1185" t="s">
        <v>8516</v>
      </c>
      <c r="AH1185">
        <v>50</v>
      </c>
      <c r="AI1185">
        <v>100</v>
      </c>
      <c r="AJ1185">
        <v>39</v>
      </c>
    </row>
    <row r="1186" spans="1:36">
      <c r="A1186" s="18"/>
      <c r="B1186" s="17"/>
      <c r="C1186">
        <v>15</v>
      </c>
      <c r="D1186">
        <v>-20.591974136508959</v>
      </c>
      <c r="G1186">
        <v>0</v>
      </c>
      <c r="L1186" t="s">
        <v>3912</v>
      </c>
      <c r="N1186" t="s">
        <v>7917</v>
      </c>
      <c r="O1186" t="s">
        <v>7918</v>
      </c>
      <c r="P1186">
        <v>50</v>
      </c>
      <c r="Q1186">
        <v>100</v>
      </c>
      <c r="R1186">
        <v>39</v>
      </c>
      <c r="S1186" s="18"/>
      <c r="T1186" s="17"/>
      <c r="U1186">
        <v>15</v>
      </c>
      <c r="V1186">
        <v>-10.34332854774653</v>
      </c>
      <c r="Y1186">
        <v>0</v>
      </c>
      <c r="AD1186" t="s">
        <v>3419</v>
      </c>
      <c r="AF1186" t="s">
        <v>8517</v>
      </c>
      <c r="AG1186" t="s">
        <v>8518</v>
      </c>
      <c r="AH1186">
        <v>50</v>
      </c>
      <c r="AI1186">
        <v>100</v>
      </c>
      <c r="AJ1186">
        <v>39</v>
      </c>
    </row>
    <row r="1187" spans="1:36">
      <c r="A1187" s="18"/>
      <c r="B1187" s="17"/>
      <c r="C1187">
        <v>16</v>
      </c>
      <c r="D1187">
        <v>-20.591974136508959</v>
      </c>
      <c r="G1187">
        <v>0</v>
      </c>
      <c r="L1187" t="s">
        <v>3912</v>
      </c>
      <c r="N1187" t="s">
        <v>7919</v>
      </c>
      <c r="O1187" t="s">
        <v>7920</v>
      </c>
      <c r="P1187">
        <v>50</v>
      </c>
      <c r="Q1187">
        <v>100</v>
      </c>
      <c r="R1187">
        <v>39</v>
      </c>
      <c r="S1187" s="18"/>
      <c r="T1187" s="17"/>
      <c r="U1187">
        <v>16</v>
      </c>
      <c r="V1187">
        <v>-10.34332854774653</v>
      </c>
      <c r="Y1187">
        <v>0</v>
      </c>
      <c r="AD1187" t="s">
        <v>3419</v>
      </c>
      <c r="AF1187" t="s">
        <v>8519</v>
      </c>
      <c r="AG1187" t="s">
        <v>8520</v>
      </c>
      <c r="AH1187">
        <v>50</v>
      </c>
      <c r="AI1187">
        <v>100</v>
      </c>
      <c r="AJ1187">
        <v>39</v>
      </c>
    </row>
    <row r="1188" spans="1:36">
      <c r="A1188" s="18"/>
      <c r="B1188" s="17"/>
      <c r="C1188">
        <v>17</v>
      </c>
      <c r="D1188">
        <v>-20.591974136508959</v>
      </c>
      <c r="G1188">
        <v>0</v>
      </c>
      <c r="L1188" t="s">
        <v>3912</v>
      </c>
      <c r="N1188" t="s">
        <v>7921</v>
      </c>
      <c r="O1188" t="s">
        <v>7922</v>
      </c>
      <c r="P1188">
        <v>50</v>
      </c>
      <c r="Q1188">
        <v>100</v>
      </c>
      <c r="R1188">
        <v>39</v>
      </c>
      <c r="S1188" s="18"/>
      <c r="T1188" s="17"/>
      <c r="U1188">
        <v>17</v>
      </c>
      <c r="V1188">
        <v>-10.34332854774653</v>
      </c>
      <c r="Y1188">
        <v>0</v>
      </c>
      <c r="AD1188" t="s">
        <v>3419</v>
      </c>
      <c r="AF1188" t="s">
        <v>8521</v>
      </c>
      <c r="AG1188" t="s">
        <v>8522</v>
      </c>
      <c r="AH1188">
        <v>50</v>
      </c>
      <c r="AI1188">
        <v>100</v>
      </c>
      <c r="AJ1188">
        <v>39</v>
      </c>
    </row>
    <row r="1189" spans="1:36">
      <c r="A1189" s="18"/>
      <c r="B1189" s="17"/>
      <c r="C1189">
        <v>18</v>
      </c>
      <c r="D1189">
        <v>-20.591974136508959</v>
      </c>
      <c r="G1189">
        <v>0</v>
      </c>
      <c r="L1189" t="s">
        <v>3912</v>
      </c>
      <c r="N1189" t="s">
        <v>7923</v>
      </c>
      <c r="O1189" t="s">
        <v>7924</v>
      </c>
      <c r="P1189">
        <v>50</v>
      </c>
      <c r="Q1189">
        <v>100</v>
      </c>
      <c r="R1189">
        <v>39</v>
      </c>
      <c r="S1189" s="18"/>
      <c r="T1189" s="17"/>
      <c r="U1189">
        <v>18</v>
      </c>
      <c r="V1189">
        <v>-10.34332854774653</v>
      </c>
      <c r="Y1189">
        <v>0</v>
      </c>
      <c r="AD1189" t="s">
        <v>3419</v>
      </c>
      <c r="AF1189" t="s">
        <v>8523</v>
      </c>
      <c r="AG1189" t="s">
        <v>8524</v>
      </c>
      <c r="AH1189">
        <v>50</v>
      </c>
      <c r="AI1189">
        <v>100</v>
      </c>
      <c r="AJ1189">
        <v>39</v>
      </c>
    </row>
    <row r="1190" spans="1:36">
      <c r="A1190" s="18"/>
      <c r="B1190" s="17"/>
      <c r="C1190">
        <v>19</v>
      </c>
      <c r="D1190">
        <v>-15.697262060702259</v>
      </c>
      <c r="G1190">
        <v>0.16666666666666671</v>
      </c>
      <c r="L1190" t="s">
        <v>3912</v>
      </c>
      <c r="N1190" t="s">
        <v>7925</v>
      </c>
      <c r="O1190" t="s">
        <v>7926</v>
      </c>
      <c r="P1190">
        <v>50</v>
      </c>
      <c r="Q1190">
        <v>100</v>
      </c>
      <c r="R1190">
        <v>39</v>
      </c>
      <c r="S1190" s="18"/>
      <c r="T1190" s="17"/>
      <c r="U1190">
        <v>19</v>
      </c>
      <c r="V1190">
        <v>-10.34332854774653</v>
      </c>
      <c r="Y1190">
        <v>0</v>
      </c>
      <c r="AD1190" t="s">
        <v>3419</v>
      </c>
      <c r="AF1190" t="s">
        <v>8525</v>
      </c>
      <c r="AG1190" t="s">
        <v>8526</v>
      </c>
      <c r="AH1190">
        <v>50</v>
      </c>
      <c r="AI1190">
        <v>100</v>
      </c>
      <c r="AJ1190">
        <v>39</v>
      </c>
    </row>
    <row r="1191" spans="1:36">
      <c r="A1191" s="18"/>
      <c r="B1191" s="17"/>
      <c r="C1191">
        <v>20</v>
      </c>
      <c r="D1191">
        <v>-15.697262060702259</v>
      </c>
      <c r="G1191">
        <v>0</v>
      </c>
      <c r="L1191" t="s">
        <v>3912</v>
      </c>
      <c r="N1191" t="s">
        <v>7927</v>
      </c>
      <c r="O1191" t="s">
        <v>7928</v>
      </c>
      <c r="P1191">
        <v>50</v>
      </c>
      <c r="Q1191">
        <v>100</v>
      </c>
      <c r="R1191">
        <v>39</v>
      </c>
      <c r="S1191" s="18"/>
      <c r="T1191" s="17"/>
      <c r="U1191">
        <v>20</v>
      </c>
      <c r="V1191">
        <v>-10.34332854774653</v>
      </c>
      <c r="Y1191">
        <v>0</v>
      </c>
      <c r="AD1191" t="s">
        <v>3419</v>
      </c>
      <c r="AF1191" t="s">
        <v>8527</v>
      </c>
      <c r="AG1191" t="s">
        <v>8528</v>
      </c>
      <c r="AH1191">
        <v>50</v>
      </c>
      <c r="AI1191">
        <v>100</v>
      </c>
      <c r="AJ1191">
        <v>39</v>
      </c>
    </row>
    <row r="1192" spans="1:36">
      <c r="A1192" s="18"/>
      <c r="B1192" s="17"/>
      <c r="C1192">
        <v>21</v>
      </c>
      <c r="D1192">
        <v>-15.697262060702259</v>
      </c>
      <c r="G1192">
        <v>0</v>
      </c>
      <c r="L1192" t="s">
        <v>3912</v>
      </c>
      <c r="N1192" t="s">
        <v>7929</v>
      </c>
      <c r="O1192" t="s">
        <v>7930</v>
      </c>
      <c r="P1192">
        <v>50</v>
      </c>
      <c r="Q1192">
        <v>100</v>
      </c>
      <c r="R1192">
        <v>39</v>
      </c>
      <c r="S1192" s="18"/>
      <c r="T1192" s="17"/>
      <c r="U1192">
        <v>21</v>
      </c>
      <c r="V1192">
        <v>-10.34332854774653</v>
      </c>
      <c r="Y1192">
        <v>0</v>
      </c>
      <c r="AD1192" t="s">
        <v>3419</v>
      </c>
      <c r="AF1192" t="s">
        <v>8529</v>
      </c>
      <c r="AG1192" t="s">
        <v>8530</v>
      </c>
      <c r="AH1192">
        <v>50</v>
      </c>
      <c r="AI1192">
        <v>100</v>
      </c>
      <c r="AJ1192">
        <v>39</v>
      </c>
    </row>
    <row r="1193" spans="1:36">
      <c r="A1193" s="18"/>
      <c r="B1193" s="17"/>
      <c r="C1193">
        <v>22</v>
      </c>
      <c r="D1193">
        <v>-15.697262060702259</v>
      </c>
      <c r="G1193">
        <v>0</v>
      </c>
      <c r="L1193" t="s">
        <v>3912</v>
      </c>
      <c r="N1193" t="s">
        <v>7931</v>
      </c>
      <c r="O1193" t="s">
        <v>7932</v>
      </c>
      <c r="P1193">
        <v>50</v>
      </c>
      <c r="Q1193">
        <v>100</v>
      </c>
      <c r="R1193">
        <v>39</v>
      </c>
      <c r="S1193" s="18"/>
      <c r="T1193" s="17"/>
      <c r="U1193">
        <v>22</v>
      </c>
      <c r="V1193">
        <v>-10.34332854774653</v>
      </c>
      <c r="Y1193">
        <v>0</v>
      </c>
      <c r="AD1193" t="s">
        <v>3419</v>
      </c>
      <c r="AF1193" t="s">
        <v>8531</v>
      </c>
      <c r="AG1193" t="s">
        <v>8532</v>
      </c>
      <c r="AH1193">
        <v>50</v>
      </c>
      <c r="AI1193">
        <v>100</v>
      </c>
      <c r="AJ1193">
        <v>39</v>
      </c>
    </row>
    <row r="1194" spans="1:36">
      <c r="A1194" s="18"/>
      <c r="B1194" s="17"/>
      <c r="C1194">
        <v>23</v>
      </c>
      <c r="D1194">
        <v>-15.697262060702259</v>
      </c>
      <c r="G1194">
        <v>0</v>
      </c>
      <c r="L1194" t="s">
        <v>3912</v>
      </c>
      <c r="N1194" t="s">
        <v>7933</v>
      </c>
      <c r="O1194" t="s">
        <v>7934</v>
      </c>
      <c r="P1194">
        <v>50</v>
      </c>
      <c r="Q1194">
        <v>100</v>
      </c>
      <c r="R1194">
        <v>39</v>
      </c>
      <c r="S1194" s="18"/>
      <c r="T1194" s="17"/>
      <c r="U1194">
        <v>23</v>
      </c>
      <c r="V1194">
        <v>-10.34332854774653</v>
      </c>
      <c r="Y1194">
        <v>0</v>
      </c>
      <c r="AD1194" t="s">
        <v>3419</v>
      </c>
      <c r="AF1194" t="s">
        <v>8533</v>
      </c>
      <c r="AG1194" t="s">
        <v>8534</v>
      </c>
      <c r="AH1194">
        <v>50</v>
      </c>
      <c r="AI1194">
        <v>100</v>
      </c>
      <c r="AJ1194">
        <v>39</v>
      </c>
    </row>
    <row r="1195" spans="1:36">
      <c r="A1195" s="18"/>
      <c r="B1195" s="17"/>
      <c r="C1195">
        <v>24</v>
      </c>
      <c r="D1195">
        <v>-15.697262060702259</v>
      </c>
      <c r="G1195">
        <v>0</v>
      </c>
      <c r="L1195" t="s">
        <v>3912</v>
      </c>
      <c r="N1195" t="s">
        <v>7935</v>
      </c>
      <c r="O1195" t="s">
        <v>7936</v>
      </c>
      <c r="P1195">
        <v>50</v>
      </c>
      <c r="Q1195">
        <v>100</v>
      </c>
      <c r="R1195">
        <v>39</v>
      </c>
      <c r="S1195" s="18"/>
      <c r="T1195" s="17"/>
      <c r="U1195">
        <v>24</v>
      </c>
      <c r="V1195">
        <v>-10.34332854774653</v>
      </c>
      <c r="Y1195">
        <v>0</v>
      </c>
      <c r="AD1195" t="s">
        <v>3419</v>
      </c>
      <c r="AF1195" t="s">
        <v>8535</v>
      </c>
      <c r="AG1195" t="s">
        <v>8536</v>
      </c>
      <c r="AH1195">
        <v>50</v>
      </c>
      <c r="AI1195">
        <v>100</v>
      </c>
      <c r="AJ1195">
        <v>39</v>
      </c>
    </row>
    <row r="1196" spans="1:36">
      <c r="A1196" s="18"/>
      <c r="B1196" s="17"/>
      <c r="C1196">
        <v>25</v>
      </c>
      <c r="D1196">
        <v>-15.697262060702259</v>
      </c>
      <c r="G1196">
        <v>0</v>
      </c>
      <c r="L1196" t="s">
        <v>3912</v>
      </c>
      <c r="N1196" t="s">
        <v>7937</v>
      </c>
      <c r="O1196" t="s">
        <v>7938</v>
      </c>
      <c r="P1196">
        <v>50</v>
      </c>
      <c r="Q1196">
        <v>100</v>
      </c>
      <c r="R1196">
        <v>39</v>
      </c>
      <c r="S1196" s="18"/>
      <c r="T1196" s="17"/>
      <c r="U1196">
        <v>25</v>
      </c>
      <c r="V1196">
        <v>-10.34332854774653</v>
      </c>
      <c r="Y1196">
        <v>0</v>
      </c>
      <c r="AD1196" t="s">
        <v>3419</v>
      </c>
      <c r="AF1196" t="s">
        <v>8537</v>
      </c>
      <c r="AG1196" t="s">
        <v>8538</v>
      </c>
      <c r="AH1196">
        <v>50</v>
      </c>
      <c r="AI1196">
        <v>100</v>
      </c>
      <c r="AJ1196">
        <v>39</v>
      </c>
    </row>
    <row r="1197" spans="1:36">
      <c r="A1197" s="18"/>
      <c r="B1197" s="17"/>
      <c r="C1197">
        <v>26</v>
      </c>
      <c r="D1197">
        <v>-15.697262060702259</v>
      </c>
      <c r="G1197">
        <v>0</v>
      </c>
      <c r="L1197" t="s">
        <v>3912</v>
      </c>
      <c r="N1197" t="s">
        <v>7939</v>
      </c>
      <c r="O1197" t="s">
        <v>7940</v>
      </c>
      <c r="P1197">
        <v>50</v>
      </c>
      <c r="Q1197">
        <v>100</v>
      </c>
      <c r="R1197">
        <v>39</v>
      </c>
      <c r="S1197" s="18"/>
      <c r="T1197" s="17"/>
      <c r="U1197">
        <v>26</v>
      </c>
      <c r="V1197">
        <v>-10.34332854774653</v>
      </c>
      <c r="Y1197">
        <v>0</v>
      </c>
      <c r="AD1197" t="s">
        <v>3419</v>
      </c>
      <c r="AF1197" t="s">
        <v>8539</v>
      </c>
      <c r="AG1197" t="s">
        <v>8540</v>
      </c>
      <c r="AH1197">
        <v>50</v>
      </c>
      <c r="AI1197">
        <v>100</v>
      </c>
      <c r="AJ1197">
        <v>39</v>
      </c>
    </row>
    <row r="1198" spans="1:36">
      <c r="A1198" s="18"/>
      <c r="B1198" s="17"/>
      <c r="C1198">
        <v>27</v>
      </c>
      <c r="D1198">
        <v>-15.697262060702259</v>
      </c>
      <c r="G1198">
        <v>0</v>
      </c>
      <c r="L1198" t="s">
        <v>3912</v>
      </c>
      <c r="N1198" t="s">
        <v>7941</v>
      </c>
      <c r="O1198" t="s">
        <v>7942</v>
      </c>
      <c r="P1198">
        <v>50</v>
      </c>
      <c r="Q1198">
        <v>100</v>
      </c>
      <c r="R1198">
        <v>39</v>
      </c>
      <c r="S1198" s="18"/>
      <c r="T1198" s="17"/>
      <c r="U1198">
        <v>27</v>
      </c>
      <c r="V1198">
        <v>-10.34332854774653</v>
      </c>
      <c r="Y1198">
        <v>0</v>
      </c>
      <c r="AD1198" t="s">
        <v>3419</v>
      </c>
      <c r="AF1198" t="s">
        <v>8541</v>
      </c>
      <c r="AG1198" t="s">
        <v>8542</v>
      </c>
      <c r="AH1198">
        <v>50</v>
      </c>
      <c r="AI1198">
        <v>100</v>
      </c>
      <c r="AJ1198">
        <v>39</v>
      </c>
    </row>
    <row r="1199" spans="1:36">
      <c r="A1199" s="18"/>
      <c r="B1199" s="17"/>
      <c r="C1199">
        <v>28</v>
      </c>
      <c r="D1199">
        <v>-15.697262060702259</v>
      </c>
      <c r="G1199">
        <v>0</v>
      </c>
      <c r="L1199" t="s">
        <v>3912</v>
      </c>
      <c r="N1199" t="s">
        <v>7943</v>
      </c>
      <c r="O1199" t="s">
        <v>7944</v>
      </c>
      <c r="P1199">
        <v>50</v>
      </c>
      <c r="Q1199">
        <v>100</v>
      </c>
      <c r="R1199">
        <v>39</v>
      </c>
      <c r="S1199" s="18"/>
      <c r="T1199" s="17"/>
      <c r="U1199">
        <v>28</v>
      </c>
      <c r="V1199">
        <v>-10.34332854774653</v>
      </c>
      <c r="Y1199">
        <v>0</v>
      </c>
      <c r="AD1199" t="s">
        <v>3419</v>
      </c>
      <c r="AF1199" t="s">
        <v>8543</v>
      </c>
      <c r="AG1199" t="s">
        <v>8544</v>
      </c>
      <c r="AH1199">
        <v>50</v>
      </c>
      <c r="AI1199">
        <v>100</v>
      </c>
      <c r="AJ1199">
        <v>39</v>
      </c>
    </row>
    <row r="1200" spans="1:36">
      <c r="A1200" s="18"/>
      <c r="B1200" s="17"/>
      <c r="C1200">
        <v>29</v>
      </c>
      <c r="D1200">
        <v>-15.697262060702259</v>
      </c>
      <c r="G1200">
        <v>0</v>
      </c>
      <c r="L1200" t="s">
        <v>3912</v>
      </c>
      <c r="N1200" t="s">
        <v>7945</v>
      </c>
      <c r="O1200" t="s">
        <v>7946</v>
      </c>
      <c r="P1200">
        <v>50</v>
      </c>
      <c r="Q1200">
        <v>100</v>
      </c>
      <c r="R1200">
        <v>39</v>
      </c>
      <c r="S1200" s="18"/>
      <c r="T1200" s="17"/>
      <c r="U1200">
        <v>29</v>
      </c>
      <c r="V1200">
        <v>-10.34332854774653</v>
      </c>
      <c r="Y1200">
        <v>0</v>
      </c>
      <c r="AD1200" t="s">
        <v>3419</v>
      </c>
      <c r="AF1200" t="s">
        <v>8545</v>
      </c>
      <c r="AG1200" t="s">
        <v>8546</v>
      </c>
      <c r="AH1200">
        <v>50</v>
      </c>
      <c r="AI1200">
        <v>100</v>
      </c>
      <c r="AJ1200">
        <v>39</v>
      </c>
    </row>
    <row r="1201" spans="1:36">
      <c r="A1201" s="18"/>
      <c r="B1201" s="17"/>
      <c r="C1201" s="4">
        <v>30</v>
      </c>
      <c r="D1201" s="4">
        <v>-15.697262060702259</v>
      </c>
      <c r="E1201" s="4"/>
      <c r="F1201" s="4"/>
      <c r="G1201" s="4">
        <v>0</v>
      </c>
      <c r="H1201" s="4"/>
      <c r="I1201" s="4"/>
      <c r="J1201" s="4"/>
      <c r="K1201" s="4"/>
      <c r="L1201" s="4" t="s">
        <v>3912</v>
      </c>
      <c r="M1201" s="4"/>
      <c r="N1201" s="4" t="s">
        <v>7947</v>
      </c>
      <c r="O1201" s="4" t="s">
        <v>7948</v>
      </c>
      <c r="P1201" s="4">
        <v>50</v>
      </c>
      <c r="Q1201" s="4">
        <v>100</v>
      </c>
      <c r="R1201" s="4">
        <v>39</v>
      </c>
      <c r="S1201" s="18"/>
      <c r="T1201" s="17"/>
      <c r="U1201" s="4">
        <v>30</v>
      </c>
      <c r="V1201" s="4">
        <v>-10.34332854774653</v>
      </c>
      <c r="W1201" s="4"/>
      <c r="X1201" s="4"/>
      <c r="Y1201" s="4">
        <v>0</v>
      </c>
      <c r="Z1201" s="4"/>
      <c r="AA1201" s="4"/>
      <c r="AB1201" s="4"/>
      <c r="AC1201" s="4"/>
      <c r="AD1201" s="4" t="s">
        <v>3419</v>
      </c>
      <c r="AE1201" s="4"/>
      <c r="AF1201" s="4" t="s">
        <v>8547</v>
      </c>
      <c r="AG1201" s="4" t="s">
        <v>8548</v>
      </c>
      <c r="AH1201" s="4">
        <v>50</v>
      </c>
      <c r="AI1201" s="4">
        <v>100</v>
      </c>
      <c r="AJ1201">
        <v>39</v>
      </c>
    </row>
    <row r="1202" spans="1:36" ht="14.5" customHeight="1">
      <c r="A1202" s="18" t="s">
        <v>19877</v>
      </c>
      <c r="B1202" s="17">
        <v>1</v>
      </c>
      <c r="C1202" s="5">
        <v>1</v>
      </c>
      <c r="D1202">
        <v>-40.890653681776897</v>
      </c>
      <c r="E1202" t="s">
        <v>22228</v>
      </c>
      <c r="H1202">
        <f>D1202-J1202</f>
        <v>6.490043955603106</v>
      </c>
      <c r="J1202">
        <v>-47.380697637380003</v>
      </c>
      <c r="S1202" s="18" t="s">
        <v>19882</v>
      </c>
      <c r="T1202" s="19">
        <v>1</v>
      </c>
      <c r="U1202" s="5">
        <v>1</v>
      </c>
      <c r="V1202">
        <v>-58.351611542018532</v>
      </c>
      <c r="W1202" t="s">
        <v>22528</v>
      </c>
      <c r="Z1202">
        <f>V1202-AC1202</f>
        <v>0</v>
      </c>
      <c r="AC1202">
        <v>-58.351611542018532</v>
      </c>
    </row>
    <row r="1203" spans="1:36" ht="14.5" customHeight="1">
      <c r="A1203" s="18"/>
      <c r="B1203" s="17"/>
      <c r="C1203" s="5">
        <v>2</v>
      </c>
      <c r="D1203">
        <v>-19.190059258909901</v>
      </c>
      <c r="E1203" t="s">
        <v>22229</v>
      </c>
      <c r="H1203">
        <f>D1203-D1202</f>
        <v>21.700594422866995</v>
      </c>
      <c r="S1203" s="18"/>
      <c r="T1203" s="19"/>
      <c r="U1203" s="5">
        <v>2</v>
      </c>
      <c r="V1203">
        <v>-58.351611542018532</v>
      </c>
      <c r="W1203" t="s">
        <v>22529</v>
      </c>
      <c r="Z1203">
        <f>V1203-V1202</f>
        <v>0</v>
      </c>
    </row>
    <row r="1204" spans="1:36" ht="14.5" customHeight="1">
      <c r="A1204" s="18"/>
      <c r="B1204" s="17"/>
      <c r="C1204" s="5">
        <v>3</v>
      </c>
      <c r="D1204">
        <v>-19.190059258909901</v>
      </c>
      <c r="E1204" t="s">
        <v>22230</v>
      </c>
      <c r="H1204">
        <f t="shared" ref="H1204:H1230" si="0">D1204-D1203</f>
        <v>0</v>
      </c>
      <c r="S1204" s="18"/>
      <c r="T1204" s="19"/>
      <c r="U1204" s="5">
        <v>3</v>
      </c>
      <c r="V1204">
        <v>-58.351611542018532</v>
      </c>
      <c r="W1204" t="s">
        <v>22530</v>
      </c>
      <c r="Z1204">
        <f t="shared" ref="Z1204:Z1230" si="1">V1204-V1203</f>
        <v>0</v>
      </c>
    </row>
    <row r="1205" spans="1:36" ht="14.5" customHeight="1">
      <c r="A1205" s="18"/>
      <c r="B1205" s="17"/>
      <c r="C1205" s="5">
        <v>4</v>
      </c>
      <c r="D1205">
        <v>-19.190059258909901</v>
      </c>
      <c r="E1205" t="s">
        <v>22231</v>
      </c>
      <c r="H1205">
        <f t="shared" si="0"/>
        <v>0</v>
      </c>
      <c r="S1205" s="18"/>
      <c r="T1205" s="19"/>
      <c r="U1205" s="5">
        <v>4</v>
      </c>
      <c r="V1205">
        <v>-58.351611542018532</v>
      </c>
      <c r="W1205" t="s">
        <v>22531</v>
      </c>
      <c r="Z1205">
        <f t="shared" si="1"/>
        <v>0</v>
      </c>
    </row>
    <row r="1206" spans="1:36" ht="14.5" customHeight="1">
      <c r="A1206" s="18"/>
      <c r="B1206" s="17"/>
      <c r="C1206" s="5">
        <v>5</v>
      </c>
      <c r="D1206">
        <v>-19.190059258909901</v>
      </c>
      <c r="E1206" t="s">
        <v>22232</v>
      </c>
      <c r="H1206">
        <f t="shared" si="0"/>
        <v>0</v>
      </c>
      <c r="S1206" s="18"/>
      <c r="T1206" s="19"/>
      <c r="U1206" s="5">
        <v>5</v>
      </c>
      <c r="V1206">
        <v>-58.351611542018532</v>
      </c>
      <c r="W1206" t="s">
        <v>22532</v>
      </c>
      <c r="Z1206">
        <f t="shared" si="1"/>
        <v>0</v>
      </c>
    </row>
    <row r="1207" spans="1:36" ht="14.5" customHeight="1">
      <c r="A1207" s="18"/>
      <c r="B1207" s="17"/>
      <c r="C1207" s="5">
        <v>6</v>
      </c>
      <c r="D1207">
        <v>-19.190059258909901</v>
      </c>
      <c r="E1207" t="s">
        <v>22233</v>
      </c>
      <c r="H1207">
        <f t="shared" si="0"/>
        <v>0</v>
      </c>
      <c r="S1207" s="18"/>
      <c r="T1207" s="19"/>
      <c r="U1207" s="5">
        <v>6</v>
      </c>
      <c r="V1207">
        <v>-58.351611542018532</v>
      </c>
      <c r="W1207" t="s">
        <v>22533</v>
      </c>
      <c r="Z1207">
        <f t="shared" si="1"/>
        <v>0</v>
      </c>
    </row>
    <row r="1208" spans="1:36" ht="14.5" customHeight="1">
      <c r="A1208" s="18"/>
      <c r="B1208" s="17"/>
      <c r="C1208" s="5">
        <v>7</v>
      </c>
      <c r="D1208">
        <v>-19.190059258909901</v>
      </c>
      <c r="E1208" t="s">
        <v>22234</v>
      </c>
      <c r="H1208">
        <f t="shared" si="0"/>
        <v>0</v>
      </c>
      <c r="S1208" s="18"/>
      <c r="T1208" s="19"/>
      <c r="U1208" s="5">
        <v>7</v>
      </c>
      <c r="V1208">
        <v>-58.351611542018532</v>
      </c>
      <c r="W1208" t="s">
        <v>22534</v>
      </c>
      <c r="Z1208">
        <f t="shared" si="1"/>
        <v>0</v>
      </c>
    </row>
    <row r="1209" spans="1:36" ht="14.5" customHeight="1">
      <c r="A1209" s="18"/>
      <c r="B1209" s="17"/>
      <c r="C1209" s="5">
        <v>8</v>
      </c>
      <c r="D1209">
        <v>-19.190059258909901</v>
      </c>
      <c r="E1209" t="s">
        <v>22235</v>
      </c>
      <c r="H1209">
        <f t="shared" si="0"/>
        <v>0</v>
      </c>
      <c r="S1209" s="18"/>
      <c r="T1209" s="19"/>
      <c r="U1209" s="5">
        <v>8</v>
      </c>
      <c r="V1209">
        <v>-58.351611542018532</v>
      </c>
      <c r="W1209" t="s">
        <v>22535</v>
      </c>
      <c r="Z1209">
        <f t="shared" si="1"/>
        <v>0</v>
      </c>
    </row>
    <row r="1210" spans="1:36" ht="14.5" customHeight="1">
      <c r="A1210" s="18"/>
      <c r="B1210" s="17"/>
      <c r="C1210" s="5">
        <v>9</v>
      </c>
      <c r="D1210">
        <v>-19.190059258909901</v>
      </c>
      <c r="E1210" t="s">
        <v>22236</v>
      </c>
      <c r="H1210">
        <f t="shared" si="0"/>
        <v>0</v>
      </c>
      <c r="S1210" s="18"/>
      <c r="T1210" s="19"/>
      <c r="U1210" s="5">
        <v>9</v>
      </c>
      <c r="V1210">
        <v>-58.351611542018532</v>
      </c>
      <c r="W1210" t="s">
        <v>22536</v>
      </c>
      <c r="Z1210">
        <f t="shared" si="1"/>
        <v>0</v>
      </c>
    </row>
    <row r="1211" spans="1:36" ht="14.5" customHeight="1">
      <c r="A1211" s="18"/>
      <c r="B1211" s="17"/>
      <c r="C1211" s="5">
        <v>10</v>
      </c>
      <c r="D1211">
        <v>-19.190059258909901</v>
      </c>
      <c r="E1211" t="s">
        <v>22237</v>
      </c>
      <c r="H1211">
        <f t="shared" si="0"/>
        <v>0</v>
      </c>
      <c r="S1211" s="18"/>
      <c r="T1211" s="19"/>
      <c r="U1211" s="5">
        <v>10</v>
      </c>
      <c r="V1211">
        <v>-20.873059615578139</v>
      </c>
      <c r="W1211" t="s">
        <v>22537</v>
      </c>
      <c r="Z1211">
        <f t="shared" si="1"/>
        <v>37.478551926440389</v>
      </c>
    </row>
    <row r="1212" spans="1:36" ht="14.5" customHeight="1">
      <c r="A1212" s="18"/>
      <c r="B1212" s="17"/>
      <c r="C1212" s="5">
        <v>11</v>
      </c>
      <c r="D1212">
        <v>-19.190059258909901</v>
      </c>
      <c r="E1212" t="s">
        <v>22238</v>
      </c>
      <c r="H1212">
        <f t="shared" si="0"/>
        <v>0</v>
      </c>
      <c r="S1212" s="18"/>
      <c r="T1212" s="19"/>
      <c r="U1212" s="5">
        <v>11</v>
      </c>
      <c r="V1212">
        <v>-20.873059615578139</v>
      </c>
      <c r="W1212" t="s">
        <v>22538</v>
      </c>
      <c r="Z1212">
        <f t="shared" si="1"/>
        <v>0</v>
      </c>
    </row>
    <row r="1213" spans="1:36" ht="14.5" customHeight="1">
      <c r="A1213" s="18"/>
      <c r="B1213" s="17"/>
      <c r="C1213" s="5">
        <v>12</v>
      </c>
      <c r="D1213">
        <v>-3.122475192941101</v>
      </c>
      <c r="E1213" t="s">
        <v>22239</v>
      </c>
      <c r="H1213">
        <f t="shared" si="0"/>
        <v>16.067584065968802</v>
      </c>
      <c r="S1213" s="18"/>
      <c r="T1213" s="19"/>
      <c r="U1213" s="5">
        <v>12</v>
      </c>
      <c r="V1213">
        <v>-20.873059615578139</v>
      </c>
      <c r="W1213" t="s">
        <v>22539</v>
      </c>
      <c r="Z1213">
        <f t="shared" si="1"/>
        <v>0</v>
      </c>
    </row>
    <row r="1214" spans="1:36" ht="14.5" customHeight="1">
      <c r="A1214" s="18"/>
      <c r="B1214" s="17"/>
      <c r="C1214" s="5">
        <v>13</v>
      </c>
      <c r="D1214">
        <v>-3.122475192941101</v>
      </c>
      <c r="E1214" t="s">
        <v>22240</v>
      </c>
      <c r="H1214">
        <f t="shared" si="0"/>
        <v>0</v>
      </c>
      <c r="S1214" s="18"/>
      <c r="T1214" s="19"/>
      <c r="U1214" s="5">
        <v>13</v>
      </c>
      <c r="V1214">
        <v>-20.873059615578139</v>
      </c>
      <c r="W1214" t="s">
        <v>22540</v>
      </c>
      <c r="Z1214">
        <f t="shared" si="1"/>
        <v>0</v>
      </c>
    </row>
    <row r="1215" spans="1:36" ht="14.5" customHeight="1">
      <c r="A1215" s="18"/>
      <c r="B1215" s="17"/>
      <c r="C1215" s="5">
        <v>14</v>
      </c>
      <c r="D1215">
        <v>-3.122475192941101</v>
      </c>
      <c r="E1215" t="s">
        <v>22241</v>
      </c>
      <c r="H1215">
        <f t="shared" si="0"/>
        <v>0</v>
      </c>
      <c r="S1215" s="18"/>
      <c r="T1215" s="19"/>
      <c r="U1215" s="5">
        <v>14</v>
      </c>
      <c r="V1215">
        <v>-20.873059615578139</v>
      </c>
      <c r="W1215" t="s">
        <v>22541</v>
      </c>
      <c r="Z1215">
        <f t="shared" si="1"/>
        <v>0</v>
      </c>
    </row>
    <row r="1216" spans="1:36" ht="14.5" customHeight="1">
      <c r="A1216" s="18"/>
      <c r="B1216" s="17"/>
      <c r="C1216" s="5">
        <v>15</v>
      </c>
      <c r="D1216">
        <v>-3.122475192941101</v>
      </c>
      <c r="E1216" t="s">
        <v>22242</v>
      </c>
      <c r="H1216">
        <f t="shared" si="0"/>
        <v>0</v>
      </c>
      <c r="S1216" s="18"/>
      <c r="T1216" s="19"/>
      <c r="U1216" s="5">
        <v>15</v>
      </c>
      <c r="V1216">
        <v>-20.873059615578139</v>
      </c>
      <c r="W1216" t="s">
        <v>22542</v>
      </c>
      <c r="Z1216">
        <f t="shared" si="1"/>
        <v>0</v>
      </c>
    </row>
    <row r="1217" spans="1:35" ht="14.5" customHeight="1">
      <c r="A1217" s="18"/>
      <c r="B1217" s="17"/>
      <c r="C1217" s="5">
        <v>16</v>
      </c>
      <c r="D1217">
        <v>-3.122475192941101</v>
      </c>
      <c r="E1217" t="s">
        <v>22243</v>
      </c>
      <c r="H1217">
        <f t="shared" si="0"/>
        <v>0</v>
      </c>
      <c r="S1217" s="18"/>
      <c r="T1217" s="19"/>
      <c r="U1217" s="5">
        <v>16</v>
      </c>
      <c r="V1217">
        <v>-20.873059615578139</v>
      </c>
      <c r="W1217" t="s">
        <v>22543</v>
      </c>
      <c r="Z1217">
        <f t="shared" si="1"/>
        <v>0</v>
      </c>
    </row>
    <row r="1218" spans="1:35" ht="14.5" customHeight="1">
      <c r="A1218" s="18"/>
      <c r="B1218" s="17"/>
      <c r="C1218" s="5">
        <v>17</v>
      </c>
      <c r="D1218">
        <v>-3.122475192941101</v>
      </c>
      <c r="E1218" t="s">
        <v>22244</v>
      </c>
      <c r="H1218">
        <f t="shared" si="0"/>
        <v>0</v>
      </c>
      <c r="S1218" s="18"/>
      <c r="T1218" s="19"/>
      <c r="U1218" s="5">
        <v>17</v>
      </c>
      <c r="V1218">
        <v>-20.873059615578139</v>
      </c>
      <c r="W1218" t="s">
        <v>22544</v>
      </c>
      <c r="Z1218">
        <f t="shared" si="1"/>
        <v>0</v>
      </c>
    </row>
    <row r="1219" spans="1:35" ht="14.5" customHeight="1">
      <c r="A1219" s="18"/>
      <c r="B1219" s="17"/>
      <c r="C1219" s="5">
        <v>18</v>
      </c>
      <c r="D1219">
        <v>-3.122475192941101</v>
      </c>
      <c r="E1219" t="s">
        <v>22245</v>
      </c>
      <c r="H1219">
        <f t="shared" si="0"/>
        <v>0</v>
      </c>
      <c r="S1219" s="18"/>
      <c r="T1219" s="19"/>
      <c r="U1219" s="5">
        <v>18</v>
      </c>
      <c r="V1219">
        <v>-20.873059615578139</v>
      </c>
      <c r="W1219" t="s">
        <v>22545</v>
      </c>
      <c r="Z1219">
        <f t="shared" si="1"/>
        <v>0</v>
      </c>
    </row>
    <row r="1220" spans="1:35" ht="14.5" customHeight="1">
      <c r="A1220" s="18"/>
      <c r="B1220" s="17"/>
      <c r="C1220" s="5">
        <v>19</v>
      </c>
      <c r="D1220">
        <v>-3.122475192941101</v>
      </c>
      <c r="E1220" t="s">
        <v>22246</v>
      </c>
      <c r="H1220">
        <f t="shared" si="0"/>
        <v>0</v>
      </c>
      <c r="S1220" s="18"/>
      <c r="T1220" s="19"/>
      <c r="U1220" s="5">
        <v>19</v>
      </c>
      <c r="V1220">
        <v>-20.873059615578139</v>
      </c>
      <c r="W1220" t="s">
        <v>22546</v>
      </c>
      <c r="Z1220">
        <f t="shared" si="1"/>
        <v>0</v>
      </c>
    </row>
    <row r="1221" spans="1:35" ht="14.5" customHeight="1">
      <c r="A1221" s="18"/>
      <c r="B1221" s="17"/>
      <c r="C1221" s="5">
        <v>20</v>
      </c>
      <c r="D1221">
        <v>-3.122475192941101</v>
      </c>
      <c r="E1221" t="s">
        <v>22247</v>
      </c>
      <c r="H1221">
        <f t="shared" si="0"/>
        <v>0</v>
      </c>
      <c r="S1221" s="18"/>
      <c r="T1221" s="19"/>
      <c r="U1221" s="5">
        <v>20</v>
      </c>
      <c r="V1221">
        <v>-20.873059615578139</v>
      </c>
      <c r="W1221" t="s">
        <v>22547</v>
      </c>
      <c r="Z1221">
        <f t="shared" si="1"/>
        <v>0</v>
      </c>
    </row>
    <row r="1222" spans="1:35" ht="14.5" customHeight="1">
      <c r="A1222" s="18"/>
      <c r="B1222" s="17"/>
      <c r="C1222" s="5">
        <v>21</v>
      </c>
      <c r="D1222">
        <v>-3.122475192941101</v>
      </c>
      <c r="E1222" t="s">
        <v>22248</v>
      </c>
      <c r="H1222">
        <f t="shared" si="0"/>
        <v>0</v>
      </c>
      <c r="S1222" s="18"/>
      <c r="T1222" s="19"/>
      <c r="U1222" s="5">
        <v>21</v>
      </c>
      <c r="V1222">
        <v>-20.873059615578139</v>
      </c>
      <c r="W1222" t="s">
        <v>22548</v>
      </c>
      <c r="Z1222">
        <f t="shared" si="1"/>
        <v>0</v>
      </c>
    </row>
    <row r="1223" spans="1:35" ht="14.5" customHeight="1">
      <c r="A1223" s="18"/>
      <c r="B1223" s="17"/>
      <c r="C1223" s="5">
        <v>22</v>
      </c>
      <c r="D1223">
        <v>-3.122475192941101</v>
      </c>
      <c r="E1223" t="s">
        <v>22249</v>
      </c>
      <c r="H1223">
        <f t="shared" si="0"/>
        <v>0</v>
      </c>
      <c r="S1223" s="18"/>
      <c r="T1223" s="19"/>
      <c r="U1223" s="5">
        <v>22</v>
      </c>
      <c r="V1223">
        <v>-20.873059615578139</v>
      </c>
      <c r="W1223" t="s">
        <v>22549</v>
      </c>
      <c r="Z1223">
        <f t="shared" si="1"/>
        <v>0</v>
      </c>
    </row>
    <row r="1224" spans="1:35" ht="14.5" customHeight="1">
      <c r="A1224" s="18"/>
      <c r="B1224" s="17"/>
      <c r="C1224" s="5">
        <v>23</v>
      </c>
      <c r="D1224">
        <v>-3.122475192941101</v>
      </c>
      <c r="E1224" t="s">
        <v>22250</v>
      </c>
      <c r="H1224">
        <f t="shared" si="0"/>
        <v>0</v>
      </c>
      <c r="S1224" s="18"/>
      <c r="T1224" s="19"/>
      <c r="U1224" s="5">
        <v>23</v>
      </c>
      <c r="V1224">
        <v>-20.873059615578139</v>
      </c>
      <c r="W1224" t="s">
        <v>22550</v>
      </c>
      <c r="Z1224">
        <f t="shared" si="1"/>
        <v>0</v>
      </c>
    </row>
    <row r="1225" spans="1:35" ht="14.5" customHeight="1">
      <c r="A1225" s="18"/>
      <c r="B1225" s="17"/>
      <c r="C1225" s="5">
        <v>24</v>
      </c>
      <c r="D1225">
        <v>-3.122475192941101</v>
      </c>
      <c r="E1225" t="s">
        <v>22251</v>
      </c>
      <c r="H1225">
        <f t="shared" si="0"/>
        <v>0</v>
      </c>
      <c r="S1225" s="18"/>
      <c r="T1225" s="19"/>
      <c r="U1225" s="5">
        <v>24</v>
      </c>
      <c r="V1225">
        <v>-20.873059615578139</v>
      </c>
      <c r="W1225" t="s">
        <v>22551</v>
      </c>
      <c r="Z1225">
        <f t="shared" si="1"/>
        <v>0</v>
      </c>
    </row>
    <row r="1226" spans="1:35" ht="14.5" customHeight="1">
      <c r="A1226" s="18"/>
      <c r="B1226" s="17"/>
      <c r="C1226" s="5">
        <v>25</v>
      </c>
      <c r="D1226">
        <v>-3.122475192941101</v>
      </c>
      <c r="E1226" t="s">
        <v>22252</v>
      </c>
      <c r="H1226">
        <f t="shared" si="0"/>
        <v>0</v>
      </c>
      <c r="S1226" s="18"/>
      <c r="T1226" s="19"/>
      <c r="U1226" s="5">
        <v>25</v>
      </c>
      <c r="V1226">
        <v>-20.873059615578139</v>
      </c>
      <c r="W1226" t="s">
        <v>22552</v>
      </c>
      <c r="Z1226">
        <f t="shared" si="1"/>
        <v>0</v>
      </c>
    </row>
    <row r="1227" spans="1:35" ht="14.5" customHeight="1">
      <c r="A1227" s="18"/>
      <c r="B1227" s="17"/>
      <c r="C1227" s="5">
        <v>26</v>
      </c>
      <c r="D1227">
        <v>-3.122475192941101</v>
      </c>
      <c r="E1227" t="s">
        <v>22253</v>
      </c>
      <c r="H1227">
        <f t="shared" si="0"/>
        <v>0</v>
      </c>
      <c r="S1227" s="18"/>
      <c r="T1227" s="19"/>
      <c r="U1227" s="5">
        <v>26</v>
      </c>
      <c r="V1227">
        <v>-20.873059615578139</v>
      </c>
      <c r="W1227" t="s">
        <v>22553</v>
      </c>
      <c r="Z1227">
        <f t="shared" si="1"/>
        <v>0</v>
      </c>
    </row>
    <row r="1228" spans="1:35" ht="14.5" customHeight="1">
      <c r="A1228" s="18"/>
      <c r="B1228" s="17"/>
      <c r="C1228" s="5">
        <v>27</v>
      </c>
      <c r="D1228">
        <v>-3.122475192941101</v>
      </c>
      <c r="E1228" t="s">
        <v>22254</v>
      </c>
      <c r="H1228">
        <f t="shared" si="0"/>
        <v>0</v>
      </c>
      <c r="S1228" s="18"/>
      <c r="T1228" s="19"/>
      <c r="U1228" s="5">
        <v>27</v>
      </c>
      <c r="V1228">
        <v>-20.873059615578139</v>
      </c>
      <c r="W1228" t="s">
        <v>22554</v>
      </c>
      <c r="Z1228">
        <f t="shared" si="1"/>
        <v>0</v>
      </c>
    </row>
    <row r="1229" spans="1:35" ht="14.5" customHeight="1">
      <c r="A1229" s="18"/>
      <c r="B1229" s="17"/>
      <c r="C1229" s="5">
        <v>28</v>
      </c>
      <c r="D1229">
        <v>-3.122475192941101</v>
      </c>
      <c r="E1229" t="s">
        <v>22255</v>
      </c>
      <c r="H1229">
        <f t="shared" si="0"/>
        <v>0</v>
      </c>
      <c r="S1229" s="18"/>
      <c r="T1229" s="19"/>
      <c r="U1229" s="5">
        <v>28</v>
      </c>
      <c r="V1229">
        <v>-20.873059615578139</v>
      </c>
      <c r="W1229" t="s">
        <v>22555</v>
      </c>
      <c r="Z1229">
        <f t="shared" si="1"/>
        <v>0</v>
      </c>
    </row>
    <row r="1230" spans="1:35" ht="14.5" customHeight="1">
      <c r="A1230" s="18"/>
      <c r="B1230" s="17"/>
      <c r="C1230" s="5">
        <v>29</v>
      </c>
      <c r="D1230">
        <v>-3.122475192941101</v>
      </c>
      <c r="E1230" t="s">
        <v>22256</v>
      </c>
      <c r="H1230">
        <f t="shared" si="0"/>
        <v>0</v>
      </c>
      <c r="S1230" s="18"/>
      <c r="T1230" s="19"/>
      <c r="U1230" s="5">
        <v>29</v>
      </c>
      <c r="V1230">
        <v>-20.873059615578139</v>
      </c>
      <c r="W1230" t="s">
        <v>22556</v>
      </c>
      <c r="Z1230">
        <f t="shared" si="1"/>
        <v>0</v>
      </c>
    </row>
    <row r="1231" spans="1:35" ht="14.5" customHeight="1">
      <c r="A1231" s="18"/>
      <c r="B1231" s="17"/>
      <c r="C1231" s="4">
        <v>30</v>
      </c>
      <c r="D1231" s="4">
        <v>-3.122475192941101</v>
      </c>
      <c r="E1231" s="4" t="s">
        <v>22257</v>
      </c>
      <c r="F1231" s="4"/>
      <c r="G1231" s="4"/>
      <c r="H1231" s="4">
        <f>D1231-D1230</f>
        <v>0</v>
      </c>
      <c r="I1231" s="4"/>
      <c r="J1231" s="4"/>
      <c r="K1231" s="4"/>
      <c r="L1231" s="4"/>
      <c r="M1231" s="4"/>
      <c r="N1231" s="4"/>
      <c r="O1231" s="4"/>
      <c r="P1231" s="4"/>
      <c r="Q1231" s="4"/>
      <c r="R1231" s="4"/>
      <c r="S1231" s="18"/>
      <c r="T1231" s="19"/>
      <c r="U1231" s="4">
        <v>30</v>
      </c>
      <c r="V1231" s="4">
        <v>-20.873059615578139</v>
      </c>
      <c r="W1231" s="4" t="s">
        <v>22557</v>
      </c>
      <c r="X1231" s="4"/>
      <c r="Y1231" s="4"/>
      <c r="Z1231" s="4">
        <f>V1231-V1230</f>
        <v>0</v>
      </c>
      <c r="AA1231" s="4"/>
      <c r="AB1231" s="4"/>
      <c r="AC1231" s="4"/>
      <c r="AD1231" s="4"/>
      <c r="AE1231" s="4"/>
      <c r="AF1231" s="4"/>
      <c r="AG1231" s="4"/>
      <c r="AH1231" s="4"/>
      <c r="AI1231" s="4"/>
    </row>
    <row r="1232" spans="1:35" ht="14.5" customHeight="1">
      <c r="A1232" s="18"/>
      <c r="B1232" s="17">
        <v>2</v>
      </c>
      <c r="C1232">
        <v>1</v>
      </c>
      <c r="D1232">
        <v>-35.849530150803069</v>
      </c>
      <c r="E1232" t="s">
        <v>22258</v>
      </c>
      <c r="H1232">
        <f>D1232-J1232</f>
        <v>10.531167486576933</v>
      </c>
      <c r="J1232">
        <v>-46.380697637380003</v>
      </c>
      <c r="S1232" s="18"/>
      <c r="T1232" s="17">
        <v>2</v>
      </c>
      <c r="U1232">
        <v>1</v>
      </c>
      <c r="V1232">
        <v>-58.351611542018532</v>
      </c>
      <c r="W1232" t="s">
        <v>22558</v>
      </c>
      <c r="Z1232">
        <f>V1232-AC1232</f>
        <v>0</v>
      </c>
      <c r="AC1232">
        <v>-58.351611542018532</v>
      </c>
    </row>
    <row r="1233" spans="1:26" ht="14.5" customHeight="1">
      <c r="A1233" s="18"/>
      <c r="B1233" s="17"/>
      <c r="C1233">
        <v>2</v>
      </c>
      <c r="D1233">
        <v>-35.849530150803069</v>
      </c>
      <c r="E1233" t="s">
        <v>22259</v>
      </c>
      <c r="H1233">
        <f>D1233-D1232</f>
        <v>0</v>
      </c>
      <c r="S1233" s="18"/>
      <c r="T1233" s="17"/>
      <c r="U1233">
        <v>2</v>
      </c>
      <c r="V1233">
        <v>-58.351611542018532</v>
      </c>
      <c r="W1233" t="s">
        <v>22559</v>
      </c>
      <c r="Z1233">
        <f>V1233-V1232</f>
        <v>0</v>
      </c>
    </row>
    <row r="1234" spans="1:26" ht="14.5" customHeight="1">
      <c r="A1234" s="18"/>
      <c r="B1234" s="17"/>
      <c r="C1234">
        <v>3</v>
      </c>
      <c r="D1234">
        <v>-27.864080209797741</v>
      </c>
      <c r="E1234" t="s">
        <v>22260</v>
      </c>
      <c r="H1234">
        <f t="shared" ref="H1234:H1260" si="2">D1234-D1233</f>
        <v>7.9854499410053279</v>
      </c>
      <c r="S1234" s="18"/>
      <c r="T1234" s="17"/>
      <c r="U1234">
        <v>3</v>
      </c>
      <c r="V1234">
        <v>-58.351611542018532</v>
      </c>
      <c r="W1234" t="s">
        <v>22560</v>
      </c>
      <c r="Z1234">
        <f t="shared" ref="Z1234:Z1260" si="3">V1234-V1233</f>
        <v>0</v>
      </c>
    </row>
    <row r="1235" spans="1:26" ht="14.5" customHeight="1">
      <c r="A1235" s="18"/>
      <c r="B1235" s="17"/>
      <c r="C1235">
        <v>4</v>
      </c>
      <c r="D1235">
        <v>-25.071218794244039</v>
      </c>
      <c r="E1235" t="s">
        <v>22261</v>
      </c>
      <c r="H1235">
        <f t="shared" si="2"/>
        <v>2.7928614155537019</v>
      </c>
      <c r="S1235" s="18"/>
      <c r="T1235" s="17"/>
      <c r="U1235">
        <v>4</v>
      </c>
      <c r="V1235">
        <v>-15.82802177975474</v>
      </c>
      <c r="W1235" t="s">
        <v>22561</v>
      </c>
      <c r="Z1235">
        <f t="shared" si="3"/>
        <v>42.523589762263789</v>
      </c>
    </row>
    <row r="1236" spans="1:26" ht="14.5" customHeight="1">
      <c r="A1236" s="18"/>
      <c r="B1236" s="17"/>
      <c r="C1236">
        <v>5</v>
      </c>
      <c r="D1236">
        <v>-25.071218794244039</v>
      </c>
      <c r="E1236" t="s">
        <v>22262</v>
      </c>
      <c r="H1236">
        <f t="shared" si="2"/>
        <v>0</v>
      </c>
      <c r="S1236" s="18"/>
      <c r="T1236" s="17"/>
      <c r="U1236">
        <v>5</v>
      </c>
      <c r="V1236">
        <v>-15.82802177975474</v>
      </c>
      <c r="W1236" t="s">
        <v>22562</v>
      </c>
      <c r="Z1236">
        <f t="shared" si="3"/>
        <v>0</v>
      </c>
    </row>
    <row r="1237" spans="1:26" ht="14.5" customHeight="1">
      <c r="A1237" s="18"/>
      <c r="B1237" s="17"/>
      <c r="C1237">
        <v>6</v>
      </c>
      <c r="D1237">
        <v>-25.071218794244039</v>
      </c>
      <c r="E1237" t="s">
        <v>22263</v>
      </c>
      <c r="H1237">
        <f t="shared" si="2"/>
        <v>0</v>
      </c>
      <c r="S1237" s="18"/>
      <c r="T1237" s="17"/>
      <c r="U1237">
        <v>6</v>
      </c>
      <c r="V1237">
        <v>-15.82802177975474</v>
      </c>
      <c r="W1237" t="s">
        <v>22563</v>
      </c>
      <c r="Z1237">
        <f t="shared" si="3"/>
        <v>0</v>
      </c>
    </row>
    <row r="1238" spans="1:26" ht="14.5" customHeight="1">
      <c r="A1238" s="18"/>
      <c r="B1238" s="17"/>
      <c r="C1238">
        <v>7</v>
      </c>
      <c r="D1238">
        <v>-25.071218794244039</v>
      </c>
      <c r="E1238" t="s">
        <v>22264</v>
      </c>
      <c r="H1238">
        <f t="shared" si="2"/>
        <v>0</v>
      </c>
      <c r="S1238" s="18"/>
      <c r="T1238" s="17"/>
      <c r="U1238">
        <v>7</v>
      </c>
      <c r="V1238">
        <v>-15.82802177975474</v>
      </c>
      <c r="W1238" t="s">
        <v>22564</v>
      </c>
      <c r="Z1238">
        <f t="shared" si="3"/>
        <v>0</v>
      </c>
    </row>
    <row r="1239" spans="1:26" ht="14.5" customHeight="1">
      <c r="A1239" s="18"/>
      <c r="B1239" s="17"/>
      <c r="C1239">
        <v>8</v>
      </c>
      <c r="D1239">
        <v>-25.071218794244039</v>
      </c>
      <c r="E1239" t="s">
        <v>22265</v>
      </c>
      <c r="H1239">
        <f t="shared" si="2"/>
        <v>0</v>
      </c>
      <c r="S1239" s="18"/>
      <c r="T1239" s="17"/>
      <c r="U1239">
        <v>8</v>
      </c>
      <c r="V1239">
        <v>-15.82802177975474</v>
      </c>
      <c r="W1239" t="s">
        <v>22565</v>
      </c>
      <c r="Z1239">
        <f t="shared" si="3"/>
        <v>0</v>
      </c>
    </row>
    <row r="1240" spans="1:26" ht="14.5" customHeight="1">
      <c r="A1240" s="18"/>
      <c r="B1240" s="17"/>
      <c r="C1240">
        <v>9</v>
      </c>
      <c r="D1240">
        <v>-25.071218794244039</v>
      </c>
      <c r="E1240" t="s">
        <v>22266</v>
      </c>
      <c r="H1240">
        <f t="shared" si="2"/>
        <v>0</v>
      </c>
      <c r="S1240" s="18"/>
      <c r="T1240" s="17"/>
      <c r="U1240">
        <v>9</v>
      </c>
      <c r="V1240">
        <v>-15.82802177975474</v>
      </c>
      <c r="W1240" t="s">
        <v>22566</v>
      </c>
      <c r="Z1240">
        <f t="shared" si="3"/>
        <v>0</v>
      </c>
    </row>
    <row r="1241" spans="1:26" ht="14.5" customHeight="1">
      <c r="A1241" s="18"/>
      <c r="B1241" s="17"/>
      <c r="C1241">
        <v>10</v>
      </c>
      <c r="D1241">
        <v>-18.437385467196329</v>
      </c>
      <c r="E1241" t="s">
        <v>22267</v>
      </c>
      <c r="H1241">
        <f t="shared" si="2"/>
        <v>6.6338333270477108</v>
      </c>
      <c r="S1241" s="18"/>
      <c r="T1241" s="17"/>
      <c r="U1241">
        <v>10</v>
      </c>
      <c r="V1241">
        <v>-15.82802177975474</v>
      </c>
      <c r="W1241" t="s">
        <v>22567</v>
      </c>
      <c r="Z1241">
        <f t="shared" si="3"/>
        <v>0</v>
      </c>
    </row>
    <row r="1242" spans="1:26" ht="14.5" customHeight="1">
      <c r="A1242" s="18"/>
      <c r="B1242" s="17"/>
      <c r="C1242">
        <v>11</v>
      </c>
      <c r="D1242">
        <v>-18.437385467196329</v>
      </c>
      <c r="E1242" t="s">
        <v>22268</v>
      </c>
      <c r="H1242">
        <f t="shared" si="2"/>
        <v>0</v>
      </c>
      <c r="S1242" s="18"/>
      <c r="T1242" s="17"/>
      <c r="U1242">
        <v>11</v>
      </c>
      <c r="V1242">
        <v>-15.82802177975474</v>
      </c>
      <c r="W1242" t="s">
        <v>22568</v>
      </c>
      <c r="Z1242">
        <f t="shared" si="3"/>
        <v>0</v>
      </c>
    </row>
    <row r="1243" spans="1:26" ht="14.5" customHeight="1">
      <c r="A1243" s="18"/>
      <c r="B1243" s="17"/>
      <c r="C1243">
        <v>12</v>
      </c>
      <c r="D1243">
        <v>-16.074114530259749</v>
      </c>
      <c r="E1243" t="s">
        <v>22269</v>
      </c>
      <c r="H1243">
        <f t="shared" si="2"/>
        <v>2.3632709369365799</v>
      </c>
      <c r="S1243" s="18"/>
      <c r="T1243" s="17"/>
      <c r="U1243">
        <v>12</v>
      </c>
      <c r="V1243">
        <v>-15.82802177975474</v>
      </c>
      <c r="W1243" t="s">
        <v>22569</v>
      </c>
      <c r="Z1243">
        <f t="shared" si="3"/>
        <v>0</v>
      </c>
    </row>
    <row r="1244" spans="1:26" ht="14.5" customHeight="1">
      <c r="A1244" s="18"/>
      <c r="B1244" s="17"/>
      <c r="C1244">
        <v>13</v>
      </c>
      <c r="D1244">
        <v>-16.074114530259749</v>
      </c>
      <c r="E1244" t="s">
        <v>22270</v>
      </c>
      <c r="H1244">
        <f t="shared" si="2"/>
        <v>0</v>
      </c>
      <c r="S1244" s="18"/>
      <c r="T1244" s="17"/>
      <c r="U1244">
        <v>13</v>
      </c>
      <c r="V1244">
        <v>-15.82802177975474</v>
      </c>
      <c r="W1244" t="s">
        <v>22570</v>
      </c>
      <c r="Z1244">
        <f t="shared" si="3"/>
        <v>0</v>
      </c>
    </row>
    <row r="1245" spans="1:26" ht="14.5" customHeight="1">
      <c r="A1245" s="18"/>
      <c r="B1245" s="17"/>
      <c r="C1245">
        <v>14</v>
      </c>
      <c r="D1245">
        <v>-16.074114530259749</v>
      </c>
      <c r="E1245" t="s">
        <v>22271</v>
      </c>
      <c r="H1245">
        <f t="shared" si="2"/>
        <v>0</v>
      </c>
      <c r="S1245" s="18"/>
      <c r="T1245" s="17"/>
      <c r="U1245">
        <v>14</v>
      </c>
      <c r="V1245">
        <v>-15.82802177975474</v>
      </c>
      <c r="W1245" t="s">
        <v>22571</v>
      </c>
      <c r="Z1245">
        <f t="shared" si="3"/>
        <v>0</v>
      </c>
    </row>
    <row r="1246" spans="1:26" ht="14.5" customHeight="1">
      <c r="A1246" s="18"/>
      <c r="B1246" s="17"/>
      <c r="C1246">
        <v>15</v>
      </c>
      <c r="D1246">
        <v>-16.074114530259749</v>
      </c>
      <c r="E1246" t="s">
        <v>22272</v>
      </c>
      <c r="H1246">
        <f t="shared" si="2"/>
        <v>0</v>
      </c>
      <c r="S1246" s="18"/>
      <c r="T1246" s="17"/>
      <c r="U1246">
        <v>15</v>
      </c>
      <c r="V1246">
        <v>-15.82802177975474</v>
      </c>
      <c r="W1246" t="s">
        <v>22572</v>
      </c>
      <c r="Z1246">
        <f t="shared" si="3"/>
        <v>0</v>
      </c>
    </row>
    <row r="1247" spans="1:26" ht="14.5" customHeight="1">
      <c r="A1247" s="18"/>
      <c r="B1247" s="17"/>
      <c r="C1247">
        <v>16</v>
      </c>
      <c r="D1247">
        <v>-16.074114530259749</v>
      </c>
      <c r="E1247" t="s">
        <v>22273</v>
      </c>
      <c r="H1247">
        <f t="shared" si="2"/>
        <v>0</v>
      </c>
      <c r="S1247" s="18"/>
      <c r="T1247" s="17"/>
      <c r="U1247">
        <v>16</v>
      </c>
      <c r="V1247">
        <v>-15.82802177975474</v>
      </c>
      <c r="W1247" t="s">
        <v>22573</v>
      </c>
      <c r="Z1247">
        <f t="shared" si="3"/>
        <v>0</v>
      </c>
    </row>
    <row r="1248" spans="1:26" ht="14.5" customHeight="1">
      <c r="A1248" s="18"/>
      <c r="B1248" s="17"/>
      <c r="C1248">
        <v>17</v>
      </c>
      <c r="D1248">
        <v>-16.074114530259749</v>
      </c>
      <c r="E1248" t="s">
        <v>22274</v>
      </c>
      <c r="H1248">
        <f t="shared" si="2"/>
        <v>0</v>
      </c>
      <c r="S1248" s="18"/>
      <c r="T1248" s="17"/>
      <c r="U1248">
        <v>17</v>
      </c>
      <c r="V1248">
        <v>-15.82802177975474</v>
      </c>
      <c r="W1248" t="s">
        <v>22574</v>
      </c>
      <c r="Z1248">
        <f t="shared" si="3"/>
        <v>0</v>
      </c>
    </row>
    <row r="1249" spans="1:35" ht="14.5" customHeight="1">
      <c r="A1249" s="18"/>
      <c r="B1249" s="17"/>
      <c r="C1249">
        <v>18</v>
      </c>
      <c r="D1249">
        <v>-16.074114530259749</v>
      </c>
      <c r="E1249" t="s">
        <v>22275</v>
      </c>
      <c r="H1249">
        <f t="shared" si="2"/>
        <v>0</v>
      </c>
      <c r="S1249" s="18"/>
      <c r="T1249" s="17"/>
      <c r="U1249">
        <v>18</v>
      </c>
      <c r="V1249">
        <v>-15.82802177975474</v>
      </c>
      <c r="W1249" t="s">
        <v>22575</v>
      </c>
      <c r="Z1249">
        <f t="shared" si="3"/>
        <v>0</v>
      </c>
    </row>
    <row r="1250" spans="1:35" ht="14.5" customHeight="1">
      <c r="A1250" s="18"/>
      <c r="B1250" s="17"/>
      <c r="C1250">
        <v>19</v>
      </c>
      <c r="D1250">
        <v>-16.074114530259749</v>
      </c>
      <c r="E1250" t="s">
        <v>22276</v>
      </c>
      <c r="H1250">
        <f t="shared" si="2"/>
        <v>0</v>
      </c>
      <c r="S1250" s="18"/>
      <c r="T1250" s="17"/>
      <c r="U1250">
        <v>19</v>
      </c>
      <c r="V1250">
        <v>-15.82802177975474</v>
      </c>
      <c r="W1250" t="s">
        <v>22576</v>
      </c>
      <c r="Z1250">
        <f t="shared" si="3"/>
        <v>0</v>
      </c>
    </row>
    <row r="1251" spans="1:35" ht="14.5" customHeight="1">
      <c r="A1251" s="18"/>
      <c r="B1251" s="17"/>
      <c r="C1251">
        <v>20</v>
      </c>
      <c r="D1251">
        <v>-16.074114530259749</v>
      </c>
      <c r="E1251" t="s">
        <v>22277</v>
      </c>
      <c r="H1251">
        <f t="shared" si="2"/>
        <v>0</v>
      </c>
      <c r="S1251" s="18"/>
      <c r="T1251" s="17"/>
      <c r="U1251">
        <v>20</v>
      </c>
      <c r="V1251">
        <v>-15.82802177975474</v>
      </c>
      <c r="W1251" t="s">
        <v>22577</v>
      </c>
      <c r="Z1251">
        <f t="shared" si="3"/>
        <v>0</v>
      </c>
    </row>
    <row r="1252" spans="1:35" ht="14.5" customHeight="1">
      <c r="A1252" s="18"/>
      <c r="B1252" s="17"/>
      <c r="C1252">
        <v>21</v>
      </c>
      <c r="D1252">
        <v>-16.074114530259749</v>
      </c>
      <c r="E1252" t="s">
        <v>22278</v>
      </c>
      <c r="H1252">
        <f t="shared" si="2"/>
        <v>0</v>
      </c>
      <c r="S1252" s="18"/>
      <c r="T1252" s="17"/>
      <c r="U1252">
        <v>21</v>
      </c>
      <c r="V1252">
        <v>-15.82802177975474</v>
      </c>
      <c r="W1252" t="s">
        <v>22578</v>
      </c>
      <c r="Z1252">
        <f t="shared" si="3"/>
        <v>0</v>
      </c>
    </row>
    <row r="1253" spans="1:35" ht="14.5" customHeight="1">
      <c r="A1253" s="18"/>
      <c r="B1253" s="17"/>
      <c r="C1253">
        <v>22</v>
      </c>
      <c r="D1253">
        <v>-7.1337868305697114</v>
      </c>
      <c r="E1253" t="s">
        <v>22279</v>
      </c>
      <c r="H1253">
        <f t="shared" si="2"/>
        <v>8.9403276996900374</v>
      </c>
      <c r="S1253" s="18"/>
      <c r="T1253" s="17"/>
      <c r="U1253">
        <v>22</v>
      </c>
      <c r="V1253">
        <v>-15.82802177975474</v>
      </c>
      <c r="W1253" t="s">
        <v>22579</v>
      </c>
      <c r="Z1253">
        <f t="shared" si="3"/>
        <v>0</v>
      </c>
    </row>
    <row r="1254" spans="1:35" ht="14.5" customHeight="1">
      <c r="A1254" s="18"/>
      <c r="B1254" s="17"/>
      <c r="C1254">
        <v>23</v>
      </c>
      <c r="D1254">
        <v>-7.1337868305697114</v>
      </c>
      <c r="E1254" t="s">
        <v>22280</v>
      </c>
      <c r="H1254">
        <f t="shared" si="2"/>
        <v>0</v>
      </c>
      <c r="S1254" s="18"/>
      <c r="T1254" s="17"/>
      <c r="U1254">
        <v>23</v>
      </c>
      <c r="V1254">
        <v>-15.82802177975474</v>
      </c>
      <c r="W1254" t="s">
        <v>22580</v>
      </c>
      <c r="Z1254">
        <f t="shared" si="3"/>
        <v>0</v>
      </c>
    </row>
    <row r="1255" spans="1:35" ht="14.5" customHeight="1">
      <c r="A1255" s="18"/>
      <c r="B1255" s="17"/>
      <c r="C1255">
        <v>24</v>
      </c>
      <c r="D1255">
        <v>-7.1337868305697114</v>
      </c>
      <c r="E1255" t="s">
        <v>22281</v>
      </c>
      <c r="H1255">
        <f t="shared" si="2"/>
        <v>0</v>
      </c>
      <c r="S1255" s="18"/>
      <c r="T1255" s="17"/>
      <c r="U1255">
        <v>24</v>
      </c>
      <c r="V1255">
        <v>-15.82802177975474</v>
      </c>
      <c r="W1255" t="s">
        <v>22581</v>
      </c>
      <c r="Z1255">
        <f t="shared" si="3"/>
        <v>0</v>
      </c>
    </row>
    <row r="1256" spans="1:35" ht="14.5" customHeight="1">
      <c r="A1256" s="18"/>
      <c r="B1256" s="17"/>
      <c r="C1256">
        <v>25</v>
      </c>
      <c r="D1256">
        <v>-7.1337868305697114</v>
      </c>
      <c r="E1256" t="s">
        <v>22282</v>
      </c>
      <c r="H1256">
        <f t="shared" si="2"/>
        <v>0</v>
      </c>
      <c r="S1256" s="18"/>
      <c r="T1256" s="17"/>
      <c r="U1256">
        <v>25</v>
      </c>
      <c r="V1256">
        <v>-15.82802177975474</v>
      </c>
      <c r="W1256" t="s">
        <v>22582</v>
      </c>
      <c r="Z1256">
        <f t="shared" si="3"/>
        <v>0</v>
      </c>
    </row>
    <row r="1257" spans="1:35" ht="14.5" customHeight="1">
      <c r="A1257" s="18"/>
      <c r="B1257" s="17"/>
      <c r="C1257">
        <v>26</v>
      </c>
      <c r="D1257">
        <v>-7.1337868305697114</v>
      </c>
      <c r="E1257" t="s">
        <v>22283</v>
      </c>
      <c r="H1257">
        <f t="shared" si="2"/>
        <v>0</v>
      </c>
      <c r="S1257" s="18"/>
      <c r="T1257" s="17"/>
      <c r="U1257">
        <v>26</v>
      </c>
      <c r="V1257">
        <v>-15.82802177975474</v>
      </c>
      <c r="W1257" t="s">
        <v>22583</v>
      </c>
      <c r="Z1257">
        <f t="shared" si="3"/>
        <v>0</v>
      </c>
    </row>
    <row r="1258" spans="1:35" ht="14.5" customHeight="1">
      <c r="A1258" s="18"/>
      <c r="B1258" s="17"/>
      <c r="C1258">
        <v>27</v>
      </c>
      <c r="D1258">
        <v>-7.1337868305697114</v>
      </c>
      <c r="E1258" t="s">
        <v>22284</v>
      </c>
      <c r="H1258">
        <f t="shared" si="2"/>
        <v>0</v>
      </c>
      <c r="S1258" s="18"/>
      <c r="T1258" s="17"/>
      <c r="U1258">
        <v>27</v>
      </c>
      <c r="V1258">
        <v>-15.82802177975474</v>
      </c>
      <c r="W1258" t="s">
        <v>22584</v>
      </c>
      <c r="Z1258">
        <f t="shared" si="3"/>
        <v>0</v>
      </c>
    </row>
    <row r="1259" spans="1:35" ht="14.5" customHeight="1">
      <c r="A1259" s="18"/>
      <c r="B1259" s="17"/>
      <c r="C1259">
        <v>28</v>
      </c>
      <c r="D1259">
        <v>-7.1337868305697114</v>
      </c>
      <c r="E1259" t="s">
        <v>22285</v>
      </c>
      <c r="H1259">
        <f t="shared" si="2"/>
        <v>0</v>
      </c>
      <c r="S1259" s="18"/>
      <c r="T1259" s="17"/>
      <c r="U1259">
        <v>28</v>
      </c>
      <c r="V1259">
        <v>-15.82802177975474</v>
      </c>
      <c r="W1259" t="s">
        <v>22585</v>
      </c>
      <c r="Z1259">
        <f t="shared" si="3"/>
        <v>0</v>
      </c>
    </row>
    <row r="1260" spans="1:35" ht="14.5" customHeight="1">
      <c r="A1260" s="18"/>
      <c r="B1260" s="17"/>
      <c r="C1260">
        <v>29</v>
      </c>
      <c r="D1260">
        <v>-7.1337868305697114</v>
      </c>
      <c r="E1260" t="s">
        <v>22286</v>
      </c>
      <c r="H1260">
        <f t="shared" si="2"/>
        <v>0</v>
      </c>
      <c r="S1260" s="18"/>
      <c r="T1260" s="17"/>
      <c r="U1260">
        <v>29</v>
      </c>
      <c r="V1260">
        <v>-15.82802177975474</v>
      </c>
      <c r="W1260" t="s">
        <v>22586</v>
      </c>
      <c r="Z1260">
        <f t="shared" si="3"/>
        <v>0</v>
      </c>
    </row>
    <row r="1261" spans="1:35" ht="14.5" customHeight="1">
      <c r="A1261" s="18"/>
      <c r="B1261" s="17"/>
      <c r="C1261" s="4">
        <v>30</v>
      </c>
      <c r="D1261" s="4">
        <v>-7.1337868305697114</v>
      </c>
      <c r="E1261" s="4" t="s">
        <v>22287</v>
      </c>
      <c r="F1261" s="4"/>
      <c r="G1261" s="4"/>
      <c r="H1261" s="4">
        <f>D1261-D1260</f>
        <v>0</v>
      </c>
      <c r="I1261" s="4"/>
      <c r="J1261" s="4"/>
      <c r="K1261" s="4"/>
      <c r="L1261" s="4"/>
      <c r="M1261" s="4"/>
      <c r="N1261" s="4"/>
      <c r="O1261" s="4"/>
      <c r="P1261" s="4"/>
      <c r="Q1261" s="4"/>
      <c r="R1261" s="4"/>
      <c r="S1261" s="18"/>
      <c r="T1261" s="17"/>
      <c r="U1261" s="4">
        <v>30</v>
      </c>
      <c r="V1261" s="4">
        <v>-15.82802177975474</v>
      </c>
      <c r="W1261" s="4" t="s">
        <v>22587</v>
      </c>
      <c r="X1261" s="4"/>
      <c r="Y1261" s="4"/>
      <c r="Z1261" s="4">
        <f>V1261-V1260</f>
        <v>0</v>
      </c>
      <c r="AA1261" s="4"/>
      <c r="AB1261" s="4"/>
      <c r="AC1261" s="4"/>
      <c r="AD1261" s="4"/>
      <c r="AE1261" s="4"/>
      <c r="AF1261" s="4"/>
      <c r="AG1261" s="4"/>
      <c r="AH1261" s="4"/>
      <c r="AI1261" s="4"/>
    </row>
    <row r="1262" spans="1:35" ht="14.5" customHeight="1">
      <c r="A1262" s="18"/>
      <c r="B1262" s="19">
        <v>3</v>
      </c>
      <c r="C1262">
        <v>1</v>
      </c>
      <c r="D1262">
        <v>-27.544747808640029</v>
      </c>
      <c r="E1262" t="s">
        <v>22288</v>
      </c>
      <c r="H1262">
        <f t="shared" ref="H1262" si="4">D1262-J1262</f>
        <v>17.835949828739974</v>
      </c>
      <c r="J1262">
        <v>-45.380697637380003</v>
      </c>
      <c r="S1262" s="18"/>
      <c r="T1262" s="19">
        <v>3</v>
      </c>
      <c r="U1262">
        <v>1</v>
      </c>
      <c r="V1262">
        <v>-58.351611542018532</v>
      </c>
      <c r="W1262" t="s">
        <v>22588</v>
      </c>
      <c r="Z1262">
        <f t="shared" ref="Z1262" si="5">V1262-AC1262</f>
        <v>0</v>
      </c>
      <c r="AC1262">
        <v>-58.351611542018503</v>
      </c>
    </row>
    <row r="1263" spans="1:35" ht="14.5" customHeight="1">
      <c r="A1263" s="18"/>
      <c r="B1263" s="19"/>
      <c r="C1263">
        <v>2</v>
      </c>
      <c r="D1263">
        <v>-27.544747808640029</v>
      </c>
      <c r="E1263" t="s">
        <v>22289</v>
      </c>
      <c r="H1263">
        <f t="shared" ref="H1263:H1291" si="6">D1263-D1262</f>
        <v>0</v>
      </c>
      <c r="S1263" s="18"/>
      <c r="T1263" s="19"/>
      <c r="U1263">
        <v>2</v>
      </c>
      <c r="V1263">
        <v>-44.361018749530842</v>
      </c>
      <c r="W1263" t="s">
        <v>22589</v>
      </c>
      <c r="Z1263">
        <f t="shared" ref="Z1263:Z1291" si="7">V1263-V1262</f>
        <v>13.990592792487689</v>
      </c>
    </row>
    <row r="1264" spans="1:35" ht="14.5" customHeight="1">
      <c r="A1264" s="18"/>
      <c r="B1264" s="19"/>
      <c r="C1264">
        <v>3</v>
      </c>
      <c r="D1264">
        <v>-27.544747808640029</v>
      </c>
      <c r="E1264" t="s">
        <v>22290</v>
      </c>
      <c r="H1264">
        <f t="shared" si="6"/>
        <v>0</v>
      </c>
      <c r="S1264" s="18"/>
      <c r="T1264" s="19"/>
      <c r="U1264">
        <v>3</v>
      </c>
      <c r="V1264">
        <v>-44.361018749530842</v>
      </c>
      <c r="W1264" t="s">
        <v>22590</v>
      </c>
      <c r="Z1264">
        <f t="shared" si="7"/>
        <v>0</v>
      </c>
    </row>
    <row r="1265" spans="1:26" ht="14.5" customHeight="1">
      <c r="A1265" s="18"/>
      <c r="B1265" s="19"/>
      <c r="C1265">
        <v>4</v>
      </c>
      <c r="D1265">
        <v>-27.544747808640029</v>
      </c>
      <c r="E1265" t="s">
        <v>22291</v>
      </c>
      <c r="H1265">
        <f t="shared" si="6"/>
        <v>0</v>
      </c>
      <c r="S1265" s="18"/>
      <c r="T1265" s="19"/>
      <c r="U1265">
        <v>4</v>
      </c>
      <c r="V1265">
        <v>-44.361018749530842</v>
      </c>
      <c r="W1265" t="s">
        <v>22591</v>
      </c>
      <c r="Z1265">
        <f t="shared" si="7"/>
        <v>0</v>
      </c>
    </row>
    <row r="1266" spans="1:26" ht="14.5" customHeight="1">
      <c r="A1266" s="18"/>
      <c r="B1266" s="19"/>
      <c r="C1266">
        <v>5</v>
      </c>
      <c r="D1266">
        <v>-27.544747808640029</v>
      </c>
      <c r="E1266" t="s">
        <v>22292</v>
      </c>
      <c r="H1266">
        <f t="shared" si="6"/>
        <v>0</v>
      </c>
      <c r="S1266" s="18"/>
      <c r="T1266" s="19"/>
      <c r="U1266">
        <v>5</v>
      </c>
      <c r="V1266">
        <v>-44.361018749530842</v>
      </c>
      <c r="W1266" t="s">
        <v>22592</v>
      </c>
      <c r="Z1266">
        <f t="shared" si="7"/>
        <v>0</v>
      </c>
    </row>
    <row r="1267" spans="1:26" ht="14.5" customHeight="1">
      <c r="A1267" s="18"/>
      <c r="B1267" s="19"/>
      <c r="C1267">
        <v>6</v>
      </c>
      <c r="D1267">
        <v>-27.544747808640029</v>
      </c>
      <c r="E1267" t="s">
        <v>22293</v>
      </c>
      <c r="H1267">
        <f t="shared" si="6"/>
        <v>0</v>
      </c>
      <c r="S1267" s="18"/>
      <c r="T1267" s="19"/>
      <c r="U1267">
        <v>6</v>
      </c>
      <c r="V1267">
        <v>-44.361018749530842</v>
      </c>
      <c r="W1267" t="s">
        <v>22593</v>
      </c>
      <c r="Z1267">
        <f t="shared" si="7"/>
        <v>0</v>
      </c>
    </row>
    <row r="1268" spans="1:26" ht="14.5" customHeight="1">
      <c r="A1268" s="18"/>
      <c r="B1268" s="19"/>
      <c r="C1268">
        <v>7</v>
      </c>
      <c r="D1268">
        <v>-27.544747808640029</v>
      </c>
      <c r="E1268" t="s">
        <v>22294</v>
      </c>
      <c r="H1268">
        <f t="shared" si="6"/>
        <v>0</v>
      </c>
      <c r="S1268" s="18"/>
      <c r="T1268" s="19"/>
      <c r="U1268">
        <v>7</v>
      </c>
      <c r="V1268">
        <v>-44.361018749530842</v>
      </c>
      <c r="W1268" t="s">
        <v>22594</v>
      </c>
      <c r="Z1268">
        <f t="shared" si="7"/>
        <v>0</v>
      </c>
    </row>
    <row r="1269" spans="1:26" ht="14.5" customHeight="1">
      <c r="A1269" s="18"/>
      <c r="B1269" s="19"/>
      <c r="C1269">
        <v>8</v>
      </c>
      <c r="D1269">
        <v>-6.038537759774262</v>
      </c>
      <c r="E1269" t="s">
        <v>22295</v>
      </c>
      <c r="H1269">
        <f t="shared" si="6"/>
        <v>21.506210048865768</v>
      </c>
      <c r="S1269" s="18"/>
      <c r="T1269" s="19"/>
      <c r="U1269">
        <v>8</v>
      </c>
      <c r="V1269">
        <v>-44.361018749530842</v>
      </c>
      <c r="W1269" t="s">
        <v>22595</v>
      </c>
      <c r="Z1269">
        <f t="shared" si="7"/>
        <v>0</v>
      </c>
    </row>
    <row r="1270" spans="1:26" ht="14.5" customHeight="1">
      <c r="A1270" s="18"/>
      <c r="B1270" s="19"/>
      <c r="C1270">
        <v>9</v>
      </c>
      <c r="D1270">
        <v>-6.038537759774262</v>
      </c>
      <c r="E1270" t="s">
        <v>22296</v>
      </c>
      <c r="H1270">
        <f t="shared" si="6"/>
        <v>0</v>
      </c>
      <c r="S1270" s="18"/>
      <c r="T1270" s="19"/>
      <c r="U1270">
        <v>9</v>
      </c>
      <c r="V1270">
        <v>-44.361018749530842</v>
      </c>
      <c r="W1270" t="s">
        <v>22596</v>
      </c>
      <c r="Z1270">
        <f t="shared" si="7"/>
        <v>0</v>
      </c>
    </row>
    <row r="1271" spans="1:26" ht="14.5" customHeight="1">
      <c r="A1271" s="18"/>
      <c r="B1271" s="19"/>
      <c r="C1271">
        <v>10</v>
      </c>
      <c r="D1271">
        <v>-5.8125108530519007</v>
      </c>
      <c r="E1271" t="s">
        <v>22297</v>
      </c>
      <c r="H1271">
        <f t="shared" si="6"/>
        <v>0.22602690672236125</v>
      </c>
      <c r="S1271" s="18"/>
      <c r="T1271" s="19"/>
      <c r="U1271">
        <v>10</v>
      </c>
      <c r="V1271">
        <v>-44.361018749530842</v>
      </c>
      <c r="W1271" t="s">
        <v>22597</v>
      </c>
      <c r="Z1271">
        <f t="shared" si="7"/>
        <v>0</v>
      </c>
    </row>
    <row r="1272" spans="1:26" ht="14.5" customHeight="1">
      <c r="A1272" s="18"/>
      <c r="B1272" s="19"/>
      <c r="C1272">
        <v>11</v>
      </c>
      <c r="D1272">
        <v>-5.8125108530519007</v>
      </c>
      <c r="E1272" t="s">
        <v>22298</v>
      </c>
      <c r="H1272">
        <f t="shared" si="6"/>
        <v>0</v>
      </c>
      <c r="S1272" s="18"/>
      <c r="T1272" s="19"/>
      <c r="U1272">
        <v>11</v>
      </c>
      <c r="V1272">
        <v>-44.361018749530842</v>
      </c>
      <c r="W1272" t="s">
        <v>22598</v>
      </c>
      <c r="Z1272">
        <f t="shared" si="7"/>
        <v>0</v>
      </c>
    </row>
    <row r="1273" spans="1:26" ht="14.5" customHeight="1">
      <c r="A1273" s="18"/>
      <c r="B1273" s="19"/>
      <c r="C1273">
        <v>12</v>
      </c>
      <c r="D1273">
        <v>-5.8125108530519007</v>
      </c>
      <c r="E1273" t="s">
        <v>22299</v>
      </c>
      <c r="H1273">
        <f t="shared" si="6"/>
        <v>0</v>
      </c>
      <c r="S1273" s="18"/>
      <c r="T1273" s="19"/>
      <c r="U1273">
        <v>12</v>
      </c>
      <c r="V1273">
        <v>-44.361018749530842</v>
      </c>
      <c r="W1273" t="s">
        <v>22599</v>
      </c>
      <c r="Z1273">
        <f t="shared" si="7"/>
        <v>0</v>
      </c>
    </row>
    <row r="1274" spans="1:26" ht="14.5" customHeight="1">
      <c r="A1274" s="18"/>
      <c r="B1274" s="19"/>
      <c r="C1274">
        <v>13</v>
      </c>
      <c r="D1274">
        <v>-5.8125108530519007</v>
      </c>
      <c r="E1274" t="s">
        <v>22300</v>
      </c>
      <c r="H1274">
        <f t="shared" si="6"/>
        <v>0</v>
      </c>
      <c r="S1274" s="18"/>
      <c r="T1274" s="19"/>
      <c r="U1274">
        <v>13</v>
      </c>
      <c r="V1274">
        <v>-44.361018749530842</v>
      </c>
      <c r="W1274" t="s">
        <v>22600</v>
      </c>
      <c r="Z1274">
        <f t="shared" si="7"/>
        <v>0</v>
      </c>
    </row>
    <row r="1275" spans="1:26" ht="14.5" customHeight="1">
      <c r="A1275" s="18"/>
      <c r="B1275" s="19"/>
      <c r="C1275">
        <v>14</v>
      </c>
      <c r="D1275">
        <v>-5.8125108530519007</v>
      </c>
      <c r="E1275" t="s">
        <v>22301</v>
      </c>
      <c r="H1275">
        <f t="shared" si="6"/>
        <v>0</v>
      </c>
      <c r="S1275" s="18"/>
      <c r="T1275" s="19"/>
      <c r="U1275">
        <v>14</v>
      </c>
      <c r="V1275">
        <v>-44.361018749530842</v>
      </c>
      <c r="W1275" t="s">
        <v>22601</v>
      </c>
      <c r="Z1275">
        <f t="shared" si="7"/>
        <v>0</v>
      </c>
    </row>
    <row r="1276" spans="1:26" ht="14.5" customHeight="1">
      <c r="A1276" s="18"/>
      <c r="B1276" s="19"/>
      <c r="C1276">
        <v>15</v>
      </c>
      <c r="D1276">
        <v>-5.8125108530519007</v>
      </c>
      <c r="E1276" t="s">
        <v>22302</v>
      </c>
      <c r="H1276">
        <f t="shared" si="6"/>
        <v>0</v>
      </c>
      <c r="S1276" s="18"/>
      <c r="T1276" s="19"/>
      <c r="U1276">
        <v>15</v>
      </c>
      <c r="V1276">
        <v>-41.795463270186943</v>
      </c>
      <c r="W1276" t="s">
        <v>22602</v>
      </c>
      <c r="Z1276">
        <f t="shared" si="7"/>
        <v>2.5655554793438995</v>
      </c>
    </row>
    <row r="1277" spans="1:26" ht="14.5" customHeight="1">
      <c r="A1277" s="18"/>
      <c r="B1277" s="19"/>
      <c r="C1277">
        <v>16</v>
      </c>
      <c r="D1277">
        <v>-5.8125108530519007</v>
      </c>
      <c r="E1277" t="s">
        <v>22303</v>
      </c>
      <c r="H1277">
        <f t="shared" si="6"/>
        <v>0</v>
      </c>
      <c r="S1277" s="18"/>
      <c r="T1277" s="19"/>
      <c r="U1277">
        <v>16</v>
      </c>
      <c r="V1277">
        <v>-41.795463270186943</v>
      </c>
      <c r="W1277" t="s">
        <v>22603</v>
      </c>
      <c r="Z1277">
        <f t="shared" si="7"/>
        <v>0</v>
      </c>
    </row>
    <row r="1278" spans="1:26" ht="14.5" customHeight="1">
      <c r="A1278" s="18"/>
      <c r="B1278" s="19"/>
      <c r="C1278">
        <v>17</v>
      </c>
      <c r="D1278">
        <v>-5.8125108530519007</v>
      </c>
      <c r="E1278" t="s">
        <v>22304</v>
      </c>
      <c r="H1278">
        <f t="shared" si="6"/>
        <v>0</v>
      </c>
      <c r="S1278" s="18"/>
      <c r="T1278" s="19"/>
      <c r="U1278">
        <v>17</v>
      </c>
      <c r="V1278">
        <v>-41.795463270186943</v>
      </c>
      <c r="W1278" t="s">
        <v>22604</v>
      </c>
      <c r="Z1278">
        <f t="shared" si="7"/>
        <v>0</v>
      </c>
    </row>
    <row r="1279" spans="1:26" ht="14.5" customHeight="1">
      <c r="A1279" s="18"/>
      <c r="B1279" s="19"/>
      <c r="C1279">
        <v>18</v>
      </c>
      <c r="D1279">
        <v>-5.8125108530519007</v>
      </c>
      <c r="E1279" t="s">
        <v>22305</v>
      </c>
      <c r="H1279">
        <f t="shared" si="6"/>
        <v>0</v>
      </c>
      <c r="S1279" s="18"/>
      <c r="T1279" s="19"/>
      <c r="U1279">
        <v>18</v>
      </c>
      <c r="V1279">
        <v>-41.795463270186943</v>
      </c>
      <c r="W1279" t="s">
        <v>22605</v>
      </c>
      <c r="Z1279">
        <f t="shared" si="7"/>
        <v>0</v>
      </c>
    </row>
    <row r="1280" spans="1:26" ht="14.5" customHeight="1">
      <c r="A1280" s="18"/>
      <c r="B1280" s="19"/>
      <c r="C1280">
        <v>19</v>
      </c>
      <c r="D1280">
        <v>-5.8125108530519007</v>
      </c>
      <c r="E1280" t="s">
        <v>22306</v>
      </c>
      <c r="H1280">
        <f t="shared" si="6"/>
        <v>0</v>
      </c>
      <c r="S1280" s="18"/>
      <c r="T1280" s="19"/>
      <c r="U1280">
        <v>19</v>
      </c>
      <c r="V1280">
        <v>-41.795463270186943</v>
      </c>
      <c r="W1280" t="s">
        <v>22606</v>
      </c>
      <c r="Z1280">
        <f t="shared" si="7"/>
        <v>0</v>
      </c>
    </row>
    <row r="1281" spans="1:35" ht="14.5" customHeight="1">
      <c r="A1281" s="18"/>
      <c r="B1281" s="19"/>
      <c r="C1281">
        <v>20</v>
      </c>
      <c r="D1281">
        <v>-5.8125108530519007</v>
      </c>
      <c r="E1281" t="s">
        <v>22307</v>
      </c>
      <c r="H1281">
        <f t="shared" si="6"/>
        <v>0</v>
      </c>
      <c r="S1281" s="18"/>
      <c r="T1281" s="19"/>
      <c r="U1281">
        <v>20</v>
      </c>
      <c r="V1281">
        <v>-41.795463270186943</v>
      </c>
      <c r="W1281" t="s">
        <v>22607</v>
      </c>
      <c r="Z1281">
        <f t="shared" si="7"/>
        <v>0</v>
      </c>
    </row>
    <row r="1282" spans="1:35" ht="14.5" customHeight="1">
      <c r="A1282" s="18"/>
      <c r="B1282" s="19"/>
      <c r="C1282">
        <v>21</v>
      </c>
      <c r="D1282">
        <v>-5.8125108530519007</v>
      </c>
      <c r="E1282" t="s">
        <v>22308</v>
      </c>
      <c r="H1282">
        <f t="shared" si="6"/>
        <v>0</v>
      </c>
      <c r="S1282" s="18"/>
      <c r="T1282" s="19"/>
      <c r="U1282">
        <v>21</v>
      </c>
      <c r="V1282">
        <v>-41.795463270186943</v>
      </c>
      <c r="W1282" t="s">
        <v>22608</v>
      </c>
      <c r="Z1282">
        <f t="shared" si="7"/>
        <v>0</v>
      </c>
    </row>
    <row r="1283" spans="1:35" ht="14.5" customHeight="1">
      <c r="A1283" s="18"/>
      <c r="B1283" s="19"/>
      <c r="C1283">
        <v>22</v>
      </c>
      <c r="D1283">
        <v>-5.8125108530519007</v>
      </c>
      <c r="E1283" t="s">
        <v>22309</v>
      </c>
      <c r="H1283">
        <f t="shared" si="6"/>
        <v>0</v>
      </c>
      <c r="S1283" s="18"/>
      <c r="T1283" s="19"/>
      <c r="U1283">
        <v>22</v>
      </c>
      <c r="V1283">
        <v>-40.420714899992262</v>
      </c>
      <c r="W1283" t="s">
        <v>22609</v>
      </c>
      <c r="Z1283">
        <f t="shared" si="7"/>
        <v>1.3747483701946805</v>
      </c>
    </row>
    <row r="1284" spans="1:35" ht="14.5" customHeight="1">
      <c r="A1284" s="18"/>
      <c r="B1284" s="19"/>
      <c r="C1284">
        <v>23</v>
      </c>
      <c r="D1284">
        <v>-5.8125108530519007</v>
      </c>
      <c r="E1284" t="s">
        <v>22310</v>
      </c>
      <c r="H1284">
        <f t="shared" si="6"/>
        <v>0</v>
      </c>
      <c r="S1284" s="18"/>
      <c r="T1284" s="19"/>
      <c r="U1284">
        <v>23</v>
      </c>
      <c r="V1284">
        <v>-40.420714899992262</v>
      </c>
      <c r="W1284" t="s">
        <v>22610</v>
      </c>
      <c r="Z1284">
        <f t="shared" si="7"/>
        <v>0</v>
      </c>
    </row>
    <row r="1285" spans="1:35" ht="14.5" customHeight="1">
      <c r="A1285" s="18"/>
      <c r="B1285" s="19"/>
      <c r="C1285">
        <v>24</v>
      </c>
      <c r="D1285">
        <v>-5.8125108530519007</v>
      </c>
      <c r="E1285" t="s">
        <v>22311</v>
      </c>
      <c r="H1285">
        <f t="shared" si="6"/>
        <v>0</v>
      </c>
      <c r="S1285" s="18"/>
      <c r="T1285" s="19"/>
      <c r="U1285">
        <v>24</v>
      </c>
      <c r="V1285">
        <v>-40.420714899992262</v>
      </c>
      <c r="W1285" t="s">
        <v>22611</v>
      </c>
      <c r="Z1285">
        <f t="shared" si="7"/>
        <v>0</v>
      </c>
    </row>
    <row r="1286" spans="1:35" ht="14.5" customHeight="1">
      <c r="A1286" s="18"/>
      <c r="B1286" s="19"/>
      <c r="C1286">
        <v>25</v>
      </c>
      <c r="D1286">
        <v>-5.8125108530519007</v>
      </c>
      <c r="E1286" t="s">
        <v>22312</v>
      </c>
      <c r="H1286">
        <f t="shared" si="6"/>
        <v>0</v>
      </c>
      <c r="S1286" s="18"/>
      <c r="T1286" s="19"/>
      <c r="U1286">
        <v>25</v>
      </c>
      <c r="V1286">
        <v>-40.420714899992262</v>
      </c>
      <c r="W1286" t="s">
        <v>22612</v>
      </c>
      <c r="Z1286">
        <f t="shared" si="7"/>
        <v>0</v>
      </c>
    </row>
    <row r="1287" spans="1:35" ht="14.5" customHeight="1">
      <c r="A1287" s="18"/>
      <c r="B1287" s="19"/>
      <c r="C1287">
        <v>26</v>
      </c>
      <c r="D1287">
        <v>-5.8125108530519007</v>
      </c>
      <c r="E1287" t="s">
        <v>22313</v>
      </c>
      <c r="H1287">
        <f t="shared" si="6"/>
        <v>0</v>
      </c>
      <c r="S1287" s="18"/>
      <c r="T1287" s="19"/>
      <c r="U1287">
        <v>26</v>
      </c>
      <c r="V1287">
        <v>-40.420714899992262</v>
      </c>
      <c r="W1287" t="s">
        <v>22613</v>
      </c>
      <c r="Z1287">
        <f t="shared" si="7"/>
        <v>0</v>
      </c>
    </row>
    <row r="1288" spans="1:35" ht="14.5" customHeight="1">
      <c r="A1288" s="18"/>
      <c r="B1288" s="19"/>
      <c r="C1288">
        <v>27</v>
      </c>
      <c r="D1288">
        <v>-5.8125108530519007</v>
      </c>
      <c r="E1288" t="s">
        <v>22314</v>
      </c>
      <c r="H1288">
        <f t="shared" si="6"/>
        <v>0</v>
      </c>
      <c r="S1288" s="18"/>
      <c r="T1288" s="19"/>
      <c r="U1288">
        <v>27</v>
      </c>
      <c r="V1288">
        <v>-40.420714899992262</v>
      </c>
      <c r="W1288" t="s">
        <v>22614</v>
      </c>
      <c r="Z1288">
        <f t="shared" si="7"/>
        <v>0</v>
      </c>
    </row>
    <row r="1289" spans="1:35" ht="14.5" customHeight="1">
      <c r="A1289" s="18"/>
      <c r="B1289" s="19"/>
      <c r="C1289">
        <v>28</v>
      </c>
      <c r="D1289">
        <v>-5.8125108530519007</v>
      </c>
      <c r="E1289" t="s">
        <v>22315</v>
      </c>
      <c r="H1289">
        <f t="shared" si="6"/>
        <v>0</v>
      </c>
      <c r="S1289" s="18"/>
      <c r="T1289" s="19"/>
      <c r="U1289">
        <v>28</v>
      </c>
      <c r="V1289">
        <v>-40.420714899992262</v>
      </c>
      <c r="W1289" t="s">
        <v>22615</v>
      </c>
      <c r="Z1289">
        <f t="shared" si="7"/>
        <v>0</v>
      </c>
    </row>
    <row r="1290" spans="1:35" ht="14.5" customHeight="1">
      <c r="A1290" s="18"/>
      <c r="B1290" s="19"/>
      <c r="C1290">
        <v>29</v>
      </c>
      <c r="D1290">
        <v>-5.8125108530519007</v>
      </c>
      <c r="E1290" t="s">
        <v>22316</v>
      </c>
      <c r="H1290">
        <f t="shared" si="6"/>
        <v>0</v>
      </c>
      <c r="S1290" s="18"/>
      <c r="T1290" s="19"/>
      <c r="U1290">
        <v>29</v>
      </c>
      <c r="V1290">
        <v>-40.420714899992262</v>
      </c>
      <c r="W1290" t="s">
        <v>22616</v>
      </c>
      <c r="Z1290">
        <f t="shared" si="7"/>
        <v>0</v>
      </c>
    </row>
    <row r="1291" spans="1:35" ht="14.5" customHeight="1">
      <c r="A1291" s="18"/>
      <c r="B1291" s="19"/>
      <c r="C1291" s="4">
        <v>30</v>
      </c>
      <c r="D1291" s="4">
        <v>-5.8125108530519007</v>
      </c>
      <c r="E1291" s="4" t="s">
        <v>22317</v>
      </c>
      <c r="F1291" s="4"/>
      <c r="G1291" s="4"/>
      <c r="H1291" s="4">
        <f t="shared" si="6"/>
        <v>0</v>
      </c>
      <c r="I1291" s="4"/>
      <c r="J1291" s="4"/>
      <c r="K1291" s="4"/>
      <c r="L1291" s="4"/>
      <c r="M1291" s="4"/>
      <c r="N1291" s="4"/>
      <c r="O1291" s="4"/>
      <c r="P1291" s="4"/>
      <c r="Q1291" s="4"/>
      <c r="R1291" s="4"/>
      <c r="S1291" s="18"/>
      <c r="T1291" s="19"/>
      <c r="U1291" s="4">
        <v>30</v>
      </c>
      <c r="V1291" s="4">
        <v>-40.420714899992262</v>
      </c>
      <c r="W1291" s="4" t="s">
        <v>22617</v>
      </c>
      <c r="X1291" s="4"/>
      <c r="Y1291" s="4"/>
      <c r="Z1291" s="4">
        <f t="shared" si="7"/>
        <v>0</v>
      </c>
      <c r="AA1291" s="4"/>
      <c r="AB1291" s="4"/>
      <c r="AC1291" s="4"/>
      <c r="AD1291" s="4"/>
      <c r="AE1291" s="4"/>
      <c r="AF1291" s="4"/>
      <c r="AG1291" s="4"/>
      <c r="AH1291" s="4"/>
      <c r="AI1291" s="4"/>
    </row>
    <row r="1292" spans="1:35" ht="14.5" customHeight="1">
      <c r="A1292" s="18"/>
      <c r="B1292" s="17">
        <v>4</v>
      </c>
      <c r="C1292">
        <v>1</v>
      </c>
      <c r="D1292">
        <v>-45.17514171793772</v>
      </c>
      <c r="E1292" t="s">
        <v>22318</v>
      </c>
      <c r="H1292">
        <f t="shared" ref="H1292" si="8">D1292-J1292</f>
        <v>0.20555591944228269</v>
      </c>
      <c r="J1292">
        <v>-45.380697637380003</v>
      </c>
      <c r="S1292" s="18"/>
      <c r="T1292" s="17">
        <v>4</v>
      </c>
      <c r="U1292">
        <v>1</v>
      </c>
      <c r="V1292">
        <v>-58.351611542018532</v>
      </c>
      <c r="W1292" t="s">
        <v>22618</v>
      </c>
      <c r="Z1292">
        <f t="shared" ref="Z1292" si="9">V1292-AC1292</f>
        <v>0</v>
      </c>
      <c r="AC1292">
        <v>-58.351611542018503</v>
      </c>
    </row>
    <row r="1293" spans="1:35" ht="14.5" customHeight="1">
      <c r="A1293" s="18"/>
      <c r="B1293" s="17"/>
      <c r="C1293">
        <v>2</v>
      </c>
      <c r="D1293">
        <v>-11.500927627778861</v>
      </c>
      <c r="E1293" t="s">
        <v>22319</v>
      </c>
      <c r="H1293">
        <f t="shared" ref="H1293:H1321" si="10">D1293-D1292</f>
        <v>33.674214090158856</v>
      </c>
      <c r="S1293" s="18"/>
      <c r="T1293" s="17"/>
      <c r="U1293">
        <v>2</v>
      </c>
      <c r="V1293">
        <v>-58.351611542018532</v>
      </c>
      <c r="W1293" t="s">
        <v>22619</v>
      </c>
      <c r="Z1293">
        <f t="shared" ref="Z1293:Z1321" si="11">V1293-V1292</f>
        <v>0</v>
      </c>
    </row>
    <row r="1294" spans="1:35" ht="14.5" customHeight="1">
      <c r="A1294" s="18"/>
      <c r="B1294" s="17"/>
      <c r="C1294">
        <v>3</v>
      </c>
      <c r="D1294">
        <v>-11.500927627778861</v>
      </c>
      <c r="E1294" t="s">
        <v>22320</v>
      </c>
      <c r="H1294">
        <f t="shared" si="10"/>
        <v>0</v>
      </c>
      <c r="S1294" s="18"/>
      <c r="T1294" s="17"/>
      <c r="U1294">
        <v>3</v>
      </c>
      <c r="V1294">
        <v>-31.998011518571271</v>
      </c>
      <c r="W1294" t="s">
        <v>22620</v>
      </c>
      <c r="Z1294">
        <f t="shared" si="11"/>
        <v>26.35360002344726</v>
      </c>
    </row>
    <row r="1295" spans="1:35" ht="14.5" customHeight="1">
      <c r="A1295" s="18"/>
      <c r="B1295" s="17"/>
      <c r="C1295">
        <v>4</v>
      </c>
      <c r="D1295">
        <v>-11.500927627778861</v>
      </c>
      <c r="E1295" t="s">
        <v>22321</v>
      </c>
      <c r="H1295">
        <f t="shared" si="10"/>
        <v>0</v>
      </c>
      <c r="S1295" s="18"/>
      <c r="T1295" s="17"/>
      <c r="U1295">
        <v>4</v>
      </c>
      <c r="V1295">
        <v>-31.998011518571271</v>
      </c>
      <c r="W1295" t="s">
        <v>22621</v>
      </c>
      <c r="Z1295">
        <f t="shared" si="11"/>
        <v>0</v>
      </c>
    </row>
    <row r="1296" spans="1:35" ht="14.5" customHeight="1">
      <c r="A1296" s="18"/>
      <c r="B1296" s="17"/>
      <c r="C1296">
        <v>5</v>
      </c>
      <c r="D1296">
        <v>-8.5913642886962869</v>
      </c>
      <c r="E1296" t="s">
        <v>22322</v>
      </c>
      <c r="H1296">
        <f t="shared" si="10"/>
        <v>2.9095633390825739</v>
      </c>
      <c r="S1296" s="18"/>
      <c r="T1296" s="17"/>
      <c r="U1296">
        <v>5</v>
      </c>
      <c r="V1296">
        <v>-31.998011518571271</v>
      </c>
      <c r="W1296" t="s">
        <v>22622</v>
      </c>
      <c r="Z1296">
        <f t="shared" si="11"/>
        <v>0</v>
      </c>
    </row>
    <row r="1297" spans="1:26" ht="14.5" customHeight="1">
      <c r="A1297" s="18"/>
      <c r="B1297" s="17"/>
      <c r="C1297">
        <v>6</v>
      </c>
      <c r="D1297">
        <v>-8.5913642886962869</v>
      </c>
      <c r="E1297" t="s">
        <v>22323</v>
      </c>
      <c r="H1297">
        <f t="shared" si="10"/>
        <v>0</v>
      </c>
      <c r="S1297" s="18"/>
      <c r="T1297" s="17"/>
      <c r="U1297">
        <v>6</v>
      </c>
      <c r="V1297">
        <v>-31.998011518571271</v>
      </c>
      <c r="W1297" t="s">
        <v>22623</v>
      </c>
      <c r="Z1297">
        <f t="shared" si="11"/>
        <v>0</v>
      </c>
    </row>
    <row r="1298" spans="1:26" ht="14.5" customHeight="1">
      <c r="A1298" s="18"/>
      <c r="B1298" s="17"/>
      <c r="C1298">
        <v>7</v>
      </c>
      <c r="D1298">
        <v>-8.5913642886962869</v>
      </c>
      <c r="E1298" t="s">
        <v>22324</v>
      </c>
      <c r="H1298">
        <f t="shared" si="10"/>
        <v>0</v>
      </c>
      <c r="S1298" s="18"/>
      <c r="T1298" s="17"/>
      <c r="U1298">
        <v>7</v>
      </c>
      <c r="V1298">
        <v>-31.998011518571271</v>
      </c>
      <c r="W1298" t="s">
        <v>22624</v>
      </c>
      <c r="Z1298">
        <f t="shared" si="11"/>
        <v>0</v>
      </c>
    </row>
    <row r="1299" spans="1:26" ht="14.5" customHeight="1">
      <c r="A1299" s="18"/>
      <c r="B1299" s="17"/>
      <c r="C1299">
        <v>8</v>
      </c>
      <c r="D1299">
        <v>-8.5913642886962869</v>
      </c>
      <c r="E1299" t="s">
        <v>22325</v>
      </c>
      <c r="H1299">
        <f t="shared" si="10"/>
        <v>0</v>
      </c>
      <c r="S1299" s="18"/>
      <c r="T1299" s="17"/>
      <c r="U1299">
        <v>8</v>
      </c>
      <c r="V1299">
        <v>-31.998011518571271</v>
      </c>
      <c r="W1299" t="s">
        <v>22625</v>
      </c>
      <c r="Z1299">
        <f t="shared" si="11"/>
        <v>0</v>
      </c>
    </row>
    <row r="1300" spans="1:26" ht="14.5" customHeight="1">
      <c r="A1300" s="18"/>
      <c r="B1300" s="17"/>
      <c r="C1300">
        <v>9</v>
      </c>
      <c r="D1300">
        <v>-8.5913642886962869</v>
      </c>
      <c r="E1300" t="s">
        <v>22326</v>
      </c>
      <c r="H1300">
        <f t="shared" si="10"/>
        <v>0</v>
      </c>
      <c r="S1300" s="18"/>
      <c r="T1300" s="17"/>
      <c r="U1300">
        <v>9</v>
      </c>
      <c r="V1300">
        <v>-31.998011518571271</v>
      </c>
      <c r="W1300" t="s">
        <v>22626</v>
      </c>
      <c r="Z1300">
        <f t="shared" si="11"/>
        <v>0</v>
      </c>
    </row>
    <row r="1301" spans="1:26" ht="14.5" customHeight="1">
      <c r="A1301" s="18"/>
      <c r="B1301" s="17"/>
      <c r="C1301">
        <v>10</v>
      </c>
      <c r="D1301">
        <v>-8.5913642886962869</v>
      </c>
      <c r="E1301" t="s">
        <v>22327</v>
      </c>
      <c r="H1301">
        <f t="shared" si="10"/>
        <v>0</v>
      </c>
      <c r="S1301" s="18"/>
      <c r="T1301" s="17"/>
      <c r="U1301">
        <v>10</v>
      </c>
      <c r="V1301">
        <v>-31.998011518571271</v>
      </c>
      <c r="W1301" t="s">
        <v>22627</v>
      </c>
      <c r="Z1301">
        <f t="shared" si="11"/>
        <v>0</v>
      </c>
    </row>
    <row r="1302" spans="1:26" ht="14.5" customHeight="1">
      <c r="A1302" s="18"/>
      <c r="B1302" s="17"/>
      <c r="C1302">
        <v>11</v>
      </c>
      <c r="D1302">
        <v>-8.5913642886962869</v>
      </c>
      <c r="E1302" t="s">
        <v>22328</v>
      </c>
      <c r="H1302">
        <f t="shared" si="10"/>
        <v>0</v>
      </c>
      <c r="S1302" s="18"/>
      <c r="T1302" s="17"/>
      <c r="U1302">
        <v>11</v>
      </c>
      <c r="V1302">
        <v>-31.998011518571271</v>
      </c>
      <c r="W1302" t="s">
        <v>22628</v>
      </c>
      <c r="Z1302">
        <f t="shared" si="11"/>
        <v>0</v>
      </c>
    </row>
    <row r="1303" spans="1:26" ht="14.5" customHeight="1">
      <c r="A1303" s="18"/>
      <c r="B1303" s="17"/>
      <c r="C1303">
        <v>12</v>
      </c>
      <c r="D1303">
        <v>-8.5913642886962869</v>
      </c>
      <c r="E1303" t="s">
        <v>22329</v>
      </c>
      <c r="H1303">
        <f t="shared" si="10"/>
        <v>0</v>
      </c>
      <c r="S1303" s="18"/>
      <c r="T1303" s="17"/>
      <c r="U1303">
        <v>12</v>
      </c>
      <c r="V1303">
        <v>-31.998011518571271</v>
      </c>
      <c r="W1303" t="s">
        <v>22629</v>
      </c>
      <c r="Z1303">
        <f t="shared" si="11"/>
        <v>0</v>
      </c>
    </row>
    <row r="1304" spans="1:26" ht="14.5" customHeight="1">
      <c r="A1304" s="18"/>
      <c r="B1304" s="17"/>
      <c r="C1304">
        <v>13</v>
      </c>
      <c r="D1304">
        <v>-8.5913642886962869</v>
      </c>
      <c r="E1304" t="s">
        <v>22330</v>
      </c>
      <c r="H1304">
        <f t="shared" si="10"/>
        <v>0</v>
      </c>
      <c r="S1304" s="18"/>
      <c r="T1304" s="17"/>
      <c r="U1304">
        <v>13</v>
      </c>
      <c r="V1304">
        <v>-31.998011518571271</v>
      </c>
      <c r="W1304" t="s">
        <v>22630</v>
      </c>
      <c r="Z1304">
        <f t="shared" si="11"/>
        <v>0</v>
      </c>
    </row>
    <row r="1305" spans="1:26" ht="14.5" customHeight="1">
      <c r="A1305" s="18"/>
      <c r="B1305" s="17"/>
      <c r="C1305">
        <v>14</v>
      </c>
      <c r="D1305">
        <v>-8.5913642886962869</v>
      </c>
      <c r="E1305" t="s">
        <v>22331</v>
      </c>
      <c r="H1305">
        <f t="shared" si="10"/>
        <v>0</v>
      </c>
      <c r="S1305" s="18"/>
      <c r="T1305" s="17"/>
      <c r="U1305">
        <v>14</v>
      </c>
      <c r="V1305">
        <v>-22.739128915945251</v>
      </c>
      <c r="W1305" t="s">
        <v>22631</v>
      </c>
      <c r="Z1305">
        <f t="shared" si="11"/>
        <v>9.25888260262602</v>
      </c>
    </row>
    <row r="1306" spans="1:26" ht="14.5" customHeight="1">
      <c r="A1306" s="18"/>
      <c r="B1306" s="17"/>
      <c r="C1306">
        <v>15</v>
      </c>
      <c r="D1306">
        <v>-8.5913642886962869</v>
      </c>
      <c r="E1306" t="s">
        <v>22332</v>
      </c>
      <c r="H1306">
        <f t="shared" si="10"/>
        <v>0</v>
      </c>
      <c r="S1306" s="18"/>
      <c r="T1306" s="17"/>
      <c r="U1306">
        <v>15</v>
      </c>
      <c r="V1306">
        <v>-22.739128915945251</v>
      </c>
      <c r="W1306" t="s">
        <v>22632</v>
      </c>
      <c r="Z1306">
        <f t="shared" si="11"/>
        <v>0</v>
      </c>
    </row>
    <row r="1307" spans="1:26" ht="14.5" customHeight="1">
      <c r="A1307" s="18"/>
      <c r="B1307" s="17"/>
      <c r="C1307">
        <v>16</v>
      </c>
      <c r="D1307">
        <v>-8.5913642886962869</v>
      </c>
      <c r="E1307" t="s">
        <v>22333</v>
      </c>
      <c r="H1307">
        <f t="shared" si="10"/>
        <v>0</v>
      </c>
      <c r="S1307" s="18"/>
      <c r="T1307" s="17"/>
      <c r="U1307">
        <v>16</v>
      </c>
      <c r="V1307">
        <v>-22.739128915945251</v>
      </c>
      <c r="W1307" t="s">
        <v>22633</v>
      </c>
      <c r="Z1307">
        <f t="shared" si="11"/>
        <v>0</v>
      </c>
    </row>
    <row r="1308" spans="1:26" ht="14.5" customHeight="1">
      <c r="A1308" s="18"/>
      <c r="B1308" s="17"/>
      <c r="C1308">
        <v>17</v>
      </c>
      <c r="D1308">
        <v>-8.5913642886962869</v>
      </c>
      <c r="E1308" t="s">
        <v>22334</v>
      </c>
      <c r="H1308">
        <f t="shared" si="10"/>
        <v>0</v>
      </c>
      <c r="S1308" s="18"/>
      <c r="T1308" s="17"/>
      <c r="U1308">
        <v>17</v>
      </c>
      <c r="V1308">
        <v>-22.739128915945251</v>
      </c>
      <c r="W1308" t="s">
        <v>22634</v>
      </c>
      <c r="Z1308">
        <f t="shared" si="11"/>
        <v>0</v>
      </c>
    </row>
    <row r="1309" spans="1:26" ht="14.5" customHeight="1">
      <c r="A1309" s="18"/>
      <c r="B1309" s="17"/>
      <c r="C1309">
        <v>18</v>
      </c>
      <c r="D1309">
        <v>-8.5913642886962869</v>
      </c>
      <c r="E1309" t="s">
        <v>22335</v>
      </c>
      <c r="H1309">
        <f t="shared" si="10"/>
        <v>0</v>
      </c>
      <c r="S1309" s="18"/>
      <c r="T1309" s="17"/>
      <c r="U1309">
        <v>18</v>
      </c>
      <c r="V1309">
        <v>-22.739128915945251</v>
      </c>
      <c r="W1309" t="s">
        <v>22635</v>
      </c>
      <c r="Z1309">
        <f t="shared" si="11"/>
        <v>0</v>
      </c>
    </row>
    <row r="1310" spans="1:26" ht="14.5" customHeight="1">
      <c r="A1310" s="18"/>
      <c r="B1310" s="17"/>
      <c r="C1310">
        <v>19</v>
      </c>
      <c r="D1310">
        <v>-8.5913642886962869</v>
      </c>
      <c r="E1310" t="s">
        <v>22336</v>
      </c>
      <c r="H1310">
        <f t="shared" si="10"/>
        <v>0</v>
      </c>
      <c r="S1310" s="18"/>
      <c r="T1310" s="17"/>
      <c r="U1310">
        <v>19</v>
      </c>
      <c r="V1310">
        <v>-22.739128915945251</v>
      </c>
      <c r="W1310" t="s">
        <v>22636</v>
      </c>
      <c r="Z1310">
        <f t="shared" si="11"/>
        <v>0</v>
      </c>
    </row>
    <row r="1311" spans="1:26" ht="14.5" customHeight="1">
      <c r="A1311" s="18"/>
      <c r="B1311" s="17"/>
      <c r="C1311">
        <v>20</v>
      </c>
      <c r="D1311">
        <v>-8.5913642886962869</v>
      </c>
      <c r="E1311" t="s">
        <v>22337</v>
      </c>
      <c r="H1311">
        <f t="shared" si="10"/>
        <v>0</v>
      </c>
      <c r="S1311" s="18"/>
      <c r="T1311" s="17"/>
      <c r="U1311">
        <v>20</v>
      </c>
      <c r="V1311">
        <v>-22.739128915945251</v>
      </c>
      <c r="W1311" t="s">
        <v>22637</v>
      </c>
      <c r="Z1311">
        <f t="shared" si="11"/>
        <v>0</v>
      </c>
    </row>
    <row r="1312" spans="1:26" ht="14.5" customHeight="1">
      <c r="A1312" s="18"/>
      <c r="B1312" s="17"/>
      <c r="C1312">
        <v>21</v>
      </c>
      <c r="D1312">
        <v>-8.5913642886962869</v>
      </c>
      <c r="E1312" t="s">
        <v>22338</v>
      </c>
      <c r="H1312">
        <f t="shared" si="10"/>
        <v>0</v>
      </c>
      <c r="S1312" s="18"/>
      <c r="T1312" s="17"/>
      <c r="U1312">
        <v>21</v>
      </c>
      <c r="V1312">
        <v>-22.739128915945251</v>
      </c>
      <c r="W1312" t="s">
        <v>22638</v>
      </c>
      <c r="Z1312">
        <f t="shared" si="11"/>
        <v>0</v>
      </c>
    </row>
    <row r="1313" spans="1:35" ht="14.5" customHeight="1">
      <c r="A1313" s="18"/>
      <c r="B1313" s="17"/>
      <c r="C1313">
        <v>22</v>
      </c>
      <c r="D1313">
        <v>-8.5913642886962869</v>
      </c>
      <c r="E1313" t="s">
        <v>22339</v>
      </c>
      <c r="H1313">
        <f t="shared" si="10"/>
        <v>0</v>
      </c>
      <c r="S1313" s="18"/>
      <c r="T1313" s="17"/>
      <c r="U1313">
        <v>22</v>
      </c>
      <c r="V1313">
        <v>-22.739128915945251</v>
      </c>
      <c r="W1313" t="s">
        <v>22639</v>
      </c>
      <c r="Z1313">
        <f t="shared" si="11"/>
        <v>0</v>
      </c>
    </row>
    <row r="1314" spans="1:35" ht="14.5" customHeight="1">
      <c r="A1314" s="18"/>
      <c r="B1314" s="17"/>
      <c r="C1314">
        <v>23</v>
      </c>
      <c r="D1314">
        <v>-8.5913642886962869</v>
      </c>
      <c r="E1314" t="s">
        <v>22340</v>
      </c>
      <c r="H1314">
        <f t="shared" si="10"/>
        <v>0</v>
      </c>
      <c r="S1314" s="18"/>
      <c r="T1314" s="17"/>
      <c r="U1314">
        <v>23</v>
      </c>
      <c r="V1314">
        <v>-13.51612715218711</v>
      </c>
      <c r="W1314" t="s">
        <v>22640</v>
      </c>
      <c r="Z1314">
        <f t="shared" si="11"/>
        <v>9.2230017637581412</v>
      </c>
    </row>
    <row r="1315" spans="1:35" ht="14.5" customHeight="1">
      <c r="A1315" s="18"/>
      <c r="B1315" s="17"/>
      <c r="C1315">
        <v>24</v>
      </c>
      <c r="D1315">
        <v>-8.5913642886962869</v>
      </c>
      <c r="E1315" t="s">
        <v>22341</v>
      </c>
      <c r="H1315">
        <f t="shared" si="10"/>
        <v>0</v>
      </c>
      <c r="S1315" s="18"/>
      <c r="T1315" s="17"/>
      <c r="U1315">
        <v>24</v>
      </c>
      <c r="V1315">
        <v>-13.51612715218711</v>
      </c>
      <c r="W1315" t="s">
        <v>22641</v>
      </c>
      <c r="Z1315">
        <f t="shared" si="11"/>
        <v>0</v>
      </c>
    </row>
    <row r="1316" spans="1:35" ht="14.5" customHeight="1">
      <c r="A1316" s="18"/>
      <c r="B1316" s="17"/>
      <c r="C1316">
        <v>25</v>
      </c>
      <c r="D1316">
        <v>-8.5913642886962869</v>
      </c>
      <c r="E1316" t="s">
        <v>22342</v>
      </c>
      <c r="H1316">
        <f t="shared" si="10"/>
        <v>0</v>
      </c>
      <c r="S1316" s="18"/>
      <c r="T1316" s="17"/>
      <c r="U1316">
        <v>25</v>
      </c>
      <c r="V1316">
        <v>-13.51612715218711</v>
      </c>
      <c r="W1316" t="s">
        <v>22642</v>
      </c>
      <c r="Z1316">
        <f t="shared" si="11"/>
        <v>0</v>
      </c>
    </row>
    <row r="1317" spans="1:35" ht="14.5" customHeight="1">
      <c r="A1317" s="18"/>
      <c r="B1317" s="17"/>
      <c r="C1317">
        <v>26</v>
      </c>
      <c r="D1317">
        <v>-8.5913642886962869</v>
      </c>
      <c r="E1317" t="s">
        <v>22343</v>
      </c>
      <c r="H1317">
        <f t="shared" si="10"/>
        <v>0</v>
      </c>
      <c r="S1317" s="18"/>
      <c r="T1317" s="17"/>
      <c r="U1317">
        <v>26</v>
      </c>
      <c r="V1317">
        <v>-13.51612715218711</v>
      </c>
      <c r="W1317" t="s">
        <v>22643</v>
      </c>
      <c r="Z1317">
        <f t="shared" si="11"/>
        <v>0</v>
      </c>
    </row>
    <row r="1318" spans="1:35" ht="14.5" customHeight="1">
      <c r="A1318" s="18"/>
      <c r="B1318" s="17"/>
      <c r="C1318">
        <v>27</v>
      </c>
      <c r="D1318">
        <v>-8.5913642886962869</v>
      </c>
      <c r="E1318" t="s">
        <v>22344</v>
      </c>
      <c r="H1318">
        <f t="shared" si="10"/>
        <v>0</v>
      </c>
      <c r="S1318" s="18"/>
      <c r="T1318" s="17"/>
      <c r="U1318">
        <v>27</v>
      </c>
      <c r="V1318">
        <v>-13.51612715218711</v>
      </c>
      <c r="W1318" t="s">
        <v>22644</v>
      </c>
      <c r="Z1318">
        <f t="shared" si="11"/>
        <v>0</v>
      </c>
    </row>
    <row r="1319" spans="1:35" ht="14.5" customHeight="1">
      <c r="A1319" s="18"/>
      <c r="B1319" s="17"/>
      <c r="C1319">
        <v>28</v>
      </c>
      <c r="D1319">
        <v>-8.5913642886962869</v>
      </c>
      <c r="E1319" t="s">
        <v>22345</v>
      </c>
      <c r="H1319">
        <f t="shared" si="10"/>
        <v>0</v>
      </c>
      <c r="S1319" s="18"/>
      <c r="T1319" s="17"/>
      <c r="U1319">
        <v>28</v>
      </c>
      <c r="V1319">
        <v>-13.51612715218711</v>
      </c>
      <c r="W1319" t="s">
        <v>22645</v>
      </c>
      <c r="Z1319">
        <f t="shared" si="11"/>
        <v>0</v>
      </c>
    </row>
    <row r="1320" spans="1:35" ht="14.5" customHeight="1">
      <c r="A1320" s="18"/>
      <c r="B1320" s="17"/>
      <c r="C1320">
        <v>29</v>
      </c>
      <c r="D1320">
        <v>-8.5913642886962869</v>
      </c>
      <c r="E1320" t="s">
        <v>22346</v>
      </c>
      <c r="H1320">
        <f t="shared" si="10"/>
        <v>0</v>
      </c>
      <c r="S1320" s="18"/>
      <c r="T1320" s="17"/>
      <c r="U1320">
        <v>29</v>
      </c>
      <c r="V1320">
        <v>-13.51612715218711</v>
      </c>
      <c r="W1320" t="s">
        <v>22646</v>
      </c>
      <c r="Z1320">
        <f t="shared" si="11"/>
        <v>0</v>
      </c>
    </row>
    <row r="1321" spans="1:35" ht="14.5" customHeight="1">
      <c r="A1321" s="18"/>
      <c r="B1321" s="17"/>
      <c r="C1321" s="4">
        <v>30</v>
      </c>
      <c r="D1321" s="4">
        <v>-8.5913642886962869</v>
      </c>
      <c r="E1321" s="4" t="s">
        <v>22347</v>
      </c>
      <c r="F1321" s="4"/>
      <c r="G1321" s="4"/>
      <c r="H1321" s="4">
        <f t="shared" si="10"/>
        <v>0</v>
      </c>
      <c r="I1321" s="4"/>
      <c r="J1321" s="4"/>
      <c r="K1321" s="4"/>
      <c r="L1321" s="4"/>
      <c r="M1321" s="4"/>
      <c r="N1321" s="4"/>
      <c r="O1321" s="4"/>
      <c r="P1321" s="4"/>
      <c r="Q1321" s="4"/>
      <c r="R1321" s="4"/>
      <c r="S1321" s="18"/>
      <c r="T1321" s="17"/>
      <c r="U1321" s="4">
        <v>30</v>
      </c>
      <c r="V1321" s="4">
        <v>-13.51612715218711</v>
      </c>
      <c r="W1321" s="4" t="s">
        <v>22647</v>
      </c>
      <c r="X1321" s="4"/>
      <c r="Y1321" s="4"/>
      <c r="Z1321" s="4">
        <f t="shared" si="11"/>
        <v>0</v>
      </c>
      <c r="AA1321" s="4"/>
      <c r="AB1321" s="4"/>
      <c r="AC1321" s="4"/>
      <c r="AD1321" s="4"/>
      <c r="AE1321" s="4"/>
      <c r="AF1321" s="4"/>
      <c r="AG1321" s="4"/>
      <c r="AH1321" s="4"/>
      <c r="AI1321" s="4"/>
    </row>
    <row r="1322" spans="1:35" ht="14.5" customHeight="1">
      <c r="A1322" s="18"/>
      <c r="B1322" s="19">
        <v>5</v>
      </c>
      <c r="C1322">
        <v>1</v>
      </c>
      <c r="D1322">
        <v>-12.40165148772472</v>
      </c>
      <c r="E1322" t="s">
        <v>22348</v>
      </c>
      <c r="H1322">
        <f t="shared" ref="H1322" si="12">D1322-J1322</f>
        <v>32.979046149655282</v>
      </c>
      <c r="J1322">
        <v>-45.380697637380003</v>
      </c>
      <c r="S1322" s="18"/>
      <c r="T1322" s="19">
        <v>5</v>
      </c>
      <c r="U1322">
        <v>1</v>
      </c>
      <c r="V1322">
        <v>-58.351611542018532</v>
      </c>
      <c r="W1322" t="s">
        <v>22648</v>
      </c>
      <c r="Z1322">
        <f t="shared" ref="Z1322" si="13">V1322-AC1322</f>
        <v>0</v>
      </c>
      <c r="AC1322">
        <v>-58.351611542018503</v>
      </c>
    </row>
    <row r="1323" spans="1:35" ht="14.5" customHeight="1">
      <c r="A1323" s="18"/>
      <c r="B1323" s="19"/>
      <c r="C1323">
        <v>2</v>
      </c>
      <c r="D1323">
        <v>-12.40165148772472</v>
      </c>
      <c r="E1323" t="s">
        <v>22349</v>
      </c>
      <c r="H1323">
        <f t="shared" ref="H1323:H1351" si="14">D1323-D1322</f>
        <v>0</v>
      </c>
      <c r="S1323" s="18"/>
      <c r="T1323" s="19"/>
      <c r="U1323">
        <v>2</v>
      </c>
      <c r="V1323">
        <v>-42.818649673997179</v>
      </c>
      <c r="W1323" t="s">
        <v>22649</v>
      </c>
      <c r="Z1323">
        <f t="shared" ref="Z1323:Z1351" si="15">V1323-V1322</f>
        <v>15.532961868021353</v>
      </c>
    </row>
    <row r="1324" spans="1:35" ht="14.5" customHeight="1">
      <c r="A1324" s="18"/>
      <c r="B1324" s="19"/>
      <c r="C1324">
        <v>3</v>
      </c>
      <c r="D1324">
        <v>-12.40165148772472</v>
      </c>
      <c r="E1324" t="s">
        <v>22350</v>
      </c>
      <c r="H1324">
        <f t="shared" si="14"/>
        <v>0</v>
      </c>
      <c r="S1324" s="18"/>
      <c r="T1324" s="19"/>
      <c r="U1324">
        <v>3</v>
      </c>
      <c r="V1324">
        <v>-42.818649673997179</v>
      </c>
      <c r="W1324" t="s">
        <v>22650</v>
      </c>
      <c r="Z1324">
        <f t="shared" si="15"/>
        <v>0</v>
      </c>
    </row>
    <row r="1325" spans="1:35" ht="14.5" customHeight="1">
      <c r="A1325" s="18"/>
      <c r="B1325" s="19"/>
      <c r="C1325">
        <v>4</v>
      </c>
      <c r="D1325">
        <v>-12.40165148772472</v>
      </c>
      <c r="E1325" t="s">
        <v>22351</v>
      </c>
      <c r="H1325">
        <f t="shared" si="14"/>
        <v>0</v>
      </c>
      <c r="S1325" s="18"/>
      <c r="T1325" s="19"/>
      <c r="U1325">
        <v>4</v>
      </c>
      <c r="V1325">
        <v>-42.818649673997179</v>
      </c>
      <c r="W1325" t="s">
        <v>22651</v>
      </c>
      <c r="Z1325">
        <f t="shared" si="15"/>
        <v>0</v>
      </c>
    </row>
    <row r="1326" spans="1:35" ht="14.5" customHeight="1">
      <c r="A1326" s="18"/>
      <c r="B1326" s="19"/>
      <c r="C1326">
        <v>5</v>
      </c>
      <c r="D1326">
        <v>-12.40165148772472</v>
      </c>
      <c r="E1326" t="s">
        <v>22352</v>
      </c>
      <c r="H1326">
        <f t="shared" si="14"/>
        <v>0</v>
      </c>
      <c r="S1326" s="18"/>
      <c r="T1326" s="19"/>
      <c r="U1326">
        <v>5</v>
      </c>
      <c r="V1326">
        <v>-42.818649673997179</v>
      </c>
      <c r="W1326" t="s">
        <v>22652</v>
      </c>
      <c r="Z1326">
        <f t="shared" si="15"/>
        <v>0</v>
      </c>
    </row>
    <row r="1327" spans="1:35" ht="14.5" customHeight="1">
      <c r="A1327" s="18"/>
      <c r="B1327" s="19"/>
      <c r="C1327">
        <v>6</v>
      </c>
      <c r="D1327">
        <v>-12.40165148772472</v>
      </c>
      <c r="E1327" t="s">
        <v>22353</v>
      </c>
      <c r="H1327">
        <f t="shared" si="14"/>
        <v>0</v>
      </c>
      <c r="S1327" s="18"/>
      <c r="T1327" s="19"/>
      <c r="U1327">
        <v>6</v>
      </c>
      <c r="V1327">
        <v>-42.818649673997179</v>
      </c>
      <c r="W1327" t="s">
        <v>22653</v>
      </c>
      <c r="Z1327">
        <f t="shared" si="15"/>
        <v>0</v>
      </c>
    </row>
    <row r="1328" spans="1:35" ht="14.5" customHeight="1">
      <c r="A1328" s="18"/>
      <c r="B1328" s="19"/>
      <c r="C1328">
        <v>7</v>
      </c>
      <c r="D1328">
        <v>-12.40165148772472</v>
      </c>
      <c r="E1328" t="s">
        <v>22354</v>
      </c>
      <c r="H1328">
        <f t="shared" si="14"/>
        <v>0</v>
      </c>
      <c r="S1328" s="18"/>
      <c r="T1328" s="19"/>
      <c r="U1328">
        <v>7</v>
      </c>
      <c r="V1328">
        <v>-42.818649673997179</v>
      </c>
      <c r="W1328" t="s">
        <v>22654</v>
      </c>
      <c r="Z1328">
        <f t="shared" si="15"/>
        <v>0</v>
      </c>
    </row>
    <row r="1329" spans="1:26" ht="14.5" customHeight="1">
      <c r="A1329" s="18"/>
      <c r="B1329" s="19"/>
      <c r="C1329">
        <v>8</v>
      </c>
      <c r="D1329">
        <v>-12.40165148772472</v>
      </c>
      <c r="E1329" t="s">
        <v>22355</v>
      </c>
      <c r="H1329">
        <f t="shared" si="14"/>
        <v>0</v>
      </c>
      <c r="S1329" s="18"/>
      <c r="T1329" s="19"/>
      <c r="U1329">
        <v>8</v>
      </c>
      <c r="V1329">
        <v>-35.593501895567357</v>
      </c>
      <c r="W1329" t="s">
        <v>22655</v>
      </c>
      <c r="Z1329">
        <f t="shared" si="15"/>
        <v>7.2251477784298217</v>
      </c>
    </row>
    <row r="1330" spans="1:26" ht="14.5" customHeight="1">
      <c r="A1330" s="18"/>
      <c r="B1330" s="19"/>
      <c r="C1330">
        <v>9</v>
      </c>
      <c r="D1330">
        <v>-12.40165148772472</v>
      </c>
      <c r="E1330" t="s">
        <v>22356</v>
      </c>
      <c r="H1330">
        <f t="shared" si="14"/>
        <v>0</v>
      </c>
      <c r="S1330" s="18"/>
      <c r="T1330" s="19"/>
      <c r="U1330">
        <v>9</v>
      </c>
      <c r="V1330">
        <v>-35.593501895567357</v>
      </c>
      <c r="W1330" t="s">
        <v>22656</v>
      </c>
      <c r="Z1330">
        <f t="shared" si="15"/>
        <v>0</v>
      </c>
    </row>
    <row r="1331" spans="1:26" ht="14.5" customHeight="1">
      <c r="A1331" s="18"/>
      <c r="B1331" s="19"/>
      <c r="C1331">
        <v>10</v>
      </c>
      <c r="D1331">
        <v>-12.40165148772472</v>
      </c>
      <c r="E1331" t="s">
        <v>22357</v>
      </c>
      <c r="H1331">
        <f t="shared" si="14"/>
        <v>0</v>
      </c>
      <c r="S1331" s="18"/>
      <c r="T1331" s="19"/>
      <c r="U1331">
        <v>10</v>
      </c>
      <c r="V1331">
        <v>-35.593501895567357</v>
      </c>
      <c r="W1331" t="s">
        <v>22657</v>
      </c>
      <c r="Z1331">
        <f t="shared" si="15"/>
        <v>0</v>
      </c>
    </row>
    <row r="1332" spans="1:26" ht="14.5" customHeight="1">
      <c r="A1332" s="18"/>
      <c r="B1332" s="19"/>
      <c r="C1332">
        <v>11</v>
      </c>
      <c r="D1332">
        <v>-12.40165148772472</v>
      </c>
      <c r="E1332" t="s">
        <v>22358</v>
      </c>
      <c r="H1332">
        <f t="shared" si="14"/>
        <v>0</v>
      </c>
      <c r="S1332" s="18"/>
      <c r="T1332" s="19"/>
      <c r="U1332">
        <v>11</v>
      </c>
      <c r="V1332">
        <v>-19.200702709775811</v>
      </c>
      <c r="W1332" t="s">
        <v>22658</v>
      </c>
      <c r="Z1332">
        <f t="shared" si="15"/>
        <v>16.392799185791546</v>
      </c>
    </row>
    <row r="1333" spans="1:26" ht="14.5" customHeight="1">
      <c r="A1333" s="18"/>
      <c r="B1333" s="19"/>
      <c r="C1333">
        <v>12</v>
      </c>
      <c r="D1333">
        <v>-12.40165148772472</v>
      </c>
      <c r="E1333" t="s">
        <v>22359</v>
      </c>
      <c r="H1333">
        <f t="shared" si="14"/>
        <v>0</v>
      </c>
      <c r="S1333" s="18"/>
      <c r="T1333" s="19"/>
      <c r="U1333">
        <v>12</v>
      </c>
      <c r="V1333">
        <v>-19.200702709775811</v>
      </c>
      <c r="W1333" t="s">
        <v>22659</v>
      </c>
      <c r="Z1333">
        <f t="shared" si="15"/>
        <v>0</v>
      </c>
    </row>
    <row r="1334" spans="1:26" ht="14.5" customHeight="1">
      <c r="A1334" s="18"/>
      <c r="B1334" s="19"/>
      <c r="C1334">
        <v>13</v>
      </c>
      <c r="D1334">
        <v>-3.7776572022159538</v>
      </c>
      <c r="E1334" t="s">
        <v>22360</v>
      </c>
      <c r="H1334">
        <f t="shared" si="14"/>
        <v>8.6239942855087666</v>
      </c>
      <c r="S1334" s="18"/>
      <c r="T1334" s="19"/>
      <c r="U1334">
        <v>13</v>
      </c>
      <c r="V1334">
        <v>-19.200702709775811</v>
      </c>
      <c r="W1334" t="s">
        <v>22660</v>
      </c>
      <c r="Z1334">
        <f t="shared" si="15"/>
        <v>0</v>
      </c>
    </row>
    <row r="1335" spans="1:26" ht="14.5" customHeight="1">
      <c r="A1335" s="18"/>
      <c r="B1335" s="19"/>
      <c r="C1335">
        <v>14</v>
      </c>
      <c r="D1335">
        <v>-3.7776572022159538</v>
      </c>
      <c r="E1335" t="s">
        <v>22361</v>
      </c>
      <c r="H1335">
        <f t="shared" si="14"/>
        <v>0</v>
      </c>
      <c r="S1335" s="18"/>
      <c r="T1335" s="19"/>
      <c r="U1335">
        <v>14</v>
      </c>
      <c r="V1335">
        <v>-19.200702709775811</v>
      </c>
      <c r="W1335" t="s">
        <v>22661</v>
      </c>
      <c r="Z1335">
        <f t="shared" si="15"/>
        <v>0</v>
      </c>
    </row>
    <row r="1336" spans="1:26" ht="14.5" customHeight="1">
      <c r="A1336" s="18"/>
      <c r="B1336" s="19"/>
      <c r="C1336">
        <v>15</v>
      </c>
      <c r="D1336">
        <v>-3.7776572022159538</v>
      </c>
      <c r="E1336" t="s">
        <v>22362</v>
      </c>
      <c r="H1336">
        <f t="shared" si="14"/>
        <v>0</v>
      </c>
      <c r="S1336" s="18"/>
      <c r="T1336" s="19"/>
      <c r="U1336">
        <v>15</v>
      </c>
      <c r="V1336">
        <v>-19.200702709775811</v>
      </c>
      <c r="W1336" t="s">
        <v>22662</v>
      </c>
      <c r="Z1336">
        <f t="shared" si="15"/>
        <v>0</v>
      </c>
    </row>
    <row r="1337" spans="1:26" ht="14.5" customHeight="1">
      <c r="A1337" s="18"/>
      <c r="B1337" s="19"/>
      <c r="C1337">
        <v>16</v>
      </c>
      <c r="D1337">
        <v>-3.7776572022159538</v>
      </c>
      <c r="E1337" t="s">
        <v>22363</v>
      </c>
      <c r="H1337">
        <f t="shared" si="14"/>
        <v>0</v>
      </c>
      <c r="S1337" s="18"/>
      <c r="T1337" s="19"/>
      <c r="U1337">
        <v>16</v>
      </c>
      <c r="V1337">
        <v>-19.200702709775811</v>
      </c>
      <c r="W1337" t="s">
        <v>22663</v>
      </c>
      <c r="Z1337">
        <f t="shared" si="15"/>
        <v>0</v>
      </c>
    </row>
    <row r="1338" spans="1:26" ht="14.5" customHeight="1">
      <c r="A1338" s="18"/>
      <c r="B1338" s="19"/>
      <c r="C1338">
        <v>17</v>
      </c>
      <c r="D1338">
        <v>-3.7776572022159538</v>
      </c>
      <c r="E1338" t="s">
        <v>22364</v>
      </c>
      <c r="H1338">
        <f t="shared" si="14"/>
        <v>0</v>
      </c>
      <c r="S1338" s="18"/>
      <c r="T1338" s="19"/>
      <c r="U1338">
        <v>17</v>
      </c>
      <c r="V1338">
        <v>-19.200702709775811</v>
      </c>
      <c r="W1338" t="s">
        <v>22664</v>
      </c>
      <c r="Z1338">
        <f t="shared" si="15"/>
        <v>0</v>
      </c>
    </row>
    <row r="1339" spans="1:26" ht="14.5" customHeight="1">
      <c r="A1339" s="18"/>
      <c r="B1339" s="19"/>
      <c r="C1339">
        <v>18</v>
      </c>
      <c r="D1339">
        <v>-3.7776572022159538</v>
      </c>
      <c r="E1339" t="s">
        <v>22365</v>
      </c>
      <c r="H1339">
        <f t="shared" si="14"/>
        <v>0</v>
      </c>
      <c r="S1339" s="18"/>
      <c r="T1339" s="19"/>
      <c r="U1339">
        <v>18</v>
      </c>
      <c r="V1339">
        <v>-19.200702709775811</v>
      </c>
      <c r="W1339" t="s">
        <v>22665</v>
      </c>
      <c r="Z1339">
        <f t="shared" si="15"/>
        <v>0</v>
      </c>
    </row>
    <row r="1340" spans="1:26" ht="14.5" customHeight="1">
      <c r="A1340" s="18"/>
      <c r="B1340" s="19"/>
      <c r="C1340">
        <v>19</v>
      </c>
      <c r="D1340">
        <v>-3.7776572022159538</v>
      </c>
      <c r="E1340" t="s">
        <v>22366</v>
      </c>
      <c r="H1340">
        <f t="shared" si="14"/>
        <v>0</v>
      </c>
      <c r="S1340" s="18"/>
      <c r="T1340" s="19"/>
      <c r="U1340">
        <v>19</v>
      </c>
      <c r="V1340">
        <v>-19.200702709775811</v>
      </c>
      <c r="W1340" t="s">
        <v>22666</v>
      </c>
      <c r="Z1340">
        <f t="shared" si="15"/>
        <v>0</v>
      </c>
    </row>
    <row r="1341" spans="1:26" ht="14.5" customHeight="1">
      <c r="A1341" s="18"/>
      <c r="B1341" s="19"/>
      <c r="C1341">
        <v>20</v>
      </c>
      <c r="D1341">
        <v>-3.7776572022159538</v>
      </c>
      <c r="E1341" t="s">
        <v>22367</v>
      </c>
      <c r="H1341">
        <f t="shared" si="14"/>
        <v>0</v>
      </c>
      <c r="S1341" s="18"/>
      <c r="T1341" s="19"/>
      <c r="U1341">
        <v>20</v>
      </c>
      <c r="V1341">
        <v>-19.200702709775811</v>
      </c>
      <c r="W1341" t="s">
        <v>22667</v>
      </c>
      <c r="Z1341">
        <f t="shared" si="15"/>
        <v>0</v>
      </c>
    </row>
    <row r="1342" spans="1:26" ht="14.5" customHeight="1">
      <c r="A1342" s="18"/>
      <c r="B1342" s="19"/>
      <c r="C1342">
        <v>21</v>
      </c>
      <c r="D1342">
        <v>-3.7776572022159538</v>
      </c>
      <c r="E1342" t="s">
        <v>22368</v>
      </c>
      <c r="H1342">
        <f t="shared" si="14"/>
        <v>0</v>
      </c>
      <c r="S1342" s="18"/>
      <c r="T1342" s="19"/>
      <c r="U1342">
        <v>21</v>
      </c>
      <c r="V1342">
        <v>-19.200702709775811</v>
      </c>
      <c r="W1342" t="s">
        <v>22668</v>
      </c>
      <c r="Z1342">
        <f t="shared" si="15"/>
        <v>0</v>
      </c>
    </row>
    <row r="1343" spans="1:26" ht="14.5" customHeight="1">
      <c r="A1343" s="18"/>
      <c r="B1343" s="19"/>
      <c r="C1343">
        <v>22</v>
      </c>
      <c r="D1343">
        <v>-3.7776572022159538</v>
      </c>
      <c r="E1343" t="s">
        <v>22369</v>
      </c>
      <c r="H1343">
        <f t="shared" si="14"/>
        <v>0</v>
      </c>
      <c r="S1343" s="18"/>
      <c r="T1343" s="19"/>
      <c r="U1343">
        <v>22</v>
      </c>
      <c r="V1343">
        <v>-19.200702709775811</v>
      </c>
      <c r="W1343" t="s">
        <v>22669</v>
      </c>
      <c r="Z1343">
        <f t="shared" si="15"/>
        <v>0</v>
      </c>
    </row>
    <row r="1344" spans="1:26" ht="14.5" customHeight="1">
      <c r="A1344" s="18"/>
      <c r="B1344" s="19"/>
      <c r="C1344">
        <v>23</v>
      </c>
      <c r="D1344">
        <v>-3.7776572022159538</v>
      </c>
      <c r="E1344" t="s">
        <v>22370</v>
      </c>
      <c r="H1344">
        <f t="shared" si="14"/>
        <v>0</v>
      </c>
      <c r="S1344" s="18"/>
      <c r="T1344" s="19"/>
      <c r="U1344">
        <v>23</v>
      </c>
      <c r="V1344">
        <v>-19.200702709775811</v>
      </c>
      <c r="W1344" t="s">
        <v>22670</v>
      </c>
      <c r="Z1344">
        <f t="shared" si="15"/>
        <v>0</v>
      </c>
    </row>
    <row r="1345" spans="1:35" ht="14.5" customHeight="1">
      <c r="A1345" s="18"/>
      <c r="B1345" s="19"/>
      <c r="C1345">
        <v>24</v>
      </c>
      <c r="D1345">
        <v>-3.7776572022159538</v>
      </c>
      <c r="E1345" t="s">
        <v>22371</v>
      </c>
      <c r="H1345">
        <f t="shared" si="14"/>
        <v>0</v>
      </c>
      <c r="S1345" s="18"/>
      <c r="T1345" s="19"/>
      <c r="U1345">
        <v>24</v>
      </c>
      <c r="V1345">
        <v>-19.200702709775811</v>
      </c>
      <c r="W1345" t="s">
        <v>22671</v>
      </c>
      <c r="Z1345">
        <f t="shared" si="15"/>
        <v>0</v>
      </c>
    </row>
    <row r="1346" spans="1:35" ht="14.5" customHeight="1">
      <c r="A1346" s="18"/>
      <c r="B1346" s="19"/>
      <c r="C1346">
        <v>25</v>
      </c>
      <c r="D1346">
        <v>-3.7776572022159538</v>
      </c>
      <c r="E1346" t="s">
        <v>22372</v>
      </c>
      <c r="H1346">
        <f t="shared" si="14"/>
        <v>0</v>
      </c>
      <c r="S1346" s="18"/>
      <c r="T1346" s="19"/>
      <c r="U1346">
        <v>25</v>
      </c>
      <c r="V1346">
        <v>-19.200702709775811</v>
      </c>
      <c r="W1346" t="s">
        <v>22672</v>
      </c>
      <c r="Z1346">
        <f t="shared" si="15"/>
        <v>0</v>
      </c>
    </row>
    <row r="1347" spans="1:35" ht="14.5" customHeight="1">
      <c r="A1347" s="18"/>
      <c r="B1347" s="19"/>
      <c r="C1347">
        <v>26</v>
      </c>
      <c r="D1347">
        <v>-3.7776572022159538</v>
      </c>
      <c r="E1347" t="s">
        <v>22373</v>
      </c>
      <c r="H1347">
        <f t="shared" si="14"/>
        <v>0</v>
      </c>
      <c r="S1347" s="18"/>
      <c r="T1347" s="19"/>
      <c r="U1347">
        <v>26</v>
      </c>
      <c r="V1347">
        <v>-19.200702709775811</v>
      </c>
      <c r="W1347" t="s">
        <v>22673</v>
      </c>
      <c r="Z1347">
        <f t="shared" si="15"/>
        <v>0</v>
      </c>
    </row>
    <row r="1348" spans="1:35" ht="14.5" customHeight="1">
      <c r="A1348" s="18"/>
      <c r="B1348" s="19"/>
      <c r="C1348">
        <v>27</v>
      </c>
      <c r="D1348">
        <v>-3.7776572022159538</v>
      </c>
      <c r="E1348" t="s">
        <v>22374</v>
      </c>
      <c r="H1348">
        <f t="shared" si="14"/>
        <v>0</v>
      </c>
      <c r="S1348" s="18"/>
      <c r="T1348" s="19"/>
      <c r="U1348">
        <v>27</v>
      </c>
      <c r="V1348">
        <v>-19.200702709775811</v>
      </c>
      <c r="W1348" t="s">
        <v>22674</v>
      </c>
      <c r="Z1348">
        <f t="shared" si="15"/>
        <v>0</v>
      </c>
    </row>
    <row r="1349" spans="1:35" ht="14.5" customHeight="1">
      <c r="A1349" s="18"/>
      <c r="B1349" s="19"/>
      <c r="C1349">
        <v>28</v>
      </c>
      <c r="D1349">
        <v>-3.7776572022159538</v>
      </c>
      <c r="E1349" t="s">
        <v>22375</v>
      </c>
      <c r="H1349">
        <f t="shared" si="14"/>
        <v>0</v>
      </c>
      <c r="S1349" s="18"/>
      <c r="T1349" s="19"/>
      <c r="U1349">
        <v>28</v>
      </c>
      <c r="V1349">
        <v>-19.200702709775811</v>
      </c>
      <c r="W1349" t="s">
        <v>22675</v>
      </c>
      <c r="Z1349">
        <f t="shared" si="15"/>
        <v>0</v>
      </c>
    </row>
    <row r="1350" spans="1:35" ht="14.5" customHeight="1">
      <c r="A1350" s="18"/>
      <c r="B1350" s="19"/>
      <c r="C1350">
        <v>29</v>
      </c>
      <c r="D1350">
        <v>-3.7776572022159538</v>
      </c>
      <c r="E1350" t="s">
        <v>22376</v>
      </c>
      <c r="H1350">
        <f t="shared" si="14"/>
        <v>0</v>
      </c>
      <c r="S1350" s="18"/>
      <c r="T1350" s="19"/>
      <c r="U1350">
        <v>29</v>
      </c>
      <c r="V1350">
        <v>-19.200702709775811</v>
      </c>
      <c r="W1350" t="s">
        <v>22676</v>
      </c>
      <c r="Z1350">
        <f t="shared" si="15"/>
        <v>0</v>
      </c>
    </row>
    <row r="1351" spans="1:35" ht="14.5" customHeight="1">
      <c r="A1351" s="18"/>
      <c r="B1351" s="19"/>
      <c r="C1351" s="4">
        <v>30</v>
      </c>
      <c r="D1351" s="4">
        <v>-3.7776572022159538</v>
      </c>
      <c r="E1351" s="4" t="s">
        <v>22377</v>
      </c>
      <c r="F1351" s="4"/>
      <c r="G1351" s="4"/>
      <c r="H1351" s="4">
        <f t="shared" si="14"/>
        <v>0</v>
      </c>
      <c r="I1351" s="4"/>
      <c r="J1351" s="4"/>
      <c r="K1351" s="4"/>
      <c r="L1351" s="4"/>
      <c r="M1351" s="4"/>
      <c r="N1351" s="4"/>
      <c r="O1351" s="4"/>
      <c r="P1351" s="4"/>
      <c r="Q1351" s="4"/>
      <c r="R1351" s="4"/>
      <c r="S1351" s="18"/>
      <c r="T1351" s="19"/>
      <c r="U1351" s="4">
        <v>30</v>
      </c>
      <c r="V1351" s="4">
        <v>-19.200702709775811</v>
      </c>
      <c r="W1351" s="4" t="s">
        <v>22677</v>
      </c>
      <c r="X1351" s="4"/>
      <c r="Y1351" s="4"/>
      <c r="Z1351" s="4">
        <f t="shared" si="15"/>
        <v>0</v>
      </c>
      <c r="AA1351" s="4"/>
      <c r="AB1351" s="4"/>
      <c r="AC1351" s="4"/>
      <c r="AD1351" s="4"/>
      <c r="AE1351" s="4"/>
      <c r="AF1351" s="4"/>
      <c r="AG1351" s="4"/>
      <c r="AH1351" s="4"/>
      <c r="AI1351" s="4"/>
    </row>
    <row r="1352" spans="1:35" ht="14.5" customHeight="1">
      <c r="A1352" s="18"/>
      <c r="B1352" s="17">
        <v>6</v>
      </c>
      <c r="C1352">
        <v>1</v>
      </c>
      <c r="D1352">
        <v>-47.380697637379953</v>
      </c>
      <c r="E1352" t="s">
        <v>22378</v>
      </c>
      <c r="H1352">
        <v>0</v>
      </c>
      <c r="J1352">
        <v>-45.380697637380003</v>
      </c>
      <c r="S1352" s="18"/>
      <c r="T1352" s="17">
        <v>6</v>
      </c>
      <c r="U1352">
        <v>1</v>
      </c>
      <c r="V1352">
        <v>-58.351611542018532</v>
      </c>
      <c r="W1352" t="s">
        <v>22678</v>
      </c>
      <c r="Z1352">
        <f t="shared" ref="Z1352" si="16">V1352-AC1352</f>
        <v>0</v>
      </c>
      <c r="AC1352">
        <v>-58.351611542018503</v>
      </c>
    </row>
    <row r="1353" spans="1:35" ht="14.5" customHeight="1">
      <c r="A1353" s="18"/>
      <c r="B1353" s="17"/>
      <c r="C1353">
        <v>2</v>
      </c>
      <c r="D1353">
        <v>-41.964043542437707</v>
      </c>
      <c r="E1353" t="s">
        <v>22379</v>
      </c>
      <c r="H1353">
        <f t="shared" ref="H1353:H1381" si="17">D1353-D1352</f>
        <v>5.4166540949422455</v>
      </c>
      <c r="S1353" s="18"/>
      <c r="T1353" s="17"/>
      <c r="U1353">
        <v>2</v>
      </c>
      <c r="V1353">
        <v>-58.351611542018532</v>
      </c>
      <c r="W1353" t="s">
        <v>22679</v>
      </c>
      <c r="Z1353">
        <f t="shared" ref="Z1353:Z1381" si="18">V1353-V1352</f>
        <v>0</v>
      </c>
    </row>
    <row r="1354" spans="1:35" ht="14.5" customHeight="1">
      <c r="A1354" s="18"/>
      <c r="B1354" s="17"/>
      <c r="C1354">
        <v>3</v>
      </c>
      <c r="D1354">
        <v>-41.964043542437707</v>
      </c>
      <c r="E1354" t="s">
        <v>22380</v>
      </c>
      <c r="H1354">
        <f t="shared" si="17"/>
        <v>0</v>
      </c>
      <c r="S1354" s="18"/>
      <c r="T1354" s="17"/>
      <c r="U1354">
        <v>3</v>
      </c>
      <c r="V1354">
        <v>-58.351611542018532</v>
      </c>
      <c r="W1354" t="s">
        <v>22680</v>
      </c>
      <c r="Z1354">
        <f t="shared" si="18"/>
        <v>0</v>
      </c>
    </row>
    <row r="1355" spans="1:35" ht="14.5" customHeight="1">
      <c r="A1355" s="18"/>
      <c r="B1355" s="17"/>
      <c r="C1355">
        <v>4</v>
      </c>
      <c r="D1355">
        <v>-7.4383266549089191</v>
      </c>
      <c r="E1355" t="s">
        <v>22381</v>
      </c>
      <c r="H1355">
        <f t="shared" si="17"/>
        <v>34.525716887528787</v>
      </c>
      <c r="S1355" s="18"/>
      <c r="T1355" s="17"/>
      <c r="U1355">
        <v>4</v>
      </c>
      <c r="V1355">
        <v>-58.351611542018532</v>
      </c>
      <c r="W1355" t="s">
        <v>22681</v>
      </c>
      <c r="Z1355">
        <f t="shared" si="18"/>
        <v>0</v>
      </c>
    </row>
    <row r="1356" spans="1:35" ht="14.5" customHeight="1">
      <c r="A1356" s="18"/>
      <c r="B1356" s="17"/>
      <c r="C1356">
        <v>5</v>
      </c>
      <c r="D1356">
        <v>-7.4383266549089191</v>
      </c>
      <c r="E1356" t="s">
        <v>22382</v>
      </c>
      <c r="H1356">
        <f t="shared" si="17"/>
        <v>0</v>
      </c>
      <c r="S1356" s="18"/>
      <c r="T1356" s="17"/>
      <c r="U1356">
        <v>5</v>
      </c>
      <c r="V1356">
        <v>-58.351611542018532</v>
      </c>
      <c r="W1356" t="s">
        <v>22682</v>
      </c>
      <c r="Z1356">
        <f t="shared" si="18"/>
        <v>0</v>
      </c>
    </row>
    <row r="1357" spans="1:35" ht="14.5" customHeight="1">
      <c r="A1357" s="18"/>
      <c r="B1357" s="17"/>
      <c r="C1357">
        <v>6</v>
      </c>
      <c r="D1357">
        <v>-7.4383266549089191</v>
      </c>
      <c r="E1357" t="s">
        <v>22383</v>
      </c>
      <c r="H1357">
        <f t="shared" si="17"/>
        <v>0</v>
      </c>
      <c r="S1357" s="18"/>
      <c r="T1357" s="17"/>
      <c r="U1357">
        <v>6</v>
      </c>
      <c r="V1357">
        <v>-58.351611542018532</v>
      </c>
      <c r="W1357" t="s">
        <v>22683</v>
      </c>
      <c r="Z1357">
        <f t="shared" si="18"/>
        <v>0</v>
      </c>
    </row>
    <row r="1358" spans="1:35" ht="14.5" customHeight="1">
      <c r="A1358" s="18"/>
      <c r="B1358" s="17"/>
      <c r="C1358">
        <v>7</v>
      </c>
      <c r="D1358">
        <v>-7.4383266549089191</v>
      </c>
      <c r="E1358" t="s">
        <v>22384</v>
      </c>
      <c r="H1358">
        <f t="shared" si="17"/>
        <v>0</v>
      </c>
      <c r="S1358" s="18"/>
      <c r="T1358" s="17"/>
      <c r="U1358">
        <v>7</v>
      </c>
      <c r="V1358">
        <v>-54.336428632411859</v>
      </c>
      <c r="W1358" t="s">
        <v>22684</v>
      </c>
      <c r="Z1358">
        <f t="shared" si="18"/>
        <v>4.015182909606672</v>
      </c>
    </row>
    <row r="1359" spans="1:35" ht="14.5" customHeight="1">
      <c r="A1359" s="18"/>
      <c r="B1359" s="17"/>
      <c r="C1359">
        <v>8</v>
      </c>
      <c r="D1359">
        <v>-7.4383266549089191</v>
      </c>
      <c r="E1359" t="s">
        <v>22385</v>
      </c>
      <c r="H1359">
        <f t="shared" si="17"/>
        <v>0</v>
      </c>
      <c r="S1359" s="18"/>
      <c r="T1359" s="17"/>
      <c r="U1359">
        <v>8</v>
      </c>
      <c r="V1359">
        <v>-54.336428632411859</v>
      </c>
      <c r="W1359" t="s">
        <v>22685</v>
      </c>
      <c r="Z1359">
        <f t="shared" si="18"/>
        <v>0</v>
      </c>
    </row>
    <row r="1360" spans="1:35" ht="14.5" customHeight="1">
      <c r="A1360" s="18"/>
      <c r="B1360" s="17"/>
      <c r="C1360">
        <v>9</v>
      </c>
      <c r="D1360">
        <v>-5.614893711844565</v>
      </c>
      <c r="E1360" t="s">
        <v>22386</v>
      </c>
      <c r="H1360">
        <f t="shared" si="17"/>
        <v>1.8234329430643541</v>
      </c>
      <c r="S1360" s="18"/>
      <c r="T1360" s="17"/>
      <c r="U1360">
        <v>9</v>
      </c>
      <c r="V1360">
        <v>-54.336428632411859</v>
      </c>
      <c r="W1360" t="s">
        <v>22686</v>
      </c>
      <c r="Z1360">
        <f t="shared" si="18"/>
        <v>0</v>
      </c>
    </row>
    <row r="1361" spans="1:26" ht="14.5" customHeight="1">
      <c r="A1361" s="18"/>
      <c r="B1361" s="17"/>
      <c r="C1361">
        <v>10</v>
      </c>
      <c r="D1361">
        <v>-5.614893711844565</v>
      </c>
      <c r="E1361" t="s">
        <v>22387</v>
      </c>
      <c r="H1361">
        <f t="shared" si="17"/>
        <v>0</v>
      </c>
      <c r="S1361" s="18"/>
      <c r="T1361" s="17"/>
      <c r="U1361">
        <v>10</v>
      </c>
      <c r="V1361">
        <v>-54.336428632411859</v>
      </c>
      <c r="W1361" t="s">
        <v>22687</v>
      </c>
      <c r="Z1361">
        <f t="shared" si="18"/>
        <v>0</v>
      </c>
    </row>
    <row r="1362" spans="1:26" ht="14.5" customHeight="1">
      <c r="A1362" s="18"/>
      <c r="B1362" s="17"/>
      <c r="C1362">
        <v>11</v>
      </c>
      <c r="D1362">
        <v>-5.614893711844565</v>
      </c>
      <c r="E1362" t="s">
        <v>22388</v>
      </c>
      <c r="H1362">
        <f t="shared" si="17"/>
        <v>0</v>
      </c>
      <c r="S1362" s="18"/>
      <c r="T1362" s="17"/>
      <c r="U1362">
        <v>11</v>
      </c>
      <c r="V1362">
        <v>-54.336428632411859</v>
      </c>
      <c r="W1362" t="s">
        <v>22688</v>
      </c>
      <c r="Z1362">
        <f t="shared" si="18"/>
        <v>0</v>
      </c>
    </row>
    <row r="1363" spans="1:26" ht="14.5" customHeight="1">
      <c r="A1363" s="18"/>
      <c r="B1363" s="17"/>
      <c r="C1363">
        <v>12</v>
      </c>
      <c r="D1363">
        <v>-5.614893711844565</v>
      </c>
      <c r="E1363" t="s">
        <v>22389</v>
      </c>
      <c r="H1363">
        <f t="shared" si="17"/>
        <v>0</v>
      </c>
      <c r="S1363" s="18"/>
      <c r="T1363" s="17"/>
      <c r="U1363">
        <v>12</v>
      </c>
      <c r="V1363">
        <v>-54.336428632411859</v>
      </c>
      <c r="W1363" t="s">
        <v>22689</v>
      </c>
      <c r="Z1363">
        <f t="shared" si="18"/>
        <v>0</v>
      </c>
    </row>
    <row r="1364" spans="1:26" ht="14.5" customHeight="1">
      <c r="A1364" s="18"/>
      <c r="B1364" s="17"/>
      <c r="C1364">
        <v>13</v>
      </c>
      <c r="D1364">
        <v>-5.614893711844565</v>
      </c>
      <c r="E1364" t="s">
        <v>22390</v>
      </c>
      <c r="H1364">
        <f t="shared" si="17"/>
        <v>0</v>
      </c>
      <c r="S1364" s="18"/>
      <c r="T1364" s="17"/>
      <c r="U1364">
        <v>13</v>
      </c>
      <c r="V1364">
        <v>-54.336428632411859</v>
      </c>
      <c r="W1364" t="s">
        <v>22690</v>
      </c>
      <c r="Z1364">
        <f t="shared" si="18"/>
        <v>0</v>
      </c>
    </row>
    <row r="1365" spans="1:26" ht="14.5" customHeight="1">
      <c r="A1365" s="18"/>
      <c r="B1365" s="17"/>
      <c r="C1365">
        <v>14</v>
      </c>
      <c r="D1365">
        <v>-5.614893711844565</v>
      </c>
      <c r="E1365" t="s">
        <v>22391</v>
      </c>
      <c r="H1365">
        <f t="shared" si="17"/>
        <v>0</v>
      </c>
      <c r="S1365" s="18"/>
      <c r="T1365" s="17"/>
      <c r="U1365">
        <v>14</v>
      </c>
      <c r="V1365">
        <v>-38.872710019386368</v>
      </c>
      <c r="W1365" t="s">
        <v>22691</v>
      </c>
      <c r="Z1365">
        <f t="shared" si="18"/>
        <v>15.463718613025492</v>
      </c>
    </row>
    <row r="1366" spans="1:26" ht="14.5" customHeight="1">
      <c r="A1366" s="18"/>
      <c r="B1366" s="17"/>
      <c r="C1366">
        <v>15</v>
      </c>
      <c r="D1366">
        <v>-5.614893711844565</v>
      </c>
      <c r="E1366" t="s">
        <v>22392</v>
      </c>
      <c r="H1366">
        <f t="shared" si="17"/>
        <v>0</v>
      </c>
      <c r="S1366" s="18"/>
      <c r="T1366" s="17"/>
      <c r="U1366">
        <v>15</v>
      </c>
      <c r="V1366">
        <v>-38.872710019386368</v>
      </c>
      <c r="W1366" t="s">
        <v>22692</v>
      </c>
      <c r="Z1366">
        <f t="shared" si="18"/>
        <v>0</v>
      </c>
    </row>
    <row r="1367" spans="1:26" ht="14.5" customHeight="1">
      <c r="A1367" s="18"/>
      <c r="B1367" s="17"/>
      <c r="C1367">
        <v>16</v>
      </c>
      <c r="D1367">
        <v>-5.614893711844565</v>
      </c>
      <c r="E1367" t="s">
        <v>22393</v>
      </c>
      <c r="H1367">
        <f t="shared" si="17"/>
        <v>0</v>
      </c>
      <c r="S1367" s="18"/>
      <c r="T1367" s="17"/>
      <c r="U1367">
        <v>16</v>
      </c>
      <c r="V1367">
        <v>-38.872710019386368</v>
      </c>
      <c r="W1367" t="s">
        <v>22693</v>
      </c>
      <c r="Z1367">
        <f t="shared" si="18"/>
        <v>0</v>
      </c>
    </row>
    <row r="1368" spans="1:26" ht="14.5" customHeight="1">
      <c r="A1368" s="18"/>
      <c r="B1368" s="17"/>
      <c r="C1368">
        <v>17</v>
      </c>
      <c r="D1368">
        <v>-5.614893711844565</v>
      </c>
      <c r="E1368" t="s">
        <v>22394</v>
      </c>
      <c r="H1368">
        <f t="shared" si="17"/>
        <v>0</v>
      </c>
      <c r="S1368" s="18"/>
      <c r="T1368" s="17"/>
      <c r="U1368">
        <v>17</v>
      </c>
      <c r="V1368">
        <v>-38.872710019386368</v>
      </c>
      <c r="W1368" t="s">
        <v>22694</v>
      </c>
      <c r="Z1368">
        <f t="shared" si="18"/>
        <v>0</v>
      </c>
    </row>
    <row r="1369" spans="1:26" ht="14.5" customHeight="1">
      <c r="A1369" s="18"/>
      <c r="B1369" s="17"/>
      <c r="C1369">
        <v>18</v>
      </c>
      <c r="D1369">
        <v>-5.614893711844565</v>
      </c>
      <c r="E1369" t="s">
        <v>22395</v>
      </c>
      <c r="H1369">
        <f t="shared" si="17"/>
        <v>0</v>
      </c>
      <c r="S1369" s="18"/>
      <c r="T1369" s="17"/>
      <c r="U1369">
        <v>18</v>
      </c>
      <c r="V1369">
        <v>-38.872710019386368</v>
      </c>
      <c r="W1369" t="s">
        <v>22695</v>
      </c>
      <c r="Z1369">
        <f t="shared" si="18"/>
        <v>0</v>
      </c>
    </row>
    <row r="1370" spans="1:26" ht="14.5" customHeight="1">
      <c r="A1370" s="18"/>
      <c r="B1370" s="17"/>
      <c r="C1370">
        <v>19</v>
      </c>
      <c r="D1370">
        <v>-5.614893711844565</v>
      </c>
      <c r="E1370" t="s">
        <v>22396</v>
      </c>
      <c r="H1370">
        <f t="shared" si="17"/>
        <v>0</v>
      </c>
      <c r="S1370" s="18"/>
      <c r="T1370" s="17"/>
      <c r="U1370">
        <v>19</v>
      </c>
      <c r="V1370">
        <v>-38.872710019386368</v>
      </c>
      <c r="W1370" t="s">
        <v>22696</v>
      </c>
      <c r="Z1370">
        <f t="shared" si="18"/>
        <v>0</v>
      </c>
    </row>
    <row r="1371" spans="1:26" ht="14.5" customHeight="1">
      <c r="A1371" s="18"/>
      <c r="B1371" s="17"/>
      <c r="C1371">
        <v>20</v>
      </c>
      <c r="D1371">
        <v>-5.614893711844565</v>
      </c>
      <c r="E1371" t="s">
        <v>22397</v>
      </c>
      <c r="H1371">
        <f t="shared" si="17"/>
        <v>0</v>
      </c>
      <c r="S1371" s="18"/>
      <c r="T1371" s="17"/>
      <c r="U1371">
        <v>20</v>
      </c>
      <c r="V1371">
        <v>-38.872710019386368</v>
      </c>
      <c r="W1371" t="s">
        <v>22697</v>
      </c>
      <c r="Z1371">
        <f t="shared" si="18"/>
        <v>0</v>
      </c>
    </row>
    <row r="1372" spans="1:26" ht="14.5" customHeight="1">
      <c r="A1372" s="18"/>
      <c r="B1372" s="17"/>
      <c r="C1372">
        <v>21</v>
      </c>
      <c r="D1372">
        <v>-5.614893711844565</v>
      </c>
      <c r="E1372" t="s">
        <v>22398</v>
      </c>
      <c r="H1372">
        <f t="shared" si="17"/>
        <v>0</v>
      </c>
      <c r="S1372" s="18"/>
      <c r="T1372" s="17"/>
      <c r="U1372">
        <v>21</v>
      </c>
      <c r="V1372">
        <v>-38.872710019386368</v>
      </c>
      <c r="W1372" t="s">
        <v>22698</v>
      </c>
      <c r="Z1372">
        <f t="shared" si="18"/>
        <v>0</v>
      </c>
    </row>
    <row r="1373" spans="1:26" ht="14.5" customHeight="1">
      <c r="A1373" s="18"/>
      <c r="B1373" s="17"/>
      <c r="C1373">
        <v>22</v>
      </c>
      <c r="D1373">
        <v>-5.614893711844565</v>
      </c>
      <c r="E1373" t="s">
        <v>22399</v>
      </c>
      <c r="H1373">
        <f t="shared" si="17"/>
        <v>0</v>
      </c>
      <c r="S1373" s="18"/>
      <c r="T1373" s="17"/>
      <c r="U1373">
        <v>22</v>
      </c>
      <c r="V1373">
        <v>-38.872710019386368</v>
      </c>
      <c r="W1373" t="s">
        <v>22699</v>
      </c>
      <c r="Z1373">
        <f t="shared" si="18"/>
        <v>0</v>
      </c>
    </row>
    <row r="1374" spans="1:26" ht="14.5" customHeight="1">
      <c r="A1374" s="18"/>
      <c r="B1374" s="17"/>
      <c r="C1374">
        <v>23</v>
      </c>
      <c r="D1374">
        <v>-5.614893711844565</v>
      </c>
      <c r="E1374" t="s">
        <v>22400</v>
      </c>
      <c r="H1374">
        <f t="shared" si="17"/>
        <v>0</v>
      </c>
      <c r="S1374" s="18"/>
      <c r="T1374" s="17"/>
      <c r="U1374">
        <v>23</v>
      </c>
      <c r="V1374">
        <v>-38.872710019386368</v>
      </c>
      <c r="W1374" t="s">
        <v>22700</v>
      </c>
      <c r="Z1374">
        <f t="shared" si="18"/>
        <v>0</v>
      </c>
    </row>
    <row r="1375" spans="1:26" ht="14.5" customHeight="1">
      <c r="A1375" s="18"/>
      <c r="B1375" s="17"/>
      <c r="C1375">
        <v>24</v>
      </c>
      <c r="D1375">
        <v>-5.614893711844565</v>
      </c>
      <c r="E1375" t="s">
        <v>22401</v>
      </c>
      <c r="H1375">
        <f t="shared" si="17"/>
        <v>0</v>
      </c>
      <c r="S1375" s="18"/>
      <c r="T1375" s="17"/>
      <c r="U1375">
        <v>24</v>
      </c>
      <c r="V1375">
        <v>-9.3195150495624937</v>
      </c>
      <c r="W1375" t="s">
        <v>22701</v>
      </c>
      <c r="Z1375">
        <f t="shared" si="18"/>
        <v>29.553194969823874</v>
      </c>
    </row>
    <row r="1376" spans="1:26" ht="14.5" customHeight="1">
      <c r="A1376" s="18"/>
      <c r="B1376" s="17"/>
      <c r="C1376">
        <v>25</v>
      </c>
      <c r="D1376">
        <v>-5.614893711844565</v>
      </c>
      <c r="E1376" t="s">
        <v>22402</v>
      </c>
      <c r="H1376">
        <f t="shared" si="17"/>
        <v>0</v>
      </c>
      <c r="S1376" s="18"/>
      <c r="T1376" s="17"/>
      <c r="U1376">
        <v>25</v>
      </c>
      <c r="V1376">
        <v>-9.3195150495624937</v>
      </c>
      <c r="W1376" t="s">
        <v>22702</v>
      </c>
      <c r="Z1376">
        <f t="shared" si="18"/>
        <v>0</v>
      </c>
    </row>
    <row r="1377" spans="1:35" ht="14.5" customHeight="1">
      <c r="A1377" s="18"/>
      <c r="B1377" s="17"/>
      <c r="C1377">
        <v>26</v>
      </c>
      <c r="D1377">
        <v>-5.614893711844565</v>
      </c>
      <c r="E1377" t="s">
        <v>22403</v>
      </c>
      <c r="H1377">
        <f t="shared" si="17"/>
        <v>0</v>
      </c>
      <c r="S1377" s="18"/>
      <c r="T1377" s="17"/>
      <c r="U1377">
        <v>26</v>
      </c>
      <c r="V1377">
        <v>-9.3195150495624937</v>
      </c>
      <c r="W1377" t="s">
        <v>22703</v>
      </c>
      <c r="Z1377">
        <f t="shared" si="18"/>
        <v>0</v>
      </c>
    </row>
    <row r="1378" spans="1:35" ht="14.5" customHeight="1">
      <c r="A1378" s="18"/>
      <c r="B1378" s="17"/>
      <c r="C1378">
        <v>27</v>
      </c>
      <c r="D1378">
        <v>-5.614893711844565</v>
      </c>
      <c r="E1378" t="s">
        <v>22404</v>
      </c>
      <c r="H1378">
        <f t="shared" si="17"/>
        <v>0</v>
      </c>
      <c r="S1378" s="18"/>
      <c r="T1378" s="17"/>
      <c r="U1378">
        <v>27</v>
      </c>
      <c r="V1378">
        <v>-9.3195150495624937</v>
      </c>
      <c r="W1378" t="s">
        <v>22704</v>
      </c>
      <c r="Z1378">
        <f t="shared" si="18"/>
        <v>0</v>
      </c>
    </row>
    <row r="1379" spans="1:35" ht="14.5" customHeight="1">
      <c r="A1379" s="18"/>
      <c r="B1379" s="17"/>
      <c r="C1379">
        <v>28</v>
      </c>
      <c r="D1379">
        <v>-5.614893711844565</v>
      </c>
      <c r="E1379" t="s">
        <v>22405</v>
      </c>
      <c r="H1379">
        <f t="shared" si="17"/>
        <v>0</v>
      </c>
      <c r="S1379" s="18"/>
      <c r="T1379" s="17"/>
      <c r="U1379">
        <v>28</v>
      </c>
      <c r="V1379">
        <v>-9.3195150495624937</v>
      </c>
      <c r="W1379" t="s">
        <v>22705</v>
      </c>
      <c r="Z1379">
        <f t="shared" si="18"/>
        <v>0</v>
      </c>
    </row>
    <row r="1380" spans="1:35" ht="14.5" customHeight="1">
      <c r="A1380" s="18"/>
      <c r="B1380" s="17"/>
      <c r="C1380">
        <v>29</v>
      </c>
      <c r="D1380">
        <v>-5.614893711844565</v>
      </c>
      <c r="E1380" t="s">
        <v>22406</v>
      </c>
      <c r="H1380">
        <f t="shared" si="17"/>
        <v>0</v>
      </c>
      <c r="S1380" s="18"/>
      <c r="T1380" s="17"/>
      <c r="U1380">
        <v>29</v>
      </c>
      <c r="V1380">
        <v>-9.3195150495624937</v>
      </c>
      <c r="W1380" t="s">
        <v>22706</v>
      </c>
      <c r="Z1380">
        <f t="shared" si="18"/>
        <v>0</v>
      </c>
    </row>
    <row r="1381" spans="1:35" ht="14.5" customHeight="1">
      <c r="A1381" s="18"/>
      <c r="B1381" s="17"/>
      <c r="C1381" s="4">
        <v>30</v>
      </c>
      <c r="D1381" s="4">
        <v>-5.614893711844565</v>
      </c>
      <c r="E1381" s="4" t="s">
        <v>22407</v>
      </c>
      <c r="F1381" s="4"/>
      <c r="G1381" s="4"/>
      <c r="H1381" s="4">
        <f t="shared" si="17"/>
        <v>0</v>
      </c>
      <c r="I1381" s="4"/>
      <c r="J1381" s="4"/>
      <c r="K1381" s="4"/>
      <c r="L1381" s="4"/>
      <c r="M1381" s="4"/>
      <c r="N1381" s="4"/>
      <c r="O1381" s="4"/>
      <c r="P1381" s="4"/>
      <c r="Q1381" s="4"/>
      <c r="R1381" s="4"/>
      <c r="S1381" s="18"/>
      <c r="T1381" s="17"/>
      <c r="U1381" s="4">
        <v>30</v>
      </c>
      <c r="V1381" s="4">
        <v>-9.3195150495624937</v>
      </c>
      <c r="W1381" s="4" t="s">
        <v>22707</v>
      </c>
      <c r="X1381" s="4"/>
      <c r="Y1381" s="4"/>
      <c r="Z1381" s="4">
        <f t="shared" si="18"/>
        <v>0</v>
      </c>
      <c r="AA1381" s="4"/>
      <c r="AB1381" s="4"/>
      <c r="AC1381" s="4"/>
      <c r="AD1381" s="4"/>
      <c r="AE1381" s="4"/>
      <c r="AF1381" s="4"/>
      <c r="AG1381" s="4"/>
      <c r="AH1381" s="4"/>
      <c r="AI1381" s="4"/>
    </row>
    <row r="1382" spans="1:35" ht="14.5" customHeight="1">
      <c r="A1382" s="18"/>
      <c r="B1382" s="19">
        <v>7</v>
      </c>
      <c r="C1382">
        <v>1</v>
      </c>
      <c r="D1382">
        <v>-27.638185484296059</v>
      </c>
      <c r="E1382" t="s">
        <v>22408</v>
      </c>
      <c r="H1382">
        <f t="shared" ref="H1382" si="19">D1382-J1382</f>
        <v>17.742512153083943</v>
      </c>
      <c r="J1382">
        <v>-45.380697637380003</v>
      </c>
      <c r="S1382" s="18"/>
      <c r="T1382" s="19">
        <v>7</v>
      </c>
      <c r="U1382">
        <v>1</v>
      </c>
      <c r="V1382">
        <v>-47.820366229205241</v>
      </c>
      <c r="W1382" t="s">
        <v>22708</v>
      </c>
      <c r="Z1382">
        <f t="shared" ref="Z1382" si="20">V1382-AC1382</f>
        <v>10.531245312813262</v>
      </c>
      <c r="AC1382">
        <v>-58.351611542018503</v>
      </c>
    </row>
    <row r="1383" spans="1:35" ht="14.5" customHeight="1">
      <c r="A1383" s="18"/>
      <c r="B1383" s="19"/>
      <c r="C1383">
        <v>2</v>
      </c>
      <c r="D1383">
        <v>-27.638185484296059</v>
      </c>
      <c r="E1383" t="s">
        <v>22409</v>
      </c>
      <c r="H1383">
        <f t="shared" ref="H1383:H1411" si="21">D1383-D1382</f>
        <v>0</v>
      </c>
      <c r="S1383" s="18"/>
      <c r="T1383" s="19"/>
      <c r="U1383">
        <v>2</v>
      </c>
      <c r="V1383">
        <v>-47.820366229205241</v>
      </c>
      <c r="W1383" t="s">
        <v>22709</v>
      </c>
      <c r="Z1383">
        <f t="shared" ref="Z1383:Z1411" si="22">V1383-V1382</f>
        <v>0</v>
      </c>
    </row>
    <row r="1384" spans="1:35" ht="14.5" customHeight="1">
      <c r="A1384" s="18"/>
      <c r="B1384" s="19"/>
      <c r="C1384">
        <v>3</v>
      </c>
      <c r="D1384">
        <v>-26.45834667715495</v>
      </c>
      <c r="E1384" t="s">
        <v>22410</v>
      </c>
      <c r="H1384">
        <f t="shared" si="21"/>
        <v>1.1798388071411097</v>
      </c>
      <c r="S1384" s="18"/>
      <c r="T1384" s="19"/>
      <c r="U1384">
        <v>3</v>
      </c>
      <c r="V1384">
        <v>-47.820366229205241</v>
      </c>
      <c r="W1384" t="s">
        <v>22710</v>
      </c>
      <c r="Z1384">
        <f t="shared" si="22"/>
        <v>0</v>
      </c>
    </row>
    <row r="1385" spans="1:35" ht="14.5" customHeight="1">
      <c r="A1385" s="18"/>
      <c r="B1385" s="19"/>
      <c r="C1385">
        <v>4</v>
      </c>
      <c r="D1385">
        <v>-13.08484485312111</v>
      </c>
      <c r="E1385" t="s">
        <v>22411</v>
      </c>
      <c r="H1385">
        <f t="shared" si="21"/>
        <v>13.373501824033839</v>
      </c>
      <c r="S1385" s="18"/>
      <c r="T1385" s="19"/>
      <c r="U1385">
        <v>4</v>
      </c>
      <c r="V1385">
        <v>-47.820366229205241</v>
      </c>
      <c r="W1385" t="s">
        <v>22711</v>
      </c>
      <c r="Z1385">
        <f t="shared" si="22"/>
        <v>0</v>
      </c>
    </row>
    <row r="1386" spans="1:35" ht="14.5" customHeight="1">
      <c r="A1386" s="18"/>
      <c r="B1386" s="19"/>
      <c r="C1386">
        <v>5</v>
      </c>
      <c r="D1386">
        <v>-12.14470846896254</v>
      </c>
      <c r="E1386" t="s">
        <v>22412</v>
      </c>
      <c r="H1386">
        <f t="shared" si="21"/>
        <v>0.94013638415857059</v>
      </c>
      <c r="S1386" s="18"/>
      <c r="T1386" s="19"/>
      <c r="U1386">
        <v>5</v>
      </c>
      <c r="V1386">
        <v>-47.820366229205241</v>
      </c>
      <c r="W1386" t="s">
        <v>22712</v>
      </c>
      <c r="Z1386">
        <f t="shared" si="22"/>
        <v>0</v>
      </c>
    </row>
    <row r="1387" spans="1:35" ht="14.5" customHeight="1">
      <c r="A1387" s="18"/>
      <c r="B1387" s="19"/>
      <c r="C1387">
        <v>6</v>
      </c>
      <c r="D1387">
        <v>-12.14470846896254</v>
      </c>
      <c r="E1387" t="s">
        <v>22413</v>
      </c>
      <c r="H1387">
        <f t="shared" si="21"/>
        <v>0</v>
      </c>
      <c r="S1387" s="18"/>
      <c r="T1387" s="19"/>
      <c r="U1387">
        <v>6</v>
      </c>
      <c r="V1387">
        <v>-44.107243194571609</v>
      </c>
      <c r="W1387" t="s">
        <v>22713</v>
      </c>
      <c r="Z1387">
        <f t="shared" si="22"/>
        <v>3.7131230346336324</v>
      </c>
    </row>
    <row r="1388" spans="1:35" ht="14.5" customHeight="1">
      <c r="A1388" s="18"/>
      <c r="B1388" s="19"/>
      <c r="C1388">
        <v>7</v>
      </c>
      <c r="D1388">
        <v>-12.14470846896254</v>
      </c>
      <c r="E1388" t="s">
        <v>22414</v>
      </c>
      <c r="H1388">
        <f t="shared" si="21"/>
        <v>0</v>
      </c>
      <c r="S1388" s="18"/>
      <c r="T1388" s="19"/>
      <c r="U1388">
        <v>7</v>
      </c>
      <c r="V1388">
        <v>-44.107243194571609</v>
      </c>
      <c r="W1388" t="s">
        <v>22714</v>
      </c>
      <c r="Z1388">
        <f t="shared" si="22"/>
        <v>0</v>
      </c>
    </row>
    <row r="1389" spans="1:35" ht="14.5" customHeight="1">
      <c r="A1389" s="18"/>
      <c r="B1389" s="19"/>
      <c r="C1389">
        <v>8</v>
      </c>
      <c r="D1389">
        <v>-12.14470846896254</v>
      </c>
      <c r="E1389" t="s">
        <v>22415</v>
      </c>
      <c r="H1389">
        <f t="shared" si="21"/>
        <v>0</v>
      </c>
      <c r="S1389" s="18"/>
      <c r="T1389" s="19"/>
      <c r="U1389">
        <v>8</v>
      </c>
      <c r="V1389">
        <v>-39.658574675250733</v>
      </c>
      <c r="W1389" t="s">
        <v>22715</v>
      </c>
      <c r="Z1389">
        <f t="shared" si="22"/>
        <v>4.4486685193208757</v>
      </c>
    </row>
    <row r="1390" spans="1:35" ht="14.5" customHeight="1">
      <c r="A1390" s="18"/>
      <c r="B1390" s="19"/>
      <c r="C1390">
        <v>9</v>
      </c>
      <c r="D1390">
        <v>-12.14470846896254</v>
      </c>
      <c r="E1390" t="s">
        <v>22416</v>
      </c>
      <c r="H1390">
        <f t="shared" si="21"/>
        <v>0</v>
      </c>
      <c r="S1390" s="18"/>
      <c r="T1390" s="19"/>
      <c r="U1390">
        <v>9</v>
      </c>
      <c r="V1390">
        <v>-39.658574675250733</v>
      </c>
      <c r="W1390" t="s">
        <v>22716</v>
      </c>
      <c r="Z1390">
        <f t="shared" si="22"/>
        <v>0</v>
      </c>
    </row>
    <row r="1391" spans="1:35" ht="14.5" customHeight="1">
      <c r="A1391" s="18"/>
      <c r="B1391" s="19"/>
      <c r="C1391">
        <v>10</v>
      </c>
      <c r="D1391">
        <v>-6.9828100645282074</v>
      </c>
      <c r="E1391" t="s">
        <v>22417</v>
      </c>
      <c r="H1391">
        <f t="shared" si="21"/>
        <v>5.1618984044343321</v>
      </c>
      <c r="S1391" s="18"/>
      <c r="T1391" s="19"/>
      <c r="U1391">
        <v>10</v>
      </c>
      <c r="V1391">
        <v>-39.658574675250733</v>
      </c>
      <c r="W1391" t="s">
        <v>22717</v>
      </c>
      <c r="Z1391">
        <f t="shared" si="22"/>
        <v>0</v>
      </c>
    </row>
    <row r="1392" spans="1:35" ht="14.5" customHeight="1">
      <c r="A1392" s="18"/>
      <c r="B1392" s="19"/>
      <c r="C1392">
        <v>11</v>
      </c>
      <c r="D1392">
        <v>-6.9828100645282074</v>
      </c>
      <c r="E1392" t="s">
        <v>22418</v>
      </c>
      <c r="H1392">
        <f t="shared" si="21"/>
        <v>0</v>
      </c>
      <c r="S1392" s="18"/>
      <c r="T1392" s="19"/>
      <c r="U1392">
        <v>11</v>
      </c>
      <c r="V1392">
        <v>-39.658574675250733</v>
      </c>
      <c r="W1392" t="s">
        <v>22718</v>
      </c>
      <c r="Z1392">
        <f t="shared" si="22"/>
        <v>0</v>
      </c>
    </row>
    <row r="1393" spans="1:26" ht="14.5" customHeight="1">
      <c r="A1393" s="18"/>
      <c r="B1393" s="19"/>
      <c r="C1393">
        <v>12</v>
      </c>
      <c r="D1393">
        <v>-6.9828100645282074</v>
      </c>
      <c r="E1393" t="s">
        <v>22419</v>
      </c>
      <c r="H1393">
        <f t="shared" si="21"/>
        <v>0</v>
      </c>
      <c r="S1393" s="18"/>
      <c r="T1393" s="19"/>
      <c r="U1393">
        <v>12</v>
      </c>
      <c r="V1393">
        <v>-39.658574675250733</v>
      </c>
      <c r="W1393" t="s">
        <v>22719</v>
      </c>
      <c r="Z1393">
        <f t="shared" si="22"/>
        <v>0</v>
      </c>
    </row>
    <row r="1394" spans="1:26" ht="14.5" customHeight="1">
      <c r="A1394" s="18"/>
      <c r="B1394" s="19"/>
      <c r="C1394">
        <v>13</v>
      </c>
      <c r="D1394">
        <v>-6.9828100645282074</v>
      </c>
      <c r="E1394" t="s">
        <v>22420</v>
      </c>
      <c r="H1394">
        <f t="shared" si="21"/>
        <v>0</v>
      </c>
      <c r="S1394" s="18"/>
      <c r="T1394" s="19"/>
      <c r="U1394">
        <v>13</v>
      </c>
      <c r="V1394">
        <v>-39.658574675250733</v>
      </c>
      <c r="W1394" t="s">
        <v>22720</v>
      </c>
      <c r="Z1394">
        <f t="shared" si="22"/>
        <v>0</v>
      </c>
    </row>
    <row r="1395" spans="1:26" ht="14.5" customHeight="1">
      <c r="A1395" s="18"/>
      <c r="B1395" s="19"/>
      <c r="C1395">
        <v>14</v>
      </c>
      <c r="D1395">
        <v>-6.9828100645282074</v>
      </c>
      <c r="E1395" t="s">
        <v>22421</v>
      </c>
      <c r="H1395">
        <f t="shared" si="21"/>
        <v>0</v>
      </c>
      <c r="S1395" s="18"/>
      <c r="T1395" s="19"/>
      <c r="U1395">
        <v>14</v>
      </c>
      <c r="V1395">
        <v>-39.658574675250733</v>
      </c>
      <c r="W1395" t="s">
        <v>22721</v>
      </c>
      <c r="Z1395">
        <f t="shared" si="22"/>
        <v>0</v>
      </c>
    </row>
    <row r="1396" spans="1:26" ht="14.5" customHeight="1">
      <c r="A1396" s="18"/>
      <c r="B1396" s="19"/>
      <c r="C1396">
        <v>15</v>
      </c>
      <c r="D1396">
        <v>-6.9828100645282074</v>
      </c>
      <c r="E1396" t="s">
        <v>22422</v>
      </c>
      <c r="H1396">
        <f t="shared" si="21"/>
        <v>0</v>
      </c>
      <c r="S1396" s="18"/>
      <c r="T1396" s="19"/>
      <c r="U1396">
        <v>15</v>
      </c>
      <c r="V1396">
        <v>-39.658574675250733</v>
      </c>
      <c r="W1396" t="s">
        <v>22722</v>
      </c>
      <c r="Z1396">
        <f t="shared" si="22"/>
        <v>0</v>
      </c>
    </row>
    <row r="1397" spans="1:26" ht="14.5" customHeight="1">
      <c r="A1397" s="18"/>
      <c r="B1397" s="19"/>
      <c r="C1397">
        <v>16</v>
      </c>
      <c r="D1397">
        <v>-6.9828100645282074</v>
      </c>
      <c r="E1397" t="s">
        <v>22423</v>
      </c>
      <c r="H1397">
        <f t="shared" si="21"/>
        <v>0</v>
      </c>
      <c r="S1397" s="18"/>
      <c r="T1397" s="19"/>
      <c r="U1397">
        <v>16</v>
      </c>
      <c r="V1397">
        <v>-39.658574675250733</v>
      </c>
      <c r="W1397" t="s">
        <v>22723</v>
      </c>
      <c r="Z1397">
        <f t="shared" si="22"/>
        <v>0</v>
      </c>
    </row>
    <row r="1398" spans="1:26" ht="14.5" customHeight="1">
      <c r="A1398" s="18"/>
      <c r="B1398" s="19"/>
      <c r="C1398">
        <v>17</v>
      </c>
      <c r="D1398">
        <v>-6.9828100645282074</v>
      </c>
      <c r="E1398" t="s">
        <v>22424</v>
      </c>
      <c r="H1398">
        <f t="shared" si="21"/>
        <v>0</v>
      </c>
      <c r="S1398" s="18"/>
      <c r="T1398" s="19"/>
      <c r="U1398">
        <v>17</v>
      </c>
      <c r="V1398">
        <v>-39.658574675250733</v>
      </c>
      <c r="W1398" t="s">
        <v>22724</v>
      </c>
      <c r="Z1398">
        <f t="shared" si="22"/>
        <v>0</v>
      </c>
    </row>
    <row r="1399" spans="1:26" ht="14.5" customHeight="1">
      <c r="A1399" s="18"/>
      <c r="B1399" s="19"/>
      <c r="C1399">
        <v>18</v>
      </c>
      <c r="D1399">
        <v>-6.9828100645282074</v>
      </c>
      <c r="E1399" t="s">
        <v>22425</v>
      </c>
      <c r="H1399">
        <f t="shared" si="21"/>
        <v>0</v>
      </c>
      <c r="S1399" s="18"/>
      <c r="T1399" s="19"/>
      <c r="U1399">
        <v>18</v>
      </c>
      <c r="V1399">
        <v>-39.658574675250733</v>
      </c>
      <c r="W1399" t="s">
        <v>22725</v>
      </c>
      <c r="Z1399">
        <f t="shared" si="22"/>
        <v>0</v>
      </c>
    </row>
    <row r="1400" spans="1:26" ht="14.5" customHeight="1">
      <c r="A1400" s="18"/>
      <c r="B1400" s="19"/>
      <c r="C1400">
        <v>19</v>
      </c>
      <c r="D1400">
        <v>-6.9828100645282074</v>
      </c>
      <c r="E1400" t="s">
        <v>22426</v>
      </c>
      <c r="H1400">
        <f t="shared" si="21"/>
        <v>0</v>
      </c>
      <c r="S1400" s="18"/>
      <c r="T1400" s="19"/>
      <c r="U1400">
        <v>19</v>
      </c>
      <c r="V1400">
        <v>-39.658574675250733</v>
      </c>
      <c r="W1400" t="s">
        <v>22726</v>
      </c>
      <c r="Z1400">
        <f t="shared" si="22"/>
        <v>0</v>
      </c>
    </row>
    <row r="1401" spans="1:26" ht="14.5" customHeight="1">
      <c r="A1401" s="18"/>
      <c r="B1401" s="19"/>
      <c r="C1401">
        <v>20</v>
      </c>
      <c r="D1401">
        <v>-6.9828100645282074</v>
      </c>
      <c r="E1401" t="s">
        <v>22427</v>
      </c>
      <c r="H1401">
        <f t="shared" si="21"/>
        <v>0</v>
      </c>
      <c r="S1401" s="18"/>
      <c r="T1401" s="19"/>
      <c r="U1401">
        <v>20</v>
      </c>
      <c r="V1401">
        <v>-39.658574675250733</v>
      </c>
      <c r="W1401" t="s">
        <v>22727</v>
      </c>
      <c r="Z1401">
        <f t="shared" si="22"/>
        <v>0</v>
      </c>
    </row>
    <row r="1402" spans="1:26" ht="14.5" customHeight="1">
      <c r="A1402" s="18"/>
      <c r="B1402" s="19"/>
      <c r="C1402">
        <v>21</v>
      </c>
      <c r="D1402">
        <v>-6.9828100645282074</v>
      </c>
      <c r="E1402" t="s">
        <v>22428</v>
      </c>
      <c r="H1402">
        <f t="shared" si="21"/>
        <v>0</v>
      </c>
      <c r="S1402" s="18"/>
      <c r="T1402" s="19"/>
      <c r="U1402">
        <v>21</v>
      </c>
      <c r="V1402">
        <v>-39.658574675250733</v>
      </c>
      <c r="W1402" t="s">
        <v>22728</v>
      </c>
      <c r="Z1402">
        <f t="shared" si="22"/>
        <v>0</v>
      </c>
    </row>
    <row r="1403" spans="1:26" ht="14.5" customHeight="1">
      <c r="A1403" s="18"/>
      <c r="B1403" s="19"/>
      <c r="C1403">
        <v>22</v>
      </c>
      <c r="D1403">
        <v>-6.9828100645282074</v>
      </c>
      <c r="E1403" t="s">
        <v>22429</v>
      </c>
      <c r="H1403">
        <f t="shared" si="21"/>
        <v>0</v>
      </c>
      <c r="S1403" s="18"/>
      <c r="T1403" s="19"/>
      <c r="U1403">
        <v>22</v>
      </c>
      <c r="V1403">
        <v>-39.658574675250733</v>
      </c>
      <c r="W1403" t="s">
        <v>22729</v>
      </c>
      <c r="Z1403">
        <f t="shared" si="22"/>
        <v>0</v>
      </c>
    </row>
    <row r="1404" spans="1:26" ht="14.5" customHeight="1">
      <c r="A1404" s="18"/>
      <c r="B1404" s="19"/>
      <c r="C1404">
        <v>23</v>
      </c>
      <c r="D1404">
        <v>-6.9828100645282074</v>
      </c>
      <c r="E1404" t="s">
        <v>22430</v>
      </c>
      <c r="H1404">
        <f t="shared" si="21"/>
        <v>0</v>
      </c>
      <c r="S1404" s="18"/>
      <c r="T1404" s="19"/>
      <c r="U1404">
        <v>23</v>
      </c>
      <c r="V1404">
        <v>-37.799700520122222</v>
      </c>
      <c r="W1404" t="s">
        <v>22730</v>
      </c>
      <c r="Z1404">
        <f t="shared" si="22"/>
        <v>1.8588741551285111</v>
      </c>
    </row>
    <row r="1405" spans="1:26" ht="14.5" customHeight="1">
      <c r="A1405" s="18"/>
      <c r="B1405" s="19"/>
      <c r="C1405">
        <v>24</v>
      </c>
      <c r="D1405">
        <v>-6.9828100645282074</v>
      </c>
      <c r="E1405" t="s">
        <v>22431</v>
      </c>
      <c r="H1405">
        <f t="shared" si="21"/>
        <v>0</v>
      </c>
      <c r="S1405" s="18"/>
      <c r="T1405" s="19"/>
      <c r="U1405">
        <v>24</v>
      </c>
      <c r="V1405">
        <v>-36.392980369143118</v>
      </c>
      <c r="W1405" t="s">
        <v>22731</v>
      </c>
      <c r="Z1405">
        <f t="shared" si="22"/>
        <v>1.4067201509791047</v>
      </c>
    </row>
    <row r="1406" spans="1:26" ht="14.5" customHeight="1">
      <c r="A1406" s="18"/>
      <c r="B1406" s="19"/>
      <c r="C1406">
        <v>25</v>
      </c>
      <c r="D1406">
        <v>-6.9828100645282074</v>
      </c>
      <c r="E1406" t="s">
        <v>22432</v>
      </c>
      <c r="H1406">
        <f t="shared" si="21"/>
        <v>0</v>
      </c>
      <c r="S1406" s="18"/>
      <c r="T1406" s="19"/>
      <c r="U1406">
        <v>25</v>
      </c>
      <c r="V1406">
        <v>-36.392980369143118</v>
      </c>
      <c r="W1406" t="s">
        <v>22732</v>
      </c>
      <c r="Z1406">
        <f t="shared" si="22"/>
        <v>0</v>
      </c>
    </row>
    <row r="1407" spans="1:26" ht="14.5" customHeight="1">
      <c r="A1407" s="18"/>
      <c r="B1407" s="19"/>
      <c r="C1407">
        <v>26</v>
      </c>
      <c r="D1407">
        <v>-6.9828100645282074</v>
      </c>
      <c r="E1407" t="s">
        <v>22433</v>
      </c>
      <c r="H1407">
        <f t="shared" si="21"/>
        <v>0</v>
      </c>
      <c r="S1407" s="18"/>
      <c r="T1407" s="19"/>
      <c r="U1407">
        <v>26</v>
      </c>
      <c r="V1407">
        <v>-36.392980369143118</v>
      </c>
      <c r="W1407" t="s">
        <v>22733</v>
      </c>
      <c r="Z1407">
        <f t="shared" si="22"/>
        <v>0</v>
      </c>
    </row>
    <row r="1408" spans="1:26" ht="14.5" customHeight="1">
      <c r="A1408" s="18"/>
      <c r="B1408" s="19"/>
      <c r="C1408">
        <v>27</v>
      </c>
      <c r="D1408">
        <v>-4.9183596887222656</v>
      </c>
      <c r="E1408" t="s">
        <v>22434</v>
      </c>
      <c r="H1408">
        <f t="shared" si="21"/>
        <v>2.0644503758059418</v>
      </c>
      <c r="S1408" s="18"/>
      <c r="T1408" s="19"/>
      <c r="U1408">
        <v>27</v>
      </c>
      <c r="V1408">
        <v>-36.392980369143118</v>
      </c>
      <c r="W1408" t="s">
        <v>22734</v>
      </c>
      <c r="Z1408">
        <f t="shared" si="22"/>
        <v>0</v>
      </c>
    </row>
    <row r="1409" spans="1:35" ht="14.5" customHeight="1">
      <c r="A1409" s="18"/>
      <c r="B1409" s="19"/>
      <c r="C1409">
        <v>28</v>
      </c>
      <c r="D1409">
        <v>-4.9183596887222656</v>
      </c>
      <c r="E1409" t="s">
        <v>22435</v>
      </c>
      <c r="H1409">
        <f t="shared" si="21"/>
        <v>0</v>
      </c>
      <c r="S1409" s="18"/>
      <c r="T1409" s="19"/>
      <c r="U1409">
        <v>28</v>
      </c>
      <c r="V1409">
        <v>-36.392980369143118</v>
      </c>
      <c r="W1409" t="s">
        <v>22735</v>
      </c>
      <c r="Z1409">
        <f t="shared" si="22"/>
        <v>0</v>
      </c>
    </row>
    <row r="1410" spans="1:35" ht="14.5" customHeight="1">
      <c r="A1410" s="18"/>
      <c r="B1410" s="19"/>
      <c r="C1410">
        <v>29</v>
      </c>
      <c r="D1410">
        <v>-4.9183596887222656</v>
      </c>
      <c r="E1410" t="s">
        <v>22436</v>
      </c>
      <c r="H1410">
        <f t="shared" si="21"/>
        <v>0</v>
      </c>
      <c r="S1410" s="18"/>
      <c r="T1410" s="19"/>
      <c r="U1410">
        <v>29</v>
      </c>
      <c r="V1410">
        <v>-36.392980369143118</v>
      </c>
      <c r="W1410" t="s">
        <v>22736</v>
      </c>
      <c r="Z1410">
        <f t="shared" si="22"/>
        <v>0</v>
      </c>
    </row>
    <row r="1411" spans="1:35" ht="14.5" customHeight="1">
      <c r="A1411" s="18"/>
      <c r="B1411" s="19"/>
      <c r="C1411" s="4">
        <v>30</v>
      </c>
      <c r="D1411" s="4">
        <v>-4.9183596887222656</v>
      </c>
      <c r="E1411" s="4" t="s">
        <v>22437</v>
      </c>
      <c r="F1411" s="4"/>
      <c r="G1411" s="4"/>
      <c r="H1411" s="4">
        <f t="shared" si="21"/>
        <v>0</v>
      </c>
      <c r="I1411" s="4"/>
      <c r="J1411" s="4"/>
      <c r="K1411" s="4"/>
      <c r="L1411" s="4"/>
      <c r="M1411" s="4"/>
      <c r="N1411" s="4"/>
      <c r="O1411" s="4"/>
      <c r="P1411" s="4"/>
      <c r="Q1411" s="4"/>
      <c r="R1411" s="4"/>
      <c r="S1411" s="18"/>
      <c r="T1411" s="19"/>
      <c r="U1411" s="4">
        <v>30</v>
      </c>
      <c r="V1411" s="4">
        <v>-36.392980369143118</v>
      </c>
      <c r="W1411" s="4" t="s">
        <v>22737</v>
      </c>
      <c r="X1411" s="4"/>
      <c r="Y1411" s="4"/>
      <c r="Z1411" s="4">
        <f t="shared" si="22"/>
        <v>0</v>
      </c>
      <c r="AA1411" s="4"/>
      <c r="AB1411" s="4"/>
      <c r="AC1411" s="4"/>
      <c r="AD1411" s="4"/>
      <c r="AE1411" s="4"/>
      <c r="AF1411" s="4"/>
      <c r="AG1411" s="4"/>
      <c r="AH1411" s="4"/>
      <c r="AI1411" s="4"/>
    </row>
    <row r="1412" spans="1:35" ht="14.5" customHeight="1">
      <c r="A1412" s="18"/>
      <c r="B1412" s="17">
        <v>8</v>
      </c>
      <c r="C1412">
        <v>1</v>
      </c>
      <c r="D1412">
        <v>-34.978591458686829</v>
      </c>
      <c r="E1412" t="s">
        <v>22438</v>
      </c>
      <c r="H1412">
        <f t="shared" ref="H1412" si="23">D1412-J1412</f>
        <v>10.402106178693174</v>
      </c>
      <c r="J1412">
        <v>-45.380697637380003</v>
      </c>
      <c r="S1412" s="18"/>
      <c r="T1412" s="17">
        <v>8</v>
      </c>
      <c r="U1412">
        <v>1</v>
      </c>
      <c r="V1412">
        <v>-34.34106609104289</v>
      </c>
      <c r="W1412" t="s">
        <v>22738</v>
      </c>
      <c r="Z1412">
        <f t="shared" ref="Z1412" si="24">V1412-AC1412</f>
        <v>24.010545450975613</v>
      </c>
      <c r="AC1412">
        <v>-58.351611542018503</v>
      </c>
    </row>
    <row r="1413" spans="1:35" ht="14.5" customHeight="1">
      <c r="A1413" s="18"/>
      <c r="B1413" s="17"/>
      <c r="C1413">
        <v>2</v>
      </c>
      <c r="D1413">
        <v>-25.923269539949981</v>
      </c>
      <c r="E1413" t="s">
        <v>22439</v>
      </c>
      <c r="H1413">
        <f t="shared" ref="H1413:H1441" si="25">D1413-D1412</f>
        <v>9.0553219187368477</v>
      </c>
      <c r="S1413" s="18"/>
      <c r="T1413" s="17"/>
      <c r="U1413">
        <v>2</v>
      </c>
      <c r="V1413">
        <v>-34.34106609104289</v>
      </c>
      <c r="W1413" t="s">
        <v>22739</v>
      </c>
      <c r="Z1413">
        <f t="shared" ref="Z1413:Z1441" si="26">V1413-V1412</f>
        <v>0</v>
      </c>
    </row>
    <row r="1414" spans="1:35" ht="14.5" customHeight="1">
      <c r="A1414" s="18"/>
      <c r="B1414" s="17"/>
      <c r="C1414">
        <v>3</v>
      </c>
      <c r="D1414">
        <v>-2.871105467637264</v>
      </c>
      <c r="E1414" t="s">
        <v>22440</v>
      </c>
      <c r="H1414">
        <f t="shared" si="25"/>
        <v>23.052164072312717</v>
      </c>
      <c r="S1414" s="18"/>
      <c r="T1414" s="17"/>
      <c r="U1414">
        <v>3</v>
      </c>
      <c r="V1414">
        <v>-34.34106609104289</v>
      </c>
      <c r="W1414" t="s">
        <v>22740</v>
      </c>
      <c r="Z1414">
        <f t="shared" si="26"/>
        <v>0</v>
      </c>
    </row>
    <row r="1415" spans="1:35" ht="14.5" customHeight="1">
      <c r="A1415" s="18"/>
      <c r="B1415" s="17"/>
      <c r="C1415">
        <v>4</v>
      </c>
      <c r="D1415">
        <v>-2.871105467637264</v>
      </c>
      <c r="E1415" t="s">
        <v>22441</v>
      </c>
      <c r="H1415">
        <f t="shared" si="25"/>
        <v>0</v>
      </c>
      <c r="S1415" s="18"/>
      <c r="T1415" s="17"/>
      <c r="U1415">
        <v>4</v>
      </c>
      <c r="V1415">
        <v>-34.34106609104289</v>
      </c>
      <c r="W1415" t="s">
        <v>22741</v>
      </c>
      <c r="Z1415">
        <f t="shared" si="26"/>
        <v>0</v>
      </c>
    </row>
    <row r="1416" spans="1:35" ht="14.5" customHeight="1">
      <c r="A1416" s="18"/>
      <c r="B1416" s="17"/>
      <c r="C1416">
        <v>5</v>
      </c>
      <c r="D1416">
        <v>-2.871105467637264</v>
      </c>
      <c r="E1416" t="s">
        <v>22442</v>
      </c>
      <c r="H1416">
        <f t="shared" si="25"/>
        <v>0</v>
      </c>
      <c r="S1416" s="18"/>
      <c r="T1416" s="17"/>
      <c r="U1416">
        <v>5</v>
      </c>
      <c r="V1416">
        <v>-34.34106609104289</v>
      </c>
      <c r="W1416" t="s">
        <v>22742</v>
      </c>
      <c r="Z1416">
        <f t="shared" si="26"/>
        <v>0</v>
      </c>
    </row>
    <row r="1417" spans="1:35" ht="14.5" customHeight="1">
      <c r="A1417" s="18"/>
      <c r="B1417" s="17"/>
      <c r="C1417">
        <v>6</v>
      </c>
      <c r="D1417">
        <v>-2.871105467637264</v>
      </c>
      <c r="E1417" t="s">
        <v>22443</v>
      </c>
      <c r="H1417">
        <f t="shared" si="25"/>
        <v>0</v>
      </c>
      <c r="S1417" s="18"/>
      <c r="T1417" s="17"/>
      <c r="U1417">
        <v>6</v>
      </c>
      <c r="V1417">
        <v>-34.34106609104289</v>
      </c>
      <c r="W1417" t="s">
        <v>22743</v>
      </c>
      <c r="Z1417">
        <f t="shared" si="26"/>
        <v>0</v>
      </c>
    </row>
    <row r="1418" spans="1:35" ht="14.5" customHeight="1">
      <c r="A1418" s="18"/>
      <c r="B1418" s="17"/>
      <c r="C1418">
        <v>7</v>
      </c>
      <c r="D1418">
        <v>-2.871105467637264</v>
      </c>
      <c r="E1418" t="s">
        <v>22444</v>
      </c>
      <c r="H1418">
        <f t="shared" si="25"/>
        <v>0</v>
      </c>
      <c r="S1418" s="18"/>
      <c r="T1418" s="17"/>
      <c r="U1418">
        <v>7</v>
      </c>
      <c r="V1418">
        <v>-34.34106609104289</v>
      </c>
      <c r="W1418" t="s">
        <v>22744</v>
      </c>
      <c r="Z1418">
        <f t="shared" si="26"/>
        <v>0</v>
      </c>
    </row>
    <row r="1419" spans="1:35" ht="14.5" customHeight="1">
      <c r="A1419" s="18"/>
      <c r="B1419" s="17"/>
      <c r="C1419">
        <v>8</v>
      </c>
      <c r="D1419">
        <v>-2.871105467637264</v>
      </c>
      <c r="E1419" t="s">
        <v>22445</v>
      </c>
      <c r="H1419">
        <f t="shared" si="25"/>
        <v>0</v>
      </c>
      <c r="S1419" s="18"/>
      <c r="T1419" s="17"/>
      <c r="U1419">
        <v>8</v>
      </c>
      <c r="V1419">
        <v>-34.34106609104289</v>
      </c>
      <c r="W1419" t="s">
        <v>22745</v>
      </c>
      <c r="Z1419">
        <f t="shared" si="26"/>
        <v>0</v>
      </c>
    </row>
    <row r="1420" spans="1:35" ht="14.5" customHeight="1">
      <c r="A1420" s="18"/>
      <c r="B1420" s="17"/>
      <c r="C1420">
        <v>9</v>
      </c>
      <c r="D1420">
        <v>-2.871105467637264</v>
      </c>
      <c r="E1420" t="s">
        <v>22446</v>
      </c>
      <c r="H1420">
        <f t="shared" si="25"/>
        <v>0</v>
      </c>
      <c r="S1420" s="18"/>
      <c r="T1420" s="17"/>
      <c r="U1420">
        <v>9</v>
      </c>
      <c r="V1420">
        <v>-34.34106609104289</v>
      </c>
      <c r="W1420" t="s">
        <v>22746</v>
      </c>
      <c r="Z1420">
        <f t="shared" si="26"/>
        <v>0</v>
      </c>
    </row>
    <row r="1421" spans="1:35" ht="14.5" customHeight="1">
      <c r="A1421" s="18"/>
      <c r="B1421" s="17"/>
      <c r="C1421">
        <v>10</v>
      </c>
      <c r="D1421">
        <v>-2.871105467637264</v>
      </c>
      <c r="E1421" t="s">
        <v>22447</v>
      </c>
      <c r="H1421">
        <f t="shared" si="25"/>
        <v>0</v>
      </c>
      <c r="S1421" s="18"/>
      <c r="T1421" s="17"/>
      <c r="U1421">
        <v>10</v>
      </c>
      <c r="V1421">
        <v>-33.635742302146838</v>
      </c>
      <c r="W1421" t="s">
        <v>22747</v>
      </c>
      <c r="Z1421">
        <f t="shared" si="26"/>
        <v>0.70532378889605241</v>
      </c>
    </row>
    <row r="1422" spans="1:35" ht="14.5" customHeight="1">
      <c r="A1422" s="18"/>
      <c r="B1422" s="17"/>
      <c r="C1422">
        <v>11</v>
      </c>
      <c r="D1422">
        <v>-0.96423042523048585</v>
      </c>
      <c r="E1422" t="s">
        <v>22448</v>
      </c>
      <c r="H1422">
        <f t="shared" si="25"/>
        <v>1.9068750424067782</v>
      </c>
      <c r="S1422" s="18"/>
      <c r="T1422" s="17"/>
      <c r="U1422">
        <v>11</v>
      </c>
      <c r="V1422">
        <v>-33.635742302146838</v>
      </c>
      <c r="W1422" t="s">
        <v>22748</v>
      </c>
      <c r="Z1422">
        <f t="shared" si="26"/>
        <v>0</v>
      </c>
    </row>
    <row r="1423" spans="1:35" ht="14.5" customHeight="1">
      <c r="A1423" s="18"/>
      <c r="B1423" s="17"/>
      <c r="C1423">
        <v>12</v>
      </c>
      <c r="D1423">
        <v>-0.96423042523048585</v>
      </c>
      <c r="E1423" t="s">
        <v>22449</v>
      </c>
      <c r="H1423">
        <f t="shared" si="25"/>
        <v>0</v>
      </c>
      <c r="S1423" s="18"/>
      <c r="T1423" s="17"/>
      <c r="U1423">
        <v>12</v>
      </c>
      <c r="V1423">
        <v>-19.608105615766348</v>
      </c>
      <c r="W1423" t="s">
        <v>22749</v>
      </c>
      <c r="Z1423">
        <f t="shared" si="26"/>
        <v>14.02763668638049</v>
      </c>
    </row>
    <row r="1424" spans="1:35" ht="14.5" customHeight="1">
      <c r="A1424" s="18"/>
      <c r="B1424" s="17"/>
      <c r="C1424">
        <v>13</v>
      </c>
      <c r="D1424">
        <v>-0.96423042523048585</v>
      </c>
      <c r="E1424" t="s">
        <v>22450</v>
      </c>
      <c r="H1424">
        <f t="shared" si="25"/>
        <v>0</v>
      </c>
      <c r="S1424" s="18"/>
      <c r="T1424" s="17"/>
      <c r="U1424">
        <v>13</v>
      </c>
      <c r="V1424">
        <v>-19.608105615766348</v>
      </c>
      <c r="W1424" t="s">
        <v>22750</v>
      </c>
      <c r="Z1424">
        <f t="shared" si="26"/>
        <v>0</v>
      </c>
    </row>
    <row r="1425" spans="1:26" ht="14.5" customHeight="1">
      <c r="A1425" s="18"/>
      <c r="B1425" s="17"/>
      <c r="C1425">
        <v>14</v>
      </c>
      <c r="D1425">
        <v>-0.96423042523048585</v>
      </c>
      <c r="E1425" t="s">
        <v>22451</v>
      </c>
      <c r="H1425">
        <f t="shared" si="25"/>
        <v>0</v>
      </c>
      <c r="S1425" s="18"/>
      <c r="T1425" s="17"/>
      <c r="U1425">
        <v>14</v>
      </c>
      <c r="V1425">
        <v>-19.608105615766348</v>
      </c>
      <c r="W1425" t="s">
        <v>22751</v>
      </c>
      <c r="Z1425">
        <f t="shared" si="26"/>
        <v>0</v>
      </c>
    </row>
    <row r="1426" spans="1:26" ht="14.5" customHeight="1">
      <c r="A1426" s="18"/>
      <c r="B1426" s="17"/>
      <c r="C1426">
        <v>15</v>
      </c>
      <c r="D1426">
        <v>-0.96423042523048585</v>
      </c>
      <c r="E1426" t="s">
        <v>22452</v>
      </c>
      <c r="H1426">
        <f t="shared" si="25"/>
        <v>0</v>
      </c>
      <c r="S1426" s="18"/>
      <c r="T1426" s="17"/>
      <c r="U1426">
        <v>15</v>
      </c>
      <c r="V1426">
        <v>-19.608105615766348</v>
      </c>
      <c r="W1426" t="s">
        <v>22752</v>
      </c>
      <c r="Z1426">
        <f t="shared" si="26"/>
        <v>0</v>
      </c>
    </row>
    <row r="1427" spans="1:26" ht="14.5" customHeight="1">
      <c r="A1427" s="18"/>
      <c r="B1427" s="17"/>
      <c r="C1427">
        <v>16</v>
      </c>
      <c r="D1427">
        <v>-0.96423042523048585</v>
      </c>
      <c r="E1427" t="s">
        <v>22453</v>
      </c>
      <c r="H1427">
        <f t="shared" si="25"/>
        <v>0</v>
      </c>
      <c r="S1427" s="18"/>
      <c r="T1427" s="17"/>
      <c r="U1427">
        <v>16</v>
      </c>
      <c r="V1427">
        <v>-19.608105615766348</v>
      </c>
      <c r="W1427" t="s">
        <v>22753</v>
      </c>
      <c r="Z1427">
        <f t="shared" si="26"/>
        <v>0</v>
      </c>
    </row>
    <row r="1428" spans="1:26" ht="14.5" customHeight="1">
      <c r="A1428" s="18"/>
      <c r="B1428" s="17"/>
      <c r="C1428">
        <v>17</v>
      </c>
      <c r="D1428">
        <v>-0.96423042523048585</v>
      </c>
      <c r="E1428" t="s">
        <v>22454</v>
      </c>
      <c r="H1428">
        <f t="shared" si="25"/>
        <v>0</v>
      </c>
      <c r="S1428" s="18"/>
      <c r="T1428" s="17"/>
      <c r="U1428">
        <v>17</v>
      </c>
      <c r="V1428">
        <v>-19.608105615766348</v>
      </c>
      <c r="W1428" t="s">
        <v>22754</v>
      </c>
      <c r="Z1428">
        <f t="shared" si="26"/>
        <v>0</v>
      </c>
    </row>
    <row r="1429" spans="1:26" ht="14.5" customHeight="1">
      <c r="A1429" s="18"/>
      <c r="B1429" s="17"/>
      <c r="C1429">
        <v>18</v>
      </c>
      <c r="D1429">
        <v>-0.96423042523048585</v>
      </c>
      <c r="E1429" t="s">
        <v>22455</v>
      </c>
      <c r="H1429">
        <f t="shared" si="25"/>
        <v>0</v>
      </c>
      <c r="S1429" s="18"/>
      <c r="T1429" s="17"/>
      <c r="U1429">
        <v>18</v>
      </c>
      <c r="V1429">
        <v>-19.608105615766348</v>
      </c>
      <c r="W1429" t="s">
        <v>22755</v>
      </c>
      <c r="Z1429">
        <f t="shared" si="26"/>
        <v>0</v>
      </c>
    </row>
    <row r="1430" spans="1:26" ht="14.5" customHeight="1">
      <c r="A1430" s="18"/>
      <c r="B1430" s="17"/>
      <c r="C1430">
        <v>19</v>
      </c>
      <c r="D1430">
        <v>-0.96423042523048585</v>
      </c>
      <c r="E1430" t="s">
        <v>22456</v>
      </c>
      <c r="H1430">
        <f t="shared" si="25"/>
        <v>0</v>
      </c>
      <c r="S1430" s="18"/>
      <c r="T1430" s="17"/>
      <c r="U1430">
        <v>19</v>
      </c>
      <c r="V1430">
        <v>-19.608105615766348</v>
      </c>
      <c r="W1430" t="s">
        <v>22756</v>
      </c>
      <c r="Z1430">
        <f t="shared" si="26"/>
        <v>0</v>
      </c>
    </row>
    <row r="1431" spans="1:26" ht="14.5" customHeight="1">
      <c r="A1431" s="18"/>
      <c r="B1431" s="17"/>
      <c r="C1431">
        <v>20</v>
      </c>
      <c r="D1431">
        <v>-0.96423042523048585</v>
      </c>
      <c r="E1431" t="s">
        <v>22457</v>
      </c>
      <c r="H1431">
        <f t="shared" si="25"/>
        <v>0</v>
      </c>
      <c r="S1431" s="18"/>
      <c r="T1431" s="17"/>
      <c r="U1431">
        <v>20</v>
      </c>
      <c r="V1431">
        <v>-19.608105615766348</v>
      </c>
      <c r="W1431" t="s">
        <v>22757</v>
      </c>
      <c r="Z1431">
        <f t="shared" si="26"/>
        <v>0</v>
      </c>
    </row>
    <row r="1432" spans="1:26" ht="14.5" customHeight="1">
      <c r="A1432" s="18"/>
      <c r="B1432" s="17"/>
      <c r="C1432">
        <v>21</v>
      </c>
      <c r="D1432">
        <v>-0.96423042523048585</v>
      </c>
      <c r="E1432" t="s">
        <v>22458</v>
      </c>
      <c r="H1432">
        <f t="shared" si="25"/>
        <v>0</v>
      </c>
      <c r="S1432" s="18"/>
      <c r="T1432" s="17"/>
      <c r="U1432">
        <v>21</v>
      </c>
      <c r="V1432">
        <v>-19.608105615766348</v>
      </c>
      <c r="W1432" t="s">
        <v>22758</v>
      </c>
      <c r="Z1432">
        <f t="shared" si="26"/>
        <v>0</v>
      </c>
    </row>
    <row r="1433" spans="1:26" ht="14.5" customHeight="1">
      <c r="A1433" s="18"/>
      <c r="B1433" s="17"/>
      <c r="C1433">
        <v>22</v>
      </c>
      <c r="D1433">
        <v>-0.96423042523048585</v>
      </c>
      <c r="E1433" t="s">
        <v>22459</v>
      </c>
      <c r="H1433">
        <f t="shared" si="25"/>
        <v>0</v>
      </c>
      <c r="S1433" s="18"/>
      <c r="T1433" s="17"/>
      <c r="U1433">
        <v>22</v>
      </c>
      <c r="V1433">
        <v>-19.608105615766348</v>
      </c>
      <c r="W1433" t="s">
        <v>22759</v>
      </c>
      <c r="Z1433">
        <f t="shared" si="26"/>
        <v>0</v>
      </c>
    </row>
    <row r="1434" spans="1:26" ht="14.5" customHeight="1">
      <c r="A1434" s="18"/>
      <c r="B1434" s="17"/>
      <c r="C1434">
        <v>23</v>
      </c>
      <c r="D1434">
        <v>-0.96423042523048585</v>
      </c>
      <c r="E1434" t="s">
        <v>22460</v>
      </c>
      <c r="H1434">
        <f t="shared" si="25"/>
        <v>0</v>
      </c>
      <c r="S1434" s="18"/>
      <c r="T1434" s="17"/>
      <c r="U1434">
        <v>23</v>
      </c>
      <c r="V1434">
        <v>-19.608105615766348</v>
      </c>
      <c r="W1434" t="s">
        <v>22760</v>
      </c>
      <c r="Z1434">
        <f t="shared" si="26"/>
        <v>0</v>
      </c>
    </row>
    <row r="1435" spans="1:26" ht="14.5" customHeight="1">
      <c r="A1435" s="18"/>
      <c r="B1435" s="17"/>
      <c r="C1435">
        <v>24</v>
      </c>
      <c r="D1435">
        <v>-0.96423042523048585</v>
      </c>
      <c r="E1435" t="s">
        <v>22461</v>
      </c>
      <c r="H1435">
        <f t="shared" si="25"/>
        <v>0</v>
      </c>
      <c r="S1435" s="18"/>
      <c r="T1435" s="17"/>
      <c r="U1435">
        <v>24</v>
      </c>
      <c r="V1435">
        <v>-19.608105615766348</v>
      </c>
      <c r="W1435" t="s">
        <v>22761</v>
      </c>
      <c r="Z1435">
        <f t="shared" si="26"/>
        <v>0</v>
      </c>
    </row>
    <row r="1436" spans="1:26" ht="14.5" customHeight="1">
      <c r="A1436" s="18"/>
      <c r="B1436" s="17"/>
      <c r="C1436">
        <v>25</v>
      </c>
      <c r="D1436">
        <v>-0.96423042523048585</v>
      </c>
      <c r="E1436" t="s">
        <v>22462</v>
      </c>
      <c r="H1436">
        <f t="shared" si="25"/>
        <v>0</v>
      </c>
      <c r="S1436" s="18"/>
      <c r="T1436" s="17"/>
      <c r="U1436">
        <v>25</v>
      </c>
      <c r="V1436">
        <v>-19.608105615766348</v>
      </c>
      <c r="W1436" t="s">
        <v>22762</v>
      </c>
      <c r="Z1436">
        <f t="shared" si="26"/>
        <v>0</v>
      </c>
    </row>
    <row r="1437" spans="1:26" ht="14.5" customHeight="1">
      <c r="A1437" s="18"/>
      <c r="B1437" s="17"/>
      <c r="C1437">
        <v>26</v>
      </c>
      <c r="D1437">
        <v>-0.96423042523048585</v>
      </c>
      <c r="E1437" t="s">
        <v>22463</v>
      </c>
      <c r="H1437">
        <f t="shared" si="25"/>
        <v>0</v>
      </c>
      <c r="S1437" s="18"/>
      <c r="T1437" s="17"/>
      <c r="U1437">
        <v>26</v>
      </c>
      <c r="V1437">
        <v>-19.608105615766348</v>
      </c>
      <c r="W1437" t="s">
        <v>22763</v>
      </c>
      <c r="Z1437">
        <f t="shared" si="26"/>
        <v>0</v>
      </c>
    </row>
    <row r="1438" spans="1:26" ht="14.5" customHeight="1">
      <c r="A1438" s="18"/>
      <c r="B1438" s="17"/>
      <c r="C1438">
        <v>27</v>
      </c>
      <c r="D1438">
        <v>-0.96423042523048585</v>
      </c>
      <c r="E1438" t="s">
        <v>22464</v>
      </c>
      <c r="H1438">
        <f t="shared" si="25"/>
        <v>0</v>
      </c>
      <c r="S1438" s="18"/>
      <c r="T1438" s="17"/>
      <c r="U1438">
        <v>27</v>
      </c>
      <c r="V1438">
        <v>-19.608105615766348</v>
      </c>
      <c r="W1438" t="s">
        <v>22764</v>
      </c>
      <c r="Z1438">
        <f t="shared" si="26"/>
        <v>0</v>
      </c>
    </row>
    <row r="1439" spans="1:26" ht="14.5" customHeight="1">
      <c r="A1439" s="18"/>
      <c r="B1439" s="17"/>
      <c r="C1439">
        <v>28</v>
      </c>
      <c r="D1439">
        <v>-0.96423042523048585</v>
      </c>
      <c r="E1439" t="s">
        <v>22465</v>
      </c>
      <c r="H1439">
        <f t="shared" si="25"/>
        <v>0</v>
      </c>
      <c r="S1439" s="18"/>
      <c r="T1439" s="17"/>
      <c r="U1439">
        <v>28</v>
      </c>
      <c r="V1439">
        <v>-19.608105615766348</v>
      </c>
      <c r="W1439" t="s">
        <v>22765</v>
      </c>
      <c r="Z1439">
        <f t="shared" si="26"/>
        <v>0</v>
      </c>
    </row>
    <row r="1440" spans="1:26" ht="14.5" customHeight="1">
      <c r="A1440" s="18"/>
      <c r="B1440" s="17"/>
      <c r="C1440">
        <v>29</v>
      </c>
      <c r="D1440">
        <v>-0.96423042523048585</v>
      </c>
      <c r="E1440" t="s">
        <v>22466</v>
      </c>
      <c r="H1440">
        <f t="shared" si="25"/>
        <v>0</v>
      </c>
      <c r="S1440" s="18"/>
      <c r="T1440" s="17"/>
      <c r="U1440">
        <v>29</v>
      </c>
      <c r="V1440">
        <v>-19.608105615766348</v>
      </c>
      <c r="W1440" t="s">
        <v>22766</v>
      </c>
      <c r="Z1440">
        <f t="shared" si="26"/>
        <v>0</v>
      </c>
    </row>
    <row r="1441" spans="1:35" ht="14.5" customHeight="1">
      <c r="A1441" s="18"/>
      <c r="B1441" s="17"/>
      <c r="C1441" s="4">
        <v>30</v>
      </c>
      <c r="D1441" s="4">
        <v>-0.96423042523048585</v>
      </c>
      <c r="E1441" s="4" t="s">
        <v>22467</v>
      </c>
      <c r="F1441" s="4"/>
      <c r="G1441" s="4"/>
      <c r="H1441" s="4">
        <f t="shared" si="25"/>
        <v>0</v>
      </c>
      <c r="I1441" s="4"/>
      <c r="J1441" s="4"/>
      <c r="K1441" s="4"/>
      <c r="L1441" s="4"/>
      <c r="M1441" s="4"/>
      <c r="N1441" s="4"/>
      <c r="O1441" s="4"/>
      <c r="P1441" s="4"/>
      <c r="Q1441" s="4"/>
      <c r="R1441" s="4"/>
      <c r="S1441" s="18"/>
      <c r="T1441" s="17"/>
      <c r="U1441" s="4">
        <v>30</v>
      </c>
      <c r="V1441" s="4">
        <v>-19.608105615766348</v>
      </c>
      <c r="W1441" s="4" t="s">
        <v>22767</v>
      </c>
      <c r="X1441" s="4"/>
      <c r="Y1441" s="4"/>
      <c r="Z1441" s="4">
        <f t="shared" si="26"/>
        <v>0</v>
      </c>
      <c r="AA1441" s="4"/>
      <c r="AB1441" s="4"/>
      <c r="AC1441" s="4"/>
      <c r="AD1441" s="4"/>
      <c r="AE1441" s="4"/>
      <c r="AF1441" s="4"/>
      <c r="AG1441" s="4"/>
      <c r="AH1441" s="4"/>
      <c r="AI1441" s="4"/>
    </row>
    <row r="1442" spans="1:35" ht="14.5" customHeight="1">
      <c r="A1442" s="18"/>
      <c r="B1442" s="19">
        <v>9</v>
      </c>
      <c r="C1442">
        <v>1</v>
      </c>
      <c r="D1442">
        <v>-6.2273071328175646</v>
      </c>
      <c r="E1442" t="s">
        <v>22468</v>
      </c>
      <c r="H1442">
        <f t="shared" ref="H1442" si="27">D1442-J1442</f>
        <v>39.153390504562438</v>
      </c>
      <c r="J1442">
        <v>-45.380697637380003</v>
      </c>
      <c r="S1442" s="18"/>
      <c r="T1442" s="19">
        <v>9</v>
      </c>
      <c r="U1442">
        <v>1</v>
      </c>
      <c r="V1442">
        <v>-58.351611542018532</v>
      </c>
      <c r="W1442" t="s">
        <v>22768</v>
      </c>
      <c r="Z1442">
        <f t="shared" ref="Z1442" si="28">V1442-AC1442</f>
        <v>0</v>
      </c>
      <c r="AC1442">
        <v>-58.351611542018503</v>
      </c>
    </row>
    <row r="1443" spans="1:35" ht="14.5" customHeight="1">
      <c r="A1443" s="18"/>
      <c r="B1443" s="19"/>
      <c r="C1443">
        <v>2</v>
      </c>
      <c r="D1443">
        <v>-6.2273071328175646</v>
      </c>
      <c r="E1443" t="s">
        <v>22469</v>
      </c>
      <c r="H1443">
        <f t="shared" ref="H1443:H1471" si="29">D1443-D1442</f>
        <v>0</v>
      </c>
      <c r="S1443" s="18"/>
      <c r="T1443" s="19"/>
      <c r="U1443">
        <v>2</v>
      </c>
      <c r="V1443">
        <v>-37.246866364117352</v>
      </c>
      <c r="W1443" t="s">
        <v>22769</v>
      </c>
      <c r="Z1443">
        <f t="shared" ref="Z1443:Z1471" si="30">V1443-V1442</f>
        <v>21.104745177901179</v>
      </c>
    </row>
    <row r="1444" spans="1:35" ht="14.5" customHeight="1">
      <c r="A1444" s="18"/>
      <c r="B1444" s="19"/>
      <c r="C1444">
        <v>3</v>
      </c>
      <c r="D1444">
        <v>-6.2273071328175646</v>
      </c>
      <c r="E1444" t="s">
        <v>22470</v>
      </c>
      <c r="H1444">
        <f t="shared" si="29"/>
        <v>0</v>
      </c>
      <c r="S1444" s="18"/>
      <c r="T1444" s="19"/>
      <c r="U1444">
        <v>3</v>
      </c>
      <c r="V1444">
        <v>-37.246866364117352</v>
      </c>
      <c r="W1444" t="s">
        <v>22770</v>
      </c>
      <c r="Z1444">
        <f t="shared" si="30"/>
        <v>0</v>
      </c>
    </row>
    <row r="1445" spans="1:35" ht="14.5" customHeight="1">
      <c r="A1445" s="18"/>
      <c r="B1445" s="19"/>
      <c r="C1445">
        <v>4</v>
      </c>
      <c r="D1445">
        <v>-6.2273071328175646</v>
      </c>
      <c r="E1445" t="s">
        <v>22471</v>
      </c>
      <c r="H1445">
        <f t="shared" si="29"/>
        <v>0</v>
      </c>
      <c r="S1445" s="18"/>
      <c r="T1445" s="19"/>
      <c r="U1445">
        <v>4</v>
      </c>
      <c r="V1445">
        <v>-37.246866364117352</v>
      </c>
      <c r="W1445" t="s">
        <v>22771</v>
      </c>
      <c r="Z1445">
        <f t="shared" si="30"/>
        <v>0</v>
      </c>
    </row>
    <row r="1446" spans="1:35" ht="14.5" customHeight="1">
      <c r="A1446" s="18"/>
      <c r="B1446" s="19"/>
      <c r="C1446">
        <v>5</v>
      </c>
      <c r="D1446">
        <v>-6.2273071328175646</v>
      </c>
      <c r="E1446" t="s">
        <v>22472</v>
      </c>
      <c r="H1446">
        <f t="shared" si="29"/>
        <v>0</v>
      </c>
      <c r="S1446" s="18"/>
      <c r="T1446" s="19"/>
      <c r="U1446">
        <v>5</v>
      </c>
      <c r="V1446">
        <v>-37.246866364117352</v>
      </c>
      <c r="W1446" t="s">
        <v>22772</v>
      </c>
      <c r="Z1446">
        <f t="shared" si="30"/>
        <v>0</v>
      </c>
    </row>
    <row r="1447" spans="1:35" ht="14.5" customHeight="1">
      <c r="A1447" s="18"/>
      <c r="B1447" s="19"/>
      <c r="C1447">
        <v>6</v>
      </c>
      <c r="D1447">
        <v>-6.2273071328175646</v>
      </c>
      <c r="E1447" t="s">
        <v>22473</v>
      </c>
      <c r="H1447">
        <f t="shared" si="29"/>
        <v>0</v>
      </c>
      <c r="S1447" s="18"/>
      <c r="T1447" s="19"/>
      <c r="U1447">
        <v>6</v>
      </c>
      <c r="V1447">
        <v>-37.246866364117352</v>
      </c>
      <c r="W1447" t="s">
        <v>22773</v>
      </c>
      <c r="Z1447">
        <f t="shared" si="30"/>
        <v>0</v>
      </c>
    </row>
    <row r="1448" spans="1:35" ht="14.5" customHeight="1">
      <c r="A1448" s="18"/>
      <c r="B1448" s="19"/>
      <c r="C1448">
        <v>7</v>
      </c>
      <c r="D1448">
        <v>-6.2273071328175646</v>
      </c>
      <c r="E1448" t="s">
        <v>22474</v>
      </c>
      <c r="H1448">
        <f t="shared" si="29"/>
        <v>0</v>
      </c>
      <c r="S1448" s="18"/>
      <c r="T1448" s="19"/>
      <c r="U1448">
        <v>7</v>
      </c>
      <c r="V1448">
        <v>-30.351859600678399</v>
      </c>
      <c r="W1448" t="s">
        <v>22774</v>
      </c>
      <c r="Z1448">
        <f t="shared" si="30"/>
        <v>6.8950067634389534</v>
      </c>
    </row>
    <row r="1449" spans="1:35" ht="14.5" customHeight="1">
      <c r="A1449" s="18"/>
      <c r="B1449" s="19"/>
      <c r="C1449">
        <v>8</v>
      </c>
      <c r="D1449">
        <v>-6.2273071328175646</v>
      </c>
      <c r="E1449" t="s">
        <v>22475</v>
      </c>
      <c r="H1449">
        <f t="shared" si="29"/>
        <v>0</v>
      </c>
      <c r="S1449" s="18"/>
      <c r="T1449" s="19"/>
      <c r="U1449">
        <v>8</v>
      </c>
      <c r="V1449">
        <v>-30.351859600678399</v>
      </c>
      <c r="W1449" t="s">
        <v>22775</v>
      </c>
      <c r="Z1449">
        <f t="shared" si="30"/>
        <v>0</v>
      </c>
    </row>
    <row r="1450" spans="1:35" ht="14.5" customHeight="1">
      <c r="A1450" s="18"/>
      <c r="B1450" s="19"/>
      <c r="C1450">
        <v>9</v>
      </c>
      <c r="D1450">
        <v>-6.2273071328175646</v>
      </c>
      <c r="E1450" t="s">
        <v>22476</v>
      </c>
      <c r="H1450">
        <f t="shared" si="29"/>
        <v>0</v>
      </c>
      <c r="S1450" s="18"/>
      <c r="T1450" s="19"/>
      <c r="U1450">
        <v>9</v>
      </c>
      <c r="V1450">
        <v>-30.351859600678399</v>
      </c>
      <c r="W1450" t="s">
        <v>22776</v>
      </c>
      <c r="Z1450">
        <f t="shared" si="30"/>
        <v>0</v>
      </c>
    </row>
    <row r="1451" spans="1:35" ht="14.5" customHeight="1">
      <c r="A1451" s="18"/>
      <c r="B1451" s="19"/>
      <c r="C1451">
        <v>10</v>
      </c>
      <c r="D1451">
        <v>-6.2273071328175646</v>
      </c>
      <c r="E1451" t="s">
        <v>22477</v>
      </c>
      <c r="H1451">
        <f t="shared" si="29"/>
        <v>0</v>
      </c>
      <c r="S1451" s="18"/>
      <c r="T1451" s="19"/>
      <c r="U1451">
        <v>10</v>
      </c>
      <c r="V1451">
        <v>-30.351859600678399</v>
      </c>
      <c r="W1451" t="s">
        <v>22777</v>
      </c>
      <c r="Z1451">
        <f t="shared" si="30"/>
        <v>0</v>
      </c>
    </row>
    <row r="1452" spans="1:35" ht="14.5" customHeight="1">
      <c r="A1452" s="18"/>
      <c r="B1452" s="19"/>
      <c r="C1452">
        <v>11</v>
      </c>
      <c r="D1452">
        <v>-6.2273071328175646</v>
      </c>
      <c r="E1452" t="s">
        <v>22478</v>
      </c>
      <c r="H1452">
        <f t="shared" si="29"/>
        <v>0</v>
      </c>
      <c r="S1452" s="18"/>
      <c r="T1452" s="19"/>
      <c r="U1452">
        <v>11</v>
      </c>
      <c r="V1452">
        <v>-30.351859600678399</v>
      </c>
      <c r="W1452" t="s">
        <v>22778</v>
      </c>
      <c r="Z1452">
        <f t="shared" si="30"/>
        <v>0</v>
      </c>
    </row>
    <row r="1453" spans="1:35" ht="14.5" customHeight="1">
      <c r="A1453" s="18"/>
      <c r="B1453" s="19"/>
      <c r="C1453">
        <v>12</v>
      </c>
      <c r="D1453">
        <v>-6.2273071328175646</v>
      </c>
      <c r="E1453" t="s">
        <v>22479</v>
      </c>
      <c r="H1453">
        <f t="shared" si="29"/>
        <v>0</v>
      </c>
      <c r="S1453" s="18"/>
      <c r="T1453" s="19"/>
      <c r="U1453">
        <v>12</v>
      </c>
      <c r="V1453">
        <v>-30.351859600678399</v>
      </c>
      <c r="W1453" t="s">
        <v>22779</v>
      </c>
      <c r="Z1453">
        <f t="shared" si="30"/>
        <v>0</v>
      </c>
    </row>
    <row r="1454" spans="1:35" ht="14.5" customHeight="1">
      <c r="A1454" s="18"/>
      <c r="B1454" s="19"/>
      <c r="C1454">
        <v>13</v>
      </c>
      <c r="D1454">
        <v>-6.2273071328175646</v>
      </c>
      <c r="E1454" t="s">
        <v>22480</v>
      </c>
      <c r="H1454">
        <f t="shared" si="29"/>
        <v>0</v>
      </c>
      <c r="S1454" s="18"/>
      <c r="T1454" s="19"/>
      <c r="U1454">
        <v>13</v>
      </c>
      <c r="V1454">
        <v>-30.351859600678399</v>
      </c>
      <c r="W1454" t="s">
        <v>22780</v>
      </c>
      <c r="Z1454">
        <f t="shared" si="30"/>
        <v>0</v>
      </c>
    </row>
    <row r="1455" spans="1:35" ht="14.5" customHeight="1">
      <c r="A1455" s="18"/>
      <c r="B1455" s="19"/>
      <c r="C1455">
        <v>14</v>
      </c>
      <c r="D1455">
        <v>-6.2273071328175646</v>
      </c>
      <c r="E1455" t="s">
        <v>22481</v>
      </c>
      <c r="H1455">
        <f t="shared" si="29"/>
        <v>0</v>
      </c>
      <c r="S1455" s="18"/>
      <c r="T1455" s="19"/>
      <c r="U1455">
        <v>14</v>
      </c>
      <c r="V1455">
        <v>-30.351859600678399</v>
      </c>
      <c r="W1455" t="s">
        <v>22781</v>
      </c>
      <c r="Z1455">
        <f t="shared" si="30"/>
        <v>0</v>
      </c>
    </row>
    <row r="1456" spans="1:35" ht="14.5" customHeight="1">
      <c r="A1456" s="18"/>
      <c r="B1456" s="19"/>
      <c r="C1456">
        <v>15</v>
      </c>
      <c r="D1456">
        <v>-6.2273071328175646</v>
      </c>
      <c r="E1456" t="s">
        <v>22482</v>
      </c>
      <c r="H1456">
        <f t="shared" si="29"/>
        <v>0</v>
      </c>
      <c r="S1456" s="18"/>
      <c r="T1456" s="19"/>
      <c r="U1456">
        <v>15</v>
      </c>
      <c r="V1456">
        <v>-30.351859600678399</v>
      </c>
      <c r="W1456" t="s">
        <v>22782</v>
      </c>
      <c r="Z1456">
        <f t="shared" si="30"/>
        <v>0</v>
      </c>
    </row>
    <row r="1457" spans="1:35" ht="14.5" customHeight="1">
      <c r="A1457" s="18"/>
      <c r="B1457" s="19"/>
      <c r="C1457">
        <v>16</v>
      </c>
      <c r="D1457">
        <v>-6.2273071328175646</v>
      </c>
      <c r="E1457" t="s">
        <v>22483</v>
      </c>
      <c r="H1457">
        <f t="shared" si="29"/>
        <v>0</v>
      </c>
      <c r="S1457" s="18"/>
      <c r="T1457" s="19"/>
      <c r="U1457">
        <v>16</v>
      </c>
      <c r="V1457">
        <v>-30.351859600678399</v>
      </c>
      <c r="W1457" t="s">
        <v>22783</v>
      </c>
      <c r="Z1457">
        <f t="shared" si="30"/>
        <v>0</v>
      </c>
    </row>
    <row r="1458" spans="1:35" ht="14.5" customHeight="1">
      <c r="A1458" s="18"/>
      <c r="B1458" s="19"/>
      <c r="C1458">
        <v>17</v>
      </c>
      <c r="D1458">
        <v>-6.2273071328175646</v>
      </c>
      <c r="E1458" t="s">
        <v>22484</v>
      </c>
      <c r="H1458">
        <f t="shared" si="29"/>
        <v>0</v>
      </c>
      <c r="S1458" s="18"/>
      <c r="T1458" s="19"/>
      <c r="U1458">
        <v>17</v>
      </c>
      <c r="V1458">
        <v>-30.351859600678399</v>
      </c>
      <c r="W1458" t="s">
        <v>22784</v>
      </c>
      <c r="Z1458">
        <f t="shared" si="30"/>
        <v>0</v>
      </c>
    </row>
    <row r="1459" spans="1:35" ht="14.5" customHeight="1">
      <c r="A1459" s="18"/>
      <c r="B1459" s="19"/>
      <c r="C1459">
        <v>18</v>
      </c>
      <c r="D1459">
        <v>-6.2273071328175646</v>
      </c>
      <c r="E1459" t="s">
        <v>22485</v>
      </c>
      <c r="H1459">
        <f t="shared" si="29"/>
        <v>0</v>
      </c>
      <c r="S1459" s="18"/>
      <c r="T1459" s="19"/>
      <c r="U1459">
        <v>18</v>
      </c>
      <c r="V1459">
        <v>-30.351859600678399</v>
      </c>
      <c r="W1459" t="s">
        <v>22785</v>
      </c>
      <c r="Z1459">
        <f t="shared" si="30"/>
        <v>0</v>
      </c>
    </row>
    <row r="1460" spans="1:35" ht="14.5" customHeight="1">
      <c r="A1460" s="18"/>
      <c r="B1460" s="19"/>
      <c r="C1460">
        <v>19</v>
      </c>
      <c r="D1460">
        <v>-6.2273071328175646</v>
      </c>
      <c r="E1460" t="s">
        <v>22486</v>
      </c>
      <c r="H1460">
        <f t="shared" si="29"/>
        <v>0</v>
      </c>
      <c r="S1460" s="18"/>
      <c r="T1460" s="19"/>
      <c r="U1460">
        <v>19</v>
      </c>
      <c r="V1460">
        <v>-30.351859600678399</v>
      </c>
      <c r="W1460" t="s">
        <v>22786</v>
      </c>
      <c r="Z1460">
        <f t="shared" si="30"/>
        <v>0</v>
      </c>
    </row>
    <row r="1461" spans="1:35" ht="14.5" customHeight="1">
      <c r="A1461" s="18"/>
      <c r="B1461" s="19"/>
      <c r="C1461">
        <v>20</v>
      </c>
      <c r="D1461">
        <v>-6.2273071328175646</v>
      </c>
      <c r="E1461" t="s">
        <v>22487</v>
      </c>
      <c r="H1461">
        <f t="shared" si="29"/>
        <v>0</v>
      </c>
      <c r="S1461" s="18"/>
      <c r="T1461" s="19"/>
      <c r="U1461">
        <v>20</v>
      </c>
      <c r="V1461">
        <v>-30.351859600678399</v>
      </c>
      <c r="W1461" t="s">
        <v>22787</v>
      </c>
      <c r="Z1461">
        <f t="shared" si="30"/>
        <v>0</v>
      </c>
    </row>
    <row r="1462" spans="1:35" ht="14.5" customHeight="1">
      <c r="A1462" s="18"/>
      <c r="B1462" s="19"/>
      <c r="C1462">
        <v>21</v>
      </c>
      <c r="D1462">
        <v>-6.2273071328175646</v>
      </c>
      <c r="E1462" t="s">
        <v>22488</v>
      </c>
      <c r="H1462">
        <f t="shared" si="29"/>
        <v>0</v>
      </c>
      <c r="S1462" s="18"/>
      <c r="T1462" s="19"/>
      <c r="U1462">
        <v>21</v>
      </c>
      <c r="V1462">
        <v>-30.351859600678399</v>
      </c>
      <c r="W1462" t="s">
        <v>22788</v>
      </c>
      <c r="Z1462">
        <f t="shared" si="30"/>
        <v>0</v>
      </c>
    </row>
    <row r="1463" spans="1:35" ht="14.5" customHeight="1">
      <c r="A1463" s="18"/>
      <c r="B1463" s="19"/>
      <c r="C1463">
        <v>22</v>
      </c>
      <c r="D1463">
        <v>-6.2273071328175646</v>
      </c>
      <c r="E1463" t="s">
        <v>22489</v>
      </c>
      <c r="H1463">
        <f t="shared" si="29"/>
        <v>0</v>
      </c>
      <c r="S1463" s="18"/>
      <c r="T1463" s="19"/>
      <c r="U1463">
        <v>22</v>
      </c>
      <c r="V1463">
        <v>-30.351859600678399</v>
      </c>
      <c r="W1463" t="s">
        <v>22789</v>
      </c>
      <c r="Z1463">
        <f t="shared" si="30"/>
        <v>0</v>
      </c>
    </row>
    <row r="1464" spans="1:35" ht="14.5" customHeight="1">
      <c r="A1464" s="18"/>
      <c r="B1464" s="19"/>
      <c r="C1464">
        <v>23</v>
      </c>
      <c r="D1464">
        <v>-6.2273071328175646</v>
      </c>
      <c r="E1464" t="s">
        <v>22490</v>
      </c>
      <c r="H1464">
        <f t="shared" si="29"/>
        <v>0</v>
      </c>
      <c r="S1464" s="18"/>
      <c r="T1464" s="19"/>
      <c r="U1464">
        <v>23</v>
      </c>
      <c r="V1464">
        <v>-30.351859600678399</v>
      </c>
      <c r="W1464" t="s">
        <v>22790</v>
      </c>
      <c r="Z1464">
        <f t="shared" si="30"/>
        <v>0</v>
      </c>
    </row>
    <row r="1465" spans="1:35" ht="14.5" customHeight="1">
      <c r="A1465" s="18"/>
      <c r="B1465" s="19"/>
      <c r="C1465">
        <v>24</v>
      </c>
      <c r="D1465">
        <v>-6.2273071328175646</v>
      </c>
      <c r="E1465" t="s">
        <v>22491</v>
      </c>
      <c r="H1465">
        <f t="shared" si="29"/>
        <v>0</v>
      </c>
      <c r="S1465" s="18"/>
      <c r="T1465" s="19"/>
      <c r="U1465">
        <v>24</v>
      </c>
      <c r="V1465">
        <v>-30.351859600678399</v>
      </c>
      <c r="W1465" t="s">
        <v>22791</v>
      </c>
      <c r="Z1465">
        <f t="shared" si="30"/>
        <v>0</v>
      </c>
    </row>
    <row r="1466" spans="1:35" ht="14.5" customHeight="1">
      <c r="A1466" s="18"/>
      <c r="B1466" s="19"/>
      <c r="C1466">
        <v>25</v>
      </c>
      <c r="D1466">
        <v>-6.2273071328175646</v>
      </c>
      <c r="E1466" t="s">
        <v>22492</v>
      </c>
      <c r="H1466">
        <f t="shared" si="29"/>
        <v>0</v>
      </c>
      <c r="S1466" s="18"/>
      <c r="T1466" s="19"/>
      <c r="U1466">
        <v>25</v>
      </c>
      <c r="V1466">
        <v>-30.351859600678399</v>
      </c>
      <c r="W1466" t="s">
        <v>22792</v>
      </c>
      <c r="Z1466">
        <f t="shared" si="30"/>
        <v>0</v>
      </c>
    </row>
    <row r="1467" spans="1:35" ht="14.5" customHeight="1">
      <c r="A1467" s="18"/>
      <c r="B1467" s="19"/>
      <c r="C1467">
        <v>26</v>
      </c>
      <c r="D1467">
        <v>-6.2273071328175646</v>
      </c>
      <c r="E1467" t="s">
        <v>22493</v>
      </c>
      <c r="H1467">
        <f t="shared" si="29"/>
        <v>0</v>
      </c>
      <c r="S1467" s="18"/>
      <c r="T1467" s="19"/>
      <c r="U1467">
        <v>26</v>
      </c>
      <c r="V1467">
        <v>-30.351859600678399</v>
      </c>
      <c r="W1467" t="s">
        <v>22793</v>
      </c>
      <c r="Z1467">
        <f t="shared" si="30"/>
        <v>0</v>
      </c>
    </row>
    <row r="1468" spans="1:35" ht="14.5" customHeight="1">
      <c r="A1468" s="18"/>
      <c r="B1468" s="19"/>
      <c r="C1468">
        <v>27</v>
      </c>
      <c r="D1468">
        <v>-6.2273071328175646</v>
      </c>
      <c r="E1468" t="s">
        <v>22494</v>
      </c>
      <c r="H1468">
        <f t="shared" si="29"/>
        <v>0</v>
      </c>
      <c r="S1468" s="18"/>
      <c r="T1468" s="19"/>
      <c r="U1468">
        <v>27</v>
      </c>
      <c r="V1468">
        <v>-30.351859600678399</v>
      </c>
      <c r="W1468" t="s">
        <v>22794</v>
      </c>
      <c r="Z1468">
        <f t="shared" si="30"/>
        <v>0</v>
      </c>
    </row>
    <row r="1469" spans="1:35" ht="14.5" customHeight="1">
      <c r="A1469" s="18"/>
      <c r="B1469" s="19"/>
      <c r="C1469">
        <v>28</v>
      </c>
      <c r="D1469">
        <v>-6.2273071328175646</v>
      </c>
      <c r="E1469" t="s">
        <v>22495</v>
      </c>
      <c r="H1469">
        <f t="shared" si="29"/>
        <v>0</v>
      </c>
      <c r="S1469" s="18"/>
      <c r="T1469" s="19"/>
      <c r="U1469">
        <v>28</v>
      </c>
      <c r="V1469">
        <v>-30.351859600678399</v>
      </c>
      <c r="W1469" t="s">
        <v>22795</v>
      </c>
      <c r="Z1469">
        <f t="shared" si="30"/>
        <v>0</v>
      </c>
    </row>
    <row r="1470" spans="1:35" ht="14.5" customHeight="1">
      <c r="A1470" s="18"/>
      <c r="B1470" s="19"/>
      <c r="C1470">
        <v>29</v>
      </c>
      <c r="D1470">
        <v>-6.2273071328175646</v>
      </c>
      <c r="E1470" t="s">
        <v>22496</v>
      </c>
      <c r="H1470">
        <f t="shared" si="29"/>
        <v>0</v>
      </c>
      <c r="S1470" s="18"/>
      <c r="T1470" s="19"/>
      <c r="U1470">
        <v>29</v>
      </c>
      <c r="V1470">
        <v>-30.351859600678399</v>
      </c>
      <c r="W1470" t="s">
        <v>22796</v>
      </c>
      <c r="Z1470">
        <f t="shared" si="30"/>
        <v>0</v>
      </c>
    </row>
    <row r="1471" spans="1:35" ht="14.5" customHeight="1">
      <c r="A1471" s="18"/>
      <c r="B1471" s="19"/>
      <c r="C1471" s="4">
        <v>30</v>
      </c>
      <c r="D1471" s="4">
        <v>-6.2273071328175646</v>
      </c>
      <c r="E1471" s="4" t="s">
        <v>22497</v>
      </c>
      <c r="F1471" s="4"/>
      <c r="G1471" s="4"/>
      <c r="H1471" s="4">
        <f t="shared" si="29"/>
        <v>0</v>
      </c>
      <c r="I1471" s="4"/>
      <c r="J1471" s="4"/>
      <c r="K1471" s="4"/>
      <c r="L1471" s="4"/>
      <c r="M1471" s="4"/>
      <c r="N1471" s="4"/>
      <c r="O1471" s="4"/>
      <c r="P1471" s="4"/>
      <c r="Q1471" s="4"/>
      <c r="R1471" s="4"/>
      <c r="S1471" s="18"/>
      <c r="T1471" s="19"/>
      <c r="U1471" s="4">
        <v>30</v>
      </c>
      <c r="V1471" s="4">
        <v>-30.351859600678399</v>
      </c>
      <c r="W1471" s="4" t="s">
        <v>22797</v>
      </c>
      <c r="X1471" s="4"/>
      <c r="Y1471" s="4"/>
      <c r="Z1471" s="4">
        <f t="shared" si="30"/>
        <v>0</v>
      </c>
      <c r="AA1471" s="4"/>
      <c r="AB1471" s="4"/>
      <c r="AC1471" s="4"/>
      <c r="AD1471" s="4"/>
      <c r="AE1471" s="4"/>
      <c r="AF1471" s="4"/>
      <c r="AG1471" s="4"/>
      <c r="AH1471" s="4"/>
      <c r="AI1471" s="4"/>
    </row>
    <row r="1472" spans="1:35" ht="14.5" customHeight="1">
      <c r="A1472" s="18"/>
      <c r="B1472" s="17">
        <v>10</v>
      </c>
      <c r="C1472">
        <v>1</v>
      </c>
      <c r="D1472">
        <v>-15.633890761211481</v>
      </c>
      <c r="E1472" t="s">
        <v>22498</v>
      </c>
      <c r="H1472">
        <f t="shared" ref="H1472" si="31">D1472-J1472</f>
        <v>29.74680687616852</v>
      </c>
      <c r="J1472">
        <v>-45.380697637380003</v>
      </c>
      <c r="S1472" s="18"/>
      <c r="T1472" s="17">
        <v>10</v>
      </c>
      <c r="U1472">
        <v>1</v>
      </c>
      <c r="V1472">
        <v>-50.698774442633741</v>
      </c>
      <c r="W1472" t="s">
        <v>22798</v>
      </c>
      <c r="Z1472">
        <f t="shared" ref="Z1472" si="32">V1472-AC1472</f>
        <v>7.6528370993847616</v>
      </c>
      <c r="AC1472">
        <v>-58.351611542018503</v>
      </c>
    </row>
    <row r="1473" spans="1:26" ht="14.5" customHeight="1">
      <c r="A1473" s="18"/>
      <c r="B1473" s="17"/>
      <c r="C1473">
        <v>2</v>
      </c>
      <c r="D1473">
        <v>-15.633890761211481</v>
      </c>
      <c r="E1473" t="s">
        <v>22499</v>
      </c>
      <c r="H1473">
        <f t="shared" ref="H1473:H1501" si="33">D1473-D1472</f>
        <v>0</v>
      </c>
      <c r="S1473" s="18"/>
      <c r="T1473" s="17"/>
      <c r="U1473">
        <v>2</v>
      </c>
      <c r="V1473">
        <v>-50.698774442633741</v>
      </c>
      <c r="W1473" t="s">
        <v>22799</v>
      </c>
      <c r="Z1473">
        <f t="shared" ref="Z1473:Z1501" si="34">V1473-V1472</f>
        <v>0</v>
      </c>
    </row>
    <row r="1474" spans="1:26" ht="14.5" customHeight="1">
      <c r="A1474" s="18"/>
      <c r="B1474" s="17"/>
      <c r="C1474">
        <v>3</v>
      </c>
      <c r="D1474">
        <v>-15.633890761211481</v>
      </c>
      <c r="E1474" t="s">
        <v>22500</v>
      </c>
      <c r="H1474">
        <f t="shared" si="33"/>
        <v>0</v>
      </c>
      <c r="S1474" s="18"/>
      <c r="T1474" s="17"/>
      <c r="U1474">
        <v>3</v>
      </c>
      <c r="V1474">
        <v>-50.698774442633741</v>
      </c>
      <c r="W1474" t="s">
        <v>22800</v>
      </c>
      <c r="Z1474">
        <f t="shared" si="34"/>
        <v>0</v>
      </c>
    </row>
    <row r="1475" spans="1:26" ht="14.5" customHeight="1">
      <c r="A1475" s="18"/>
      <c r="B1475" s="17"/>
      <c r="C1475">
        <v>4</v>
      </c>
      <c r="D1475">
        <v>-15.633890761211481</v>
      </c>
      <c r="E1475" t="s">
        <v>22501</v>
      </c>
      <c r="H1475">
        <f t="shared" si="33"/>
        <v>0</v>
      </c>
      <c r="S1475" s="18"/>
      <c r="T1475" s="17"/>
      <c r="U1475">
        <v>4</v>
      </c>
      <c r="V1475">
        <v>-50.698774442633741</v>
      </c>
      <c r="W1475" t="s">
        <v>22801</v>
      </c>
      <c r="Z1475">
        <f t="shared" si="34"/>
        <v>0</v>
      </c>
    </row>
    <row r="1476" spans="1:26" ht="14.5" customHeight="1">
      <c r="A1476" s="18"/>
      <c r="B1476" s="17"/>
      <c r="C1476">
        <v>5</v>
      </c>
      <c r="D1476">
        <v>-15.633890761211481</v>
      </c>
      <c r="E1476" t="s">
        <v>22502</v>
      </c>
      <c r="H1476">
        <f t="shared" si="33"/>
        <v>0</v>
      </c>
      <c r="S1476" s="18"/>
      <c r="T1476" s="17"/>
      <c r="U1476">
        <v>5</v>
      </c>
      <c r="V1476">
        <v>-46.394272044236921</v>
      </c>
      <c r="W1476" t="s">
        <v>22802</v>
      </c>
      <c r="Z1476">
        <f t="shared" si="34"/>
        <v>4.3045023983968207</v>
      </c>
    </row>
    <row r="1477" spans="1:26" ht="14.5" customHeight="1">
      <c r="A1477" s="18"/>
      <c r="B1477" s="17"/>
      <c r="C1477">
        <v>6</v>
      </c>
      <c r="D1477">
        <v>-15.633890761211481</v>
      </c>
      <c r="E1477" t="s">
        <v>22503</v>
      </c>
      <c r="H1477">
        <f t="shared" si="33"/>
        <v>0</v>
      </c>
      <c r="S1477" s="18"/>
      <c r="T1477" s="17"/>
      <c r="U1477">
        <v>6</v>
      </c>
      <c r="V1477">
        <v>-46.394272044236921</v>
      </c>
      <c r="W1477" t="s">
        <v>22803</v>
      </c>
      <c r="Z1477">
        <f t="shared" si="34"/>
        <v>0</v>
      </c>
    </row>
    <row r="1478" spans="1:26" ht="14.5" customHeight="1">
      <c r="A1478" s="18"/>
      <c r="B1478" s="17"/>
      <c r="C1478">
        <v>7</v>
      </c>
      <c r="D1478">
        <v>-15.633890761211481</v>
      </c>
      <c r="E1478" t="s">
        <v>22504</v>
      </c>
      <c r="H1478">
        <f t="shared" si="33"/>
        <v>0</v>
      </c>
      <c r="S1478" s="18"/>
      <c r="T1478" s="17"/>
      <c r="U1478">
        <v>7</v>
      </c>
      <c r="V1478">
        <v>-46.394272044236921</v>
      </c>
      <c r="W1478" t="s">
        <v>22804</v>
      </c>
      <c r="Z1478">
        <f t="shared" si="34"/>
        <v>0</v>
      </c>
    </row>
    <row r="1479" spans="1:26" ht="14.5" customHeight="1">
      <c r="A1479" s="18"/>
      <c r="B1479" s="17"/>
      <c r="C1479">
        <v>8</v>
      </c>
      <c r="D1479">
        <v>-15.633890761211481</v>
      </c>
      <c r="E1479" t="s">
        <v>22505</v>
      </c>
      <c r="H1479">
        <f t="shared" si="33"/>
        <v>0</v>
      </c>
      <c r="S1479" s="18"/>
      <c r="T1479" s="17"/>
      <c r="U1479">
        <v>8</v>
      </c>
      <c r="V1479">
        <v>-46.394272044236921</v>
      </c>
      <c r="W1479" t="s">
        <v>22805</v>
      </c>
      <c r="Z1479">
        <f t="shared" si="34"/>
        <v>0</v>
      </c>
    </row>
    <row r="1480" spans="1:26" ht="14.5" customHeight="1">
      <c r="A1480" s="18"/>
      <c r="B1480" s="17"/>
      <c r="C1480">
        <v>9</v>
      </c>
      <c r="D1480">
        <v>-10.4869285579819</v>
      </c>
      <c r="E1480" t="s">
        <v>22506</v>
      </c>
      <c r="H1480">
        <f t="shared" si="33"/>
        <v>5.146962203229581</v>
      </c>
      <c r="S1480" s="18"/>
      <c r="T1480" s="17"/>
      <c r="U1480">
        <v>9</v>
      </c>
      <c r="V1480">
        <v>-46.394272044236921</v>
      </c>
      <c r="W1480" t="s">
        <v>22806</v>
      </c>
      <c r="Z1480">
        <f t="shared" si="34"/>
        <v>0</v>
      </c>
    </row>
    <row r="1481" spans="1:26" ht="14.5" customHeight="1">
      <c r="A1481" s="18"/>
      <c r="B1481" s="17"/>
      <c r="C1481">
        <v>10</v>
      </c>
      <c r="D1481">
        <v>-10.4869285579819</v>
      </c>
      <c r="E1481" t="s">
        <v>22507</v>
      </c>
      <c r="H1481">
        <f t="shared" si="33"/>
        <v>0</v>
      </c>
      <c r="S1481" s="18"/>
      <c r="T1481" s="17"/>
      <c r="U1481">
        <v>10</v>
      </c>
      <c r="V1481">
        <v>-46.394272044236921</v>
      </c>
      <c r="W1481" t="s">
        <v>22807</v>
      </c>
      <c r="Z1481">
        <f t="shared" si="34"/>
        <v>0</v>
      </c>
    </row>
    <row r="1482" spans="1:26" ht="14.5" customHeight="1">
      <c r="A1482" s="18"/>
      <c r="B1482" s="17"/>
      <c r="C1482">
        <v>11</v>
      </c>
      <c r="D1482">
        <v>-10.4869285579819</v>
      </c>
      <c r="E1482" t="s">
        <v>22508</v>
      </c>
      <c r="H1482">
        <f t="shared" si="33"/>
        <v>0</v>
      </c>
      <c r="S1482" s="18"/>
      <c r="T1482" s="17"/>
      <c r="U1482">
        <v>11</v>
      </c>
      <c r="V1482">
        <v>-46.394272044236921</v>
      </c>
      <c r="W1482" t="s">
        <v>22808</v>
      </c>
      <c r="Z1482">
        <f t="shared" si="34"/>
        <v>0</v>
      </c>
    </row>
    <row r="1483" spans="1:26" ht="14.5" customHeight="1">
      <c r="A1483" s="18"/>
      <c r="B1483" s="17"/>
      <c r="C1483">
        <v>12</v>
      </c>
      <c r="D1483">
        <v>-3.321459333085472</v>
      </c>
      <c r="E1483" t="s">
        <v>22509</v>
      </c>
      <c r="H1483">
        <f t="shared" si="33"/>
        <v>7.1654692248964276</v>
      </c>
      <c r="S1483" s="18"/>
      <c r="T1483" s="17"/>
      <c r="U1483">
        <v>12</v>
      </c>
      <c r="V1483">
        <v>-46.394272044236921</v>
      </c>
      <c r="W1483" t="s">
        <v>22809</v>
      </c>
      <c r="Z1483">
        <f t="shared" si="34"/>
        <v>0</v>
      </c>
    </row>
    <row r="1484" spans="1:26" ht="14.5" customHeight="1">
      <c r="A1484" s="18"/>
      <c r="B1484" s="17"/>
      <c r="C1484">
        <v>13</v>
      </c>
      <c r="D1484">
        <v>-3.321459333085472</v>
      </c>
      <c r="E1484" t="s">
        <v>22510</v>
      </c>
      <c r="H1484">
        <f t="shared" si="33"/>
        <v>0</v>
      </c>
      <c r="S1484" s="18"/>
      <c r="T1484" s="17"/>
      <c r="U1484">
        <v>13</v>
      </c>
      <c r="V1484">
        <v>-46.394272044236921</v>
      </c>
      <c r="W1484" t="s">
        <v>22810</v>
      </c>
      <c r="Z1484">
        <f t="shared" si="34"/>
        <v>0</v>
      </c>
    </row>
    <row r="1485" spans="1:26" ht="14.5" customHeight="1">
      <c r="A1485" s="18"/>
      <c r="B1485" s="17"/>
      <c r="C1485">
        <v>14</v>
      </c>
      <c r="D1485">
        <v>-3.321459333085472</v>
      </c>
      <c r="E1485" t="s">
        <v>22511</v>
      </c>
      <c r="H1485">
        <f t="shared" si="33"/>
        <v>0</v>
      </c>
      <c r="S1485" s="18"/>
      <c r="T1485" s="17"/>
      <c r="U1485">
        <v>14</v>
      </c>
      <c r="V1485">
        <v>-46.394272044236921</v>
      </c>
      <c r="W1485" t="s">
        <v>22811</v>
      </c>
      <c r="Z1485">
        <f t="shared" si="34"/>
        <v>0</v>
      </c>
    </row>
    <row r="1486" spans="1:26" ht="14.5" customHeight="1">
      <c r="A1486" s="18"/>
      <c r="B1486" s="17"/>
      <c r="C1486">
        <v>15</v>
      </c>
      <c r="D1486">
        <v>-3.321459333085472</v>
      </c>
      <c r="E1486" t="s">
        <v>22512</v>
      </c>
      <c r="H1486">
        <f t="shared" si="33"/>
        <v>0</v>
      </c>
      <c r="S1486" s="18"/>
      <c r="T1486" s="17"/>
      <c r="U1486">
        <v>15</v>
      </c>
      <c r="V1486">
        <v>-46.394272044236921</v>
      </c>
      <c r="W1486" t="s">
        <v>22812</v>
      </c>
      <c r="Z1486">
        <f t="shared" si="34"/>
        <v>0</v>
      </c>
    </row>
    <row r="1487" spans="1:26" ht="14.5" customHeight="1">
      <c r="A1487" s="18"/>
      <c r="B1487" s="17"/>
      <c r="C1487">
        <v>16</v>
      </c>
      <c r="D1487">
        <v>-3.321459333085472</v>
      </c>
      <c r="E1487" t="s">
        <v>22513</v>
      </c>
      <c r="H1487">
        <f t="shared" si="33"/>
        <v>0</v>
      </c>
      <c r="S1487" s="18"/>
      <c r="T1487" s="17"/>
      <c r="U1487">
        <v>16</v>
      </c>
      <c r="V1487">
        <v>-46.394272044236921</v>
      </c>
      <c r="W1487" t="s">
        <v>22813</v>
      </c>
      <c r="Z1487">
        <f t="shared" si="34"/>
        <v>0</v>
      </c>
    </row>
    <row r="1488" spans="1:26" ht="14.5" customHeight="1">
      <c r="A1488" s="18"/>
      <c r="B1488" s="17"/>
      <c r="C1488">
        <v>17</v>
      </c>
      <c r="D1488">
        <v>-3.321459333085472</v>
      </c>
      <c r="E1488" t="s">
        <v>22514</v>
      </c>
      <c r="H1488">
        <f t="shared" si="33"/>
        <v>0</v>
      </c>
      <c r="S1488" s="18"/>
      <c r="T1488" s="17"/>
      <c r="U1488">
        <v>17</v>
      </c>
      <c r="V1488">
        <v>-43.149920436000173</v>
      </c>
      <c r="W1488" t="s">
        <v>22814</v>
      </c>
      <c r="Z1488">
        <f t="shared" si="34"/>
        <v>3.2443516082367481</v>
      </c>
    </row>
    <row r="1489" spans="1:35" ht="14.5" customHeight="1">
      <c r="A1489" s="18"/>
      <c r="B1489" s="17"/>
      <c r="C1489">
        <v>18</v>
      </c>
      <c r="D1489">
        <v>-3.321459333085472</v>
      </c>
      <c r="E1489" t="s">
        <v>22515</v>
      </c>
      <c r="H1489">
        <f t="shared" si="33"/>
        <v>0</v>
      </c>
      <c r="S1489" s="18"/>
      <c r="T1489" s="17"/>
      <c r="U1489">
        <v>18</v>
      </c>
      <c r="V1489">
        <v>-43.149920436000173</v>
      </c>
      <c r="W1489" t="s">
        <v>22815</v>
      </c>
      <c r="Z1489">
        <f t="shared" si="34"/>
        <v>0</v>
      </c>
    </row>
    <row r="1490" spans="1:35" ht="14.5" customHeight="1">
      <c r="A1490" s="18"/>
      <c r="B1490" s="17"/>
      <c r="C1490">
        <v>19</v>
      </c>
      <c r="D1490">
        <v>-3.321459333085472</v>
      </c>
      <c r="E1490" t="s">
        <v>22516</v>
      </c>
      <c r="H1490">
        <f t="shared" si="33"/>
        <v>0</v>
      </c>
      <c r="S1490" s="18"/>
      <c r="T1490" s="17"/>
      <c r="U1490">
        <v>19</v>
      </c>
      <c r="V1490">
        <v>-43.149920436000173</v>
      </c>
      <c r="W1490" t="s">
        <v>22816</v>
      </c>
      <c r="Z1490">
        <f t="shared" si="34"/>
        <v>0</v>
      </c>
    </row>
    <row r="1491" spans="1:35" ht="14.5" customHeight="1">
      <c r="A1491" s="18"/>
      <c r="B1491" s="17"/>
      <c r="C1491">
        <v>20</v>
      </c>
      <c r="D1491">
        <v>-3.321459333085472</v>
      </c>
      <c r="E1491" t="s">
        <v>22517</v>
      </c>
      <c r="H1491">
        <f t="shared" si="33"/>
        <v>0</v>
      </c>
      <c r="S1491" s="18"/>
      <c r="T1491" s="17"/>
      <c r="U1491">
        <v>20</v>
      </c>
      <c r="V1491">
        <v>-43.149920436000173</v>
      </c>
      <c r="W1491" t="s">
        <v>22817</v>
      </c>
      <c r="Z1491">
        <f t="shared" si="34"/>
        <v>0</v>
      </c>
    </row>
    <row r="1492" spans="1:35" ht="14.5" customHeight="1">
      <c r="A1492" s="18"/>
      <c r="B1492" s="17"/>
      <c r="C1492">
        <v>21</v>
      </c>
      <c r="D1492">
        <v>-3.321459333085472</v>
      </c>
      <c r="E1492" t="s">
        <v>22518</v>
      </c>
      <c r="H1492">
        <f t="shared" si="33"/>
        <v>0</v>
      </c>
      <c r="S1492" s="18"/>
      <c r="T1492" s="17"/>
      <c r="U1492">
        <v>21</v>
      </c>
      <c r="V1492">
        <v>-43.149920436000173</v>
      </c>
      <c r="W1492" t="s">
        <v>22818</v>
      </c>
      <c r="Z1492">
        <f t="shared" si="34"/>
        <v>0</v>
      </c>
    </row>
    <row r="1493" spans="1:35" ht="14.5" customHeight="1">
      <c r="A1493" s="18"/>
      <c r="B1493" s="17"/>
      <c r="C1493">
        <v>22</v>
      </c>
      <c r="D1493">
        <v>-3.321459333085472</v>
      </c>
      <c r="E1493" t="s">
        <v>22519</v>
      </c>
      <c r="H1493">
        <f t="shared" si="33"/>
        <v>0</v>
      </c>
      <c r="S1493" s="18"/>
      <c r="T1493" s="17"/>
      <c r="U1493">
        <v>22</v>
      </c>
      <c r="V1493">
        <v>-43.149920436000173</v>
      </c>
      <c r="W1493" t="s">
        <v>22819</v>
      </c>
      <c r="Z1493">
        <f t="shared" si="34"/>
        <v>0</v>
      </c>
    </row>
    <row r="1494" spans="1:35" ht="14.5" customHeight="1">
      <c r="A1494" s="18"/>
      <c r="B1494" s="17"/>
      <c r="C1494">
        <v>23</v>
      </c>
      <c r="D1494">
        <v>-3.321459333085472</v>
      </c>
      <c r="E1494" t="s">
        <v>22520</v>
      </c>
      <c r="H1494">
        <f t="shared" si="33"/>
        <v>0</v>
      </c>
      <c r="S1494" s="18"/>
      <c r="T1494" s="17"/>
      <c r="U1494">
        <v>23</v>
      </c>
      <c r="V1494">
        <v>-43.149920436000173</v>
      </c>
      <c r="W1494" t="s">
        <v>22820</v>
      </c>
      <c r="Z1494">
        <f t="shared" si="34"/>
        <v>0</v>
      </c>
    </row>
    <row r="1495" spans="1:35" ht="14.5" customHeight="1">
      <c r="A1495" s="18"/>
      <c r="B1495" s="17"/>
      <c r="C1495">
        <v>24</v>
      </c>
      <c r="D1495">
        <v>-3.321459333085472</v>
      </c>
      <c r="E1495" t="s">
        <v>22521</v>
      </c>
      <c r="H1495">
        <f t="shared" si="33"/>
        <v>0</v>
      </c>
      <c r="S1495" s="18"/>
      <c r="T1495" s="17"/>
      <c r="U1495">
        <v>24</v>
      </c>
      <c r="V1495">
        <v>-43.149920436000173</v>
      </c>
      <c r="W1495" t="s">
        <v>22821</v>
      </c>
      <c r="Z1495">
        <f t="shared" si="34"/>
        <v>0</v>
      </c>
    </row>
    <row r="1496" spans="1:35" ht="14.5" customHeight="1">
      <c r="A1496" s="18"/>
      <c r="B1496" s="17"/>
      <c r="C1496">
        <v>25</v>
      </c>
      <c r="D1496">
        <v>-3.321459333085472</v>
      </c>
      <c r="E1496" t="s">
        <v>22522</v>
      </c>
      <c r="H1496">
        <f t="shared" si="33"/>
        <v>0</v>
      </c>
      <c r="S1496" s="18"/>
      <c r="T1496" s="17"/>
      <c r="U1496">
        <v>25</v>
      </c>
      <c r="V1496">
        <v>-43.149920436000173</v>
      </c>
      <c r="W1496" t="s">
        <v>22822</v>
      </c>
      <c r="Z1496">
        <f t="shared" si="34"/>
        <v>0</v>
      </c>
    </row>
    <row r="1497" spans="1:35" ht="14.5" customHeight="1">
      <c r="A1497" s="18"/>
      <c r="B1497" s="17"/>
      <c r="C1497">
        <v>26</v>
      </c>
      <c r="D1497">
        <v>-3.321459333085472</v>
      </c>
      <c r="E1497" t="s">
        <v>22523</v>
      </c>
      <c r="H1497">
        <f t="shared" si="33"/>
        <v>0</v>
      </c>
      <c r="S1497" s="18"/>
      <c r="T1497" s="17"/>
      <c r="U1497">
        <v>26</v>
      </c>
      <c r="V1497">
        <v>-29.184452237908239</v>
      </c>
      <c r="W1497" t="s">
        <v>22823</v>
      </c>
      <c r="Z1497">
        <f t="shared" si="34"/>
        <v>13.965468198091934</v>
      </c>
    </row>
    <row r="1498" spans="1:35" ht="14.5" customHeight="1">
      <c r="A1498" s="18"/>
      <c r="B1498" s="17"/>
      <c r="C1498">
        <v>27</v>
      </c>
      <c r="D1498">
        <v>-3.321459333085472</v>
      </c>
      <c r="E1498" t="s">
        <v>22524</v>
      </c>
      <c r="H1498">
        <f t="shared" si="33"/>
        <v>0</v>
      </c>
      <c r="S1498" s="18"/>
      <c r="T1498" s="17"/>
      <c r="U1498">
        <v>27</v>
      </c>
      <c r="V1498">
        <v>-29.184452237908239</v>
      </c>
      <c r="W1498" t="s">
        <v>22824</v>
      </c>
      <c r="Z1498">
        <f t="shared" si="34"/>
        <v>0</v>
      </c>
    </row>
    <row r="1499" spans="1:35" ht="14.5" customHeight="1">
      <c r="A1499" s="18"/>
      <c r="B1499" s="17"/>
      <c r="C1499">
        <v>28</v>
      </c>
      <c r="D1499">
        <v>-3.321459333085472</v>
      </c>
      <c r="E1499" t="s">
        <v>22525</v>
      </c>
      <c r="H1499">
        <f t="shared" si="33"/>
        <v>0</v>
      </c>
      <c r="S1499" s="18"/>
      <c r="T1499" s="17"/>
      <c r="U1499">
        <v>28</v>
      </c>
      <c r="V1499">
        <v>-29.184452237908239</v>
      </c>
      <c r="W1499" t="s">
        <v>22825</v>
      </c>
      <c r="Z1499">
        <f t="shared" si="34"/>
        <v>0</v>
      </c>
    </row>
    <row r="1500" spans="1:35" ht="14.5" customHeight="1">
      <c r="A1500" s="18"/>
      <c r="B1500" s="17"/>
      <c r="C1500">
        <v>29</v>
      </c>
      <c r="D1500">
        <v>-3.321459333085472</v>
      </c>
      <c r="E1500" t="s">
        <v>22526</v>
      </c>
      <c r="H1500">
        <f t="shared" si="33"/>
        <v>0</v>
      </c>
      <c r="S1500" s="18"/>
      <c r="T1500" s="17"/>
      <c r="U1500">
        <v>29</v>
      </c>
      <c r="V1500">
        <v>-19.311958675631931</v>
      </c>
      <c r="W1500" t="s">
        <v>22826</v>
      </c>
      <c r="Z1500">
        <f t="shared" si="34"/>
        <v>9.8724935622763077</v>
      </c>
    </row>
    <row r="1501" spans="1:35" ht="14.5" customHeight="1">
      <c r="A1501" s="18"/>
      <c r="B1501" s="17"/>
      <c r="C1501" s="4">
        <v>30</v>
      </c>
      <c r="D1501" s="4">
        <v>-3.321459333085472</v>
      </c>
      <c r="E1501" s="4" t="s">
        <v>22527</v>
      </c>
      <c r="F1501" s="4"/>
      <c r="G1501" s="4"/>
      <c r="H1501" s="4">
        <f t="shared" si="33"/>
        <v>0</v>
      </c>
      <c r="I1501" s="4"/>
      <c r="J1501" s="4"/>
      <c r="K1501" s="4"/>
      <c r="L1501" s="4"/>
      <c r="M1501" s="4"/>
      <c r="N1501" s="4"/>
      <c r="O1501" s="4"/>
      <c r="P1501" s="4"/>
      <c r="Q1501" s="4"/>
      <c r="R1501" s="4"/>
      <c r="S1501" s="18"/>
      <c r="T1501" s="17"/>
      <c r="U1501" s="4">
        <v>30</v>
      </c>
      <c r="V1501" s="4">
        <v>-19.311958675631931</v>
      </c>
      <c r="W1501" s="4" t="s">
        <v>22827</v>
      </c>
      <c r="X1501" s="4"/>
      <c r="Y1501" s="4"/>
      <c r="Z1501" s="4">
        <f t="shared" si="34"/>
        <v>0</v>
      </c>
      <c r="AA1501" s="4"/>
      <c r="AB1501" s="4"/>
      <c r="AC1501" s="4"/>
      <c r="AD1501" s="4"/>
      <c r="AE1501" s="4"/>
      <c r="AF1501" s="4"/>
      <c r="AG1501" s="4"/>
      <c r="AH1501" s="4"/>
      <c r="AI1501" s="4"/>
    </row>
    <row r="1502" spans="1:35">
      <c r="A1502" s="18" t="s">
        <v>19878</v>
      </c>
      <c r="B1502" s="19">
        <v>1</v>
      </c>
      <c r="C1502" s="5">
        <v>1</v>
      </c>
      <c r="D1502">
        <v>-23.306227571436072</v>
      </c>
      <c r="E1502" t="s">
        <v>22828</v>
      </c>
      <c r="H1502">
        <f t="shared" ref="H1502" si="35">D1502-J1502</f>
        <v>22.074470065943931</v>
      </c>
      <c r="J1502">
        <v>-45.380697637380003</v>
      </c>
      <c r="S1502" s="18" t="s">
        <v>19881</v>
      </c>
      <c r="T1502" s="19">
        <v>1</v>
      </c>
      <c r="U1502" s="5">
        <v>1</v>
      </c>
      <c r="V1502">
        <v>-51.380103690812852</v>
      </c>
      <c r="W1502" t="s">
        <v>23128</v>
      </c>
      <c r="Z1502">
        <f t="shared" ref="Z1502" si="36">V1502-AC1502</f>
        <v>6.9715078512056508</v>
      </c>
      <c r="AC1502">
        <v>-58.351611542018503</v>
      </c>
    </row>
    <row r="1503" spans="1:35">
      <c r="A1503" s="18"/>
      <c r="B1503" s="19"/>
      <c r="C1503" s="5">
        <v>2</v>
      </c>
      <c r="D1503">
        <v>-8.8239172390851071</v>
      </c>
      <c r="E1503" t="s">
        <v>22829</v>
      </c>
      <c r="H1503">
        <f t="shared" ref="H1503:H1531" si="37">D1503-D1502</f>
        <v>14.482310332350965</v>
      </c>
      <c r="S1503" s="18"/>
      <c r="T1503" s="19"/>
      <c r="U1503" s="5">
        <v>2</v>
      </c>
      <c r="V1503">
        <v>-51.380103690812852</v>
      </c>
      <c r="W1503" t="s">
        <v>23129</v>
      </c>
      <c r="Z1503">
        <f t="shared" ref="Z1503:Z1531" si="38">V1503-V1502</f>
        <v>0</v>
      </c>
    </row>
    <row r="1504" spans="1:35">
      <c r="A1504" s="18"/>
      <c r="B1504" s="19"/>
      <c r="C1504" s="5">
        <v>3</v>
      </c>
      <c r="D1504">
        <v>-8.8239172390851071</v>
      </c>
      <c r="E1504" t="s">
        <v>22830</v>
      </c>
      <c r="H1504">
        <f t="shared" si="37"/>
        <v>0</v>
      </c>
      <c r="S1504" s="18"/>
      <c r="T1504" s="19"/>
      <c r="U1504" s="5">
        <v>3</v>
      </c>
      <c r="V1504">
        <v>-51.380103690812852</v>
      </c>
      <c r="W1504" t="s">
        <v>23130</v>
      </c>
      <c r="Z1504">
        <f t="shared" si="38"/>
        <v>0</v>
      </c>
    </row>
    <row r="1505" spans="1:26">
      <c r="A1505" s="18"/>
      <c r="B1505" s="19"/>
      <c r="C1505" s="5">
        <v>4</v>
      </c>
      <c r="D1505">
        <v>-8.0543038305221337</v>
      </c>
      <c r="E1505" t="s">
        <v>22831</v>
      </c>
      <c r="H1505">
        <f t="shared" si="37"/>
        <v>0.76961340856297333</v>
      </c>
      <c r="S1505" s="18"/>
      <c r="T1505" s="19"/>
      <c r="U1505" s="5">
        <v>4</v>
      </c>
      <c r="V1505">
        <v>-51.380103690812852</v>
      </c>
      <c r="W1505" t="s">
        <v>23131</v>
      </c>
      <c r="Z1505">
        <f t="shared" si="38"/>
        <v>0</v>
      </c>
    </row>
    <row r="1506" spans="1:26">
      <c r="A1506" s="18"/>
      <c r="B1506" s="19"/>
      <c r="C1506" s="5">
        <v>5</v>
      </c>
      <c r="D1506">
        <v>-8.0543038305221337</v>
      </c>
      <c r="E1506" t="s">
        <v>22832</v>
      </c>
      <c r="H1506">
        <f t="shared" si="37"/>
        <v>0</v>
      </c>
      <c r="S1506" s="18"/>
      <c r="T1506" s="19"/>
      <c r="U1506" s="5">
        <v>5</v>
      </c>
      <c r="V1506">
        <v>-38.297155566281063</v>
      </c>
      <c r="W1506" t="s">
        <v>23132</v>
      </c>
      <c r="Z1506">
        <f t="shared" si="38"/>
        <v>13.082948124531789</v>
      </c>
    </row>
    <row r="1507" spans="1:26">
      <c r="A1507" s="18"/>
      <c r="B1507" s="19"/>
      <c r="C1507" s="5">
        <v>6</v>
      </c>
      <c r="D1507">
        <v>-8.0543038305221337</v>
      </c>
      <c r="E1507" t="s">
        <v>22833</v>
      </c>
      <c r="H1507">
        <f t="shared" si="37"/>
        <v>0</v>
      </c>
      <c r="S1507" s="18"/>
      <c r="T1507" s="19"/>
      <c r="U1507" s="5">
        <v>6</v>
      </c>
      <c r="V1507">
        <v>-38.297155566281063</v>
      </c>
      <c r="W1507" t="s">
        <v>23133</v>
      </c>
      <c r="Z1507">
        <f t="shared" si="38"/>
        <v>0</v>
      </c>
    </row>
    <row r="1508" spans="1:26">
      <c r="A1508" s="18"/>
      <c r="B1508" s="19"/>
      <c r="C1508" s="5">
        <v>7</v>
      </c>
      <c r="D1508">
        <v>-8.0543038305221337</v>
      </c>
      <c r="E1508" t="s">
        <v>22834</v>
      </c>
      <c r="H1508">
        <f t="shared" si="37"/>
        <v>0</v>
      </c>
      <c r="S1508" s="18"/>
      <c r="T1508" s="19"/>
      <c r="U1508" s="5">
        <v>7</v>
      </c>
      <c r="V1508">
        <v>-38.297155566281063</v>
      </c>
      <c r="W1508" t="s">
        <v>23134</v>
      </c>
      <c r="Z1508">
        <f t="shared" si="38"/>
        <v>0</v>
      </c>
    </row>
    <row r="1509" spans="1:26">
      <c r="A1509" s="18"/>
      <c r="B1509" s="19"/>
      <c r="C1509" s="5">
        <v>8</v>
      </c>
      <c r="D1509">
        <v>-8.0543038305221337</v>
      </c>
      <c r="E1509" t="s">
        <v>22835</v>
      </c>
      <c r="H1509">
        <f t="shared" si="37"/>
        <v>0</v>
      </c>
      <c r="S1509" s="18"/>
      <c r="T1509" s="19"/>
      <c r="U1509" s="5">
        <v>8</v>
      </c>
      <c r="V1509">
        <v>-38.297155566281063</v>
      </c>
      <c r="W1509" t="s">
        <v>23135</v>
      </c>
      <c r="Z1509">
        <f t="shared" si="38"/>
        <v>0</v>
      </c>
    </row>
    <row r="1510" spans="1:26">
      <c r="A1510" s="18"/>
      <c r="B1510" s="19"/>
      <c r="C1510" s="5">
        <v>9</v>
      </c>
      <c r="D1510">
        <v>-8.0543038305221337</v>
      </c>
      <c r="E1510" t="s">
        <v>22836</v>
      </c>
      <c r="H1510">
        <f t="shared" si="37"/>
        <v>0</v>
      </c>
      <c r="S1510" s="18"/>
      <c r="T1510" s="19"/>
      <c r="U1510" s="5">
        <v>9</v>
      </c>
      <c r="V1510">
        <v>-38.297155566281063</v>
      </c>
      <c r="W1510" t="s">
        <v>23136</v>
      </c>
      <c r="Z1510">
        <f t="shared" si="38"/>
        <v>0</v>
      </c>
    </row>
    <row r="1511" spans="1:26">
      <c r="A1511" s="18"/>
      <c r="B1511" s="19"/>
      <c r="C1511" s="5">
        <v>10</v>
      </c>
      <c r="D1511">
        <v>-8.0543038305221337</v>
      </c>
      <c r="E1511" t="s">
        <v>22837</v>
      </c>
      <c r="H1511">
        <f t="shared" si="37"/>
        <v>0</v>
      </c>
      <c r="S1511" s="18"/>
      <c r="T1511" s="19"/>
      <c r="U1511" s="5">
        <v>10</v>
      </c>
      <c r="V1511">
        <v>-38.297155566281063</v>
      </c>
      <c r="W1511" t="s">
        <v>23137</v>
      </c>
      <c r="Z1511">
        <f t="shared" si="38"/>
        <v>0</v>
      </c>
    </row>
    <row r="1512" spans="1:26">
      <c r="A1512" s="18"/>
      <c r="B1512" s="19"/>
      <c r="C1512" s="5">
        <v>11</v>
      </c>
      <c r="D1512">
        <v>-8.0543038305221337</v>
      </c>
      <c r="E1512" t="s">
        <v>22838</v>
      </c>
      <c r="H1512">
        <f t="shared" si="37"/>
        <v>0</v>
      </c>
      <c r="S1512" s="18"/>
      <c r="T1512" s="19"/>
      <c r="U1512" s="5">
        <v>11</v>
      </c>
      <c r="V1512">
        <v>-38.297155566281063</v>
      </c>
      <c r="W1512" t="s">
        <v>23138</v>
      </c>
      <c r="Z1512">
        <f t="shared" si="38"/>
        <v>0</v>
      </c>
    </row>
    <row r="1513" spans="1:26">
      <c r="A1513" s="18"/>
      <c r="B1513" s="19"/>
      <c r="C1513" s="5">
        <v>12</v>
      </c>
      <c r="D1513">
        <v>-8.0543038305221337</v>
      </c>
      <c r="E1513" t="s">
        <v>22839</v>
      </c>
      <c r="H1513">
        <f t="shared" si="37"/>
        <v>0</v>
      </c>
      <c r="S1513" s="18"/>
      <c r="T1513" s="19"/>
      <c r="U1513" s="5">
        <v>12</v>
      </c>
      <c r="V1513">
        <v>-38.297155566281063</v>
      </c>
      <c r="W1513" t="s">
        <v>23139</v>
      </c>
      <c r="Z1513">
        <f t="shared" si="38"/>
        <v>0</v>
      </c>
    </row>
    <row r="1514" spans="1:26">
      <c r="A1514" s="18"/>
      <c r="B1514" s="19"/>
      <c r="C1514" s="5">
        <v>13</v>
      </c>
      <c r="D1514">
        <v>-8.0543038305221337</v>
      </c>
      <c r="E1514" t="s">
        <v>22840</v>
      </c>
      <c r="H1514">
        <f t="shared" si="37"/>
        <v>0</v>
      </c>
      <c r="S1514" s="18"/>
      <c r="T1514" s="19"/>
      <c r="U1514" s="5">
        <v>13</v>
      </c>
      <c r="V1514">
        <v>-38.297155566281063</v>
      </c>
      <c r="W1514" t="s">
        <v>23140</v>
      </c>
      <c r="Z1514">
        <f t="shared" si="38"/>
        <v>0</v>
      </c>
    </row>
    <row r="1515" spans="1:26">
      <c r="A1515" s="18"/>
      <c r="B1515" s="19"/>
      <c r="C1515" s="5">
        <v>14</v>
      </c>
      <c r="D1515">
        <v>-8.0543038305221337</v>
      </c>
      <c r="E1515" t="s">
        <v>22841</v>
      </c>
      <c r="H1515">
        <f t="shared" si="37"/>
        <v>0</v>
      </c>
      <c r="S1515" s="18"/>
      <c r="T1515" s="19"/>
      <c r="U1515" s="5">
        <v>14</v>
      </c>
      <c r="V1515">
        <v>-38.297155566281063</v>
      </c>
      <c r="W1515" t="s">
        <v>23141</v>
      </c>
      <c r="Z1515">
        <f t="shared" si="38"/>
        <v>0</v>
      </c>
    </row>
    <row r="1516" spans="1:26">
      <c r="A1516" s="18"/>
      <c r="B1516" s="19"/>
      <c r="C1516" s="5">
        <v>15</v>
      </c>
      <c r="D1516">
        <v>-8.0543038305221337</v>
      </c>
      <c r="E1516" t="s">
        <v>22842</v>
      </c>
      <c r="H1516">
        <f t="shared" si="37"/>
        <v>0</v>
      </c>
      <c r="S1516" s="18"/>
      <c r="T1516" s="19"/>
      <c r="U1516" s="5">
        <v>15</v>
      </c>
      <c r="V1516">
        <v>-38.297155566281063</v>
      </c>
      <c r="W1516" t="s">
        <v>23142</v>
      </c>
      <c r="Z1516">
        <f t="shared" si="38"/>
        <v>0</v>
      </c>
    </row>
    <row r="1517" spans="1:26">
      <c r="A1517" s="18"/>
      <c r="B1517" s="19"/>
      <c r="C1517" s="5">
        <v>16</v>
      </c>
      <c r="D1517">
        <v>-8.0543038305221337</v>
      </c>
      <c r="E1517" t="s">
        <v>22843</v>
      </c>
      <c r="H1517">
        <f t="shared" si="37"/>
        <v>0</v>
      </c>
      <c r="S1517" s="18"/>
      <c r="T1517" s="19"/>
      <c r="U1517" s="5">
        <v>16</v>
      </c>
      <c r="V1517">
        <v>-38.297155566281063</v>
      </c>
      <c r="W1517" t="s">
        <v>23143</v>
      </c>
      <c r="Z1517">
        <f t="shared" si="38"/>
        <v>0</v>
      </c>
    </row>
    <row r="1518" spans="1:26">
      <c r="A1518" s="18"/>
      <c r="B1518" s="19"/>
      <c r="C1518" s="5">
        <v>17</v>
      </c>
      <c r="D1518">
        <v>-5.6154782424374972</v>
      </c>
      <c r="E1518" t="s">
        <v>22844</v>
      </c>
      <c r="H1518">
        <f t="shared" si="37"/>
        <v>2.4388255880846366</v>
      </c>
      <c r="S1518" s="18"/>
      <c r="T1518" s="19"/>
      <c r="U1518" s="5">
        <v>17</v>
      </c>
      <c r="V1518">
        <v>-38.297155566281063</v>
      </c>
      <c r="W1518" t="s">
        <v>23144</v>
      </c>
      <c r="Z1518">
        <f t="shared" si="38"/>
        <v>0</v>
      </c>
    </row>
    <row r="1519" spans="1:26">
      <c r="A1519" s="18"/>
      <c r="B1519" s="19"/>
      <c r="C1519" s="5">
        <v>18</v>
      </c>
      <c r="D1519">
        <v>-5.6154782424374972</v>
      </c>
      <c r="E1519" t="s">
        <v>22845</v>
      </c>
      <c r="H1519">
        <f t="shared" si="37"/>
        <v>0</v>
      </c>
      <c r="S1519" s="18"/>
      <c r="T1519" s="19"/>
      <c r="U1519" s="5">
        <v>18</v>
      </c>
      <c r="V1519">
        <v>-38.297155566281063</v>
      </c>
      <c r="W1519" t="s">
        <v>23145</v>
      </c>
      <c r="Z1519">
        <f t="shared" si="38"/>
        <v>0</v>
      </c>
    </row>
    <row r="1520" spans="1:26">
      <c r="A1520" s="18"/>
      <c r="B1520" s="19"/>
      <c r="C1520" s="5">
        <v>19</v>
      </c>
      <c r="D1520">
        <v>-5.6154782424374972</v>
      </c>
      <c r="E1520" t="s">
        <v>22846</v>
      </c>
      <c r="H1520">
        <f t="shared" si="37"/>
        <v>0</v>
      </c>
      <c r="S1520" s="18"/>
      <c r="T1520" s="19"/>
      <c r="U1520" s="5">
        <v>19</v>
      </c>
      <c r="V1520">
        <v>-38.297155566281063</v>
      </c>
      <c r="W1520" t="s">
        <v>23146</v>
      </c>
      <c r="Z1520">
        <f t="shared" si="38"/>
        <v>0</v>
      </c>
    </row>
    <row r="1521" spans="1:35">
      <c r="A1521" s="18"/>
      <c r="B1521" s="19"/>
      <c r="C1521" s="5">
        <v>20</v>
      </c>
      <c r="D1521">
        <v>-5.6154782424374972</v>
      </c>
      <c r="E1521" t="s">
        <v>22847</v>
      </c>
      <c r="H1521">
        <f t="shared" si="37"/>
        <v>0</v>
      </c>
      <c r="S1521" s="18"/>
      <c r="T1521" s="19"/>
      <c r="U1521" s="5">
        <v>20</v>
      </c>
      <c r="V1521">
        <v>-38.297155566281063</v>
      </c>
      <c r="W1521" t="s">
        <v>23147</v>
      </c>
      <c r="Z1521">
        <f t="shared" si="38"/>
        <v>0</v>
      </c>
    </row>
    <row r="1522" spans="1:35">
      <c r="A1522" s="18"/>
      <c r="B1522" s="19"/>
      <c r="C1522" s="5">
        <v>21</v>
      </c>
      <c r="D1522">
        <v>-5.6154782424374972</v>
      </c>
      <c r="E1522" t="s">
        <v>22848</v>
      </c>
      <c r="H1522">
        <f t="shared" si="37"/>
        <v>0</v>
      </c>
      <c r="S1522" s="18"/>
      <c r="T1522" s="19"/>
      <c r="U1522" s="5">
        <v>21</v>
      </c>
      <c r="V1522">
        <v>-25.313141177202329</v>
      </c>
      <c r="W1522" t="s">
        <v>23148</v>
      </c>
      <c r="Z1522">
        <f t="shared" si="38"/>
        <v>12.984014389078734</v>
      </c>
    </row>
    <row r="1523" spans="1:35">
      <c r="A1523" s="18"/>
      <c r="B1523" s="19"/>
      <c r="C1523" s="5">
        <v>22</v>
      </c>
      <c r="D1523">
        <v>-5.6154782424374972</v>
      </c>
      <c r="E1523" t="s">
        <v>22849</v>
      </c>
      <c r="H1523">
        <f t="shared" si="37"/>
        <v>0</v>
      </c>
      <c r="S1523" s="18"/>
      <c r="T1523" s="19"/>
      <c r="U1523" s="5">
        <v>22</v>
      </c>
      <c r="V1523">
        <v>-25.313141177202329</v>
      </c>
      <c r="W1523" t="s">
        <v>23149</v>
      </c>
      <c r="Z1523">
        <f t="shared" si="38"/>
        <v>0</v>
      </c>
    </row>
    <row r="1524" spans="1:35">
      <c r="A1524" s="18"/>
      <c r="B1524" s="19"/>
      <c r="C1524" s="5">
        <v>23</v>
      </c>
      <c r="D1524">
        <v>-5.6154782424374972</v>
      </c>
      <c r="E1524" t="s">
        <v>22850</v>
      </c>
      <c r="H1524">
        <f t="shared" si="37"/>
        <v>0</v>
      </c>
      <c r="S1524" s="18"/>
      <c r="T1524" s="19"/>
      <c r="U1524" s="5">
        <v>23</v>
      </c>
      <c r="V1524">
        <v>-25.313141177202329</v>
      </c>
      <c r="W1524" t="s">
        <v>23150</v>
      </c>
      <c r="Z1524">
        <f t="shared" si="38"/>
        <v>0</v>
      </c>
    </row>
    <row r="1525" spans="1:35">
      <c r="A1525" s="18"/>
      <c r="B1525" s="19"/>
      <c r="C1525" s="5">
        <v>24</v>
      </c>
      <c r="D1525">
        <v>-5.6154782424374972</v>
      </c>
      <c r="E1525" t="s">
        <v>22851</v>
      </c>
      <c r="H1525">
        <f t="shared" si="37"/>
        <v>0</v>
      </c>
      <c r="S1525" s="18"/>
      <c r="T1525" s="19"/>
      <c r="U1525" s="5">
        <v>24</v>
      </c>
      <c r="V1525">
        <v>-25.313141177202329</v>
      </c>
      <c r="W1525" t="s">
        <v>23151</v>
      </c>
      <c r="Z1525">
        <f t="shared" si="38"/>
        <v>0</v>
      </c>
    </row>
    <row r="1526" spans="1:35">
      <c r="A1526" s="18"/>
      <c r="B1526" s="19"/>
      <c r="C1526" s="5">
        <v>25</v>
      </c>
      <c r="D1526">
        <v>-5.6154782424374972</v>
      </c>
      <c r="E1526" t="s">
        <v>22852</v>
      </c>
      <c r="H1526">
        <f t="shared" si="37"/>
        <v>0</v>
      </c>
      <c r="S1526" s="18"/>
      <c r="T1526" s="19"/>
      <c r="U1526" s="5">
        <v>25</v>
      </c>
      <c r="V1526">
        <v>-25.313141177202329</v>
      </c>
      <c r="W1526" t="s">
        <v>23152</v>
      </c>
      <c r="Z1526">
        <f t="shared" si="38"/>
        <v>0</v>
      </c>
    </row>
    <row r="1527" spans="1:35">
      <c r="A1527" s="18"/>
      <c r="B1527" s="19"/>
      <c r="C1527" s="5">
        <v>26</v>
      </c>
      <c r="D1527">
        <v>-5.6154782424374972</v>
      </c>
      <c r="E1527" t="s">
        <v>22853</v>
      </c>
      <c r="H1527">
        <f t="shared" si="37"/>
        <v>0</v>
      </c>
      <c r="S1527" s="18"/>
      <c r="T1527" s="19"/>
      <c r="U1527" s="5">
        <v>26</v>
      </c>
      <c r="V1527">
        <v>-25.313141177202329</v>
      </c>
      <c r="W1527" t="s">
        <v>23153</v>
      </c>
      <c r="Z1527">
        <f t="shared" si="38"/>
        <v>0</v>
      </c>
    </row>
    <row r="1528" spans="1:35">
      <c r="A1528" s="18"/>
      <c r="B1528" s="19"/>
      <c r="C1528" s="5">
        <v>27</v>
      </c>
      <c r="D1528">
        <v>-5.6154782424374972</v>
      </c>
      <c r="E1528" t="s">
        <v>22854</v>
      </c>
      <c r="H1528">
        <f t="shared" si="37"/>
        <v>0</v>
      </c>
      <c r="S1528" s="18"/>
      <c r="T1528" s="19"/>
      <c r="U1528" s="5">
        <v>27</v>
      </c>
      <c r="V1528">
        <v>-25.313141177202329</v>
      </c>
      <c r="W1528" t="s">
        <v>23154</v>
      </c>
      <c r="Z1528">
        <f t="shared" si="38"/>
        <v>0</v>
      </c>
    </row>
    <row r="1529" spans="1:35">
      <c r="A1529" s="18"/>
      <c r="B1529" s="19"/>
      <c r="C1529" s="5">
        <v>28</v>
      </c>
      <c r="D1529">
        <v>-5.6154782424374972</v>
      </c>
      <c r="E1529" t="s">
        <v>22855</v>
      </c>
      <c r="H1529">
        <f t="shared" si="37"/>
        <v>0</v>
      </c>
      <c r="S1529" s="18"/>
      <c r="T1529" s="19"/>
      <c r="U1529" s="5">
        <v>28</v>
      </c>
      <c r="V1529">
        <v>-25.313141177202329</v>
      </c>
      <c r="W1529" t="s">
        <v>23155</v>
      </c>
      <c r="Z1529">
        <f t="shared" si="38"/>
        <v>0</v>
      </c>
    </row>
    <row r="1530" spans="1:35">
      <c r="A1530" s="18"/>
      <c r="B1530" s="19"/>
      <c r="C1530" s="5">
        <v>29</v>
      </c>
      <c r="D1530">
        <v>-5.6154782424374972</v>
      </c>
      <c r="E1530" t="s">
        <v>22856</v>
      </c>
      <c r="H1530">
        <f t="shared" si="37"/>
        <v>0</v>
      </c>
      <c r="S1530" s="18"/>
      <c r="T1530" s="19"/>
      <c r="U1530" s="5">
        <v>29</v>
      </c>
      <c r="V1530">
        <v>-25.313141177202329</v>
      </c>
      <c r="W1530" t="s">
        <v>23156</v>
      </c>
      <c r="Z1530">
        <f t="shared" si="38"/>
        <v>0</v>
      </c>
    </row>
    <row r="1531" spans="1:35">
      <c r="A1531" s="18"/>
      <c r="B1531" s="19"/>
      <c r="C1531" s="4">
        <v>30</v>
      </c>
      <c r="D1531" s="4">
        <v>-5.6154782424374972</v>
      </c>
      <c r="E1531" s="4" t="s">
        <v>22857</v>
      </c>
      <c r="F1531" s="4"/>
      <c r="G1531" s="4"/>
      <c r="H1531" s="4">
        <f t="shared" si="37"/>
        <v>0</v>
      </c>
      <c r="I1531" s="4"/>
      <c r="J1531" s="4"/>
      <c r="K1531" s="4"/>
      <c r="L1531" s="4"/>
      <c r="M1531" s="4"/>
      <c r="N1531" s="4"/>
      <c r="O1531" s="4"/>
      <c r="P1531" s="4"/>
      <c r="Q1531" s="4"/>
      <c r="R1531" s="4"/>
      <c r="S1531" s="18"/>
      <c r="T1531" s="19"/>
      <c r="U1531" s="4">
        <v>30</v>
      </c>
      <c r="V1531" s="4">
        <v>-25.313141177202329</v>
      </c>
      <c r="W1531" s="4" t="s">
        <v>23157</v>
      </c>
      <c r="X1531" s="4"/>
      <c r="Y1531" s="4"/>
      <c r="Z1531" s="4">
        <f t="shared" si="38"/>
        <v>0</v>
      </c>
      <c r="AA1531" s="4"/>
      <c r="AB1531" s="4"/>
      <c r="AC1531" s="4"/>
      <c r="AD1531" s="4"/>
      <c r="AE1531" s="4"/>
      <c r="AF1531" s="4"/>
      <c r="AG1531" s="4"/>
      <c r="AH1531" s="4"/>
      <c r="AI1531" s="4"/>
    </row>
    <row r="1532" spans="1:35">
      <c r="A1532" s="18"/>
      <c r="B1532" s="17">
        <v>2</v>
      </c>
      <c r="C1532">
        <v>1</v>
      </c>
      <c r="D1532">
        <v>-47.380697637379953</v>
      </c>
      <c r="E1532" t="s">
        <v>22858</v>
      </c>
      <c r="H1532">
        <v>0</v>
      </c>
      <c r="J1532">
        <v>-45.380697637380003</v>
      </c>
      <c r="S1532" s="18"/>
      <c r="T1532" s="17">
        <v>2</v>
      </c>
      <c r="U1532">
        <v>1</v>
      </c>
      <c r="V1532">
        <v>-58.351611542018532</v>
      </c>
      <c r="W1532" t="s">
        <v>23158</v>
      </c>
      <c r="Z1532">
        <f t="shared" ref="Z1532" si="39">V1532-AC1532</f>
        <v>0</v>
      </c>
      <c r="AC1532">
        <v>-58.351611542018503</v>
      </c>
    </row>
    <row r="1533" spans="1:35">
      <c r="A1533" s="18"/>
      <c r="B1533" s="17"/>
      <c r="C1533">
        <v>2</v>
      </c>
      <c r="D1533">
        <v>-31.486930032939949</v>
      </c>
      <c r="E1533" t="s">
        <v>22859</v>
      </c>
      <c r="H1533">
        <f t="shared" ref="H1533:H1561" si="40">D1533-D1532</f>
        <v>15.893767604440004</v>
      </c>
      <c r="S1533" s="18"/>
      <c r="T1533" s="17"/>
      <c r="U1533">
        <v>2</v>
      </c>
      <c r="V1533">
        <v>-58.351611542018532</v>
      </c>
      <c r="W1533" t="s">
        <v>23159</v>
      </c>
      <c r="Z1533">
        <f t="shared" ref="Z1533:Z1561" si="41">V1533-V1532</f>
        <v>0</v>
      </c>
    </row>
    <row r="1534" spans="1:35">
      <c r="A1534" s="18"/>
      <c r="B1534" s="17"/>
      <c r="C1534">
        <v>3</v>
      </c>
      <c r="D1534">
        <v>-4.6954691314065116</v>
      </c>
      <c r="E1534" t="s">
        <v>22860</v>
      </c>
      <c r="H1534">
        <f t="shared" si="40"/>
        <v>26.791460901533437</v>
      </c>
      <c r="S1534" s="18"/>
      <c r="T1534" s="17"/>
      <c r="U1534">
        <v>3</v>
      </c>
      <c r="V1534">
        <v>-58.351611542018532</v>
      </c>
      <c r="W1534" t="s">
        <v>23160</v>
      </c>
      <c r="Z1534">
        <f t="shared" si="41"/>
        <v>0</v>
      </c>
    </row>
    <row r="1535" spans="1:35">
      <c r="A1535" s="18"/>
      <c r="B1535" s="17"/>
      <c r="C1535">
        <v>4</v>
      </c>
      <c r="D1535">
        <v>-4.6954691314065116</v>
      </c>
      <c r="E1535" t="s">
        <v>22861</v>
      </c>
      <c r="H1535">
        <f t="shared" si="40"/>
        <v>0</v>
      </c>
      <c r="S1535" s="18"/>
      <c r="T1535" s="17"/>
      <c r="U1535">
        <v>4</v>
      </c>
      <c r="V1535">
        <v>-49.693138787100679</v>
      </c>
      <c r="W1535" t="s">
        <v>23161</v>
      </c>
      <c r="Z1535">
        <f t="shared" si="41"/>
        <v>8.6584727549178524</v>
      </c>
    </row>
    <row r="1536" spans="1:35">
      <c r="A1536" s="18"/>
      <c r="B1536" s="17"/>
      <c r="C1536">
        <v>5</v>
      </c>
      <c r="D1536">
        <v>-4.6954691314065116</v>
      </c>
      <c r="E1536" t="s">
        <v>22862</v>
      </c>
      <c r="H1536">
        <f t="shared" si="40"/>
        <v>0</v>
      </c>
      <c r="S1536" s="18"/>
      <c r="T1536" s="17"/>
      <c r="U1536">
        <v>5</v>
      </c>
      <c r="V1536">
        <v>-37.778754752573242</v>
      </c>
      <c r="W1536" t="s">
        <v>23162</v>
      </c>
      <c r="Z1536">
        <f t="shared" si="41"/>
        <v>11.914384034527437</v>
      </c>
    </row>
    <row r="1537" spans="1:26">
      <c r="A1537" s="18"/>
      <c r="B1537" s="17"/>
      <c r="C1537">
        <v>6</v>
      </c>
      <c r="D1537">
        <v>-4.6954691314065116</v>
      </c>
      <c r="E1537" t="s">
        <v>22863</v>
      </c>
      <c r="H1537">
        <f t="shared" si="40"/>
        <v>0</v>
      </c>
      <c r="S1537" s="18"/>
      <c r="T1537" s="17"/>
      <c r="U1537">
        <v>6</v>
      </c>
      <c r="V1537">
        <v>-11.09090885738158</v>
      </c>
      <c r="W1537" t="s">
        <v>23163</v>
      </c>
      <c r="Z1537">
        <f t="shared" si="41"/>
        <v>26.687845895191664</v>
      </c>
    </row>
    <row r="1538" spans="1:26">
      <c r="A1538" s="18"/>
      <c r="B1538" s="17"/>
      <c r="C1538">
        <v>7</v>
      </c>
      <c r="D1538">
        <v>-4.6954691314065116</v>
      </c>
      <c r="E1538" t="s">
        <v>22864</v>
      </c>
      <c r="H1538">
        <f t="shared" si="40"/>
        <v>0</v>
      </c>
      <c r="S1538" s="18"/>
      <c r="T1538" s="17"/>
      <c r="U1538">
        <v>7</v>
      </c>
      <c r="V1538">
        <v>-11.09090885738158</v>
      </c>
      <c r="W1538" t="s">
        <v>23164</v>
      </c>
      <c r="Z1538">
        <f t="shared" si="41"/>
        <v>0</v>
      </c>
    </row>
    <row r="1539" spans="1:26">
      <c r="A1539" s="18"/>
      <c r="B1539" s="17"/>
      <c r="C1539">
        <v>8</v>
      </c>
      <c r="D1539">
        <v>-4.6954691314065116</v>
      </c>
      <c r="E1539" t="s">
        <v>22865</v>
      </c>
      <c r="H1539">
        <f t="shared" si="40"/>
        <v>0</v>
      </c>
      <c r="S1539" s="18"/>
      <c r="T1539" s="17"/>
      <c r="U1539">
        <v>8</v>
      </c>
      <c r="V1539">
        <v>-11.09090885738158</v>
      </c>
      <c r="W1539" t="s">
        <v>23165</v>
      </c>
      <c r="Z1539">
        <f t="shared" si="41"/>
        <v>0</v>
      </c>
    </row>
    <row r="1540" spans="1:26">
      <c r="A1540" s="18"/>
      <c r="B1540" s="17"/>
      <c r="C1540">
        <v>9</v>
      </c>
      <c r="D1540">
        <v>-4.6954691314065116</v>
      </c>
      <c r="E1540" t="s">
        <v>22866</v>
      </c>
      <c r="H1540">
        <f t="shared" si="40"/>
        <v>0</v>
      </c>
      <c r="S1540" s="18"/>
      <c r="T1540" s="17"/>
      <c r="U1540">
        <v>9</v>
      </c>
      <c r="V1540">
        <v>-11.09090885738158</v>
      </c>
      <c r="W1540" t="s">
        <v>23166</v>
      </c>
      <c r="Z1540">
        <f t="shared" si="41"/>
        <v>0</v>
      </c>
    </row>
    <row r="1541" spans="1:26">
      <c r="A1541" s="18"/>
      <c r="B1541" s="17"/>
      <c r="C1541">
        <v>10</v>
      </c>
      <c r="D1541">
        <v>-4.6954691314065116</v>
      </c>
      <c r="E1541" t="s">
        <v>22867</v>
      </c>
      <c r="H1541">
        <f t="shared" si="40"/>
        <v>0</v>
      </c>
      <c r="S1541" s="18"/>
      <c r="T1541" s="17"/>
      <c r="U1541">
        <v>10</v>
      </c>
      <c r="V1541">
        <v>-11.09090885738158</v>
      </c>
      <c r="W1541" t="s">
        <v>23167</v>
      </c>
      <c r="Z1541">
        <f t="shared" si="41"/>
        <v>0</v>
      </c>
    </row>
    <row r="1542" spans="1:26">
      <c r="A1542" s="18"/>
      <c r="B1542" s="17"/>
      <c r="C1542">
        <v>11</v>
      </c>
      <c r="D1542">
        <v>-4.6954691314065116</v>
      </c>
      <c r="E1542" t="s">
        <v>22868</v>
      </c>
      <c r="H1542">
        <f t="shared" si="40"/>
        <v>0</v>
      </c>
      <c r="S1542" s="18"/>
      <c r="T1542" s="17"/>
      <c r="U1542">
        <v>11</v>
      </c>
      <c r="V1542">
        <v>-11.09090885738158</v>
      </c>
      <c r="W1542" t="s">
        <v>23168</v>
      </c>
      <c r="Z1542">
        <f t="shared" si="41"/>
        <v>0</v>
      </c>
    </row>
    <row r="1543" spans="1:26">
      <c r="A1543" s="18"/>
      <c r="B1543" s="17"/>
      <c r="C1543">
        <v>12</v>
      </c>
      <c r="D1543">
        <v>-4.6954691314065116</v>
      </c>
      <c r="E1543" t="s">
        <v>22869</v>
      </c>
      <c r="H1543">
        <f t="shared" si="40"/>
        <v>0</v>
      </c>
      <c r="S1543" s="18"/>
      <c r="T1543" s="17"/>
      <c r="U1543">
        <v>12</v>
      </c>
      <c r="V1543">
        <v>-11.09090885738158</v>
      </c>
      <c r="W1543" t="s">
        <v>23169</v>
      </c>
      <c r="Z1543">
        <f t="shared" si="41"/>
        <v>0</v>
      </c>
    </row>
    <row r="1544" spans="1:26">
      <c r="A1544" s="18"/>
      <c r="B1544" s="17"/>
      <c r="C1544">
        <v>13</v>
      </c>
      <c r="D1544">
        <v>-4.6954691314065116</v>
      </c>
      <c r="E1544" t="s">
        <v>22870</v>
      </c>
      <c r="H1544">
        <f t="shared" si="40"/>
        <v>0</v>
      </c>
      <c r="S1544" s="18"/>
      <c r="T1544" s="17"/>
      <c r="U1544">
        <v>13</v>
      </c>
      <c r="V1544">
        <v>-11.09090885738158</v>
      </c>
      <c r="W1544" t="s">
        <v>23170</v>
      </c>
      <c r="Z1544">
        <f t="shared" si="41"/>
        <v>0</v>
      </c>
    </row>
    <row r="1545" spans="1:26">
      <c r="A1545" s="18"/>
      <c r="B1545" s="17"/>
      <c r="C1545">
        <v>14</v>
      </c>
      <c r="D1545">
        <v>-4.6954691314065116</v>
      </c>
      <c r="E1545" t="s">
        <v>22871</v>
      </c>
      <c r="H1545">
        <f t="shared" si="40"/>
        <v>0</v>
      </c>
      <c r="S1545" s="18"/>
      <c r="T1545" s="17"/>
      <c r="U1545">
        <v>14</v>
      </c>
      <c r="V1545">
        <v>-11.09090885738158</v>
      </c>
      <c r="W1545" t="s">
        <v>23171</v>
      </c>
      <c r="Z1545">
        <f t="shared" si="41"/>
        <v>0</v>
      </c>
    </row>
    <row r="1546" spans="1:26">
      <c r="A1546" s="18"/>
      <c r="B1546" s="17"/>
      <c r="C1546">
        <v>15</v>
      </c>
      <c r="D1546">
        <v>-4.6954691314065116</v>
      </c>
      <c r="E1546" t="s">
        <v>22872</v>
      </c>
      <c r="H1546">
        <f t="shared" si="40"/>
        <v>0</v>
      </c>
      <c r="S1546" s="18"/>
      <c r="T1546" s="17"/>
      <c r="U1546">
        <v>15</v>
      </c>
      <c r="V1546">
        <v>-11.09090885738158</v>
      </c>
      <c r="W1546" t="s">
        <v>23172</v>
      </c>
      <c r="Z1546">
        <f t="shared" si="41"/>
        <v>0</v>
      </c>
    </row>
    <row r="1547" spans="1:26">
      <c r="A1547" s="18"/>
      <c r="B1547" s="17"/>
      <c r="C1547">
        <v>16</v>
      </c>
      <c r="D1547">
        <v>-4.6954691314065116</v>
      </c>
      <c r="E1547" t="s">
        <v>22873</v>
      </c>
      <c r="H1547">
        <f t="shared" si="40"/>
        <v>0</v>
      </c>
      <c r="S1547" s="18"/>
      <c r="T1547" s="17"/>
      <c r="U1547">
        <v>16</v>
      </c>
      <c r="V1547">
        <v>-11.09090885738158</v>
      </c>
      <c r="W1547" t="s">
        <v>23173</v>
      </c>
      <c r="Z1547">
        <f t="shared" si="41"/>
        <v>0</v>
      </c>
    </row>
    <row r="1548" spans="1:26">
      <c r="A1548" s="18"/>
      <c r="B1548" s="17"/>
      <c r="C1548">
        <v>17</v>
      </c>
      <c r="D1548">
        <v>-4.6954691314065116</v>
      </c>
      <c r="E1548" t="s">
        <v>22874</v>
      </c>
      <c r="H1548">
        <f t="shared" si="40"/>
        <v>0</v>
      </c>
      <c r="S1548" s="18"/>
      <c r="T1548" s="17"/>
      <c r="U1548">
        <v>17</v>
      </c>
      <c r="V1548">
        <v>-11.09090885738158</v>
      </c>
      <c r="W1548" t="s">
        <v>23174</v>
      </c>
      <c r="Z1548">
        <f t="shared" si="41"/>
        <v>0</v>
      </c>
    </row>
    <row r="1549" spans="1:26">
      <c r="A1549" s="18"/>
      <c r="B1549" s="17"/>
      <c r="C1549">
        <v>18</v>
      </c>
      <c r="D1549">
        <v>-4.6954691314065116</v>
      </c>
      <c r="E1549" t="s">
        <v>22875</v>
      </c>
      <c r="H1549">
        <f t="shared" si="40"/>
        <v>0</v>
      </c>
      <c r="S1549" s="18"/>
      <c r="T1549" s="17"/>
      <c r="U1549">
        <v>18</v>
      </c>
      <c r="V1549">
        <v>-11.09090885738158</v>
      </c>
      <c r="W1549" t="s">
        <v>23175</v>
      </c>
      <c r="Z1549">
        <f t="shared" si="41"/>
        <v>0</v>
      </c>
    </row>
    <row r="1550" spans="1:26">
      <c r="A1550" s="18"/>
      <c r="B1550" s="17"/>
      <c r="C1550">
        <v>19</v>
      </c>
      <c r="D1550">
        <v>-4.6954691314065116</v>
      </c>
      <c r="E1550" t="s">
        <v>22876</v>
      </c>
      <c r="H1550">
        <f t="shared" si="40"/>
        <v>0</v>
      </c>
      <c r="S1550" s="18"/>
      <c r="T1550" s="17"/>
      <c r="U1550">
        <v>19</v>
      </c>
      <c r="V1550">
        <v>-11.09090885738158</v>
      </c>
      <c r="W1550" t="s">
        <v>23176</v>
      </c>
      <c r="Z1550">
        <f t="shared" si="41"/>
        <v>0</v>
      </c>
    </row>
    <row r="1551" spans="1:26">
      <c r="A1551" s="18"/>
      <c r="B1551" s="17"/>
      <c r="C1551">
        <v>20</v>
      </c>
      <c r="D1551">
        <v>-4.6954691314065116</v>
      </c>
      <c r="E1551" t="s">
        <v>22877</v>
      </c>
      <c r="H1551">
        <f t="shared" si="40"/>
        <v>0</v>
      </c>
      <c r="S1551" s="18"/>
      <c r="T1551" s="17"/>
      <c r="U1551">
        <v>20</v>
      </c>
      <c r="V1551">
        <v>-11.09090885738158</v>
      </c>
      <c r="W1551" t="s">
        <v>23177</v>
      </c>
      <c r="Z1551">
        <f t="shared" si="41"/>
        <v>0</v>
      </c>
    </row>
    <row r="1552" spans="1:26">
      <c r="A1552" s="18"/>
      <c r="B1552" s="17"/>
      <c r="C1552">
        <v>21</v>
      </c>
      <c r="D1552">
        <v>-4.6954691314065116</v>
      </c>
      <c r="E1552" t="s">
        <v>22878</v>
      </c>
      <c r="H1552">
        <f t="shared" si="40"/>
        <v>0</v>
      </c>
      <c r="S1552" s="18"/>
      <c r="T1552" s="17"/>
      <c r="U1552">
        <v>21</v>
      </c>
      <c r="V1552">
        <v>-11.09090885738158</v>
      </c>
      <c r="W1552" t="s">
        <v>23178</v>
      </c>
      <c r="Z1552">
        <f t="shared" si="41"/>
        <v>0</v>
      </c>
    </row>
    <row r="1553" spans="1:29">
      <c r="A1553" s="18"/>
      <c r="B1553" s="17"/>
      <c r="C1553">
        <v>22</v>
      </c>
      <c r="D1553">
        <v>-4.6954691314065116</v>
      </c>
      <c r="E1553" t="s">
        <v>22879</v>
      </c>
      <c r="H1553">
        <f t="shared" si="40"/>
        <v>0</v>
      </c>
      <c r="S1553" s="18"/>
      <c r="T1553" s="17"/>
      <c r="U1553">
        <v>22</v>
      </c>
      <c r="V1553">
        <v>-11.09090885738158</v>
      </c>
      <c r="W1553" t="s">
        <v>23179</v>
      </c>
      <c r="Z1553">
        <f t="shared" si="41"/>
        <v>0</v>
      </c>
    </row>
    <row r="1554" spans="1:29">
      <c r="A1554" s="18"/>
      <c r="B1554" s="17"/>
      <c r="C1554">
        <v>23</v>
      </c>
      <c r="D1554">
        <v>-4.6954691314065116</v>
      </c>
      <c r="E1554" t="s">
        <v>22880</v>
      </c>
      <c r="H1554">
        <f t="shared" si="40"/>
        <v>0</v>
      </c>
      <c r="S1554" s="18"/>
      <c r="T1554" s="17"/>
      <c r="U1554">
        <v>23</v>
      </c>
      <c r="V1554">
        <v>-11.09090885738158</v>
      </c>
      <c r="W1554" t="s">
        <v>23180</v>
      </c>
      <c r="Z1554">
        <f t="shared" si="41"/>
        <v>0</v>
      </c>
    </row>
    <row r="1555" spans="1:29">
      <c r="A1555" s="18"/>
      <c r="B1555" s="17"/>
      <c r="C1555">
        <v>24</v>
      </c>
      <c r="D1555">
        <v>-4.6954691314065116</v>
      </c>
      <c r="E1555" t="s">
        <v>22881</v>
      </c>
      <c r="H1555">
        <f t="shared" si="40"/>
        <v>0</v>
      </c>
      <c r="S1555" s="18"/>
      <c r="T1555" s="17"/>
      <c r="U1555">
        <v>24</v>
      </c>
      <c r="V1555">
        <v>-11.09090885738158</v>
      </c>
      <c r="W1555" t="s">
        <v>23181</v>
      </c>
      <c r="Z1555">
        <f t="shared" si="41"/>
        <v>0</v>
      </c>
    </row>
    <row r="1556" spans="1:29">
      <c r="A1556" s="18"/>
      <c r="B1556" s="17"/>
      <c r="C1556">
        <v>25</v>
      </c>
      <c r="D1556">
        <v>-4.6954691314065116</v>
      </c>
      <c r="E1556" t="s">
        <v>22882</v>
      </c>
      <c r="H1556">
        <f t="shared" si="40"/>
        <v>0</v>
      </c>
      <c r="S1556" s="18"/>
      <c r="T1556" s="17"/>
      <c r="U1556">
        <v>25</v>
      </c>
      <c r="V1556">
        <v>-11.09090885738158</v>
      </c>
      <c r="W1556" t="s">
        <v>23182</v>
      </c>
      <c r="Z1556">
        <f t="shared" si="41"/>
        <v>0</v>
      </c>
    </row>
    <row r="1557" spans="1:29">
      <c r="A1557" s="18"/>
      <c r="B1557" s="17"/>
      <c r="C1557">
        <v>26</v>
      </c>
      <c r="D1557">
        <v>-4.6954691314065116</v>
      </c>
      <c r="E1557" t="s">
        <v>22883</v>
      </c>
      <c r="H1557">
        <f t="shared" si="40"/>
        <v>0</v>
      </c>
      <c r="S1557" s="18"/>
      <c r="T1557" s="17"/>
      <c r="U1557">
        <v>26</v>
      </c>
      <c r="V1557">
        <v>-11.09090885738158</v>
      </c>
      <c r="W1557" t="s">
        <v>23183</v>
      </c>
      <c r="Z1557">
        <f t="shared" si="41"/>
        <v>0</v>
      </c>
    </row>
    <row r="1558" spans="1:29">
      <c r="A1558" s="18"/>
      <c r="B1558" s="17"/>
      <c r="C1558">
        <v>27</v>
      </c>
      <c r="D1558">
        <v>-4.6954691314065116</v>
      </c>
      <c r="E1558" t="s">
        <v>22884</v>
      </c>
      <c r="H1558">
        <f t="shared" si="40"/>
        <v>0</v>
      </c>
      <c r="S1558" s="18"/>
      <c r="T1558" s="17"/>
      <c r="U1558">
        <v>27</v>
      </c>
      <c r="V1558">
        <v>-11.09090885738158</v>
      </c>
      <c r="W1558" t="s">
        <v>23184</v>
      </c>
      <c r="Z1558">
        <f t="shared" si="41"/>
        <v>0</v>
      </c>
    </row>
    <row r="1559" spans="1:29">
      <c r="A1559" s="18"/>
      <c r="B1559" s="17"/>
      <c r="C1559">
        <v>28</v>
      </c>
      <c r="D1559">
        <v>-4.6954691314065116</v>
      </c>
      <c r="E1559" t="s">
        <v>22885</v>
      </c>
      <c r="H1559">
        <f t="shared" si="40"/>
        <v>0</v>
      </c>
      <c r="S1559" s="18"/>
      <c r="T1559" s="17"/>
      <c r="U1559">
        <v>28</v>
      </c>
      <c r="V1559">
        <v>-11.09090885738158</v>
      </c>
      <c r="W1559" t="s">
        <v>23185</v>
      </c>
      <c r="Z1559">
        <f t="shared" si="41"/>
        <v>0</v>
      </c>
    </row>
    <row r="1560" spans="1:29">
      <c r="A1560" s="18"/>
      <c r="B1560" s="17"/>
      <c r="C1560">
        <v>29</v>
      </c>
      <c r="D1560">
        <v>-4.6954691314065116</v>
      </c>
      <c r="E1560" t="s">
        <v>22886</v>
      </c>
      <c r="H1560">
        <f t="shared" si="40"/>
        <v>0</v>
      </c>
      <c r="S1560" s="18"/>
      <c r="T1560" s="17"/>
      <c r="U1560">
        <v>29</v>
      </c>
      <c r="V1560">
        <v>-11.09090885738158</v>
      </c>
      <c r="W1560" t="s">
        <v>23186</v>
      </c>
      <c r="Z1560">
        <f t="shared" si="41"/>
        <v>0</v>
      </c>
    </row>
    <row r="1561" spans="1:29" s="4" customFormat="1">
      <c r="A1561" s="18"/>
      <c r="B1561" s="17"/>
      <c r="C1561" s="4">
        <v>30</v>
      </c>
      <c r="D1561" s="4">
        <v>-4.6954691314065116</v>
      </c>
      <c r="E1561" s="4" t="s">
        <v>22887</v>
      </c>
      <c r="H1561" s="4">
        <f t="shared" si="40"/>
        <v>0</v>
      </c>
      <c r="S1561" s="18"/>
      <c r="T1561" s="17"/>
      <c r="U1561" s="4">
        <v>30</v>
      </c>
      <c r="V1561" s="4">
        <v>-11.09090885738158</v>
      </c>
      <c r="W1561" s="4" t="s">
        <v>23187</v>
      </c>
      <c r="Z1561" s="4">
        <f t="shared" si="41"/>
        <v>0</v>
      </c>
    </row>
    <row r="1562" spans="1:29">
      <c r="A1562" s="18"/>
      <c r="B1562" s="19">
        <v>3</v>
      </c>
      <c r="C1562">
        <v>1</v>
      </c>
      <c r="D1562">
        <v>-47.380697637379953</v>
      </c>
      <c r="E1562" t="s">
        <v>22888</v>
      </c>
      <c r="H1562">
        <v>0</v>
      </c>
      <c r="J1562">
        <v>-45.380697637380003</v>
      </c>
      <c r="S1562" s="18"/>
      <c r="T1562" s="19">
        <v>3</v>
      </c>
      <c r="U1562">
        <v>1</v>
      </c>
      <c r="V1562">
        <v>-58.351611542018532</v>
      </c>
      <c r="W1562" t="s">
        <v>23188</v>
      </c>
      <c r="Z1562">
        <f t="shared" ref="Z1562" si="42">V1562-AC1562</f>
        <v>0</v>
      </c>
      <c r="AC1562">
        <v>-58.351611542018503</v>
      </c>
    </row>
    <row r="1563" spans="1:29">
      <c r="A1563" s="18"/>
      <c r="B1563" s="19"/>
      <c r="C1563">
        <v>2</v>
      </c>
      <c r="D1563">
        <v>-40.614903231672002</v>
      </c>
      <c r="E1563" t="s">
        <v>22889</v>
      </c>
      <c r="H1563">
        <f t="shared" ref="H1563:H1591" si="43">D1563-D1562</f>
        <v>6.7657944057079504</v>
      </c>
      <c r="S1563" s="18"/>
      <c r="T1563" s="19"/>
      <c r="U1563">
        <v>2</v>
      </c>
      <c r="V1563">
        <v>-58.351611542018532</v>
      </c>
      <c r="W1563" t="s">
        <v>23189</v>
      </c>
      <c r="Z1563">
        <f t="shared" ref="Z1563:Z1591" si="44">V1563-V1562</f>
        <v>0</v>
      </c>
    </row>
    <row r="1564" spans="1:29">
      <c r="A1564" s="18"/>
      <c r="B1564" s="19"/>
      <c r="C1564">
        <v>3</v>
      </c>
      <c r="D1564">
        <v>-40.614903231672002</v>
      </c>
      <c r="E1564" t="s">
        <v>22890</v>
      </c>
      <c r="H1564">
        <f t="shared" si="43"/>
        <v>0</v>
      </c>
      <c r="S1564" s="18"/>
      <c r="T1564" s="19"/>
      <c r="U1564">
        <v>3</v>
      </c>
      <c r="V1564">
        <v>-32.383238325670277</v>
      </c>
      <c r="W1564" t="s">
        <v>23190</v>
      </c>
      <c r="Z1564">
        <f t="shared" si="44"/>
        <v>25.968373216348255</v>
      </c>
    </row>
    <row r="1565" spans="1:29">
      <c r="A1565" s="18"/>
      <c r="B1565" s="19"/>
      <c r="C1565">
        <v>4</v>
      </c>
      <c r="D1565">
        <v>-40.400049651655728</v>
      </c>
      <c r="E1565" t="s">
        <v>22891</v>
      </c>
      <c r="H1565">
        <f t="shared" si="43"/>
        <v>0.21485358001627475</v>
      </c>
      <c r="S1565" s="18"/>
      <c r="T1565" s="19"/>
      <c r="U1565">
        <v>4</v>
      </c>
      <c r="V1565">
        <v>-32.383238325670277</v>
      </c>
      <c r="W1565" t="s">
        <v>23191</v>
      </c>
      <c r="Z1565">
        <f t="shared" si="44"/>
        <v>0</v>
      </c>
    </row>
    <row r="1566" spans="1:29">
      <c r="A1566" s="18"/>
      <c r="B1566" s="19"/>
      <c r="C1566">
        <v>5</v>
      </c>
      <c r="D1566">
        <v>-40.400049651655728</v>
      </c>
      <c r="E1566" t="s">
        <v>22892</v>
      </c>
      <c r="H1566">
        <f t="shared" si="43"/>
        <v>0</v>
      </c>
      <c r="S1566" s="18"/>
      <c r="T1566" s="19"/>
      <c r="U1566">
        <v>5</v>
      </c>
      <c r="V1566">
        <v>-32.383238325670277</v>
      </c>
      <c r="W1566" t="s">
        <v>23192</v>
      </c>
      <c r="Z1566">
        <f t="shared" si="44"/>
        <v>0</v>
      </c>
    </row>
    <row r="1567" spans="1:29">
      <c r="A1567" s="18"/>
      <c r="B1567" s="19"/>
      <c r="C1567">
        <v>6</v>
      </c>
      <c r="D1567">
        <v>-30.464644244237601</v>
      </c>
      <c r="E1567" t="s">
        <v>22893</v>
      </c>
      <c r="H1567">
        <f t="shared" si="43"/>
        <v>9.9354054074181271</v>
      </c>
      <c r="S1567" s="18"/>
      <c r="T1567" s="19"/>
      <c r="U1567">
        <v>6</v>
      </c>
      <c r="V1567">
        <v>-32.383238325670277</v>
      </c>
      <c r="W1567" t="s">
        <v>23193</v>
      </c>
      <c r="Z1567">
        <f t="shared" si="44"/>
        <v>0</v>
      </c>
    </row>
    <row r="1568" spans="1:29">
      <c r="A1568" s="18"/>
      <c r="B1568" s="19"/>
      <c r="C1568">
        <v>7</v>
      </c>
      <c r="D1568">
        <v>-30.464644244237601</v>
      </c>
      <c r="E1568" t="s">
        <v>22894</v>
      </c>
      <c r="H1568">
        <f t="shared" si="43"/>
        <v>0</v>
      </c>
      <c r="S1568" s="18"/>
      <c r="T1568" s="19"/>
      <c r="U1568">
        <v>7</v>
      </c>
      <c r="V1568">
        <v>-32.383238325670277</v>
      </c>
      <c r="W1568" t="s">
        <v>23194</v>
      </c>
      <c r="Z1568">
        <f t="shared" si="44"/>
        <v>0</v>
      </c>
    </row>
    <row r="1569" spans="1:26">
      <c r="A1569" s="18"/>
      <c r="B1569" s="19"/>
      <c r="C1569">
        <v>8</v>
      </c>
      <c r="D1569">
        <v>-30.464644244237601</v>
      </c>
      <c r="E1569" t="s">
        <v>22895</v>
      </c>
      <c r="H1569">
        <f t="shared" si="43"/>
        <v>0</v>
      </c>
      <c r="S1569" s="18"/>
      <c r="T1569" s="19"/>
      <c r="U1569">
        <v>8</v>
      </c>
      <c r="V1569">
        <v>-32.383238325670277</v>
      </c>
      <c r="W1569" t="s">
        <v>23195</v>
      </c>
      <c r="Z1569">
        <f t="shared" si="44"/>
        <v>0</v>
      </c>
    </row>
    <row r="1570" spans="1:26">
      <c r="A1570" s="18"/>
      <c r="B1570" s="19"/>
      <c r="C1570">
        <v>9</v>
      </c>
      <c r="D1570">
        <v>-30.464644244237601</v>
      </c>
      <c r="E1570" t="s">
        <v>22896</v>
      </c>
      <c r="H1570">
        <f t="shared" si="43"/>
        <v>0</v>
      </c>
      <c r="S1570" s="18"/>
      <c r="T1570" s="19"/>
      <c r="U1570">
        <v>9</v>
      </c>
      <c r="V1570">
        <v>-32.383238325670277</v>
      </c>
      <c r="W1570" t="s">
        <v>23196</v>
      </c>
      <c r="Z1570">
        <f t="shared" si="44"/>
        <v>0</v>
      </c>
    </row>
    <row r="1571" spans="1:26">
      <c r="A1571" s="18"/>
      <c r="B1571" s="19"/>
      <c r="C1571">
        <v>10</v>
      </c>
      <c r="D1571">
        <v>-30.464644244237601</v>
      </c>
      <c r="E1571" t="s">
        <v>22897</v>
      </c>
      <c r="H1571">
        <f t="shared" si="43"/>
        <v>0</v>
      </c>
      <c r="S1571" s="18"/>
      <c r="T1571" s="19"/>
      <c r="U1571">
        <v>10</v>
      </c>
      <c r="V1571">
        <v>-32.383238325670277</v>
      </c>
      <c r="W1571" t="s">
        <v>23197</v>
      </c>
      <c r="Z1571">
        <f t="shared" si="44"/>
        <v>0</v>
      </c>
    </row>
    <row r="1572" spans="1:26">
      <c r="A1572" s="18"/>
      <c r="B1572" s="19"/>
      <c r="C1572">
        <v>11</v>
      </c>
      <c r="D1572">
        <v>-23.13875373581444</v>
      </c>
      <c r="E1572" t="s">
        <v>22898</v>
      </c>
      <c r="H1572">
        <f t="shared" si="43"/>
        <v>7.3258905084231607</v>
      </c>
      <c r="S1572" s="18"/>
      <c r="T1572" s="19"/>
      <c r="U1572">
        <v>11</v>
      </c>
      <c r="V1572">
        <v>-32.383238325670277</v>
      </c>
      <c r="W1572" t="s">
        <v>23198</v>
      </c>
      <c r="Z1572">
        <f t="shared" si="44"/>
        <v>0</v>
      </c>
    </row>
    <row r="1573" spans="1:26">
      <c r="A1573" s="18"/>
      <c r="B1573" s="19"/>
      <c r="C1573">
        <v>12</v>
      </c>
      <c r="D1573">
        <v>-23.13875373581444</v>
      </c>
      <c r="E1573" t="s">
        <v>22899</v>
      </c>
      <c r="H1573">
        <f t="shared" si="43"/>
        <v>0</v>
      </c>
      <c r="S1573" s="18"/>
      <c r="T1573" s="19"/>
      <c r="U1573">
        <v>12</v>
      </c>
      <c r="V1573">
        <v>-32.383238325670277</v>
      </c>
      <c r="W1573" t="s">
        <v>23199</v>
      </c>
      <c r="Z1573">
        <f t="shared" si="44"/>
        <v>0</v>
      </c>
    </row>
    <row r="1574" spans="1:26">
      <c r="A1574" s="18"/>
      <c r="B1574" s="19"/>
      <c r="C1574">
        <v>13</v>
      </c>
      <c r="D1574">
        <v>-23.13875373581444</v>
      </c>
      <c r="E1574" t="s">
        <v>22900</v>
      </c>
      <c r="H1574">
        <f t="shared" si="43"/>
        <v>0</v>
      </c>
      <c r="S1574" s="18"/>
      <c r="T1574" s="19"/>
      <c r="U1574">
        <v>13</v>
      </c>
      <c r="V1574">
        <v>-32.383238325670277</v>
      </c>
      <c r="W1574" t="s">
        <v>23200</v>
      </c>
      <c r="Z1574">
        <f t="shared" si="44"/>
        <v>0</v>
      </c>
    </row>
    <row r="1575" spans="1:26">
      <c r="A1575" s="18"/>
      <c r="B1575" s="19"/>
      <c r="C1575">
        <v>14</v>
      </c>
      <c r="D1575">
        <v>-12.88405308157447</v>
      </c>
      <c r="E1575" t="s">
        <v>22901</v>
      </c>
      <c r="H1575">
        <f t="shared" si="43"/>
        <v>10.25470065423997</v>
      </c>
      <c r="S1575" s="18"/>
      <c r="T1575" s="19"/>
      <c r="U1575">
        <v>14</v>
      </c>
      <c r="V1575">
        <v>-32.383238325670277</v>
      </c>
      <c r="W1575" t="s">
        <v>23201</v>
      </c>
      <c r="Z1575">
        <f t="shared" si="44"/>
        <v>0</v>
      </c>
    </row>
    <row r="1576" spans="1:26">
      <c r="A1576" s="18"/>
      <c r="B1576" s="19"/>
      <c r="C1576">
        <v>15</v>
      </c>
      <c r="D1576">
        <v>-2.652021318074091</v>
      </c>
      <c r="E1576" t="s">
        <v>22902</v>
      </c>
      <c r="H1576">
        <f t="shared" si="43"/>
        <v>10.232031763500379</v>
      </c>
      <c r="S1576" s="18"/>
      <c r="T1576" s="19"/>
      <c r="U1576">
        <v>15</v>
      </c>
      <c r="V1576">
        <v>-23.551063974568439</v>
      </c>
      <c r="W1576" t="s">
        <v>23202</v>
      </c>
      <c r="Z1576">
        <f t="shared" si="44"/>
        <v>8.8321743511018376</v>
      </c>
    </row>
    <row r="1577" spans="1:26">
      <c r="A1577" s="18"/>
      <c r="B1577" s="19"/>
      <c r="C1577">
        <v>16</v>
      </c>
      <c r="D1577">
        <v>-2.652021318074091</v>
      </c>
      <c r="E1577" t="s">
        <v>22903</v>
      </c>
      <c r="H1577">
        <f t="shared" si="43"/>
        <v>0</v>
      </c>
      <c r="S1577" s="18"/>
      <c r="T1577" s="19"/>
      <c r="U1577">
        <v>16</v>
      </c>
      <c r="V1577">
        <v>-23.551063974568439</v>
      </c>
      <c r="W1577" t="s">
        <v>23203</v>
      </c>
      <c r="Z1577">
        <f t="shared" si="44"/>
        <v>0</v>
      </c>
    </row>
    <row r="1578" spans="1:26">
      <c r="A1578" s="18"/>
      <c r="B1578" s="19"/>
      <c r="C1578">
        <v>17</v>
      </c>
      <c r="D1578">
        <v>-2.652021318074091</v>
      </c>
      <c r="E1578" t="s">
        <v>22904</v>
      </c>
      <c r="H1578">
        <f t="shared" si="43"/>
        <v>0</v>
      </c>
      <c r="S1578" s="18"/>
      <c r="T1578" s="19"/>
      <c r="U1578">
        <v>17</v>
      </c>
      <c r="V1578">
        <v>-23.551063974568439</v>
      </c>
      <c r="W1578" t="s">
        <v>23204</v>
      </c>
      <c r="Z1578">
        <f t="shared" si="44"/>
        <v>0</v>
      </c>
    </row>
    <row r="1579" spans="1:26">
      <c r="A1579" s="18"/>
      <c r="B1579" s="19"/>
      <c r="C1579">
        <v>18</v>
      </c>
      <c r="D1579">
        <v>-2.652021318074091</v>
      </c>
      <c r="E1579" t="s">
        <v>22905</v>
      </c>
      <c r="H1579">
        <f t="shared" si="43"/>
        <v>0</v>
      </c>
      <c r="S1579" s="18"/>
      <c r="T1579" s="19"/>
      <c r="U1579">
        <v>18</v>
      </c>
      <c r="V1579">
        <v>-23.551063974568439</v>
      </c>
      <c r="W1579" t="s">
        <v>23205</v>
      </c>
      <c r="Z1579">
        <f t="shared" si="44"/>
        <v>0</v>
      </c>
    </row>
    <row r="1580" spans="1:26">
      <c r="A1580" s="18"/>
      <c r="B1580" s="19"/>
      <c r="C1580">
        <v>19</v>
      </c>
      <c r="D1580">
        <v>-2.652021318074091</v>
      </c>
      <c r="E1580" t="s">
        <v>22906</v>
      </c>
      <c r="H1580">
        <f t="shared" si="43"/>
        <v>0</v>
      </c>
      <c r="S1580" s="18"/>
      <c r="T1580" s="19"/>
      <c r="U1580">
        <v>19</v>
      </c>
      <c r="V1580">
        <v>-23.551063974568439</v>
      </c>
      <c r="W1580" t="s">
        <v>23206</v>
      </c>
      <c r="Z1580">
        <f t="shared" si="44"/>
        <v>0</v>
      </c>
    </row>
    <row r="1581" spans="1:26">
      <c r="A1581" s="18"/>
      <c r="B1581" s="19"/>
      <c r="C1581">
        <v>20</v>
      </c>
      <c r="D1581">
        <v>-2.652021318074091</v>
      </c>
      <c r="E1581" t="s">
        <v>22907</v>
      </c>
      <c r="H1581">
        <f t="shared" si="43"/>
        <v>0</v>
      </c>
      <c r="S1581" s="18"/>
      <c r="T1581" s="19"/>
      <c r="U1581">
        <v>20</v>
      </c>
      <c r="V1581">
        <v>-23.551063974568439</v>
      </c>
      <c r="W1581" t="s">
        <v>23207</v>
      </c>
      <c r="Z1581">
        <f t="shared" si="44"/>
        <v>0</v>
      </c>
    </row>
    <row r="1582" spans="1:26">
      <c r="A1582" s="18"/>
      <c r="B1582" s="19"/>
      <c r="C1582">
        <v>21</v>
      </c>
      <c r="D1582">
        <v>-2.652021318074091</v>
      </c>
      <c r="E1582" t="s">
        <v>22908</v>
      </c>
      <c r="H1582">
        <f t="shared" si="43"/>
        <v>0</v>
      </c>
      <c r="S1582" s="18"/>
      <c r="T1582" s="19"/>
      <c r="U1582">
        <v>21</v>
      </c>
      <c r="V1582">
        <v>-23.551063974568439</v>
      </c>
      <c r="W1582" t="s">
        <v>23208</v>
      </c>
      <c r="Z1582">
        <f t="shared" si="44"/>
        <v>0</v>
      </c>
    </row>
    <row r="1583" spans="1:26">
      <c r="A1583" s="18"/>
      <c r="B1583" s="19"/>
      <c r="C1583">
        <v>22</v>
      </c>
      <c r="D1583">
        <v>-2.652021318074091</v>
      </c>
      <c r="E1583" t="s">
        <v>22909</v>
      </c>
      <c r="H1583">
        <f t="shared" si="43"/>
        <v>0</v>
      </c>
      <c r="S1583" s="18"/>
      <c r="T1583" s="19"/>
      <c r="U1583">
        <v>22</v>
      </c>
      <c r="V1583">
        <v>-23.551063974568439</v>
      </c>
      <c r="W1583" t="s">
        <v>23209</v>
      </c>
      <c r="Z1583">
        <f t="shared" si="44"/>
        <v>0</v>
      </c>
    </row>
    <row r="1584" spans="1:26">
      <c r="A1584" s="18"/>
      <c r="B1584" s="19"/>
      <c r="C1584">
        <v>23</v>
      </c>
      <c r="D1584">
        <v>-2.652021318074091</v>
      </c>
      <c r="E1584" t="s">
        <v>22910</v>
      </c>
      <c r="H1584">
        <f t="shared" si="43"/>
        <v>0</v>
      </c>
      <c r="S1584" s="18"/>
      <c r="T1584" s="19"/>
      <c r="U1584">
        <v>23</v>
      </c>
      <c r="V1584">
        <v>-23.551063974568439</v>
      </c>
      <c r="W1584" t="s">
        <v>23210</v>
      </c>
      <c r="Z1584">
        <f t="shared" si="44"/>
        <v>0</v>
      </c>
    </row>
    <row r="1585" spans="1:29">
      <c r="A1585" s="18"/>
      <c r="B1585" s="19"/>
      <c r="C1585">
        <v>24</v>
      </c>
      <c r="D1585">
        <v>-2.652021318074091</v>
      </c>
      <c r="E1585" t="s">
        <v>22911</v>
      </c>
      <c r="H1585">
        <f t="shared" si="43"/>
        <v>0</v>
      </c>
      <c r="S1585" s="18"/>
      <c r="T1585" s="19"/>
      <c r="U1585">
        <v>24</v>
      </c>
      <c r="V1585">
        <v>-23.551063974568439</v>
      </c>
      <c r="W1585" t="s">
        <v>23211</v>
      </c>
      <c r="Z1585">
        <f t="shared" si="44"/>
        <v>0</v>
      </c>
    </row>
    <row r="1586" spans="1:29">
      <c r="A1586" s="18"/>
      <c r="B1586" s="19"/>
      <c r="C1586">
        <v>25</v>
      </c>
      <c r="D1586">
        <v>-2.652021318074091</v>
      </c>
      <c r="E1586" t="s">
        <v>22912</v>
      </c>
      <c r="H1586">
        <f t="shared" si="43"/>
        <v>0</v>
      </c>
      <c r="S1586" s="18"/>
      <c r="T1586" s="19"/>
      <c r="U1586">
        <v>25</v>
      </c>
      <c r="V1586">
        <v>-23.551063974568439</v>
      </c>
      <c r="W1586" t="s">
        <v>23212</v>
      </c>
      <c r="Z1586">
        <f t="shared" si="44"/>
        <v>0</v>
      </c>
    </row>
    <row r="1587" spans="1:29">
      <c r="A1587" s="18"/>
      <c r="B1587" s="19"/>
      <c r="C1587">
        <v>26</v>
      </c>
      <c r="D1587">
        <v>-2.652021318074091</v>
      </c>
      <c r="E1587" t="s">
        <v>22913</v>
      </c>
      <c r="H1587">
        <f t="shared" si="43"/>
        <v>0</v>
      </c>
      <c r="S1587" s="18"/>
      <c r="T1587" s="19"/>
      <c r="U1587">
        <v>26</v>
      </c>
      <c r="V1587">
        <v>-23.551063974568439</v>
      </c>
      <c r="W1587" t="s">
        <v>23213</v>
      </c>
      <c r="Z1587">
        <f t="shared" si="44"/>
        <v>0</v>
      </c>
    </row>
    <row r="1588" spans="1:29">
      <c r="A1588" s="18"/>
      <c r="B1588" s="19"/>
      <c r="C1588">
        <v>27</v>
      </c>
      <c r="D1588">
        <v>-2.652021318074091</v>
      </c>
      <c r="E1588" t="s">
        <v>22914</v>
      </c>
      <c r="H1588">
        <f t="shared" si="43"/>
        <v>0</v>
      </c>
      <c r="S1588" s="18"/>
      <c r="T1588" s="19"/>
      <c r="U1588">
        <v>27</v>
      </c>
      <c r="V1588">
        <v>-23.551063974568439</v>
      </c>
      <c r="W1588" t="s">
        <v>23214</v>
      </c>
      <c r="Z1588">
        <f t="shared" si="44"/>
        <v>0</v>
      </c>
    </row>
    <row r="1589" spans="1:29">
      <c r="A1589" s="18"/>
      <c r="B1589" s="19"/>
      <c r="C1589">
        <v>28</v>
      </c>
      <c r="D1589">
        <v>-2.652021318074091</v>
      </c>
      <c r="E1589" t="s">
        <v>22915</v>
      </c>
      <c r="H1589">
        <f t="shared" si="43"/>
        <v>0</v>
      </c>
      <c r="S1589" s="18"/>
      <c r="T1589" s="19"/>
      <c r="U1589">
        <v>28</v>
      </c>
      <c r="V1589">
        <v>-23.551063974568439</v>
      </c>
      <c r="W1589" t="s">
        <v>23215</v>
      </c>
      <c r="Z1589">
        <f t="shared" si="44"/>
        <v>0</v>
      </c>
    </row>
    <row r="1590" spans="1:29">
      <c r="A1590" s="18"/>
      <c r="B1590" s="19"/>
      <c r="C1590">
        <v>29</v>
      </c>
      <c r="D1590">
        <v>-2.652021318074091</v>
      </c>
      <c r="E1590" t="s">
        <v>22916</v>
      </c>
      <c r="H1590">
        <f t="shared" si="43"/>
        <v>0</v>
      </c>
      <c r="S1590" s="18"/>
      <c r="T1590" s="19"/>
      <c r="U1590">
        <v>29</v>
      </c>
      <c r="V1590">
        <v>-23.551063974568439</v>
      </c>
      <c r="W1590" t="s">
        <v>23216</v>
      </c>
      <c r="Z1590">
        <f t="shared" si="44"/>
        <v>0</v>
      </c>
    </row>
    <row r="1591" spans="1:29" s="4" customFormat="1">
      <c r="A1591" s="18"/>
      <c r="B1591" s="19"/>
      <c r="C1591" s="4">
        <v>30</v>
      </c>
      <c r="D1591" s="4">
        <v>-2.652021318074091</v>
      </c>
      <c r="E1591" s="4" t="s">
        <v>22917</v>
      </c>
      <c r="H1591" s="4">
        <f t="shared" si="43"/>
        <v>0</v>
      </c>
      <c r="S1591" s="18"/>
      <c r="T1591" s="19"/>
      <c r="U1591" s="4">
        <v>30</v>
      </c>
      <c r="V1591" s="4">
        <v>-23.551063974568439</v>
      </c>
      <c r="W1591" s="4" t="s">
        <v>23217</v>
      </c>
      <c r="Z1591" s="4">
        <f t="shared" si="44"/>
        <v>0</v>
      </c>
    </row>
    <row r="1592" spans="1:29">
      <c r="A1592" s="18"/>
      <c r="B1592" s="17">
        <v>4</v>
      </c>
      <c r="C1592">
        <v>1</v>
      </c>
      <c r="D1592">
        <v>-18.035173973562092</v>
      </c>
      <c r="E1592" t="s">
        <v>22918</v>
      </c>
      <c r="H1592">
        <f t="shared" ref="H1592" si="45">D1592-J1592</f>
        <v>27.345523663817911</v>
      </c>
      <c r="J1592">
        <v>-45.380697637380003</v>
      </c>
      <c r="S1592" s="18"/>
      <c r="T1592" s="17">
        <v>4</v>
      </c>
      <c r="U1592">
        <v>1</v>
      </c>
      <c r="V1592">
        <v>-58.351611542018532</v>
      </c>
      <c r="W1592" t="s">
        <v>23218</v>
      </c>
      <c r="Z1592">
        <f t="shared" ref="Z1592" si="46">V1592-AC1592</f>
        <v>0</v>
      </c>
      <c r="AC1592">
        <v>-58.351611542018503</v>
      </c>
    </row>
    <row r="1593" spans="1:29">
      <c r="A1593" s="18"/>
      <c r="B1593" s="17"/>
      <c r="C1593">
        <v>2</v>
      </c>
      <c r="D1593">
        <v>-18.035173973562092</v>
      </c>
      <c r="E1593" t="s">
        <v>22919</v>
      </c>
      <c r="H1593">
        <f t="shared" ref="H1593:H1621" si="47">D1593-D1592</f>
        <v>0</v>
      </c>
      <c r="S1593" s="18"/>
      <c r="T1593" s="17"/>
      <c r="U1593">
        <v>2</v>
      </c>
      <c r="V1593">
        <v>-40.98977598732899</v>
      </c>
      <c r="W1593" t="s">
        <v>23219</v>
      </c>
      <c r="Z1593">
        <f t="shared" ref="Z1593:Z1621" si="48">V1593-V1592</f>
        <v>17.361835554689542</v>
      </c>
    </row>
    <row r="1594" spans="1:29">
      <c r="A1594" s="18"/>
      <c r="B1594" s="17"/>
      <c r="C1594">
        <v>3</v>
      </c>
      <c r="D1594">
        <v>-18.035173973562092</v>
      </c>
      <c r="E1594" t="s">
        <v>22920</v>
      </c>
      <c r="H1594">
        <f t="shared" si="47"/>
        <v>0</v>
      </c>
      <c r="S1594" s="18"/>
      <c r="T1594" s="17"/>
      <c r="U1594">
        <v>3</v>
      </c>
      <c r="V1594">
        <v>-40.98977598732899</v>
      </c>
      <c r="W1594" t="s">
        <v>23220</v>
      </c>
      <c r="Z1594">
        <f t="shared" si="48"/>
        <v>0</v>
      </c>
    </row>
    <row r="1595" spans="1:29">
      <c r="A1595" s="18"/>
      <c r="B1595" s="17"/>
      <c r="C1595">
        <v>4</v>
      </c>
      <c r="D1595">
        <v>-18.035173973562092</v>
      </c>
      <c r="E1595" t="s">
        <v>22921</v>
      </c>
      <c r="H1595">
        <f t="shared" si="47"/>
        <v>0</v>
      </c>
      <c r="S1595" s="18"/>
      <c r="T1595" s="17"/>
      <c r="U1595">
        <v>4</v>
      </c>
      <c r="V1595">
        <v>-40.98977598732899</v>
      </c>
      <c r="W1595" t="s">
        <v>23221</v>
      </c>
      <c r="Z1595">
        <f t="shared" si="48"/>
        <v>0</v>
      </c>
    </row>
    <row r="1596" spans="1:29">
      <c r="A1596" s="18"/>
      <c r="B1596" s="17"/>
      <c r="C1596">
        <v>5</v>
      </c>
      <c r="D1596">
        <v>-14.332874280359841</v>
      </c>
      <c r="E1596" t="s">
        <v>22922</v>
      </c>
      <c r="H1596">
        <f t="shared" si="47"/>
        <v>3.7022996932022512</v>
      </c>
      <c r="S1596" s="18"/>
      <c r="T1596" s="17"/>
      <c r="U1596">
        <v>5</v>
      </c>
      <c r="V1596">
        <v>-40.98977598732899</v>
      </c>
      <c r="W1596" t="s">
        <v>23222</v>
      </c>
      <c r="Z1596">
        <f t="shared" si="48"/>
        <v>0</v>
      </c>
    </row>
    <row r="1597" spans="1:29">
      <c r="A1597" s="18"/>
      <c r="B1597" s="17"/>
      <c r="C1597">
        <v>6</v>
      </c>
      <c r="D1597">
        <v>-14.332874280359841</v>
      </c>
      <c r="E1597" t="s">
        <v>22923</v>
      </c>
      <c r="H1597">
        <f t="shared" si="47"/>
        <v>0</v>
      </c>
      <c r="S1597" s="18"/>
      <c r="T1597" s="17"/>
      <c r="U1597">
        <v>6</v>
      </c>
      <c r="V1597">
        <v>-40.98977598732899</v>
      </c>
      <c r="W1597" t="s">
        <v>23223</v>
      </c>
      <c r="Z1597">
        <f t="shared" si="48"/>
        <v>0</v>
      </c>
    </row>
    <row r="1598" spans="1:29">
      <c r="A1598" s="18"/>
      <c r="B1598" s="17"/>
      <c r="C1598">
        <v>7</v>
      </c>
      <c r="D1598">
        <v>-14.332874280359841</v>
      </c>
      <c r="E1598" t="s">
        <v>22924</v>
      </c>
      <c r="H1598">
        <f t="shared" si="47"/>
        <v>0</v>
      </c>
      <c r="S1598" s="18"/>
      <c r="T1598" s="17"/>
      <c r="U1598">
        <v>7</v>
      </c>
      <c r="V1598">
        <v>-40.98977598732899</v>
      </c>
      <c r="W1598" t="s">
        <v>23224</v>
      </c>
      <c r="Z1598">
        <f t="shared" si="48"/>
        <v>0</v>
      </c>
    </row>
    <row r="1599" spans="1:29">
      <c r="A1599" s="18"/>
      <c r="B1599" s="17"/>
      <c r="C1599">
        <v>8</v>
      </c>
      <c r="D1599">
        <v>-14.332874280359841</v>
      </c>
      <c r="E1599" t="s">
        <v>22925</v>
      </c>
      <c r="H1599">
        <f t="shared" si="47"/>
        <v>0</v>
      </c>
      <c r="S1599" s="18"/>
      <c r="T1599" s="17"/>
      <c r="U1599">
        <v>8</v>
      </c>
      <c r="V1599">
        <v>-40.98977598732899</v>
      </c>
      <c r="W1599" t="s">
        <v>23225</v>
      </c>
      <c r="Z1599">
        <f t="shared" si="48"/>
        <v>0</v>
      </c>
    </row>
    <row r="1600" spans="1:29">
      <c r="A1600" s="18"/>
      <c r="B1600" s="17"/>
      <c r="C1600">
        <v>9</v>
      </c>
      <c r="D1600">
        <v>-14.332874280359841</v>
      </c>
      <c r="E1600" t="s">
        <v>22926</v>
      </c>
      <c r="H1600">
        <f t="shared" si="47"/>
        <v>0</v>
      </c>
      <c r="S1600" s="18"/>
      <c r="T1600" s="17"/>
      <c r="U1600">
        <v>9</v>
      </c>
      <c r="V1600">
        <v>-40.98977598732899</v>
      </c>
      <c r="W1600" t="s">
        <v>23226</v>
      </c>
      <c r="Z1600">
        <f t="shared" si="48"/>
        <v>0</v>
      </c>
    </row>
    <row r="1601" spans="1:26">
      <c r="A1601" s="18"/>
      <c r="B1601" s="17"/>
      <c r="C1601">
        <v>10</v>
      </c>
      <c r="D1601">
        <v>-14.332874280359841</v>
      </c>
      <c r="E1601" t="s">
        <v>22927</v>
      </c>
      <c r="H1601">
        <f t="shared" si="47"/>
        <v>0</v>
      </c>
      <c r="S1601" s="18"/>
      <c r="T1601" s="17"/>
      <c r="U1601">
        <v>10</v>
      </c>
      <c r="V1601">
        <v>-40.98977598732899</v>
      </c>
      <c r="W1601" t="s">
        <v>23227</v>
      </c>
      <c r="Z1601">
        <f t="shared" si="48"/>
        <v>0</v>
      </c>
    </row>
    <row r="1602" spans="1:26">
      <c r="A1602" s="18"/>
      <c r="B1602" s="17"/>
      <c r="C1602">
        <v>11</v>
      </c>
      <c r="D1602">
        <v>-12.78231138850367</v>
      </c>
      <c r="E1602" t="s">
        <v>22928</v>
      </c>
      <c r="H1602">
        <f t="shared" si="47"/>
        <v>1.5505628918561705</v>
      </c>
      <c r="S1602" s="18"/>
      <c r="T1602" s="17"/>
      <c r="U1602">
        <v>11</v>
      </c>
      <c r="V1602">
        <v>-28.82982141497509</v>
      </c>
      <c r="W1602" t="s">
        <v>23228</v>
      </c>
      <c r="Z1602">
        <f t="shared" si="48"/>
        <v>12.1599545723539</v>
      </c>
    </row>
    <row r="1603" spans="1:26">
      <c r="A1603" s="18"/>
      <c r="B1603" s="17"/>
      <c r="C1603">
        <v>12</v>
      </c>
      <c r="D1603">
        <v>-12.78231138850367</v>
      </c>
      <c r="E1603" t="s">
        <v>22929</v>
      </c>
      <c r="H1603">
        <f t="shared" si="47"/>
        <v>0</v>
      </c>
      <c r="S1603" s="18"/>
      <c r="T1603" s="17"/>
      <c r="U1603">
        <v>12</v>
      </c>
      <c r="V1603">
        <v>-28.82982141497509</v>
      </c>
      <c r="W1603" t="s">
        <v>23229</v>
      </c>
      <c r="Z1603">
        <f t="shared" si="48"/>
        <v>0</v>
      </c>
    </row>
    <row r="1604" spans="1:26">
      <c r="A1604" s="18"/>
      <c r="B1604" s="17"/>
      <c r="C1604">
        <v>13</v>
      </c>
      <c r="D1604">
        <v>-12.78231138850367</v>
      </c>
      <c r="E1604" t="s">
        <v>22930</v>
      </c>
      <c r="H1604">
        <f t="shared" si="47"/>
        <v>0</v>
      </c>
      <c r="S1604" s="18"/>
      <c r="T1604" s="17"/>
      <c r="U1604">
        <v>13</v>
      </c>
      <c r="V1604">
        <v>-28.82982141497509</v>
      </c>
      <c r="W1604" t="s">
        <v>23230</v>
      </c>
      <c r="Z1604">
        <f t="shared" si="48"/>
        <v>0</v>
      </c>
    </row>
    <row r="1605" spans="1:26">
      <c r="A1605" s="18"/>
      <c r="B1605" s="17"/>
      <c r="C1605">
        <v>14</v>
      </c>
      <c r="D1605">
        <v>-12.78231138850367</v>
      </c>
      <c r="E1605" t="s">
        <v>22931</v>
      </c>
      <c r="H1605">
        <f t="shared" si="47"/>
        <v>0</v>
      </c>
      <c r="S1605" s="18"/>
      <c r="T1605" s="17"/>
      <c r="U1605">
        <v>14</v>
      </c>
      <c r="V1605">
        <v>-28.82982141497509</v>
      </c>
      <c r="W1605" t="s">
        <v>23231</v>
      </c>
      <c r="Z1605">
        <f t="shared" si="48"/>
        <v>0</v>
      </c>
    </row>
    <row r="1606" spans="1:26">
      <c r="A1606" s="18"/>
      <c r="B1606" s="17"/>
      <c r="C1606">
        <v>15</v>
      </c>
      <c r="D1606">
        <v>-10.52646189272788</v>
      </c>
      <c r="E1606" t="s">
        <v>22932</v>
      </c>
      <c r="H1606">
        <f t="shared" si="47"/>
        <v>2.2558494957757897</v>
      </c>
      <c r="S1606" s="18"/>
      <c r="T1606" s="17"/>
      <c r="U1606">
        <v>15</v>
      </c>
      <c r="V1606">
        <v>-19.926293438527289</v>
      </c>
      <c r="W1606" t="s">
        <v>23232</v>
      </c>
      <c r="Z1606">
        <f t="shared" si="48"/>
        <v>8.9035279764478013</v>
      </c>
    </row>
    <row r="1607" spans="1:26">
      <c r="A1607" s="18"/>
      <c r="B1607" s="17"/>
      <c r="C1607">
        <v>16</v>
      </c>
      <c r="D1607">
        <v>-10.52646189272788</v>
      </c>
      <c r="E1607" t="s">
        <v>22933</v>
      </c>
      <c r="H1607">
        <f t="shared" si="47"/>
        <v>0</v>
      </c>
      <c r="S1607" s="18"/>
      <c r="T1607" s="17"/>
      <c r="U1607">
        <v>16</v>
      </c>
      <c r="V1607">
        <v>-19.926293438527289</v>
      </c>
      <c r="W1607" t="s">
        <v>23233</v>
      </c>
      <c r="Z1607">
        <f t="shared" si="48"/>
        <v>0</v>
      </c>
    </row>
    <row r="1608" spans="1:26">
      <c r="A1608" s="18"/>
      <c r="B1608" s="17"/>
      <c r="C1608">
        <v>17</v>
      </c>
      <c r="D1608">
        <v>-10.52646189272788</v>
      </c>
      <c r="E1608" t="s">
        <v>22934</v>
      </c>
      <c r="H1608">
        <f t="shared" si="47"/>
        <v>0</v>
      </c>
      <c r="S1608" s="18"/>
      <c r="T1608" s="17"/>
      <c r="U1608">
        <v>17</v>
      </c>
      <c r="V1608">
        <v>-19.926293438527289</v>
      </c>
      <c r="W1608" t="s">
        <v>23234</v>
      </c>
      <c r="Z1608">
        <f t="shared" si="48"/>
        <v>0</v>
      </c>
    </row>
    <row r="1609" spans="1:26">
      <c r="A1609" s="18"/>
      <c r="B1609" s="17"/>
      <c r="C1609">
        <v>18</v>
      </c>
      <c r="D1609">
        <v>-10.52646189272788</v>
      </c>
      <c r="E1609" t="s">
        <v>22935</v>
      </c>
      <c r="H1609">
        <f t="shared" si="47"/>
        <v>0</v>
      </c>
      <c r="S1609" s="18"/>
      <c r="T1609" s="17"/>
      <c r="U1609">
        <v>18</v>
      </c>
      <c r="V1609">
        <v>-19.926293438527289</v>
      </c>
      <c r="W1609" t="s">
        <v>23235</v>
      </c>
      <c r="Z1609">
        <f t="shared" si="48"/>
        <v>0</v>
      </c>
    </row>
    <row r="1610" spans="1:26">
      <c r="A1610" s="18"/>
      <c r="B1610" s="17"/>
      <c r="C1610">
        <v>19</v>
      </c>
      <c r="D1610">
        <v>-10.52646189272788</v>
      </c>
      <c r="E1610" t="s">
        <v>22936</v>
      </c>
      <c r="H1610">
        <f t="shared" si="47"/>
        <v>0</v>
      </c>
      <c r="S1610" s="18"/>
      <c r="T1610" s="17"/>
      <c r="U1610">
        <v>19</v>
      </c>
      <c r="V1610">
        <v>-19.926293438527289</v>
      </c>
      <c r="W1610" t="s">
        <v>23236</v>
      </c>
      <c r="Z1610">
        <f t="shared" si="48"/>
        <v>0</v>
      </c>
    </row>
    <row r="1611" spans="1:26">
      <c r="A1611" s="18"/>
      <c r="B1611" s="17"/>
      <c r="C1611">
        <v>20</v>
      </c>
      <c r="D1611">
        <v>-10.52646189272788</v>
      </c>
      <c r="E1611" t="s">
        <v>22937</v>
      </c>
      <c r="H1611">
        <f t="shared" si="47"/>
        <v>0</v>
      </c>
      <c r="S1611" s="18"/>
      <c r="T1611" s="17"/>
      <c r="U1611">
        <v>20</v>
      </c>
      <c r="V1611">
        <v>-19.926293438527289</v>
      </c>
      <c r="W1611" t="s">
        <v>23237</v>
      </c>
      <c r="Z1611">
        <f t="shared" si="48"/>
        <v>0</v>
      </c>
    </row>
    <row r="1612" spans="1:26">
      <c r="A1612" s="18"/>
      <c r="B1612" s="17"/>
      <c r="C1612">
        <v>21</v>
      </c>
      <c r="D1612">
        <v>-10.52646189272788</v>
      </c>
      <c r="E1612" t="s">
        <v>22938</v>
      </c>
      <c r="H1612">
        <f t="shared" si="47"/>
        <v>0</v>
      </c>
      <c r="S1612" s="18"/>
      <c r="T1612" s="17"/>
      <c r="U1612">
        <v>21</v>
      </c>
      <c r="V1612">
        <v>-19.926293438527289</v>
      </c>
      <c r="W1612" t="s">
        <v>23238</v>
      </c>
      <c r="Z1612">
        <f t="shared" si="48"/>
        <v>0</v>
      </c>
    </row>
    <row r="1613" spans="1:26">
      <c r="A1613" s="18"/>
      <c r="B1613" s="17"/>
      <c r="C1613">
        <v>22</v>
      </c>
      <c r="D1613">
        <v>-10.52646189272788</v>
      </c>
      <c r="E1613" t="s">
        <v>22939</v>
      </c>
      <c r="H1613">
        <f t="shared" si="47"/>
        <v>0</v>
      </c>
      <c r="S1613" s="18"/>
      <c r="T1613" s="17"/>
      <c r="U1613">
        <v>22</v>
      </c>
      <c r="V1613">
        <v>-19.926293438527289</v>
      </c>
      <c r="W1613" t="s">
        <v>23239</v>
      </c>
      <c r="Z1613">
        <f t="shared" si="48"/>
        <v>0</v>
      </c>
    </row>
    <row r="1614" spans="1:26">
      <c r="A1614" s="18"/>
      <c r="B1614" s="17"/>
      <c r="C1614">
        <v>23</v>
      </c>
      <c r="D1614">
        <v>-9.2773672392858426</v>
      </c>
      <c r="E1614" t="s">
        <v>22940</v>
      </c>
      <c r="H1614">
        <f>D1614-D1613</f>
        <v>1.2490946534420377</v>
      </c>
      <c r="S1614" s="18"/>
      <c r="T1614" s="17"/>
      <c r="U1614">
        <v>23</v>
      </c>
      <c r="V1614">
        <v>-19.926293438527289</v>
      </c>
      <c r="W1614" t="s">
        <v>23240</v>
      </c>
      <c r="Z1614">
        <f t="shared" si="48"/>
        <v>0</v>
      </c>
    </row>
    <row r="1615" spans="1:26">
      <c r="A1615" s="18"/>
      <c r="B1615" s="17"/>
      <c r="C1615">
        <v>24</v>
      </c>
      <c r="D1615">
        <v>-9.2773672392858426</v>
      </c>
      <c r="E1615" t="s">
        <v>22941</v>
      </c>
      <c r="H1615">
        <f t="shared" si="47"/>
        <v>0</v>
      </c>
      <c r="S1615" s="18"/>
      <c r="T1615" s="17"/>
      <c r="U1615">
        <v>24</v>
      </c>
      <c r="V1615">
        <v>-19.926293438527289</v>
      </c>
      <c r="W1615" t="s">
        <v>23241</v>
      </c>
      <c r="Z1615">
        <f t="shared" si="48"/>
        <v>0</v>
      </c>
    </row>
    <row r="1616" spans="1:26">
      <c r="A1616" s="18"/>
      <c r="B1616" s="17"/>
      <c r="C1616">
        <v>25</v>
      </c>
      <c r="D1616">
        <v>-9.2773672392858426</v>
      </c>
      <c r="E1616" t="s">
        <v>22942</v>
      </c>
      <c r="H1616">
        <f t="shared" si="47"/>
        <v>0</v>
      </c>
      <c r="S1616" s="18"/>
      <c r="T1616" s="17"/>
      <c r="U1616">
        <v>25</v>
      </c>
      <c r="V1616">
        <v>-19.926293438527289</v>
      </c>
      <c r="W1616" t="s">
        <v>23242</v>
      </c>
      <c r="Z1616">
        <f t="shared" si="48"/>
        <v>0</v>
      </c>
    </row>
    <row r="1617" spans="1:29">
      <c r="A1617" s="18"/>
      <c r="B1617" s="17"/>
      <c r="C1617">
        <v>26</v>
      </c>
      <c r="D1617">
        <v>-9.2773672392858426</v>
      </c>
      <c r="E1617" t="s">
        <v>22943</v>
      </c>
      <c r="H1617">
        <f t="shared" si="47"/>
        <v>0</v>
      </c>
      <c r="S1617" s="18"/>
      <c r="T1617" s="17"/>
      <c r="U1617">
        <v>26</v>
      </c>
      <c r="V1617">
        <v>-19.926293438527289</v>
      </c>
      <c r="W1617" t="s">
        <v>23243</v>
      </c>
      <c r="Z1617">
        <f t="shared" si="48"/>
        <v>0</v>
      </c>
    </row>
    <row r="1618" spans="1:29">
      <c r="A1618" s="18"/>
      <c r="B1618" s="17"/>
      <c r="C1618">
        <v>27</v>
      </c>
      <c r="D1618">
        <v>-7.2401689414971431</v>
      </c>
      <c r="E1618" t="s">
        <v>22944</v>
      </c>
      <c r="H1618">
        <f t="shared" si="47"/>
        <v>2.0371982977886995</v>
      </c>
      <c r="S1618" s="18"/>
      <c r="T1618" s="17"/>
      <c r="U1618">
        <v>27</v>
      </c>
      <c r="V1618">
        <v>-19.926293438527289</v>
      </c>
      <c r="W1618" t="s">
        <v>23244</v>
      </c>
      <c r="Z1618">
        <f t="shared" si="48"/>
        <v>0</v>
      </c>
    </row>
    <row r="1619" spans="1:29">
      <c r="A1619" s="18"/>
      <c r="B1619" s="17"/>
      <c r="C1619">
        <v>28</v>
      </c>
      <c r="D1619">
        <v>-7.2401689414971431</v>
      </c>
      <c r="E1619" t="s">
        <v>22945</v>
      </c>
      <c r="H1619">
        <f t="shared" si="47"/>
        <v>0</v>
      </c>
      <c r="S1619" s="18"/>
      <c r="T1619" s="17"/>
      <c r="U1619">
        <v>28</v>
      </c>
      <c r="V1619">
        <v>-19.926293438527289</v>
      </c>
      <c r="W1619" t="s">
        <v>23245</v>
      </c>
      <c r="Z1619">
        <f t="shared" si="48"/>
        <v>0</v>
      </c>
    </row>
    <row r="1620" spans="1:29">
      <c r="A1620" s="18"/>
      <c r="B1620" s="17"/>
      <c r="C1620">
        <v>29</v>
      </c>
      <c r="D1620">
        <v>-7.2401689414971431</v>
      </c>
      <c r="E1620" t="s">
        <v>22946</v>
      </c>
      <c r="H1620">
        <f t="shared" si="47"/>
        <v>0</v>
      </c>
      <c r="S1620" s="18"/>
      <c r="T1620" s="17"/>
      <c r="U1620">
        <v>29</v>
      </c>
      <c r="V1620">
        <v>-19.926293438527289</v>
      </c>
      <c r="W1620" t="s">
        <v>23246</v>
      </c>
      <c r="Z1620">
        <f t="shared" si="48"/>
        <v>0</v>
      </c>
    </row>
    <row r="1621" spans="1:29" s="4" customFormat="1">
      <c r="A1621" s="18"/>
      <c r="B1621" s="17"/>
      <c r="C1621" s="4">
        <v>30</v>
      </c>
      <c r="D1621" s="4">
        <v>-5.8797968562400129</v>
      </c>
      <c r="E1621" s="4" t="s">
        <v>22947</v>
      </c>
      <c r="H1621" s="4">
        <f t="shared" si="47"/>
        <v>1.3603720852571302</v>
      </c>
      <c r="S1621" s="18"/>
      <c r="T1621" s="17"/>
      <c r="U1621" s="4">
        <v>30</v>
      </c>
      <c r="V1621" s="4">
        <v>-19.926293438527289</v>
      </c>
      <c r="W1621" s="4" t="s">
        <v>23247</v>
      </c>
      <c r="Z1621" s="4">
        <f t="shared" si="48"/>
        <v>0</v>
      </c>
    </row>
    <row r="1622" spans="1:29">
      <c r="A1622" s="18"/>
      <c r="B1622" s="19">
        <v>5</v>
      </c>
      <c r="C1622">
        <v>1</v>
      </c>
      <c r="D1622">
        <v>-35.738415719942722</v>
      </c>
      <c r="E1622" t="s">
        <v>22948</v>
      </c>
      <c r="H1622">
        <f t="shared" ref="H1622" si="49">D1622-J1622</f>
        <v>9.6422819174372805</v>
      </c>
      <c r="J1622">
        <v>-45.380697637380003</v>
      </c>
      <c r="S1622" s="18"/>
      <c r="T1622" s="19">
        <v>5</v>
      </c>
      <c r="U1622">
        <v>1</v>
      </c>
      <c r="V1622">
        <v>-58.351611542018532</v>
      </c>
      <c r="W1622" t="s">
        <v>23248</v>
      </c>
      <c r="Z1622">
        <f t="shared" ref="Z1622" si="50">V1622-AC1622</f>
        <v>0</v>
      </c>
      <c r="AC1622">
        <v>-58.351611542018503</v>
      </c>
    </row>
    <row r="1623" spans="1:29">
      <c r="A1623" s="18"/>
      <c r="B1623" s="19"/>
      <c r="C1623">
        <v>2</v>
      </c>
      <c r="D1623">
        <v>-14.228507015505381</v>
      </c>
      <c r="E1623" t="s">
        <v>22949</v>
      </c>
      <c r="H1623">
        <f t="shared" ref="H1623:H1651" si="51">D1623-D1622</f>
        <v>21.509908704437343</v>
      </c>
      <c r="S1623" s="18"/>
      <c r="T1623" s="19"/>
      <c r="U1623">
        <v>2</v>
      </c>
      <c r="V1623">
        <v>-58.351611542018532</v>
      </c>
      <c r="W1623" t="s">
        <v>23249</v>
      </c>
      <c r="Z1623">
        <f t="shared" ref="Z1623:Z1651" si="52">V1623-V1622</f>
        <v>0</v>
      </c>
    </row>
    <row r="1624" spans="1:29">
      <c r="A1624" s="18"/>
      <c r="B1624" s="19"/>
      <c r="C1624">
        <v>3</v>
      </c>
      <c r="D1624">
        <v>-14.228507015505381</v>
      </c>
      <c r="E1624" t="s">
        <v>22950</v>
      </c>
      <c r="H1624">
        <f t="shared" si="51"/>
        <v>0</v>
      </c>
      <c r="S1624" s="18"/>
      <c r="T1624" s="19"/>
      <c r="U1624">
        <v>3</v>
      </c>
      <c r="V1624">
        <v>-58.351611542018532</v>
      </c>
      <c r="W1624" t="s">
        <v>23250</v>
      </c>
      <c r="Z1624">
        <f t="shared" si="52"/>
        <v>0</v>
      </c>
    </row>
    <row r="1625" spans="1:29">
      <c r="A1625" s="18"/>
      <c r="B1625" s="19"/>
      <c r="C1625">
        <v>4</v>
      </c>
      <c r="D1625">
        <v>-14.228507015505381</v>
      </c>
      <c r="E1625" t="s">
        <v>22951</v>
      </c>
      <c r="H1625">
        <f t="shared" si="51"/>
        <v>0</v>
      </c>
      <c r="S1625" s="18"/>
      <c r="T1625" s="19"/>
      <c r="U1625">
        <v>4</v>
      </c>
      <c r="V1625">
        <v>-51.40434573438511</v>
      </c>
      <c r="W1625" t="s">
        <v>23251</v>
      </c>
      <c r="Z1625">
        <f t="shared" si="52"/>
        <v>6.9472658076334213</v>
      </c>
    </row>
    <row r="1626" spans="1:29">
      <c r="A1626" s="18"/>
      <c r="B1626" s="19"/>
      <c r="C1626">
        <v>5</v>
      </c>
      <c r="D1626">
        <v>-14.228507015505381</v>
      </c>
      <c r="E1626" t="s">
        <v>22952</v>
      </c>
      <c r="H1626">
        <f t="shared" si="51"/>
        <v>0</v>
      </c>
      <c r="S1626" s="18"/>
      <c r="T1626" s="19"/>
      <c r="U1626">
        <v>5</v>
      </c>
      <c r="V1626">
        <v>-51.40434573438511</v>
      </c>
      <c r="W1626" t="s">
        <v>23252</v>
      </c>
      <c r="Z1626">
        <f t="shared" si="52"/>
        <v>0</v>
      </c>
    </row>
    <row r="1627" spans="1:29">
      <c r="A1627" s="18"/>
      <c r="B1627" s="19"/>
      <c r="C1627">
        <v>6</v>
      </c>
      <c r="D1627">
        <v>-14.228507015505381</v>
      </c>
      <c r="E1627" t="s">
        <v>22953</v>
      </c>
      <c r="H1627">
        <f t="shared" si="51"/>
        <v>0</v>
      </c>
      <c r="S1627" s="18"/>
      <c r="T1627" s="19"/>
      <c r="U1627">
        <v>6</v>
      </c>
      <c r="V1627">
        <v>-51.40434573438511</v>
      </c>
      <c r="W1627" t="s">
        <v>23253</v>
      </c>
      <c r="Z1627">
        <f t="shared" si="52"/>
        <v>0</v>
      </c>
    </row>
    <row r="1628" spans="1:29">
      <c r="A1628" s="18"/>
      <c r="B1628" s="19"/>
      <c r="C1628">
        <v>7</v>
      </c>
      <c r="D1628">
        <v>-14.228507015505381</v>
      </c>
      <c r="E1628" t="s">
        <v>22954</v>
      </c>
      <c r="H1628">
        <f t="shared" si="51"/>
        <v>0</v>
      </c>
      <c r="S1628" s="18"/>
      <c r="T1628" s="19"/>
      <c r="U1628">
        <v>7</v>
      </c>
      <c r="V1628">
        <v>-51.40434573438511</v>
      </c>
      <c r="W1628" t="s">
        <v>23254</v>
      </c>
      <c r="Z1628">
        <f t="shared" si="52"/>
        <v>0</v>
      </c>
    </row>
    <row r="1629" spans="1:29">
      <c r="A1629" s="18"/>
      <c r="B1629" s="19"/>
      <c r="C1629">
        <v>8</v>
      </c>
      <c r="D1629">
        <v>-14.228507015505381</v>
      </c>
      <c r="E1629" t="s">
        <v>22955</v>
      </c>
      <c r="H1629">
        <f t="shared" si="51"/>
        <v>0</v>
      </c>
      <c r="S1629" s="18"/>
      <c r="T1629" s="19"/>
      <c r="U1629">
        <v>8</v>
      </c>
      <c r="V1629">
        <v>-51.40434573438511</v>
      </c>
      <c r="W1629" t="s">
        <v>23255</v>
      </c>
      <c r="Z1629">
        <f t="shared" si="52"/>
        <v>0</v>
      </c>
    </row>
    <row r="1630" spans="1:29">
      <c r="A1630" s="18"/>
      <c r="B1630" s="19"/>
      <c r="C1630">
        <v>9</v>
      </c>
      <c r="D1630">
        <v>-14.228507015505381</v>
      </c>
      <c r="E1630" t="s">
        <v>22956</v>
      </c>
      <c r="H1630">
        <f t="shared" si="51"/>
        <v>0</v>
      </c>
      <c r="S1630" s="18"/>
      <c r="T1630" s="19"/>
      <c r="U1630">
        <v>9</v>
      </c>
      <c r="V1630">
        <v>-48.017191332754017</v>
      </c>
      <c r="W1630" t="s">
        <v>23256</v>
      </c>
      <c r="Z1630">
        <f t="shared" si="52"/>
        <v>3.3871544016310935</v>
      </c>
    </row>
    <row r="1631" spans="1:29">
      <c r="A1631" s="18"/>
      <c r="B1631" s="19"/>
      <c r="C1631">
        <v>10</v>
      </c>
      <c r="D1631">
        <v>-11.30617027788149</v>
      </c>
      <c r="E1631" t="s">
        <v>22957</v>
      </c>
      <c r="H1631">
        <f t="shared" si="51"/>
        <v>2.9223367376238905</v>
      </c>
      <c r="S1631" s="18"/>
      <c r="T1631" s="19"/>
      <c r="U1631">
        <v>10</v>
      </c>
      <c r="V1631">
        <v>-21.990160046478959</v>
      </c>
      <c r="W1631" t="s">
        <v>23257</v>
      </c>
      <c r="Z1631">
        <f t="shared" si="52"/>
        <v>26.027031286275058</v>
      </c>
    </row>
    <row r="1632" spans="1:29">
      <c r="A1632" s="18"/>
      <c r="B1632" s="19"/>
      <c r="C1632">
        <v>11</v>
      </c>
      <c r="D1632">
        <v>-11.30617027788149</v>
      </c>
      <c r="E1632" t="s">
        <v>22958</v>
      </c>
      <c r="H1632">
        <f t="shared" si="51"/>
        <v>0</v>
      </c>
      <c r="S1632" s="18"/>
      <c r="T1632" s="19"/>
      <c r="U1632">
        <v>11</v>
      </c>
      <c r="V1632">
        <v>-21.990160046478959</v>
      </c>
      <c r="W1632" t="s">
        <v>23258</v>
      </c>
      <c r="Z1632">
        <f t="shared" si="52"/>
        <v>0</v>
      </c>
    </row>
    <row r="1633" spans="1:26">
      <c r="A1633" s="18"/>
      <c r="B1633" s="19"/>
      <c r="C1633">
        <v>12</v>
      </c>
      <c r="D1633">
        <v>-11.30617027788149</v>
      </c>
      <c r="E1633" t="s">
        <v>22959</v>
      </c>
      <c r="H1633">
        <f t="shared" si="51"/>
        <v>0</v>
      </c>
      <c r="S1633" s="18"/>
      <c r="T1633" s="19"/>
      <c r="U1633">
        <v>12</v>
      </c>
      <c r="V1633">
        <v>-21.990160046478959</v>
      </c>
      <c r="W1633" t="s">
        <v>23259</v>
      </c>
      <c r="Z1633">
        <f t="shared" si="52"/>
        <v>0</v>
      </c>
    </row>
    <row r="1634" spans="1:26">
      <c r="A1634" s="18"/>
      <c r="B1634" s="19"/>
      <c r="C1634">
        <v>13</v>
      </c>
      <c r="D1634">
        <v>-11.30617027788149</v>
      </c>
      <c r="E1634" t="s">
        <v>22960</v>
      </c>
      <c r="H1634">
        <f t="shared" si="51"/>
        <v>0</v>
      </c>
      <c r="S1634" s="18"/>
      <c r="T1634" s="19"/>
      <c r="U1634">
        <v>13</v>
      </c>
      <c r="V1634">
        <v>-21.990160046478959</v>
      </c>
      <c r="W1634" t="s">
        <v>23260</v>
      </c>
      <c r="Z1634">
        <f t="shared" si="52"/>
        <v>0</v>
      </c>
    </row>
    <row r="1635" spans="1:26">
      <c r="A1635" s="18"/>
      <c r="B1635" s="19"/>
      <c r="C1635">
        <v>14</v>
      </c>
      <c r="D1635">
        <v>-11.30617027788149</v>
      </c>
      <c r="E1635" t="s">
        <v>22961</v>
      </c>
      <c r="H1635">
        <f t="shared" si="51"/>
        <v>0</v>
      </c>
      <c r="S1635" s="18"/>
      <c r="T1635" s="19"/>
      <c r="U1635">
        <v>14</v>
      </c>
      <c r="V1635">
        <v>-21.990160046478959</v>
      </c>
      <c r="W1635" t="s">
        <v>23261</v>
      </c>
      <c r="Z1635">
        <f t="shared" si="52"/>
        <v>0</v>
      </c>
    </row>
    <row r="1636" spans="1:26">
      <c r="A1636" s="18"/>
      <c r="B1636" s="19"/>
      <c r="C1636">
        <v>15</v>
      </c>
      <c r="D1636">
        <v>-11.30617027788149</v>
      </c>
      <c r="E1636" t="s">
        <v>22962</v>
      </c>
      <c r="H1636">
        <f t="shared" si="51"/>
        <v>0</v>
      </c>
      <c r="S1636" s="18"/>
      <c r="T1636" s="19"/>
      <c r="U1636">
        <v>15</v>
      </c>
      <c r="V1636">
        <v>-21.990160046478959</v>
      </c>
      <c r="W1636" t="s">
        <v>23262</v>
      </c>
      <c r="Z1636">
        <f t="shared" si="52"/>
        <v>0</v>
      </c>
    </row>
    <row r="1637" spans="1:26">
      <c r="A1637" s="18"/>
      <c r="B1637" s="19"/>
      <c r="C1637">
        <v>16</v>
      </c>
      <c r="D1637">
        <v>-11.30617027788149</v>
      </c>
      <c r="E1637" t="s">
        <v>22963</v>
      </c>
      <c r="H1637">
        <f t="shared" si="51"/>
        <v>0</v>
      </c>
      <c r="S1637" s="18"/>
      <c r="T1637" s="19"/>
      <c r="U1637">
        <v>16</v>
      </c>
      <c r="V1637">
        <v>-21.990160046478959</v>
      </c>
      <c r="W1637" t="s">
        <v>23263</v>
      </c>
      <c r="Z1637">
        <f t="shared" si="52"/>
        <v>0</v>
      </c>
    </row>
    <row r="1638" spans="1:26">
      <c r="A1638" s="18"/>
      <c r="B1638" s="19"/>
      <c r="C1638">
        <v>17</v>
      </c>
      <c r="D1638">
        <v>-11.30617027788149</v>
      </c>
      <c r="E1638" t="s">
        <v>22964</v>
      </c>
      <c r="H1638">
        <f t="shared" si="51"/>
        <v>0</v>
      </c>
      <c r="S1638" s="18"/>
      <c r="T1638" s="19"/>
      <c r="U1638">
        <v>17</v>
      </c>
      <c r="V1638">
        <v>-21.990160046478959</v>
      </c>
      <c r="W1638" t="s">
        <v>23264</v>
      </c>
      <c r="Z1638">
        <f t="shared" si="52"/>
        <v>0</v>
      </c>
    </row>
    <row r="1639" spans="1:26">
      <c r="A1639" s="18"/>
      <c r="B1639" s="19"/>
      <c r="C1639">
        <v>18</v>
      </c>
      <c r="D1639">
        <v>-11.30617027788149</v>
      </c>
      <c r="E1639" t="s">
        <v>22965</v>
      </c>
      <c r="H1639">
        <f t="shared" si="51"/>
        <v>0</v>
      </c>
      <c r="S1639" s="18"/>
      <c r="T1639" s="19"/>
      <c r="U1639">
        <v>18</v>
      </c>
      <c r="V1639">
        <v>-21.990160046478959</v>
      </c>
      <c r="W1639" t="s">
        <v>23265</v>
      </c>
      <c r="Z1639">
        <f t="shared" si="52"/>
        <v>0</v>
      </c>
    </row>
    <row r="1640" spans="1:26">
      <c r="A1640" s="18"/>
      <c r="B1640" s="19"/>
      <c r="C1640">
        <v>19</v>
      </c>
      <c r="D1640">
        <v>-11.30617027788149</v>
      </c>
      <c r="E1640" t="s">
        <v>22966</v>
      </c>
      <c r="H1640">
        <f t="shared" si="51"/>
        <v>0</v>
      </c>
      <c r="S1640" s="18"/>
      <c r="T1640" s="19"/>
      <c r="U1640">
        <v>19</v>
      </c>
      <c r="V1640">
        <v>-21.990160046478959</v>
      </c>
      <c r="W1640" t="s">
        <v>23266</v>
      </c>
      <c r="Z1640">
        <f t="shared" si="52"/>
        <v>0</v>
      </c>
    </row>
    <row r="1641" spans="1:26">
      <c r="A1641" s="18"/>
      <c r="B1641" s="19"/>
      <c r="C1641">
        <v>20</v>
      </c>
      <c r="D1641">
        <v>-4.5338168978959494</v>
      </c>
      <c r="E1641" t="s">
        <v>22967</v>
      </c>
      <c r="H1641">
        <f t="shared" si="51"/>
        <v>6.7723533799855407</v>
      </c>
      <c r="S1641" s="18"/>
      <c r="T1641" s="19"/>
      <c r="U1641">
        <v>20</v>
      </c>
      <c r="V1641">
        <v>-21.990160046478959</v>
      </c>
      <c r="W1641" t="s">
        <v>23267</v>
      </c>
      <c r="Z1641">
        <f t="shared" si="52"/>
        <v>0</v>
      </c>
    </row>
    <row r="1642" spans="1:26">
      <c r="A1642" s="18"/>
      <c r="B1642" s="19"/>
      <c r="C1642">
        <v>21</v>
      </c>
      <c r="D1642">
        <v>-4.5338168978959494</v>
      </c>
      <c r="E1642" t="s">
        <v>22968</v>
      </c>
      <c r="H1642">
        <f t="shared" si="51"/>
        <v>0</v>
      </c>
      <c r="S1642" s="18"/>
      <c r="T1642" s="19"/>
      <c r="U1642">
        <v>21</v>
      </c>
      <c r="V1642">
        <v>-21.990160046478959</v>
      </c>
      <c r="W1642" t="s">
        <v>23268</v>
      </c>
      <c r="Z1642">
        <f t="shared" si="52"/>
        <v>0</v>
      </c>
    </row>
    <row r="1643" spans="1:26">
      <c r="A1643" s="18"/>
      <c r="B1643" s="19"/>
      <c r="C1643">
        <v>22</v>
      </c>
      <c r="D1643">
        <v>-4.5338168978959494</v>
      </c>
      <c r="E1643" t="s">
        <v>22969</v>
      </c>
      <c r="H1643">
        <f t="shared" si="51"/>
        <v>0</v>
      </c>
      <c r="S1643" s="18"/>
      <c r="T1643" s="19"/>
      <c r="U1643">
        <v>22</v>
      </c>
      <c r="V1643">
        <v>-21.990160046478959</v>
      </c>
      <c r="W1643" t="s">
        <v>23269</v>
      </c>
      <c r="Z1643">
        <f t="shared" si="52"/>
        <v>0</v>
      </c>
    </row>
    <row r="1644" spans="1:26">
      <c r="A1644" s="18"/>
      <c r="B1644" s="19"/>
      <c r="C1644">
        <v>23</v>
      </c>
      <c r="D1644">
        <v>-4.5338168978959494</v>
      </c>
      <c r="E1644" t="s">
        <v>22970</v>
      </c>
      <c r="H1644">
        <f t="shared" si="51"/>
        <v>0</v>
      </c>
      <c r="S1644" s="18"/>
      <c r="T1644" s="19"/>
      <c r="U1644">
        <v>23</v>
      </c>
      <c r="V1644">
        <v>-21.990160046478959</v>
      </c>
      <c r="W1644" t="s">
        <v>23270</v>
      </c>
      <c r="Z1644">
        <f t="shared" si="52"/>
        <v>0</v>
      </c>
    </row>
    <row r="1645" spans="1:26">
      <c r="A1645" s="18"/>
      <c r="B1645" s="19"/>
      <c r="C1645">
        <v>24</v>
      </c>
      <c r="D1645">
        <v>-4.5338168978959494</v>
      </c>
      <c r="E1645" t="s">
        <v>22971</v>
      </c>
      <c r="H1645">
        <f t="shared" si="51"/>
        <v>0</v>
      </c>
      <c r="S1645" s="18"/>
      <c r="T1645" s="19"/>
      <c r="U1645">
        <v>24</v>
      </c>
      <c r="V1645">
        <v>-21.990160046478959</v>
      </c>
      <c r="W1645" t="s">
        <v>23271</v>
      </c>
      <c r="Z1645">
        <f t="shared" si="52"/>
        <v>0</v>
      </c>
    </row>
    <row r="1646" spans="1:26">
      <c r="A1646" s="18"/>
      <c r="B1646" s="19"/>
      <c r="C1646">
        <v>25</v>
      </c>
      <c r="D1646">
        <v>-4.5338168978959494</v>
      </c>
      <c r="E1646" t="s">
        <v>22972</v>
      </c>
      <c r="H1646">
        <f t="shared" si="51"/>
        <v>0</v>
      </c>
      <c r="S1646" s="18"/>
      <c r="T1646" s="19"/>
      <c r="U1646">
        <v>25</v>
      </c>
      <c r="V1646">
        <v>-21.990160046478959</v>
      </c>
      <c r="W1646" t="s">
        <v>23272</v>
      </c>
      <c r="Z1646">
        <f t="shared" si="52"/>
        <v>0</v>
      </c>
    </row>
    <row r="1647" spans="1:26">
      <c r="A1647" s="18"/>
      <c r="B1647" s="19"/>
      <c r="C1647">
        <v>26</v>
      </c>
      <c r="D1647">
        <v>-4.5338168978959494</v>
      </c>
      <c r="E1647" t="s">
        <v>22973</v>
      </c>
      <c r="H1647">
        <f t="shared" si="51"/>
        <v>0</v>
      </c>
      <c r="S1647" s="18"/>
      <c r="T1647" s="19"/>
      <c r="U1647">
        <v>26</v>
      </c>
      <c r="V1647">
        <v>-21.990160046478959</v>
      </c>
      <c r="W1647" t="s">
        <v>23273</v>
      </c>
      <c r="Z1647">
        <f t="shared" si="52"/>
        <v>0</v>
      </c>
    </row>
    <row r="1648" spans="1:26">
      <c r="A1648" s="18"/>
      <c r="B1648" s="19"/>
      <c r="C1648">
        <v>27</v>
      </c>
      <c r="D1648">
        <v>-4.5338168978959494</v>
      </c>
      <c r="E1648" t="s">
        <v>22974</v>
      </c>
      <c r="H1648">
        <f t="shared" si="51"/>
        <v>0</v>
      </c>
      <c r="S1648" s="18"/>
      <c r="T1648" s="19"/>
      <c r="U1648">
        <v>27</v>
      </c>
      <c r="V1648">
        <v>-21.990160046478959</v>
      </c>
      <c r="W1648" t="s">
        <v>23274</v>
      </c>
      <c r="Z1648">
        <f t="shared" si="52"/>
        <v>0</v>
      </c>
    </row>
    <row r="1649" spans="1:29">
      <c r="A1649" s="18"/>
      <c r="B1649" s="19"/>
      <c r="C1649">
        <v>28</v>
      </c>
      <c r="D1649">
        <v>-4.5338168978959494</v>
      </c>
      <c r="E1649" t="s">
        <v>22975</v>
      </c>
      <c r="H1649">
        <f t="shared" si="51"/>
        <v>0</v>
      </c>
      <c r="S1649" s="18"/>
      <c r="T1649" s="19"/>
      <c r="U1649">
        <v>28</v>
      </c>
      <c r="V1649">
        <v>-21.990160046478959</v>
      </c>
      <c r="W1649" t="s">
        <v>23275</v>
      </c>
      <c r="Z1649">
        <f t="shared" si="52"/>
        <v>0</v>
      </c>
    </row>
    <row r="1650" spans="1:29">
      <c r="A1650" s="18"/>
      <c r="B1650" s="19"/>
      <c r="C1650">
        <v>29</v>
      </c>
      <c r="D1650">
        <v>-4.5338168978959494</v>
      </c>
      <c r="E1650" t="s">
        <v>22976</v>
      </c>
      <c r="H1650">
        <f t="shared" si="51"/>
        <v>0</v>
      </c>
      <c r="S1650" s="18"/>
      <c r="T1650" s="19"/>
      <c r="U1650">
        <v>29</v>
      </c>
      <c r="V1650">
        <v>-21.990160046478959</v>
      </c>
      <c r="W1650" t="s">
        <v>23276</v>
      </c>
      <c r="Z1650">
        <f t="shared" si="52"/>
        <v>0</v>
      </c>
    </row>
    <row r="1651" spans="1:29" s="4" customFormat="1">
      <c r="A1651" s="18"/>
      <c r="B1651" s="19"/>
      <c r="C1651" s="4">
        <v>30</v>
      </c>
      <c r="D1651" s="4">
        <v>-4.5338168978959494</v>
      </c>
      <c r="E1651" s="4" t="s">
        <v>22977</v>
      </c>
      <c r="H1651" s="4">
        <f t="shared" si="51"/>
        <v>0</v>
      </c>
      <c r="S1651" s="18"/>
      <c r="T1651" s="19"/>
      <c r="U1651" s="4">
        <v>30</v>
      </c>
      <c r="V1651" s="4">
        <v>-21.990160046478959</v>
      </c>
      <c r="W1651" s="4" t="s">
        <v>23277</v>
      </c>
      <c r="Z1651" s="4">
        <f t="shared" si="52"/>
        <v>0</v>
      </c>
    </row>
    <row r="1652" spans="1:29">
      <c r="A1652" s="18"/>
      <c r="B1652" s="17">
        <v>6</v>
      </c>
      <c r="C1652">
        <v>1</v>
      </c>
      <c r="D1652">
        <v>-6.0487164217566436</v>
      </c>
      <c r="E1652" t="s">
        <v>22978</v>
      </c>
      <c r="H1652">
        <f t="shared" ref="H1652" si="53">D1652-J1652</f>
        <v>39.331981215623358</v>
      </c>
      <c r="J1652">
        <v>-45.380697637380003</v>
      </c>
      <c r="S1652" s="18"/>
      <c r="T1652" s="17">
        <v>6</v>
      </c>
      <c r="U1652">
        <v>1</v>
      </c>
      <c r="V1652">
        <v>-58.351611542018532</v>
      </c>
      <c r="W1652" t="s">
        <v>23278</v>
      </c>
      <c r="Z1652">
        <f t="shared" ref="Z1652" si="54">V1652-AC1652</f>
        <v>0</v>
      </c>
      <c r="AC1652">
        <v>-58.351611542018503</v>
      </c>
    </row>
    <row r="1653" spans="1:29">
      <c r="A1653" s="18"/>
      <c r="B1653" s="17"/>
      <c r="C1653">
        <v>2</v>
      </c>
      <c r="D1653">
        <v>-6.0487164217566436</v>
      </c>
      <c r="E1653" t="s">
        <v>22979</v>
      </c>
      <c r="H1653">
        <f t="shared" ref="H1653:H1681" si="55">D1653-D1652</f>
        <v>0</v>
      </c>
      <c r="S1653" s="18"/>
      <c r="T1653" s="17"/>
      <c r="U1653">
        <v>2</v>
      </c>
      <c r="V1653">
        <v>-58.351611542018532</v>
      </c>
      <c r="W1653" t="s">
        <v>23279</v>
      </c>
      <c r="Z1653">
        <f t="shared" ref="Z1653:Z1681" si="56">V1653-V1652</f>
        <v>0</v>
      </c>
    </row>
    <row r="1654" spans="1:29">
      <c r="A1654" s="18"/>
      <c r="B1654" s="17"/>
      <c r="C1654">
        <v>3</v>
      </c>
      <c r="D1654">
        <v>-6.0487164217566436</v>
      </c>
      <c r="E1654" t="s">
        <v>22980</v>
      </c>
      <c r="H1654">
        <f t="shared" si="55"/>
        <v>0</v>
      </c>
      <c r="S1654" s="18"/>
      <c r="T1654" s="17"/>
      <c r="U1654">
        <v>3</v>
      </c>
      <c r="V1654">
        <v>-58.351611542018532</v>
      </c>
      <c r="W1654" t="s">
        <v>23280</v>
      </c>
      <c r="Z1654">
        <f t="shared" si="56"/>
        <v>0</v>
      </c>
    </row>
    <row r="1655" spans="1:29">
      <c r="A1655" s="18"/>
      <c r="B1655" s="17"/>
      <c r="C1655">
        <v>4</v>
      </c>
      <c r="D1655">
        <v>-6.0487164217566436</v>
      </c>
      <c r="E1655" t="s">
        <v>22981</v>
      </c>
      <c r="H1655">
        <f t="shared" si="55"/>
        <v>0</v>
      </c>
      <c r="S1655" s="18"/>
      <c r="T1655" s="17"/>
      <c r="U1655">
        <v>4</v>
      </c>
      <c r="V1655">
        <v>-58.351611542018532</v>
      </c>
      <c r="W1655" t="s">
        <v>23281</v>
      </c>
      <c r="Z1655">
        <f t="shared" si="56"/>
        <v>0</v>
      </c>
    </row>
    <row r="1656" spans="1:29">
      <c r="A1656" s="18"/>
      <c r="B1656" s="17"/>
      <c r="C1656">
        <v>5</v>
      </c>
      <c r="D1656">
        <v>-6.0487164217566436</v>
      </c>
      <c r="E1656" t="s">
        <v>22982</v>
      </c>
      <c r="H1656">
        <f t="shared" si="55"/>
        <v>0</v>
      </c>
      <c r="S1656" s="18"/>
      <c r="T1656" s="17"/>
      <c r="U1656">
        <v>5</v>
      </c>
      <c r="V1656">
        <v>-58.351611542018532</v>
      </c>
      <c r="W1656" t="s">
        <v>23282</v>
      </c>
      <c r="Z1656">
        <f t="shared" si="56"/>
        <v>0</v>
      </c>
    </row>
    <row r="1657" spans="1:29">
      <c r="A1657" s="18"/>
      <c r="B1657" s="17"/>
      <c r="C1657">
        <v>6</v>
      </c>
      <c r="D1657">
        <v>-6.0487164217566436</v>
      </c>
      <c r="E1657" t="s">
        <v>22983</v>
      </c>
      <c r="H1657">
        <f t="shared" si="55"/>
        <v>0</v>
      </c>
      <c r="S1657" s="18"/>
      <c r="T1657" s="17"/>
      <c r="U1657">
        <v>6</v>
      </c>
      <c r="V1657">
        <v>-58.351611542018532</v>
      </c>
      <c r="W1657" t="s">
        <v>23283</v>
      </c>
      <c r="Z1657">
        <f t="shared" si="56"/>
        <v>0</v>
      </c>
    </row>
    <row r="1658" spans="1:29">
      <c r="A1658" s="18"/>
      <c r="B1658" s="17"/>
      <c r="C1658">
        <v>7</v>
      </c>
      <c r="D1658">
        <v>-6.0487164217566436</v>
      </c>
      <c r="E1658" t="s">
        <v>22984</v>
      </c>
      <c r="H1658">
        <f t="shared" si="55"/>
        <v>0</v>
      </c>
      <c r="S1658" s="18"/>
      <c r="T1658" s="17"/>
      <c r="U1658">
        <v>7</v>
      </c>
      <c r="V1658">
        <v>-58.351611542018532</v>
      </c>
      <c r="W1658" t="s">
        <v>23284</v>
      </c>
      <c r="Z1658">
        <f t="shared" si="56"/>
        <v>0</v>
      </c>
    </row>
    <row r="1659" spans="1:29">
      <c r="A1659" s="18"/>
      <c r="B1659" s="17"/>
      <c r="C1659">
        <v>8</v>
      </c>
      <c r="D1659">
        <v>-6.0487164217566436</v>
      </c>
      <c r="E1659" t="s">
        <v>22985</v>
      </c>
      <c r="H1659">
        <f t="shared" si="55"/>
        <v>0</v>
      </c>
      <c r="S1659" s="18"/>
      <c r="T1659" s="17"/>
      <c r="U1659">
        <v>8</v>
      </c>
      <c r="V1659">
        <v>-58.351611542018532</v>
      </c>
      <c r="W1659" t="s">
        <v>23285</v>
      </c>
      <c r="Z1659">
        <f t="shared" si="56"/>
        <v>0</v>
      </c>
    </row>
    <row r="1660" spans="1:29">
      <c r="A1660" s="18"/>
      <c r="B1660" s="17"/>
      <c r="C1660">
        <v>9</v>
      </c>
      <c r="D1660">
        <v>-6.0487164217566436</v>
      </c>
      <c r="E1660" t="s">
        <v>22986</v>
      </c>
      <c r="H1660">
        <f t="shared" si="55"/>
        <v>0</v>
      </c>
      <c r="S1660" s="18"/>
      <c r="T1660" s="17"/>
      <c r="U1660">
        <v>9</v>
      </c>
      <c r="V1660">
        <v>-58.351611542018532</v>
      </c>
      <c r="W1660" t="s">
        <v>23286</v>
      </c>
      <c r="Z1660">
        <f t="shared" si="56"/>
        <v>0</v>
      </c>
    </row>
    <row r="1661" spans="1:29">
      <c r="A1661" s="18"/>
      <c r="B1661" s="17"/>
      <c r="C1661">
        <v>10</v>
      </c>
      <c r="D1661">
        <v>-6.0487164217566436</v>
      </c>
      <c r="E1661" t="s">
        <v>22987</v>
      </c>
      <c r="H1661">
        <f t="shared" si="55"/>
        <v>0</v>
      </c>
      <c r="S1661" s="18"/>
      <c r="T1661" s="17"/>
      <c r="U1661">
        <v>10</v>
      </c>
      <c r="V1661">
        <v>-58.351611542018532</v>
      </c>
      <c r="W1661" t="s">
        <v>23287</v>
      </c>
      <c r="Z1661">
        <f t="shared" si="56"/>
        <v>0</v>
      </c>
    </row>
    <row r="1662" spans="1:29">
      <c r="A1662" s="18"/>
      <c r="B1662" s="17"/>
      <c r="C1662">
        <v>11</v>
      </c>
      <c r="D1662">
        <v>-6.0487164217566436</v>
      </c>
      <c r="E1662" t="s">
        <v>22988</v>
      </c>
      <c r="H1662">
        <f t="shared" si="55"/>
        <v>0</v>
      </c>
      <c r="S1662" s="18"/>
      <c r="T1662" s="17"/>
      <c r="U1662">
        <v>11</v>
      </c>
      <c r="V1662">
        <v>-58.351611542018532</v>
      </c>
      <c r="W1662" t="s">
        <v>23288</v>
      </c>
      <c r="Z1662">
        <f t="shared" si="56"/>
        <v>0</v>
      </c>
    </row>
    <row r="1663" spans="1:29">
      <c r="A1663" s="18"/>
      <c r="B1663" s="17"/>
      <c r="C1663">
        <v>12</v>
      </c>
      <c r="D1663">
        <v>-6.0487164217566436</v>
      </c>
      <c r="E1663" t="s">
        <v>22989</v>
      </c>
      <c r="H1663">
        <f t="shared" si="55"/>
        <v>0</v>
      </c>
      <c r="S1663" s="18"/>
      <c r="T1663" s="17"/>
      <c r="U1663">
        <v>12</v>
      </c>
      <c r="V1663">
        <v>-58.351611542018532</v>
      </c>
      <c r="W1663" t="s">
        <v>23289</v>
      </c>
      <c r="Z1663">
        <f t="shared" si="56"/>
        <v>0</v>
      </c>
    </row>
    <row r="1664" spans="1:29">
      <c r="A1664" s="18"/>
      <c r="B1664" s="17"/>
      <c r="C1664">
        <v>13</v>
      </c>
      <c r="D1664">
        <v>-6.0487164217566436</v>
      </c>
      <c r="E1664" t="s">
        <v>22990</v>
      </c>
      <c r="H1664">
        <f t="shared" si="55"/>
        <v>0</v>
      </c>
      <c r="S1664" s="18"/>
      <c r="T1664" s="17"/>
      <c r="U1664">
        <v>13</v>
      </c>
      <c r="V1664">
        <v>-58.351611542018532</v>
      </c>
      <c r="W1664" t="s">
        <v>23290</v>
      </c>
      <c r="Z1664">
        <f t="shared" si="56"/>
        <v>0</v>
      </c>
    </row>
    <row r="1665" spans="1:26">
      <c r="A1665" s="18"/>
      <c r="B1665" s="17"/>
      <c r="C1665">
        <v>14</v>
      </c>
      <c r="D1665">
        <v>-6.0487164217566436</v>
      </c>
      <c r="E1665" t="s">
        <v>22991</v>
      </c>
      <c r="H1665">
        <f t="shared" si="55"/>
        <v>0</v>
      </c>
      <c r="S1665" s="18"/>
      <c r="T1665" s="17"/>
      <c r="U1665">
        <v>14</v>
      </c>
      <c r="V1665">
        <v>-58.351611542018532</v>
      </c>
      <c r="W1665" t="s">
        <v>23291</v>
      </c>
      <c r="Z1665">
        <f t="shared" si="56"/>
        <v>0</v>
      </c>
    </row>
    <row r="1666" spans="1:26">
      <c r="A1666" s="18"/>
      <c r="B1666" s="17"/>
      <c r="C1666">
        <v>15</v>
      </c>
      <c r="D1666">
        <v>-6.0487164217566436</v>
      </c>
      <c r="E1666" t="s">
        <v>22992</v>
      </c>
      <c r="H1666">
        <f t="shared" si="55"/>
        <v>0</v>
      </c>
      <c r="S1666" s="18"/>
      <c r="T1666" s="17"/>
      <c r="U1666">
        <v>15</v>
      </c>
      <c r="V1666">
        <v>-58.351611542018532</v>
      </c>
      <c r="W1666" t="s">
        <v>23292</v>
      </c>
      <c r="Z1666">
        <f t="shared" si="56"/>
        <v>0</v>
      </c>
    </row>
    <row r="1667" spans="1:26">
      <c r="A1667" s="18"/>
      <c r="B1667" s="17"/>
      <c r="C1667">
        <v>16</v>
      </c>
      <c r="D1667">
        <v>-6.0487164217566436</v>
      </c>
      <c r="E1667" t="s">
        <v>22993</v>
      </c>
      <c r="H1667">
        <f t="shared" si="55"/>
        <v>0</v>
      </c>
      <c r="S1667" s="18"/>
      <c r="T1667" s="17"/>
      <c r="U1667">
        <v>16</v>
      </c>
      <c r="V1667">
        <v>-58.351611542018532</v>
      </c>
      <c r="W1667" t="s">
        <v>23293</v>
      </c>
      <c r="Z1667">
        <f t="shared" si="56"/>
        <v>0</v>
      </c>
    </row>
    <row r="1668" spans="1:26">
      <c r="A1668" s="18"/>
      <c r="B1668" s="17"/>
      <c r="C1668">
        <v>17</v>
      </c>
      <c r="D1668">
        <v>-6.0487164217566436</v>
      </c>
      <c r="E1668" t="s">
        <v>22994</v>
      </c>
      <c r="H1668">
        <f t="shared" si="55"/>
        <v>0</v>
      </c>
      <c r="S1668" s="18"/>
      <c r="T1668" s="17"/>
      <c r="U1668">
        <v>17</v>
      </c>
      <c r="V1668">
        <v>-58.351611542018532</v>
      </c>
      <c r="W1668" t="s">
        <v>23294</v>
      </c>
      <c r="Z1668">
        <f t="shared" si="56"/>
        <v>0</v>
      </c>
    </row>
    <row r="1669" spans="1:26">
      <c r="A1669" s="18"/>
      <c r="B1669" s="17"/>
      <c r="C1669">
        <v>18</v>
      </c>
      <c r="D1669">
        <v>-6.0487164217566436</v>
      </c>
      <c r="E1669" t="s">
        <v>22995</v>
      </c>
      <c r="H1669">
        <f t="shared" si="55"/>
        <v>0</v>
      </c>
      <c r="S1669" s="18"/>
      <c r="T1669" s="17"/>
      <c r="U1669">
        <v>18</v>
      </c>
      <c r="V1669">
        <v>-58.351611542018532</v>
      </c>
      <c r="W1669" t="s">
        <v>23295</v>
      </c>
      <c r="Z1669">
        <f t="shared" si="56"/>
        <v>0</v>
      </c>
    </row>
    <row r="1670" spans="1:26">
      <c r="A1670" s="18"/>
      <c r="B1670" s="17"/>
      <c r="C1670">
        <v>19</v>
      </c>
      <c r="D1670">
        <v>-6.0487164217566436</v>
      </c>
      <c r="E1670" t="s">
        <v>22996</v>
      </c>
      <c r="H1670">
        <f t="shared" si="55"/>
        <v>0</v>
      </c>
      <c r="S1670" s="18"/>
      <c r="T1670" s="17"/>
      <c r="U1670">
        <v>19</v>
      </c>
      <c r="V1670">
        <v>-58.351611542018532</v>
      </c>
      <c r="W1670" t="s">
        <v>23296</v>
      </c>
      <c r="Z1670">
        <f t="shared" si="56"/>
        <v>0</v>
      </c>
    </row>
    <row r="1671" spans="1:26">
      <c r="A1671" s="18"/>
      <c r="B1671" s="17"/>
      <c r="C1671">
        <v>20</v>
      </c>
      <c r="D1671">
        <v>-6.0487164217566436</v>
      </c>
      <c r="E1671" t="s">
        <v>22997</v>
      </c>
      <c r="H1671">
        <f t="shared" si="55"/>
        <v>0</v>
      </c>
      <c r="S1671" s="18"/>
      <c r="T1671" s="17"/>
      <c r="U1671">
        <v>20</v>
      </c>
      <c r="V1671">
        <v>-57.616732657649791</v>
      </c>
      <c r="W1671" t="s">
        <v>23297</v>
      </c>
      <c r="Z1671">
        <f t="shared" si="56"/>
        <v>0.73487888436874016</v>
      </c>
    </row>
    <row r="1672" spans="1:26">
      <c r="A1672" s="18"/>
      <c r="B1672" s="17"/>
      <c r="C1672">
        <v>21</v>
      </c>
      <c r="D1672">
        <v>-6.0487164217566436</v>
      </c>
      <c r="E1672" t="s">
        <v>22998</v>
      </c>
      <c r="H1672">
        <f t="shared" si="55"/>
        <v>0</v>
      </c>
      <c r="S1672" s="18"/>
      <c r="T1672" s="17"/>
      <c r="U1672">
        <v>21</v>
      </c>
      <c r="V1672">
        <v>-57.616732657649791</v>
      </c>
      <c r="W1672" t="s">
        <v>23298</v>
      </c>
      <c r="Z1672">
        <f t="shared" si="56"/>
        <v>0</v>
      </c>
    </row>
    <row r="1673" spans="1:26">
      <c r="A1673" s="18"/>
      <c r="B1673" s="17"/>
      <c r="C1673">
        <v>22</v>
      </c>
      <c r="D1673">
        <v>-6.0487164217566436</v>
      </c>
      <c r="E1673" t="s">
        <v>22999</v>
      </c>
      <c r="H1673">
        <f t="shared" si="55"/>
        <v>0</v>
      </c>
      <c r="S1673" s="18"/>
      <c r="T1673" s="17"/>
      <c r="U1673">
        <v>22</v>
      </c>
      <c r="V1673">
        <v>-57.616732657649791</v>
      </c>
      <c r="W1673" t="s">
        <v>23299</v>
      </c>
      <c r="Z1673">
        <f t="shared" si="56"/>
        <v>0</v>
      </c>
    </row>
    <row r="1674" spans="1:26">
      <c r="A1674" s="18"/>
      <c r="B1674" s="17"/>
      <c r="C1674">
        <v>23</v>
      </c>
      <c r="D1674">
        <v>-6.0487164217566436</v>
      </c>
      <c r="E1674" t="s">
        <v>23000</v>
      </c>
      <c r="H1674">
        <f t="shared" si="55"/>
        <v>0</v>
      </c>
      <c r="S1674" s="18"/>
      <c r="T1674" s="17"/>
      <c r="U1674">
        <v>23</v>
      </c>
      <c r="V1674">
        <v>-57.616732657649791</v>
      </c>
      <c r="W1674" t="s">
        <v>23300</v>
      </c>
      <c r="Z1674">
        <f t="shared" si="56"/>
        <v>0</v>
      </c>
    </row>
    <row r="1675" spans="1:26">
      <c r="A1675" s="18"/>
      <c r="B1675" s="17"/>
      <c r="C1675">
        <v>24</v>
      </c>
      <c r="D1675">
        <v>-6.0487164217566436</v>
      </c>
      <c r="E1675" t="s">
        <v>23001</v>
      </c>
      <c r="H1675">
        <f t="shared" si="55"/>
        <v>0</v>
      </c>
      <c r="S1675" s="18"/>
      <c r="T1675" s="17"/>
      <c r="U1675">
        <v>24</v>
      </c>
      <c r="V1675">
        <v>-57.616732657649791</v>
      </c>
      <c r="W1675" t="s">
        <v>23301</v>
      </c>
      <c r="Z1675">
        <f t="shared" si="56"/>
        <v>0</v>
      </c>
    </row>
    <row r="1676" spans="1:26">
      <c r="A1676" s="18"/>
      <c r="B1676" s="17"/>
      <c r="C1676">
        <v>25</v>
      </c>
      <c r="D1676">
        <v>-6.0487164217566436</v>
      </c>
      <c r="E1676" t="s">
        <v>23002</v>
      </c>
      <c r="H1676">
        <f t="shared" si="55"/>
        <v>0</v>
      </c>
      <c r="S1676" s="18"/>
      <c r="T1676" s="17"/>
      <c r="U1676">
        <v>25</v>
      </c>
      <c r="V1676">
        <v>-57.616732657649791</v>
      </c>
      <c r="W1676" t="s">
        <v>23302</v>
      </c>
      <c r="Z1676">
        <f t="shared" si="56"/>
        <v>0</v>
      </c>
    </row>
    <row r="1677" spans="1:26">
      <c r="A1677" s="18"/>
      <c r="B1677" s="17"/>
      <c r="C1677">
        <v>26</v>
      </c>
      <c r="D1677">
        <v>-6.0487164217566436</v>
      </c>
      <c r="E1677" t="s">
        <v>23003</v>
      </c>
      <c r="H1677">
        <f t="shared" si="55"/>
        <v>0</v>
      </c>
      <c r="S1677" s="18"/>
      <c r="T1677" s="17"/>
      <c r="U1677">
        <v>26</v>
      </c>
      <c r="V1677">
        <v>-41.997002101521581</v>
      </c>
      <c r="W1677" t="s">
        <v>23303</v>
      </c>
      <c r="Z1677">
        <f t="shared" si="56"/>
        <v>15.619730556128211</v>
      </c>
    </row>
    <row r="1678" spans="1:26">
      <c r="A1678" s="18"/>
      <c r="B1678" s="17"/>
      <c r="C1678">
        <v>27</v>
      </c>
      <c r="D1678">
        <v>-6.0487164217566436</v>
      </c>
      <c r="E1678" t="s">
        <v>23004</v>
      </c>
      <c r="H1678">
        <f t="shared" si="55"/>
        <v>0</v>
      </c>
      <c r="S1678" s="18"/>
      <c r="T1678" s="17"/>
      <c r="U1678">
        <v>27</v>
      </c>
      <c r="V1678">
        <v>-27.334597689554069</v>
      </c>
      <c r="W1678" t="s">
        <v>23304</v>
      </c>
      <c r="Z1678">
        <f t="shared" si="56"/>
        <v>14.662404411967511</v>
      </c>
    </row>
    <row r="1679" spans="1:26">
      <c r="A1679" s="18"/>
      <c r="B1679" s="17"/>
      <c r="C1679">
        <v>28</v>
      </c>
      <c r="D1679">
        <v>-6.0487164217566436</v>
      </c>
      <c r="E1679" t="s">
        <v>23005</v>
      </c>
      <c r="H1679">
        <f t="shared" si="55"/>
        <v>0</v>
      </c>
      <c r="S1679" s="18"/>
      <c r="T1679" s="17"/>
      <c r="U1679">
        <v>28</v>
      </c>
      <c r="V1679">
        <v>-27.334597689554069</v>
      </c>
      <c r="W1679" t="s">
        <v>23305</v>
      </c>
      <c r="Z1679">
        <f t="shared" si="56"/>
        <v>0</v>
      </c>
    </row>
    <row r="1680" spans="1:26">
      <c r="A1680" s="18"/>
      <c r="B1680" s="17"/>
      <c r="C1680">
        <v>29</v>
      </c>
      <c r="D1680">
        <v>-6.0487164217566436</v>
      </c>
      <c r="E1680" t="s">
        <v>23006</v>
      </c>
      <c r="H1680">
        <f t="shared" si="55"/>
        <v>0</v>
      </c>
      <c r="S1680" s="18"/>
      <c r="T1680" s="17"/>
      <c r="U1680">
        <v>29</v>
      </c>
      <c r="V1680">
        <v>-27.334597689554069</v>
      </c>
      <c r="W1680" t="s">
        <v>23306</v>
      </c>
      <c r="Z1680">
        <f t="shared" si="56"/>
        <v>0</v>
      </c>
    </row>
    <row r="1681" spans="1:29" s="4" customFormat="1">
      <c r="A1681" s="18"/>
      <c r="B1681" s="17"/>
      <c r="C1681" s="4">
        <v>30</v>
      </c>
      <c r="D1681" s="4">
        <v>-6.0487164217566436</v>
      </c>
      <c r="E1681" s="4" t="s">
        <v>23007</v>
      </c>
      <c r="H1681" s="4">
        <f t="shared" si="55"/>
        <v>0</v>
      </c>
      <c r="S1681" s="18"/>
      <c r="T1681" s="17"/>
      <c r="U1681" s="4">
        <v>30</v>
      </c>
      <c r="V1681" s="4">
        <v>-27.334597689554069</v>
      </c>
      <c r="W1681" s="4" t="s">
        <v>23307</v>
      </c>
      <c r="Z1681" s="4">
        <f t="shared" si="56"/>
        <v>0</v>
      </c>
    </row>
    <row r="1682" spans="1:29">
      <c r="A1682" s="18"/>
      <c r="B1682" s="19">
        <v>7</v>
      </c>
      <c r="C1682">
        <v>1</v>
      </c>
      <c r="D1682">
        <v>-47.380697637379953</v>
      </c>
      <c r="E1682" t="s">
        <v>23008</v>
      </c>
      <c r="J1682">
        <v>-45.380697637380003</v>
      </c>
      <c r="S1682" s="18"/>
      <c r="T1682" s="19">
        <v>7</v>
      </c>
      <c r="U1682">
        <v>1</v>
      </c>
      <c r="V1682">
        <v>-55.26677939209204</v>
      </c>
      <c r="W1682" t="s">
        <v>23308</v>
      </c>
      <c r="Z1682">
        <f t="shared" ref="Z1682" si="57">V1682-AC1682</f>
        <v>3.0848321499264628</v>
      </c>
      <c r="AC1682">
        <v>-58.351611542018503</v>
      </c>
    </row>
    <row r="1683" spans="1:29">
      <c r="A1683" s="18"/>
      <c r="B1683" s="19"/>
      <c r="C1683">
        <v>2</v>
      </c>
      <c r="D1683">
        <v>-47.380697637379953</v>
      </c>
      <c r="E1683" t="s">
        <v>23009</v>
      </c>
      <c r="H1683">
        <f t="shared" ref="H1683:H1711" si="58">D1683-D1682</f>
        <v>0</v>
      </c>
      <c r="S1683" s="18"/>
      <c r="T1683" s="19"/>
      <c r="U1683">
        <v>2</v>
      </c>
      <c r="V1683">
        <v>-45.423979727946133</v>
      </c>
      <c r="W1683" t="s">
        <v>23309</v>
      </c>
      <c r="Z1683">
        <f t="shared" ref="Z1683:Z1711" si="59">V1683-V1682</f>
        <v>9.8427996641459075</v>
      </c>
    </row>
    <row r="1684" spans="1:29">
      <c r="A1684" s="18"/>
      <c r="B1684" s="19"/>
      <c r="C1684">
        <v>3</v>
      </c>
      <c r="D1684">
        <v>-37.148871245369321</v>
      </c>
      <c r="E1684" t="s">
        <v>23010</v>
      </c>
      <c r="H1684">
        <f t="shared" si="58"/>
        <v>10.231826392010632</v>
      </c>
      <c r="S1684" s="18"/>
      <c r="T1684" s="19"/>
      <c r="U1684">
        <v>3</v>
      </c>
      <c r="V1684">
        <v>-45.423979727946133</v>
      </c>
      <c r="W1684" t="s">
        <v>23310</v>
      </c>
      <c r="Z1684">
        <f t="shared" si="59"/>
        <v>0</v>
      </c>
    </row>
    <row r="1685" spans="1:29">
      <c r="A1685" s="18"/>
      <c r="B1685" s="19"/>
      <c r="C1685">
        <v>4</v>
      </c>
      <c r="D1685">
        <v>-11.54984175787572</v>
      </c>
      <c r="E1685" t="s">
        <v>23011</v>
      </c>
      <c r="H1685">
        <f t="shared" si="58"/>
        <v>25.599029487493603</v>
      </c>
      <c r="S1685" s="18"/>
      <c r="T1685" s="19"/>
      <c r="U1685">
        <v>4</v>
      </c>
      <c r="V1685">
        <v>-45.423979727946133</v>
      </c>
      <c r="W1685" t="s">
        <v>23311</v>
      </c>
      <c r="Z1685">
        <f t="shared" si="59"/>
        <v>0</v>
      </c>
    </row>
    <row r="1686" spans="1:29">
      <c r="A1686" s="18"/>
      <c r="B1686" s="19"/>
      <c r="C1686">
        <v>5</v>
      </c>
      <c r="D1686">
        <v>-11.54984175787572</v>
      </c>
      <c r="E1686" t="s">
        <v>23012</v>
      </c>
      <c r="H1686">
        <f t="shared" si="58"/>
        <v>0</v>
      </c>
      <c r="S1686" s="18"/>
      <c r="T1686" s="19"/>
      <c r="U1686">
        <v>5</v>
      </c>
      <c r="V1686">
        <v>-45.423979727946133</v>
      </c>
      <c r="W1686" t="s">
        <v>23312</v>
      </c>
      <c r="Z1686">
        <f t="shared" si="59"/>
        <v>0</v>
      </c>
    </row>
    <row r="1687" spans="1:29">
      <c r="A1687" s="18"/>
      <c r="B1687" s="19"/>
      <c r="C1687">
        <v>6</v>
      </c>
      <c r="D1687">
        <v>-11.54984175787572</v>
      </c>
      <c r="E1687" t="s">
        <v>23013</v>
      </c>
      <c r="H1687">
        <f t="shared" si="58"/>
        <v>0</v>
      </c>
      <c r="S1687" s="18"/>
      <c r="T1687" s="19"/>
      <c r="U1687">
        <v>6</v>
      </c>
      <c r="V1687">
        <v>-9.5807254292247972</v>
      </c>
      <c r="W1687" t="s">
        <v>23313</v>
      </c>
      <c r="Z1687">
        <f t="shared" si="59"/>
        <v>35.843254298721334</v>
      </c>
    </row>
    <row r="1688" spans="1:29">
      <c r="A1688" s="18"/>
      <c r="B1688" s="19"/>
      <c r="C1688">
        <v>7</v>
      </c>
      <c r="D1688">
        <v>-11.54984175787572</v>
      </c>
      <c r="E1688" t="s">
        <v>23014</v>
      </c>
      <c r="H1688">
        <f t="shared" si="58"/>
        <v>0</v>
      </c>
      <c r="S1688" s="18"/>
      <c r="T1688" s="19"/>
      <c r="U1688">
        <v>7</v>
      </c>
      <c r="V1688">
        <v>-9.5807254292247972</v>
      </c>
      <c r="W1688" t="s">
        <v>23314</v>
      </c>
      <c r="Z1688">
        <f t="shared" si="59"/>
        <v>0</v>
      </c>
    </row>
    <row r="1689" spans="1:29">
      <c r="A1689" s="18"/>
      <c r="B1689" s="19"/>
      <c r="C1689">
        <v>8</v>
      </c>
      <c r="D1689">
        <v>-11.54984175787572</v>
      </c>
      <c r="E1689" t="s">
        <v>23015</v>
      </c>
      <c r="H1689">
        <f t="shared" si="58"/>
        <v>0</v>
      </c>
      <c r="S1689" s="18"/>
      <c r="T1689" s="19"/>
      <c r="U1689">
        <v>8</v>
      </c>
      <c r="V1689">
        <v>-9.5807254292247972</v>
      </c>
      <c r="W1689" t="s">
        <v>23315</v>
      </c>
      <c r="Z1689">
        <f t="shared" si="59"/>
        <v>0</v>
      </c>
    </row>
    <row r="1690" spans="1:29">
      <c r="A1690" s="18"/>
      <c r="B1690" s="19"/>
      <c r="C1690">
        <v>9</v>
      </c>
      <c r="D1690">
        <v>-11.54984175787572</v>
      </c>
      <c r="E1690" t="s">
        <v>23016</v>
      </c>
      <c r="H1690">
        <f t="shared" si="58"/>
        <v>0</v>
      </c>
      <c r="S1690" s="18"/>
      <c r="T1690" s="19"/>
      <c r="U1690">
        <v>9</v>
      </c>
      <c r="V1690">
        <v>-9.5807254292247972</v>
      </c>
      <c r="W1690" t="s">
        <v>23316</v>
      </c>
      <c r="Z1690">
        <f t="shared" si="59"/>
        <v>0</v>
      </c>
    </row>
    <row r="1691" spans="1:29">
      <c r="A1691" s="18"/>
      <c r="B1691" s="19"/>
      <c r="C1691">
        <v>10</v>
      </c>
      <c r="D1691">
        <v>-11.54984175787572</v>
      </c>
      <c r="E1691" t="s">
        <v>23017</v>
      </c>
      <c r="H1691">
        <f t="shared" si="58"/>
        <v>0</v>
      </c>
      <c r="S1691" s="18"/>
      <c r="T1691" s="19"/>
      <c r="U1691">
        <v>10</v>
      </c>
      <c r="V1691">
        <v>-9.5807254292247972</v>
      </c>
      <c r="W1691" t="s">
        <v>23317</v>
      </c>
      <c r="Z1691">
        <f t="shared" si="59"/>
        <v>0</v>
      </c>
    </row>
    <row r="1692" spans="1:29">
      <c r="A1692" s="18"/>
      <c r="B1692" s="19"/>
      <c r="C1692">
        <v>11</v>
      </c>
      <c r="D1692">
        <v>-11.54984175787572</v>
      </c>
      <c r="E1692" t="s">
        <v>23018</v>
      </c>
      <c r="H1692">
        <f t="shared" si="58"/>
        <v>0</v>
      </c>
      <c r="S1692" s="18"/>
      <c r="T1692" s="19"/>
      <c r="U1692">
        <v>11</v>
      </c>
      <c r="V1692">
        <v>-9.5807254292247972</v>
      </c>
      <c r="W1692" t="s">
        <v>23318</v>
      </c>
      <c r="Z1692">
        <f t="shared" si="59"/>
        <v>0</v>
      </c>
    </row>
    <row r="1693" spans="1:29">
      <c r="A1693" s="18"/>
      <c r="B1693" s="19"/>
      <c r="C1693">
        <v>12</v>
      </c>
      <c r="D1693">
        <v>-11.54984175787572</v>
      </c>
      <c r="E1693" t="s">
        <v>23019</v>
      </c>
      <c r="H1693">
        <f t="shared" si="58"/>
        <v>0</v>
      </c>
      <c r="S1693" s="18"/>
      <c r="T1693" s="19"/>
      <c r="U1693">
        <v>12</v>
      </c>
      <c r="V1693">
        <v>-9.5807254292247972</v>
      </c>
      <c r="W1693" t="s">
        <v>23319</v>
      </c>
      <c r="Z1693">
        <f t="shared" si="59"/>
        <v>0</v>
      </c>
    </row>
    <row r="1694" spans="1:29">
      <c r="A1694" s="18"/>
      <c r="B1694" s="19"/>
      <c r="C1694">
        <v>13</v>
      </c>
      <c r="D1694">
        <v>-11.54984175787572</v>
      </c>
      <c r="E1694" t="s">
        <v>23020</v>
      </c>
      <c r="H1694">
        <f t="shared" si="58"/>
        <v>0</v>
      </c>
      <c r="S1694" s="18"/>
      <c r="T1694" s="19"/>
      <c r="U1694">
        <v>13</v>
      </c>
      <c r="V1694">
        <v>-9.5807254292247972</v>
      </c>
      <c r="W1694" t="s">
        <v>23320</v>
      </c>
      <c r="Z1694">
        <f t="shared" si="59"/>
        <v>0</v>
      </c>
    </row>
    <row r="1695" spans="1:29">
      <c r="A1695" s="18"/>
      <c r="B1695" s="19"/>
      <c r="C1695">
        <v>14</v>
      </c>
      <c r="D1695">
        <v>-11.54984175787572</v>
      </c>
      <c r="E1695" t="s">
        <v>23021</v>
      </c>
      <c r="H1695">
        <f t="shared" si="58"/>
        <v>0</v>
      </c>
      <c r="S1695" s="18"/>
      <c r="T1695" s="19"/>
      <c r="U1695">
        <v>14</v>
      </c>
      <c r="V1695">
        <v>-9.5807254292247972</v>
      </c>
      <c r="W1695" t="s">
        <v>23321</v>
      </c>
      <c r="Z1695">
        <f t="shared" si="59"/>
        <v>0</v>
      </c>
    </row>
    <row r="1696" spans="1:29">
      <c r="A1696" s="18"/>
      <c r="B1696" s="19"/>
      <c r="C1696">
        <v>15</v>
      </c>
      <c r="D1696">
        <v>-11.54984175787572</v>
      </c>
      <c r="E1696" t="s">
        <v>23022</v>
      </c>
      <c r="H1696">
        <f t="shared" si="58"/>
        <v>0</v>
      </c>
      <c r="S1696" s="18"/>
      <c r="T1696" s="19"/>
      <c r="U1696">
        <v>15</v>
      </c>
      <c r="V1696">
        <v>-9.5807254292247972</v>
      </c>
      <c r="W1696" t="s">
        <v>23322</v>
      </c>
      <c r="Z1696">
        <f t="shared" si="59"/>
        <v>0</v>
      </c>
    </row>
    <row r="1697" spans="1:29">
      <c r="A1697" s="18"/>
      <c r="B1697" s="19"/>
      <c r="C1697">
        <v>16</v>
      </c>
      <c r="D1697">
        <v>-11.54984175787572</v>
      </c>
      <c r="E1697" t="s">
        <v>23023</v>
      </c>
      <c r="H1697">
        <f t="shared" si="58"/>
        <v>0</v>
      </c>
      <c r="S1697" s="18"/>
      <c r="T1697" s="19"/>
      <c r="U1697">
        <v>16</v>
      </c>
      <c r="V1697">
        <v>-9.5807254292247972</v>
      </c>
      <c r="W1697" t="s">
        <v>23323</v>
      </c>
      <c r="Z1697">
        <f t="shared" si="59"/>
        <v>0</v>
      </c>
    </row>
    <row r="1698" spans="1:29">
      <c r="A1698" s="18"/>
      <c r="B1698" s="19"/>
      <c r="C1698">
        <v>17</v>
      </c>
      <c r="D1698">
        <v>-11.54984175787572</v>
      </c>
      <c r="E1698" t="s">
        <v>23024</v>
      </c>
      <c r="H1698">
        <f t="shared" si="58"/>
        <v>0</v>
      </c>
      <c r="S1698" s="18"/>
      <c r="T1698" s="19"/>
      <c r="U1698">
        <v>17</v>
      </c>
      <c r="V1698">
        <v>-9.5807254292247972</v>
      </c>
      <c r="W1698" t="s">
        <v>23324</v>
      </c>
      <c r="Z1698">
        <f t="shared" si="59"/>
        <v>0</v>
      </c>
    </row>
    <row r="1699" spans="1:29">
      <c r="A1699" s="18"/>
      <c r="B1699" s="19"/>
      <c r="C1699">
        <v>18</v>
      </c>
      <c r="D1699">
        <v>-11.54984175787572</v>
      </c>
      <c r="E1699" t="s">
        <v>23025</v>
      </c>
      <c r="H1699">
        <f t="shared" si="58"/>
        <v>0</v>
      </c>
      <c r="S1699" s="18"/>
      <c r="T1699" s="19"/>
      <c r="U1699">
        <v>18</v>
      </c>
      <c r="V1699">
        <v>-9.5807254292247972</v>
      </c>
      <c r="W1699" t="s">
        <v>23325</v>
      </c>
      <c r="Z1699">
        <f t="shared" si="59"/>
        <v>0</v>
      </c>
    </row>
    <row r="1700" spans="1:29">
      <c r="A1700" s="18"/>
      <c r="B1700" s="19"/>
      <c r="C1700">
        <v>19</v>
      </c>
      <c r="D1700">
        <v>-11.54984175787572</v>
      </c>
      <c r="E1700" t="s">
        <v>23026</v>
      </c>
      <c r="H1700">
        <f t="shared" si="58"/>
        <v>0</v>
      </c>
      <c r="S1700" s="18"/>
      <c r="T1700" s="19"/>
      <c r="U1700">
        <v>19</v>
      </c>
      <c r="V1700">
        <v>-9.5807254292247972</v>
      </c>
      <c r="W1700" t="s">
        <v>23326</v>
      </c>
      <c r="Z1700">
        <f t="shared" si="59"/>
        <v>0</v>
      </c>
    </row>
    <row r="1701" spans="1:29">
      <c r="A1701" s="18"/>
      <c r="B1701" s="19"/>
      <c r="C1701">
        <v>20</v>
      </c>
      <c r="D1701">
        <v>-11.54984175787572</v>
      </c>
      <c r="E1701" t="s">
        <v>23027</v>
      </c>
      <c r="H1701">
        <f t="shared" si="58"/>
        <v>0</v>
      </c>
      <c r="S1701" s="18"/>
      <c r="T1701" s="19"/>
      <c r="U1701">
        <v>20</v>
      </c>
      <c r="V1701">
        <v>-9.5807254292247972</v>
      </c>
      <c r="W1701" t="s">
        <v>23327</v>
      </c>
      <c r="Z1701">
        <f t="shared" si="59"/>
        <v>0</v>
      </c>
    </row>
    <row r="1702" spans="1:29">
      <c r="A1702" s="18"/>
      <c r="B1702" s="19"/>
      <c r="C1702">
        <v>21</v>
      </c>
      <c r="D1702">
        <v>-11.54984175787572</v>
      </c>
      <c r="E1702" t="s">
        <v>23028</v>
      </c>
      <c r="H1702">
        <f t="shared" si="58"/>
        <v>0</v>
      </c>
      <c r="S1702" s="18"/>
      <c r="T1702" s="19"/>
      <c r="U1702">
        <v>21</v>
      </c>
      <c r="V1702">
        <v>-9.5807254292247972</v>
      </c>
      <c r="W1702" t="s">
        <v>23328</v>
      </c>
      <c r="Z1702">
        <f t="shared" si="59"/>
        <v>0</v>
      </c>
    </row>
    <row r="1703" spans="1:29">
      <c r="A1703" s="18"/>
      <c r="B1703" s="19"/>
      <c r="C1703">
        <v>22</v>
      </c>
      <c r="D1703">
        <v>-11.54984175787572</v>
      </c>
      <c r="E1703" t="s">
        <v>23029</v>
      </c>
      <c r="H1703">
        <f t="shared" si="58"/>
        <v>0</v>
      </c>
      <c r="S1703" s="18"/>
      <c r="T1703" s="19"/>
      <c r="U1703">
        <v>22</v>
      </c>
      <c r="V1703">
        <v>-9.5807254292247972</v>
      </c>
      <c r="W1703" t="s">
        <v>23329</v>
      </c>
      <c r="Z1703">
        <f t="shared" si="59"/>
        <v>0</v>
      </c>
    </row>
    <row r="1704" spans="1:29">
      <c r="A1704" s="18"/>
      <c r="B1704" s="19"/>
      <c r="C1704">
        <v>23</v>
      </c>
      <c r="D1704">
        <v>-11.54984175787572</v>
      </c>
      <c r="E1704" t="s">
        <v>23030</v>
      </c>
      <c r="H1704">
        <f t="shared" si="58"/>
        <v>0</v>
      </c>
      <c r="S1704" s="18"/>
      <c r="T1704" s="19"/>
      <c r="U1704">
        <v>23</v>
      </c>
      <c r="V1704">
        <v>-9.5807254292247972</v>
      </c>
      <c r="W1704" t="s">
        <v>23330</v>
      </c>
      <c r="Z1704">
        <f t="shared" si="59"/>
        <v>0</v>
      </c>
    </row>
    <row r="1705" spans="1:29">
      <c r="A1705" s="18"/>
      <c r="B1705" s="19"/>
      <c r="C1705">
        <v>24</v>
      </c>
      <c r="D1705">
        <v>-11.54984175787572</v>
      </c>
      <c r="E1705" t="s">
        <v>23031</v>
      </c>
      <c r="H1705">
        <f t="shared" si="58"/>
        <v>0</v>
      </c>
      <c r="S1705" s="18"/>
      <c r="T1705" s="19"/>
      <c r="U1705">
        <v>24</v>
      </c>
      <c r="V1705">
        <v>-9.5807254292247972</v>
      </c>
      <c r="W1705" t="s">
        <v>23331</v>
      </c>
      <c r="Z1705">
        <f t="shared" si="59"/>
        <v>0</v>
      </c>
    </row>
    <row r="1706" spans="1:29">
      <c r="A1706" s="18"/>
      <c r="B1706" s="19"/>
      <c r="C1706">
        <v>25</v>
      </c>
      <c r="D1706">
        <v>-11.54984175787572</v>
      </c>
      <c r="E1706" t="s">
        <v>23032</v>
      </c>
      <c r="H1706">
        <f t="shared" si="58"/>
        <v>0</v>
      </c>
      <c r="S1706" s="18"/>
      <c r="T1706" s="19"/>
      <c r="U1706">
        <v>25</v>
      </c>
      <c r="V1706">
        <v>-9.5807254292247972</v>
      </c>
      <c r="W1706" t="s">
        <v>23332</v>
      </c>
      <c r="Z1706">
        <f t="shared" si="59"/>
        <v>0</v>
      </c>
    </row>
    <row r="1707" spans="1:29">
      <c r="A1707" s="18"/>
      <c r="B1707" s="19"/>
      <c r="C1707">
        <v>26</v>
      </c>
      <c r="D1707">
        <v>-11.54984175787572</v>
      </c>
      <c r="E1707" t="s">
        <v>23033</v>
      </c>
      <c r="H1707">
        <f t="shared" si="58"/>
        <v>0</v>
      </c>
      <c r="S1707" s="18"/>
      <c r="T1707" s="19"/>
      <c r="U1707">
        <v>26</v>
      </c>
      <c r="V1707">
        <v>-9.5807254292247972</v>
      </c>
      <c r="W1707" t="s">
        <v>23333</v>
      </c>
      <c r="Z1707">
        <f t="shared" si="59"/>
        <v>0</v>
      </c>
    </row>
    <row r="1708" spans="1:29">
      <c r="A1708" s="18"/>
      <c r="B1708" s="19"/>
      <c r="C1708">
        <v>27</v>
      </c>
      <c r="D1708">
        <v>-11.54984175787572</v>
      </c>
      <c r="E1708" t="s">
        <v>23034</v>
      </c>
      <c r="H1708">
        <f t="shared" si="58"/>
        <v>0</v>
      </c>
      <c r="S1708" s="18"/>
      <c r="T1708" s="19"/>
      <c r="U1708">
        <v>27</v>
      </c>
      <c r="V1708">
        <v>-9.5807254292247972</v>
      </c>
      <c r="W1708" t="s">
        <v>23334</v>
      </c>
      <c r="Z1708">
        <f t="shared" si="59"/>
        <v>0</v>
      </c>
    </row>
    <row r="1709" spans="1:29">
      <c r="A1709" s="18"/>
      <c r="B1709" s="19"/>
      <c r="C1709">
        <v>28</v>
      </c>
      <c r="D1709">
        <v>-11.54984175787572</v>
      </c>
      <c r="E1709" t="s">
        <v>23035</v>
      </c>
      <c r="H1709">
        <f t="shared" si="58"/>
        <v>0</v>
      </c>
      <c r="S1709" s="18"/>
      <c r="T1709" s="19"/>
      <c r="U1709">
        <v>28</v>
      </c>
      <c r="V1709">
        <v>-9.5807254292247972</v>
      </c>
      <c r="W1709" t="s">
        <v>23335</v>
      </c>
      <c r="Z1709">
        <f t="shared" si="59"/>
        <v>0</v>
      </c>
    </row>
    <row r="1710" spans="1:29">
      <c r="A1710" s="18"/>
      <c r="B1710" s="19"/>
      <c r="C1710">
        <v>29</v>
      </c>
      <c r="D1710">
        <v>-11.54984175787572</v>
      </c>
      <c r="E1710" t="s">
        <v>23036</v>
      </c>
      <c r="H1710">
        <f t="shared" si="58"/>
        <v>0</v>
      </c>
      <c r="S1710" s="18"/>
      <c r="T1710" s="19"/>
      <c r="U1710">
        <v>29</v>
      </c>
      <c r="V1710">
        <v>-9.5807254292247972</v>
      </c>
      <c r="W1710" t="s">
        <v>23336</v>
      </c>
      <c r="Z1710">
        <f t="shared" si="59"/>
        <v>0</v>
      </c>
    </row>
    <row r="1711" spans="1:29" s="4" customFormat="1">
      <c r="A1711" s="18"/>
      <c r="B1711" s="19"/>
      <c r="C1711" s="4">
        <v>30</v>
      </c>
      <c r="D1711" s="4">
        <v>-11.54984175787572</v>
      </c>
      <c r="E1711" s="4" t="s">
        <v>23037</v>
      </c>
      <c r="H1711" s="4">
        <f t="shared" si="58"/>
        <v>0</v>
      </c>
      <c r="S1711" s="18"/>
      <c r="T1711" s="19"/>
      <c r="U1711" s="4">
        <v>30</v>
      </c>
      <c r="V1711" s="4">
        <v>-9.5807254292247972</v>
      </c>
      <c r="W1711" s="4" t="s">
        <v>23337</v>
      </c>
      <c r="Z1711" s="4">
        <f t="shared" si="59"/>
        <v>0</v>
      </c>
    </row>
    <row r="1712" spans="1:29">
      <c r="A1712" s="18"/>
      <c r="B1712" s="17">
        <v>8</v>
      </c>
      <c r="C1712">
        <v>1</v>
      </c>
      <c r="D1712">
        <v>-47.380697637379953</v>
      </c>
      <c r="E1712" t="s">
        <v>23038</v>
      </c>
      <c r="J1712">
        <v>-45.380697637380003</v>
      </c>
      <c r="S1712" s="18"/>
      <c r="T1712" s="17">
        <v>8</v>
      </c>
      <c r="U1712">
        <v>1</v>
      </c>
      <c r="V1712">
        <v>-58.351611542018532</v>
      </c>
      <c r="W1712" t="s">
        <v>23338</v>
      </c>
      <c r="Z1712">
        <f t="shared" ref="Z1712" si="60">V1712-AC1712</f>
        <v>0</v>
      </c>
      <c r="AC1712">
        <v>-58.351611542018503</v>
      </c>
    </row>
    <row r="1713" spans="1:26">
      <c r="A1713" s="18"/>
      <c r="B1713" s="17"/>
      <c r="C1713">
        <v>2</v>
      </c>
      <c r="D1713">
        <v>-4.842687843133767</v>
      </c>
      <c r="E1713" t="s">
        <v>23039</v>
      </c>
      <c r="H1713">
        <f t="shared" ref="H1713:H1741" si="61">D1713-D1712</f>
        <v>42.538009794246186</v>
      </c>
      <c r="S1713" s="18"/>
      <c r="T1713" s="17"/>
      <c r="U1713">
        <v>2</v>
      </c>
      <c r="V1713">
        <v>-58.351611542018532</v>
      </c>
      <c r="W1713" t="s">
        <v>23339</v>
      </c>
      <c r="Z1713">
        <f t="shared" ref="Z1713:Z1741" si="62">V1713-V1712</f>
        <v>0</v>
      </c>
    </row>
    <row r="1714" spans="1:26">
      <c r="A1714" s="18"/>
      <c r="B1714" s="17"/>
      <c r="C1714">
        <v>3</v>
      </c>
      <c r="D1714">
        <v>-4.842687843133767</v>
      </c>
      <c r="E1714" t="s">
        <v>23040</v>
      </c>
      <c r="H1714">
        <f t="shared" si="61"/>
        <v>0</v>
      </c>
      <c r="S1714" s="18"/>
      <c r="T1714" s="17"/>
      <c r="U1714">
        <v>3</v>
      </c>
      <c r="V1714">
        <v>-58.351611542018532</v>
      </c>
      <c r="W1714" t="s">
        <v>23340</v>
      </c>
      <c r="Z1714">
        <f t="shared" si="62"/>
        <v>0</v>
      </c>
    </row>
    <row r="1715" spans="1:26">
      <c r="A1715" s="18"/>
      <c r="B1715" s="17"/>
      <c r="C1715">
        <v>4</v>
      </c>
      <c r="D1715">
        <v>-4.842687843133767</v>
      </c>
      <c r="E1715" t="s">
        <v>23041</v>
      </c>
      <c r="H1715">
        <f t="shared" si="61"/>
        <v>0</v>
      </c>
      <c r="S1715" s="18"/>
      <c r="T1715" s="17"/>
      <c r="U1715">
        <v>4</v>
      </c>
      <c r="V1715">
        <v>-58.351611542018532</v>
      </c>
      <c r="W1715" t="s">
        <v>23341</v>
      </c>
      <c r="Z1715">
        <f t="shared" si="62"/>
        <v>0</v>
      </c>
    </row>
    <row r="1716" spans="1:26">
      <c r="A1716" s="18"/>
      <c r="B1716" s="17"/>
      <c r="C1716">
        <v>5</v>
      </c>
      <c r="D1716">
        <v>-4.842687843133767</v>
      </c>
      <c r="E1716" t="s">
        <v>23042</v>
      </c>
      <c r="H1716">
        <f t="shared" si="61"/>
        <v>0</v>
      </c>
      <c r="S1716" s="18"/>
      <c r="T1716" s="17"/>
      <c r="U1716">
        <v>5</v>
      </c>
      <c r="V1716">
        <v>-44.703699930449403</v>
      </c>
      <c r="W1716" t="s">
        <v>23342</v>
      </c>
      <c r="Z1716">
        <f t="shared" si="62"/>
        <v>13.647911611569128</v>
      </c>
    </row>
    <row r="1717" spans="1:26">
      <c r="A1717" s="18"/>
      <c r="B1717" s="17"/>
      <c r="C1717">
        <v>6</v>
      </c>
      <c r="D1717">
        <v>-4.842687843133767</v>
      </c>
      <c r="E1717" t="s">
        <v>23043</v>
      </c>
      <c r="H1717">
        <f t="shared" si="61"/>
        <v>0</v>
      </c>
      <c r="S1717" s="18"/>
      <c r="T1717" s="17"/>
      <c r="U1717">
        <v>6</v>
      </c>
      <c r="V1717">
        <v>-44.703699930449403</v>
      </c>
      <c r="W1717" t="s">
        <v>23343</v>
      </c>
      <c r="Z1717">
        <f t="shared" si="62"/>
        <v>0</v>
      </c>
    </row>
    <row r="1718" spans="1:26">
      <c r="A1718" s="18"/>
      <c r="B1718" s="17"/>
      <c r="C1718">
        <v>7</v>
      </c>
      <c r="D1718">
        <v>-4.842687843133767</v>
      </c>
      <c r="E1718" t="s">
        <v>23044</v>
      </c>
      <c r="H1718">
        <f t="shared" si="61"/>
        <v>0</v>
      </c>
      <c r="S1718" s="18"/>
      <c r="T1718" s="17"/>
      <c r="U1718">
        <v>7</v>
      </c>
      <c r="V1718">
        <v>-44.703699930449403</v>
      </c>
      <c r="W1718" t="s">
        <v>23344</v>
      </c>
      <c r="Z1718">
        <f t="shared" si="62"/>
        <v>0</v>
      </c>
    </row>
    <row r="1719" spans="1:26">
      <c r="A1719" s="18"/>
      <c r="B1719" s="17"/>
      <c r="C1719">
        <v>8</v>
      </c>
      <c r="D1719">
        <v>-4.842687843133767</v>
      </c>
      <c r="E1719" t="s">
        <v>23045</v>
      </c>
      <c r="H1719">
        <f t="shared" si="61"/>
        <v>0</v>
      </c>
      <c r="S1719" s="18"/>
      <c r="T1719" s="17"/>
      <c r="U1719">
        <v>8</v>
      </c>
      <c r="V1719">
        <v>-44.703699930449403</v>
      </c>
      <c r="W1719" t="s">
        <v>23345</v>
      </c>
      <c r="Z1719">
        <f t="shared" si="62"/>
        <v>0</v>
      </c>
    </row>
    <row r="1720" spans="1:26">
      <c r="A1720" s="18"/>
      <c r="B1720" s="17"/>
      <c r="C1720">
        <v>9</v>
      </c>
      <c r="D1720">
        <v>-4.842687843133767</v>
      </c>
      <c r="E1720" t="s">
        <v>23046</v>
      </c>
      <c r="H1720">
        <f t="shared" si="61"/>
        <v>0</v>
      </c>
      <c r="S1720" s="18"/>
      <c r="T1720" s="17"/>
      <c r="U1720">
        <v>9</v>
      </c>
      <c r="V1720">
        <v>-44.703699930449403</v>
      </c>
      <c r="W1720" t="s">
        <v>23346</v>
      </c>
      <c r="Z1720">
        <f t="shared" si="62"/>
        <v>0</v>
      </c>
    </row>
    <row r="1721" spans="1:26">
      <c r="A1721" s="18"/>
      <c r="B1721" s="17"/>
      <c r="C1721">
        <v>10</v>
      </c>
      <c r="D1721">
        <v>-4.842687843133767</v>
      </c>
      <c r="E1721" t="s">
        <v>23047</v>
      </c>
      <c r="H1721">
        <f t="shared" si="61"/>
        <v>0</v>
      </c>
      <c r="S1721" s="18"/>
      <c r="T1721" s="17"/>
      <c r="U1721">
        <v>10</v>
      </c>
      <c r="V1721">
        <v>-44.703699930449403</v>
      </c>
      <c r="W1721" t="s">
        <v>23347</v>
      </c>
      <c r="Z1721">
        <f t="shared" si="62"/>
        <v>0</v>
      </c>
    </row>
    <row r="1722" spans="1:26">
      <c r="A1722" s="18"/>
      <c r="B1722" s="17"/>
      <c r="C1722">
        <v>11</v>
      </c>
      <c r="D1722">
        <v>-4.842687843133767</v>
      </c>
      <c r="E1722" t="s">
        <v>23048</v>
      </c>
      <c r="H1722">
        <f t="shared" si="61"/>
        <v>0</v>
      </c>
      <c r="S1722" s="18"/>
      <c r="T1722" s="17"/>
      <c r="U1722">
        <v>11</v>
      </c>
      <c r="V1722">
        <v>-30.853881156971049</v>
      </c>
      <c r="W1722" t="s">
        <v>23348</v>
      </c>
      <c r="Z1722">
        <f t="shared" si="62"/>
        <v>13.849818773478354</v>
      </c>
    </row>
    <row r="1723" spans="1:26">
      <c r="A1723" s="18"/>
      <c r="B1723" s="17"/>
      <c r="C1723">
        <v>12</v>
      </c>
      <c r="D1723">
        <v>-4.842687843133767</v>
      </c>
      <c r="E1723" t="s">
        <v>23049</v>
      </c>
      <c r="H1723">
        <f t="shared" si="61"/>
        <v>0</v>
      </c>
      <c r="S1723" s="18"/>
      <c r="T1723" s="17"/>
      <c r="U1723">
        <v>12</v>
      </c>
      <c r="V1723">
        <v>-30.853881156971049</v>
      </c>
      <c r="W1723" t="s">
        <v>23349</v>
      </c>
      <c r="Z1723">
        <f t="shared" si="62"/>
        <v>0</v>
      </c>
    </row>
    <row r="1724" spans="1:26">
      <c r="A1724" s="18"/>
      <c r="B1724" s="17"/>
      <c r="C1724">
        <v>13</v>
      </c>
      <c r="D1724">
        <v>-4.842687843133767</v>
      </c>
      <c r="E1724" t="s">
        <v>23050</v>
      </c>
      <c r="H1724">
        <f t="shared" si="61"/>
        <v>0</v>
      </c>
      <c r="S1724" s="18"/>
      <c r="T1724" s="17"/>
      <c r="U1724">
        <v>13</v>
      </c>
      <c r="V1724">
        <v>-30.853881156971049</v>
      </c>
      <c r="W1724" t="s">
        <v>23350</v>
      </c>
      <c r="Z1724">
        <f t="shared" si="62"/>
        <v>0</v>
      </c>
    </row>
    <row r="1725" spans="1:26">
      <c r="A1725" s="18"/>
      <c r="B1725" s="17"/>
      <c r="C1725">
        <v>14</v>
      </c>
      <c r="D1725">
        <v>-4.842687843133767</v>
      </c>
      <c r="E1725" t="s">
        <v>23051</v>
      </c>
      <c r="H1725">
        <f t="shared" si="61"/>
        <v>0</v>
      </c>
      <c r="S1725" s="18"/>
      <c r="T1725" s="17"/>
      <c r="U1725">
        <v>14</v>
      </c>
      <c r="V1725">
        <v>-30.853881156971049</v>
      </c>
      <c r="W1725" t="s">
        <v>23351</v>
      </c>
      <c r="Z1725">
        <f t="shared" si="62"/>
        <v>0</v>
      </c>
    </row>
    <row r="1726" spans="1:26">
      <c r="A1726" s="18"/>
      <c r="B1726" s="17"/>
      <c r="C1726">
        <v>15</v>
      </c>
      <c r="D1726">
        <v>-4.842687843133767</v>
      </c>
      <c r="E1726" t="s">
        <v>23052</v>
      </c>
      <c r="H1726">
        <f t="shared" si="61"/>
        <v>0</v>
      </c>
      <c r="S1726" s="18"/>
      <c r="T1726" s="17"/>
      <c r="U1726">
        <v>15</v>
      </c>
      <c r="V1726">
        <v>-30.853881156971049</v>
      </c>
      <c r="W1726" t="s">
        <v>23352</v>
      </c>
      <c r="Z1726">
        <f t="shared" si="62"/>
        <v>0</v>
      </c>
    </row>
    <row r="1727" spans="1:26">
      <c r="A1727" s="18"/>
      <c r="B1727" s="17"/>
      <c r="C1727">
        <v>16</v>
      </c>
      <c r="D1727">
        <v>-4.842687843133767</v>
      </c>
      <c r="E1727" t="s">
        <v>23053</v>
      </c>
      <c r="H1727">
        <f t="shared" si="61"/>
        <v>0</v>
      </c>
      <c r="S1727" s="18"/>
      <c r="T1727" s="17"/>
      <c r="U1727">
        <v>16</v>
      </c>
      <c r="V1727">
        <v>-30.853881156971049</v>
      </c>
      <c r="W1727" t="s">
        <v>23353</v>
      </c>
      <c r="Z1727">
        <f t="shared" si="62"/>
        <v>0</v>
      </c>
    </row>
    <row r="1728" spans="1:26">
      <c r="A1728" s="18"/>
      <c r="B1728" s="17"/>
      <c r="C1728">
        <v>17</v>
      </c>
      <c r="D1728">
        <v>-4.842687843133767</v>
      </c>
      <c r="E1728" t="s">
        <v>23054</v>
      </c>
      <c r="H1728">
        <f t="shared" si="61"/>
        <v>0</v>
      </c>
      <c r="S1728" s="18"/>
      <c r="T1728" s="17"/>
      <c r="U1728">
        <v>17</v>
      </c>
      <c r="V1728">
        <v>-30.853881156971049</v>
      </c>
      <c r="W1728" t="s">
        <v>23354</v>
      </c>
      <c r="Z1728">
        <f t="shared" si="62"/>
        <v>0</v>
      </c>
    </row>
    <row r="1729" spans="1:29">
      <c r="A1729" s="18"/>
      <c r="B1729" s="17"/>
      <c r="C1729">
        <v>18</v>
      </c>
      <c r="D1729">
        <v>-4.842687843133767</v>
      </c>
      <c r="E1729" t="s">
        <v>23055</v>
      </c>
      <c r="H1729">
        <f t="shared" si="61"/>
        <v>0</v>
      </c>
      <c r="S1729" s="18"/>
      <c r="T1729" s="17"/>
      <c r="U1729">
        <v>18</v>
      </c>
      <c r="V1729">
        <v>-30.853881156971049</v>
      </c>
      <c r="W1729" t="s">
        <v>23355</v>
      </c>
      <c r="Z1729">
        <f t="shared" si="62"/>
        <v>0</v>
      </c>
    </row>
    <row r="1730" spans="1:29">
      <c r="A1730" s="18"/>
      <c r="B1730" s="17"/>
      <c r="C1730">
        <v>19</v>
      </c>
      <c r="D1730">
        <v>-4.842687843133767</v>
      </c>
      <c r="E1730" t="s">
        <v>23056</v>
      </c>
      <c r="H1730">
        <f t="shared" si="61"/>
        <v>0</v>
      </c>
      <c r="S1730" s="18"/>
      <c r="T1730" s="17"/>
      <c r="U1730">
        <v>19</v>
      </c>
      <c r="V1730">
        <v>-30.853881156971049</v>
      </c>
      <c r="W1730" t="s">
        <v>23356</v>
      </c>
      <c r="Z1730">
        <f t="shared" si="62"/>
        <v>0</v>
      </c>
    </row>
    <row r="1731" spans="1:29">
      <c r="A1731" s="18"/>
      <c r="B1731" s="17"/>
      <c r="C1731">
        <v>20</v>
      </c>
      <c r="D1731">
        <v>-4.842687843133767</v>
      </c>
      <c r="E1731" t="s">
        <v>23057</v>
      </c>
      <c r="H1731">
        <f t="shared" si="61"/>
        <v>0</v>
      </c>
      <c r="S1731" s="18"/>
      <c r="T1731" s="17"/>
      <c r="U1731">
        <v>20</v>
      </c>
      <c r="V1731">
        <v>-30.853881156971049</v>
      </c>
      <c r="W1731" t="s">
        <v>23357</v>
      </c>
      <c r="Z1731">
        <f t="shared" si="62"/>
        <v>0</v>
      </c>
    </row>
    <row r="1732" spans="1:29">
      <c r="A1732" s="18"/>
      <c r="B1732" s="17"/>
      <c r="C1732">
        <v>21</v>
      </c>
      <c r="D1732">
        <v>-4.842687843133767</v>
      </c>
      <c r="E1732" t="s">
        <v>23058</v>
      </c>
      <c r="H1732">
        <f t="shared" si="61"/>
        <v>0</v>
      </c>
      <c r="S1732" s="18"/>
      <c r="T1732" s="17"/>
      <c r="U1732">
        <v>21</v>
      </c>
      <c r="V1732">
        <v>-30.853881156971049</v>
      </c>
      <c r="W1732" t="s">
        <v>23358</v>
      </c>
      <c r="Z1732">
        <f t="shared" si="62"/>
        <v>0</v>
      </c>
    </row>
    <row r="1733" spans="1:29">
      <c r="A1733" s="18"/>
      <c r="B1733" s="17"/>
      <c r="C1733">
        <v>22</v>
      </c>
      <c r="D1733">
        <v>-4.842687843133767</v>
      </c>
      <c r="E1733" t="s">
        <v>23059</v>
      </c>
      <c r="H1733">
        <f t="shared" si="61"/>
        <v>0</v>
      </c>
      <c r="S1733" s="18"/>
      <c r="T1733" s="17"/>
      <c r="U1733">
        <v>22</v>
      </c>
      <c r="V1733">
        <v>-30.853881156971049</v>
      </c>
      <c r="W1733" t="s">
        <v>23359</v>
      </c>
      <c r="Z1733">
        <f t="shared" si="62"/>
        <v>0</v>
      </c>
    </row>
    <row r="1734" spans="1:29">
      <c r="A1734" s="18"/>
      <c r="B1734" s="17"/>
      <c r="C1734">
        <v>23</v>
      </c>
      <c r="D1734">
        <v>-4.842687843133767</v>
      </c>
      <c r="E1734" t="s">
        <v>23060</v>
      </c>
      <c r="H1734">
        <f t="shared" si="61"/>
        <v>0</v>
      </c>
      <c r="S1734" s="18"/>
      <c r="T1734" s="17"/>
      <c r="U1734">
        <v>23</v>
      </c>
      <c r="V1734">
        <v>-30.853881156971049</v>
      </c>
      <c r="W1734" t="s">
        <v>23360</v>
      </c>
      <c r="Z1734">
        <f t="shared" si="62"/>
        <v>0</v>
      </c>
    </row>
    <row r="1735" spans="1:29">
      <c r="A1735" s="18"/>
      <c r="B1735" s="17"/>
      <c r="C1735">
        <v>24</v>
      </c>
      <c r="D1735">
        <v>-4.842687843133767</v>
      </c>
      <c r="E1735" t="s">
        <v>23061</v>
      </c>
      <c r="H1735">
        <f t="shared" si="61"/>
        <v>0</v>
      </c>
      <c r="S1735" s="18"/>
      <c r="T1735" s="17"/>
      <c r="U1735">
        <v>24</v>
      </c>
      <c r="V1735">
        <v>-30.853881156971049</v>
      </c>
      <c r="W1735" t="s">
        <v>23361</v>
      </c>
      <c r="Z1735">
        <f t="shared" si="62"/>
        <v>0</v>
      </c>
    </row>
    <row r="1736" spans="1:29">
      <c r="A1736" s="18"/>
      <c r="B1736" s="17"/>
      <c r="C1736">
        <v>25</v>
      </c>
      <c r="D1736">
        <v>-4.842687843133767</v>
      </c>
      <c r="E1736" t="s">
        <v>23062</v>
      </c>
      <c r="H1736">
        <f t="shared" si="61"/>
        <v>0</v>
      </c>
      <c r="S1736" s="18"/>
      <c r="T1736" s="17"/>
      <c r="U1736">
        <v>25</v>
      </c>
      <c r="V1736">
        <v>-30.853881156971049</v>
      </c>
      <c r="W1736" t="s">
        <v>23362</v>
      </c>
      <c r="Z1736">
        <f t="shared" si="62"/>
        <v>0</v>
      </c>
    </row>
    <row r="1737" spans="1:29">
      <c r="A1737" s="18"/>
      <c r="B1737" s="17"/>
      <c r="C1737">
        <v>26</v>
      </c>
      <c r="D1737">
        <v>-4.842687843133767</v>
      </c>
      <c r="E1737" t="s">
        <v>23063</v>
      </c>
      <c r="H1737">
        <f t="shared" si="61"/>
        <v>0</v>
      </c>
      <c r="S1737" s="18"/>
      <c r="T1737" s="17"/>
      <c r="U1737">
        <v>26</v>
      </c>
      <c r="V1737">
        <v>-30.853881156971049</v>
      </c>
      <c r="W1737" t="s">
        <v>23363</v>
      </c>
      <c r="Z1737">
        <f t="shared" si="62"/>
        <v>0</v>
      </c>
    </row>
    <row r="1738" spans="1:29">
      <c r="A1738" s="18"/>
      <c r="B1738" s="17"/>
      <c r="C1738">
        <v>27</v>
      </c>
      <c r="D1738">
        <v>-4.842687843133767</v>
      </c>
      <c r="E1738" t="s">
        <v>23064</v>
      </c>
      <c r="H1738">
        <f t="shared" si="61"/>
        <v>0</v>
      </c>
      <c r="S1738" s="18"/>
      <c r="T1738" s="17"/>
      <c r="U1738">
        <v>27</v>
      </c>
      <c r="V1738">
        <v>-14.409728086276621</v>
      </c>
      <c r="W1738" t="s">
        <v>23364</v>
      </c>
      <c r="Z1738">
        <f t="shared" si="62"/>
        <v>16.444153070694426</v>
      </c>
    </row>
    <row r="1739" spans="1:29">
      <c r="A1739" s="18"/>
      <c r="B1739" s="17"/>
      <c r="C1739">
        <v>28</v>
      </c>
      <c r="D1739">
        <v>-4.842687843133767</v>
      </c>
      <c r="E1739" t="s">
        <v>23065</v>
      </c>
      <c r="H1739">
        <f t="shared" si="61"/>
        <v>0</v>
      </c>
      <c r="S1739" s="18"/>
      <c r="T1739" s="17"/>
      <c r="U1739">
        <v>28</v>
      </c>
      <c r="V1739">
        <v>-14.409728086276621</v>
      </c>
      <c r="W1739" t="s">
        <v>23365</v>
      </c>
      <c r="Z1739">
        <f t="shared" si="62"/>
        <v>0</v>
      </c>
    </row>
    <row r="1740" spans="1:29">
      <c r="A1740" s="18"/>
      <c r="B1740" s="17"/>
      <c r="C1740">
        <v>29</v>
      </c>
      <c r="D1740">
        <v>-4.842687843133767</v>
      </c>
      <c r="E1740" t="s">
        <v>23066</v>
      </c>
      <c r="H1740">
        <f t="shared" si="61"/>
        <v>0</v>
      </c>
      <c r="S1740" s="18"/>
      <c r="T1740" s="17"/>
      <c r="U1740">
        <v>29</v>
      </c>
      <c r="V1740">
        <v>-14.409728086276621</v>
      </c>
      <c r="W1740" t="s">
        <v>23366</v>
      </c>
      <c r="Z1740">
        <f t="shared" si="62"/>
        <v>0</v>
      </c>
    </row>
    <row r="1741" spans="1:29" s="4" customFormat="1">
      <c r="A1741" s="18"/>
      <c r="B1741" s="17"/>
      <c r="C1741" s="4">
        <v>30</v>
      </c>
      <c r="D1741" s="4">
        <v>-4.842687843133767</v>
      </c>
      <c r="E1741" s="4" t="s">
        <v>23067</v>
      </c>
      <c r="H1741" s="4">
        <f t="shared" si="61"/>
        <v>0</v>
      </c>
      <c r="S1741" s="18"/>
      <c r="T1741" s="17"/>
      <c r="U1741" s="4">
        <v>30</v>
      </c>
      <c r="V1741" s="4">
        <v>-14.409728086276621</v>
      </c>
      <c r="W1741" s="4" t="s">
        <v>23367</v>
      </c>
      <c r="Z1741" s="4">
        <f t="shared" si="62"/>
        <v>0</v>
      </c>
    </row>
    <row r="1742" spans="1:29">
      <c r="A1742" s="18"/>
      <c r="B1742" s="19">
        <v>9</v>
      </c>
      <c r="C1742">
        <v>1</v>
      </c>
      <c r="D1742">
        <v>-19.719450619073079</v>
      </c>
      <c r="E1742" t="s">
        <v>23068</v>
      </c>
      <c r="H1742">
        <f t="shared" ref="H1742" si="63">D1742-J1742</f>
        <v>25.661247018306923</v>
      </c>
      <c r="J1742">
        <v>-45.380697637380003</v>
      </c>
      <c r="S1742" s="18"/>
      <c r="T1742" s="19">
        <v>9</v>
      </c>
      <c r="U1742">
        <v>1</v>
      </c>
      <c r="V1742">
        <v>-58.351611542018532</v>
      </c>
      <c r="W1742" t="s">
        <v>23368</v>
      </c>
      <c r="Z1742">
        <f t="shared" ref="Z1742" si="64">V1742-AC1742</f>
        <v>0</v>
      </c>
      <c r="AC1742">
        <v>-58.351611542018503</v>
      </c>
    </row>
    <row r="1743" spans="1:29">
      <c r="A1743" s="18"/>
      <c r="B1743" s="19"/>
      <c r="C1743">
        <v>2</v>
      </c>
      <c r="D1743">
        <v>-19.719450619073079</v>
      </c>
      <c r="E1743" t="s">
        <v>23069</v>
      </c>
      <c r="H1743">
        <f t="shared" ref="H1743:H1771" si="65">D1743-D1742</f>
        <v>0</v>
      </c>
      <c r="S1743" s="18"/>
      <c r="T1743" s="19"/>
      <c r="U1743">
        <v>2</v>
      </c>
      <c r="V1743">
        <v>-55.98757908395271</v>
      </c>
      <c r="W1743" t="s">
        <v>23369</v>
      </c>
      <c r="Z1743">
        <f t="shared" ref="Z1743:Z1771" si="66">V1743-V1742</f>
        <v>2.3640324580658216</v>
      </c>
    </row>
    <row r="1744" spans="1:29">
      <c r="A1744" s="18"/>
      <c r="B1744" s="19"/>
      <c r="C1744">
        <v>3</v>
      </c>
      <c r="D1744">
        <v>-2.5125295395039799</v>
      </c>
      <c r="E1744" t="s">
        <v>23070</v>
      </c>
      <c r="H1744">
        <f t="shared" si="65"/>
        <v>17.206921079569099</v>
      </c>
      <c r="S1744" s="18"/>
      <c r="T1744" s="19"/>
      <c r="U1744">
        <v>3</v>
      </c>
      <c r="V1744">
        <v>-55.98757908395271</v>
      </c>
      <c r="W1744" t="s">
        <v>23370</v>
      </c>
      <c r="Z1744">
        <f t="shared" si="66"/>
        <v>0</v>
      </c>
    </row>
    <row r="1745" spans="1:26">
      <c r="A1745" s="18"/>
      <c r="B1745" s="19"/>
      <c r="C1745">
        <v>4</v>
      </c>
      <c r="D1745">
        <v>-2.5125295395039799</v>
      </c>
      <c r="E1745" t="s">
        <v>23071</v>
      </c>
      <c r="H1745">
        <f t="shared" si="65"/>
        <v>0</v>
      </c>
      <c r="S1745" s="18"/>
      <c r="T1745" s="19"/>
      <c r="U1745">
        <v>4</v>
      </c>
      <c r="V1745">
        <v>-55.98757908395271</v>
      </c>
      <c r="W1745" t="s">
        <v>23371</v>
      </c>
      <c r="Z1745">
        <f t="shared" si="66"/>
        <v>0</v>
      </c>
    </row>
    <row r="1746" spans="1:26">
      <c r="A1746" s="18"/>
      <c r="B1746" s="19"/>
      <c r="C1746">
        <v>5</v>
      </c>
      <c r="D1746">
        <v>-2.5125295395039799</v>
      </c>
      <c r="E1746" t="s">
        <v>23072</v>
      </c>
      <c r="H1746">
        <f t="shared" si="65"/>
        <v>0</v>
      </c>
      <c r="S1746" s="18"/>
      <c r="T1746" s="19"/>
      <c r="U1746">
        <v>5</v>
      </c>
      <c r="V1746">
        <v>-55.98757908395271</v>
      </c>
      <c r="W1746" t="s">
        <v>23372</v>
      </c>
      <c r="Z1746">
        <f t="shared" si="66"/>
        <v>0</v>
      </c>
    </row>
    <row r="1747" spans="1:26">
      <c r="A1747" s="18"/>
      <c r="B1747" s="19"/>
      <c r="C1747">
        <v>6</v>
      </c>
      <c r="D1747">
        <v>-2.5125295395039799</v>
      </c>
      <c r="E1747" t="s">
        <v>23073</v>
      </c>
      <c r="H1747">
        <f t="shared" si="65"/>
        <v>0</v>
      </c>
      <c r="S1747" s="18"/>
      <c r="T1747" s="19"/>
      <c r="U1747">
        <v>6</v>
      </c>
      <c r="V1747">
        <v>-29.880728343163408</v>
      </c>
      <c r="W1747" t="s">
        <v>23373</v>
      </c>
      <c r="Z1747">
        <f t="shared" si="66"/>
        <v>26.106850740789302</v>
      </c>
    </row>
    <row r="1748" spans="1:26">
      <c r="A1748" s="18"/>
      <c r="B1748" s="19"/>
      <c r="C1748">
        <v>7</v>
      </c>
      <c r="D1748">
        <v>-2.5125295395039799</v>
      </c>
      <c r="E1748" t="s">
        <v>23074</v>
      </c>
      <c r="H1748">
        <f t="shared" si="65"/>
        <v>0</v>
      </c>
      <c r="S1748" s="18"/>
      <c r="T1748" s="19"/>
      <c r="U1748">
        <v>7</v>
      </c>
      <c r="V1748">
        <v>-29.880728343163408</v>
      </c>
      <c r="W1748" t="s">
        <v>23374</v>
      </c>
      <c r="Z1748">
        <f t="shared" si="66"/>
        <v>0</v>
      </c>
    </row>
    <row r="1749" spans="1:26">
      <c r="A1749" s="18"/>
      <c r="B1749" s="19"/>
      <c r="C1749">
        <v>8</v>
      </c>
      <c r="D1749">
        <v>-2.5125295395039799</v>
      </c>
      <c r="E1749" t="s">
        <v>23075</v>
      </c>
      <c r="H1749">
        <f t="shared" si="65"/>
        <v>0</v>
      </c>
      <c r="S1749" s="18"/>
      <c r="T1749" s="19"/>
      <c r="U1749">
        <v>8</v>
      </c>
      <c r="V1749">
        <v>-29.880728343163408</v>
      </c>
      <c r="W1749" t="s">
        <v>23375</v>
      </c>
      <c r="Z1749">
        <f t="shared" si="66"/>
        <v>0</v>
      </c>
    </row>
    <row r="1750" spans="1:26">
      <c r="A1750" s="18"/>
      <c r="B1750" s="19"/>
      <c r="C1750">
        <v>9</v>
      </c>
      <c r="D1750">
        <v>-2.5125295395039799</v>
      </c>
      <c r="E1750" t="s">
        <v>23076</v>
      </c>
      <c r="H1750">
        <f t="shared" si="65"/>
        <v>0</v>
      </c>
      <c r="S1750" s="18"/>
      <c r="T1750" s="19"/>
      <c r="U1750">
        <v>9</v>
      </c>
      <c r="V1750">
        <v>-29.880728343163408</v>
      </c>
      <c r="W1750" t="s">
        <v>23376</v>
      </c>
      <c r="Z1750">
        <f t="shared" si="66"/>
        <v>0</v>
      </c>
    </row>
    <row r="1751" spans="1:26">
      <c r="A1751" s="18"/>
      <c r="B1751" s="19"/>
      <c r="C1751">
        <v>10</v>
      </c>
      <c r="D1751">
        <v>-2.5125295395039799</v>
      </c>
      <c r="E1751" t="s">
        <v>23077</v>
      </c>
      <c r="H1751">
        <f t="shared" si="65"/>
        <v>0</v>
      </c>
      <c r="S1751" s="18"/>
      <c r="T1751" s="19"/>
      <c r="U1751">
        <v>10</v>
      </c>
      <c r="V1751">
        <v>-29.880728343163408</v>
      </c>
      <c r="W1751" t="s">
        <v>23377</v>
      </c>
      <c r="Z1751">
        <f t="shared" si="66"/>
        <v>0</v>
      </c>
    </row>
    <row r="1752" spans="1:26">
      <c r="A1752" s="18"/>
      <c r="B1752" s="19"/>
      <c r="C1752">
        <v>11</v>
      </c>
      <c r="D1752">
        <v>-2.5125295395039799</v>
      </c>
      <c r="E1752" t="s">
        <v>23078</v>
      </c>
      <c r="H1752">
        <f t="shared" si="65"/>
        <v>0</v>
      </c>
      <c r="S1752" s="18"/>
      <c r="T1752" s="19"/>
      <c r="U1752">
        <v>11</v>
      </c>
      <c r="V1752">
        <v>-29.880728343163408</v>
      </c>
      <c r="W1752" t="s">
        <v>23378</v>
      </c>
      <c r="Z1752">
        <f t="shared" si="66"/>
        <v>0</v>
      </c>
    </row>
    <row r="1753" spans="1:26">
      <c r="A1753" s="18"/>
      <c r="B1753" s="19"/>
      <c r="C1753">
        <v>12</v>
      </c>
      <c r="D1753">
        <v>-2.5125295395039799</v>
      </c>
      <c r="E1753" t="s">
        <v>23079</v>
      </c>
      <c r="H1753">
        <f t="shared" si="65"/>
        <v>0</v>
      </c>
      <c r="S1753" s="18"/>
      <c r="T1753" s="19"/>
      <c r="U1753">
        <v>12</v>
      </c>
      <c r="V1753">
        <v>-29.880728343163408</v>
      </c>
      <c r="W1753" t="s">
        <v>23379</v>
      </c>
      <c r="Z1753">
        <f t="shared" si="66"/>
        <v>0</v>
      </c>
    </row>
    <row r="1754" spans="1:26">
      <c r="A1754" s="18"/>
      <c r="B1754" s="19"/>
      <c r="C1754">
        <v>13</v>
      </c>
      <c r="D1754">
        <v>-2.5125295395039799</v>
      </c>
      <c r="E1754" t="s">
        <v>23080</v>
      </c>
      <c r="H1754">
        <f t="shared" si="65"/>
        <v>0</v>
      </c>
      <c r="S1754" s="18"/>
      <c r="T1754" s="19"/>
      <c r="U1754">
        <v>13</v>
      </c>
      <c r="V1754">
        <v>-29.880728343163408</v>
      </c>
      <c r="W1754" t="s">
        <v>23380</v>
      </c>
      <c r="Z1754">
        <f t="shared" si="66"/>
        <v>0</v>
      </c>
    </row>
    <row r="1755" spans="1:26">
      <c r="A1755" s="18"/>
      <c r="B1755" s="19"/>
      <c r="C1755">
        <v>14</v>
      </c>
      <c r="D1755">
        <v>-2.5125295395039799</v>
      </c>
      <c r="E1755" t="s">
        <v>23081</v>
      </c>
      <c r="H1755">
        <f t="shared" si="65"/>
        <v>0</v>
      </c>
      <c r="S1755" s="18"/>
      <c r="T1755" s="19"/>
      <c r="U1755">
        <v>14</v>
      </c>
      <c r="V1755">
        <v>-29.880728343163408</v>
      </c>
      <c r="W1755" t="s">
        <v>23381</v>
      </c>
      <c r="Z1755">
        <f t="shared" si="66"/>
        <v>0</v>
      </c>
    </row>
    <row r="1756" spans="1:26">
      <c r="A1756" s="18"/>
      <c r="B1756" s="19"/>
      <c r="C1756">
        <v>15</v>
      </c>
      <c r="D1756">
        <v>-2.5125295395039799</v>
      </c>
      <c r="E1756" t="s">
        <v>23082</v>
      </c>
      <c r="H1756">
        <f t="shared" si="65"/>
        <v>0</v>
      </c>
      <c r="S1756" s="18"/>
      <c r="T1756" s="19"/>
      <c r="U1756">
        <v>15</v>
      </c>
      <c r="V1756">
        <v>-29.880728343163408</v>
      </c>
      <c r="W1756" t="s">
        <v>23382</v>
      </c>
      <c r="Z1756">
        <f t="shared" si="66"/>
        <v>0</v>
      </c>
    </row>
    <row r="1757" spans="1:26">
      <c r="A1757" s="18"/>
      <c r="B1757" s="19"/>
      <c r="C1757">
        <v>16</v>
      </c>
      <c r="D1757">
        <v>-2.5125295395039799</v>
      </c>
      <c r="E1757" t="s">
        <v>23083</v>
      </c>
      <c r="H1757">
        <f t="shared" si="65"/>
        <v>0</v>
      </c>
      <c r="S1757" s="18"/>
      <c r="T1757" s="19"/>
      <c r="U1757">
        <v>16</v>
      </c>
      <c r="V1757">
        <v>-29.880728343163408</v>
      </c>
      <c r="W1757" t="s">
        <v>23383</v>
      </c>
      <c r="Z1757">
        <f t="shared" si="66"/>
        <v>0</v>
      </c>
    </row>
    <row r="1758" spans="1:26">
      <c r="A1758" s="18"/>
      <c r="B1758" s="19"/>
      <c r="C1758">
        <v>17</v>
      </c>
      <c r="D1758">
        <v>-2.5125295395039799</v>
      </c>
      <c r="E1758" t="s">
        <v>23084</v>
      </c>
      <c r="H1758">
        <f t="shared" si="65"/>
        <v>0</v>
      </c>
      <c r="S1758" s="18"/>
      <c r="T1758" s="19"/>
      <c r="U1758">
        <v>17</v>
      </c>
      <c r="V1758">
        <v>-29.880728343163408</v>
      </c>
      <c r="W1758" t="s">
        <v>23384</v>
      </c>
      <c r="Z1758">
        <f t="shared" si="66"/>
        <v>0</v>
      </c>
    </row>
    <row r="1759" spans="1:26">
      <c r="A1759" s="18"/>
      <c r="B1759" s="19"/>
      <c r="C1759">
        <v>18</v>
      </c>
      <c r="D1759">
        <v>-2.5125295395039799</v>
      </c>
      <c r="E1759" t="s">
        <v>23085</v>
      </c>
      <c r="H1759">
        <f t="shared" si="65"/>
        <v>0</v>
      </c>
      <c r="S1759" s="18"/>
      <c r="T1759" s="19"/>
      <c r="U1759">
        <v>18</v>
      </c>
      <c r="V1759">
        <v>-29.880728343163408</v>
      </c>
      <c r="W1759" t="s">
        <v>23385</v>
      </c>
      <c r="Z1759">
        <f t="shared" si="66"/>
        <v>0</v>
      </c>
    </row>
    <row r="1760" spans="1:26">
      <c r="A1760" s="18"/>
      <c r="B1760" s="19"/>
      <c r="C1760">
        <v>19</v>
      </c>
      <c r="D1760">
        <v>-2.5125295395039799</v>
      </c>
      <c r="E1760" t="s">
        <v>23086</v>
      </c>
      <c r="H1760">
        <f t="shared" si="65"/>
        <v>0</v>
      </c>
      <c r="S1760" s="18"/>
      <c r="T1760" s="19"/>
      <c r="U1760">
        <v>19</v>
      </c>
      <c r="V1760">
        <v>-28.34331774675023</v>
      </c>
      <c r="W1760" t="s">
        <v>23386</v>
      </c>
      <c r="Z1760">
        <f t="shared" si="66"/>
        <v>1.5374105964131779</v>
      </c>
    </row>
    <row r="1761" spans="1:29">
      <c r="A1761" s="18"/>
      <c r="B1761" s="19"/>
      <c r="C1761">
        <v>20</v>
      </c>
      <c r="D1761">
        <v>-2.5125295395039799</v>
      </c>
      <c r="E1761" t="s">
        <v>23087</v>
      </c>
      <c r="H1761">
        <f t="shared" si="65"/>
        <v>0</v>
      </c>
      <c r="S1761" s="18"/>
      <c r="T1761" s="19"/>
      <c r="U1761">
        <v>20</v>
      </c>
      <c r="V1761">
        <v>-28.34331774675023</v>
      </c>
      <c r="W1761" t="s">
        <v>23387</v>
      </c>
      <c r="Z1761">
        <f t="shared" si="66"/>
        <v>0</v>
      </c>
    </row>
    <row r="1762" spans="1:29">
      <c r="A1762" s="18"/>
      <c r="B1762" s="19"/>
      <c r="C1762">
        <v>21</v>
      </c>
      <c r="D1762">
        <v>-2.5125295395039799</v>
      </c>
      <c r="E1762" t="s">
        <v>23088</v>
      </c>
      <c r="H1762">
        <f t="shared" si="65"/>
        <v>0</v>
      </c>
      <c r="S1762" s="18"/>
      <c r="T1762" s="19"/>
      <c r="U1762">
        <v>21</v>
      </c>
      <c r="V1762">
        <v>-28.34331774675023</v>
      </c>
      <c r="W1762" t="s">
        <v>23388</v>
      </c>
      <c r="Z1762">
        <f t="shared" si="66"/>
        <v>0</v>
      </c>
    </row>
    <row r="1763" spans="1:29">
      <c r="A1763" s="18"/>
      <c r="B1763" s="19"/>
      <c r="C1763">
        <v>22</v>
      </c>
      <c r="D1763">
        <v>-2.5125295395039799</v>
      </c>
      <c r="E1763" t="s">
        <v>23089</v>
      </c>
      <c r="H1763">
        <f t="shared" si="65"/>
        <v>0</v>
      </c>
      <c r="S1763" s="18"/>
      <c r="T1763" s="19"/>
      <c r="U1763">
        <v>22</v>
      </c>
      <c r="V1763">
        <v>-26.819405197552872</v>
      </c>
      <c r="W1763" t="s">
        <v>23389</v>
      </c>
      <c r="Z1763">
        <f t="shared" si="66"/>
        <v>1.5239125491973589</v>
      </c>
    </row>
    <row r="1764" spans="1:29">
      <c r="A1764" s="18"/>
      <c r="B1764" s="19"/>
      <c r="C1764">
        <v>23</v>
      </c>
      <c r="D1764">
        <v>-2.5125295395039799</v>
      </c>
      <c r="E1764" t="s">
        <v>23090</v>
      </c>
      <c r="H1764">
        <f t="shared" si="65"/>
        <v>0</v>
      </c>
      <c r="S1764" s="18"/>
      <c r="T1764" s="19"/>
      <c r="U1764">
        <v>23</v>
      </c>
      <c r="V1764">
        <v>-26.819405197552872</v>
      </c>
      <c r="W1764" t="s">
        <v>23390</v>
      </c>
      <c r="Z1764">
        <f t="shared" si="66"/>
        <v>0</v>
      </c>
    </row>
    <row r="1765" spans="1:29">
      <c r="A1765" s="18"/>
      <c r="B1765" s="19"/>
      <c r="C1765">
        <v>24</v>
      </c>
      <c r="D1765">
        <v>-2.5125295395039799</v>
      </c>
      <c r="E1765" t="s">
        <v>23091</v>
      </c>
      <c r="H1765">
        <f t="shared" si="65"/>
        <v>0</v>
      </c>
      <c r="S1765" s="18"/>
      <c r="T1765" s="19"/>
      <c r="U1765">
        <v>24</v>
      </c>
      <c r="V1765">
        <v>-26.819405197552872</v>
      </c>
      <c r="W1765" t="s">
        <v>23391</v>
      </c>
      <c r="Z1765">
        <f t="shared" si="66"/>
        <v>0</v>
      </c>
    </row>
    <row r="1766" spans="1:29">
      <c r="A1766" s="18"/>
      <c r="B1766" s="19"/>
      <c r="C1766">
        <v>25</v>
      </c>
      <c r="D1766">
        <v>-2.5125295395039799</v>
      </c>
      <c r="E1766" t="s">
        <v>23092</v>
      </c>
      <c r="H1766">
        <f t="shared" si="65"/>
        <v>0</v>
      </c>
      <c r="S1766" s="18"/>
      <c r="T1766" s="19"/>
      <c r="U1766">
        <v>25</v>
      </c>
      <c r="V1766">
        <v>-26.819405197552872</v>
      </c>
      <c r="W1766" t="s">
        <v>23392</v>
      </c>
      <c r="Z1766">
        <f t="shared" si="66"/>
        <v>0</v>
      </c>
    </row>
    <row r="1767" spans="1:29">
      <c r="A1767" s="18"/>
      <c r="B1767" s="19"/>
      <c r="C1767">
        <v>26</v>
      </c>
      <c r="D1767">
        <v>-2.5125295395039799</v>
      </c>
      <c r="E1767" t="s">
        <v>23093</v>
      </c>
      <c r="H1767">
        <f t="shared" si="65"/>
        <v>0</v>
      </c>
      <c r="S1767" s="18"/>
      <c r="T1767" s="19"/>
      <c r="U1767">
        <v>26</v>
      </c>
      <c r="V1767">
        <v>-26.819405197552872</v>
      </c>
      <c r="W1767" t="s">
        <v>23393</v>
      </c>
      <c r="Z1767">
        <f t="shared" si="66"/>
        <v>0</v>
      </c>
    </row>
    <row r="1768" spans="1:29">
      <c r="A1768" s="18"/>
      <c r="B1768" s="19"/>
      <c r="C1768">
        <v>27</v>
      </c>
      <c r="D1768">
        <v>-2.5125295395039799</v>
      </c>
      <c r="E1768" t="s">
        <v>23094</v>
      </c>
      <c r="H1768">
        <f t="shared" si="65"/>
        <v>0</v>
      </c>
      <c r="S1768" s="18"/>
      <c r="T1768" s="19"/>
      <c r="U1768">
        <v>27</v>
      </c>
      <c r="V1768">
        <v>-26.819405197552872</v>
      </c>
      <c r="W1768" t="s">
        <v>23394</v>
      </c>
      <c r="Z1768">
        <f t="shared" si="66"/>
        <v>0</v>
      </c>
    </row>
    <row r="1769" spans="1:29">
      <c r="A1769" s="18"/>
      <c r="B1769" s="19"/>
      <c r="C1769">
        <v>28</v>
      </c>
      <c r="D1769">
        <v>-2.5125295395039799</v>
      </c>
      <c r="E1769" t="s">
        <v>23095</v>
      </c>
      <c r="H1769">
        <f t="shared" si="65"/>
        <v>0</v>
      </c>
      <c r="S1769" s="18"/>
      <c r="T1769" s="19"/>
      <c r="U1769">
        <v>28</v>
      </c>
      <c r="V1769">
        <v>-24.19019104164898</v>
      </c>
      <c r="W1769" t="s">
        <v>23395</v>
      </c>
      <c r="Z1769">
        <f t="shared" si="66"/>
        <v>2.6292141559038917</v>
      </c>
    </row>
    <row r="1770" spans="1:29">
      <c r="A1770" s="18"/>
      <c r="B1770" s="19"/>
      <c r="C1770">
        <v>29</v>
      </c>
      <c r="D1770">
        <v>-2.5125295395039799</v>
      </c>
      <c r="E1770" t="s">
        <v>23096</v>
      </c>
      <c r="H1770">
        <f t="shared" si="65"/>
        <v>0</v>
      </c>
      <c r="S1770" s="18"/>
      <c r="T1770" s="19"/>
      <c r="U1770">
        <v>29</v>
      </c>
      <c r="V1770">
        <v>-24.19019104164898</v>
      </c>
      <c r="W1770" t="s">
        <v>23396</v>
      </c>
      <c r="Z1770">
        <f t="shared" si="66"/>
        <v>0</v>
      </c>
    </row>
    <row r="1771" spans="1:29" s="4" customFormat="1">
      <c r="A1771" s="18"/>
      <c r="B1771" s="19"/>
      <c r="C1771" s="4">
        <v>30</v>
      </c>
      <c r="D1771" s="4">
        <v>-2.5125295395039799</v>
      </c>
      <c r="E1771" s="4" t="s">
        <v>23097</v>
      </c>
      <c r="H1771" s="4">
        <f t="shared" si="65"/>
        <v>0</v>
      </c>
      <c r="S1771" s="18"/>
      <c r="T1771" s="19"/>
      <c r="U1771" s="4">
        <v>30</v>
      </c>
      <c r="V1771" s="4">
        <v>-24.19019104164898</v>
      </c>
      <c r="W1771" s="4" t="s">
        <v>23397</v>
      </c>
      <c r="Z1771" s="4">
        <f t="shared" si="66"/>
        <v>0</v>
      </c>
    </row>
    <row r="1772" spans="1:29">
      <c r="A1772" s="18"/>
      <c r="B1772" s="17">
        <v>10</v>
      </c>
      <c r="C1772">
        <v>1</v>
      </c>
      <c r="D1772">
        <v>-19.272404819235721</v>
      </c>
      <c r="E1772" t="s">
        <v>23098</v>
      </c>
      <c r="H1772">
        <f t="shared" ref="H1772" si="67">D1772-J1772</f>
        <v>26.108292818144282</v>
      </c>
      <c r="J1772">
        <v>-45.380697637380003</v>
      </c>
      <c r="S1772" s="18"/>
      <c r="T1772" s="17">
        <v>10</v>
      </c>
      <c r="U1772">
        <v>1</v>
      </c>
      <c r="V1772">
        <v>-58.351611542018532</v>
      </c>
      <c r="W1772" t="s">
        <v>23398</v>
      </c>
      <c r="Z1772">
        <f t="shared" ref="Z1772" si="68">V1772-AC1772</f>
        <v>0</v>
      </c>
      <c r="AC1772">
        <v>-58.351611542018503</v>
      </c>
    </row>
    <row r="1773" spans="1:29">
      <c r="A1773" s="18"/>
      <c r="B1773" s="17"/>
      <c r="C1773">
        <v>2</v>
      </c>
      <c r="D1773">
        <v>-8.8919747790591153</v>
      </c>
      <c r="E1773" t="s">
        <v>23099</v>
      </c>
      <c r="H1773">
        <f t="shared" ref="H1773:H1801" si="69">D1773-D1772</f>
        <v>10.380430040176606</v>
      </c>
      <c r="S1773" s="18"/>
      <c r="T1773" s="17"/>
      <c r="U1773">
        <v>2</v>
      </c>
      <c r="V1773">
        <v>-58.351611542018532</v>
      </c>
      <c r="W1773" t="s">
        <v>23399</v>
      </c>
      <c r="Z1773">
        <f t="shared" ref="Z1773:Z1801" si="70">V1773-V1772</f>
        <v>0</v>
      </c>
    </row>
    <row r="1774" spans="1:29">
      <c r="A1774" s="18"/>
      <c r="B1774" s="17"/>
      <c r="C1774">
        <v>3</v>
      </c>
      <c r="D1774">
        <v>-8.8919747790591153</v>
      </c>
      <c r="E1774" t="s">
        <v>23100</v>
      </c>
      <c r="H1774">
        <f t="shared" si="69"/>
        <v>0</v>
      </c>
      <c r="S1774" s="18"/>
      <c r="T1774" s="17"/>
      <c r="U1774">
        <v>3</v>
      </c>
      <c r="V1774">
        <v>-58.351611542018532</v>
      </c>
      <c r="W1774" t="s">
        <v>23400</v>
      </c>
      <c r="Z1774">
        <f t="shared" si="70"/>
        <v>0</v>
      </c>
    </row>
    <row r="1775" spans="1:29">
      <c r="A1775" s="18"/>
      <c r="B1775" s="17"/>
      <c r="C1775">
        <v>4</v>
      </c>
      <c r="D1775">
        <v>-8.8919747790591153</v>
      </c>
      <c r="E1775" t="s">
        <v>23101</v>
      </c>
      <c r="H1775">
        <f t="shared" si="69"/>
        <v>0</v>
      </c>
      <c r="S1775" s="18"/>
      <c r="T1775" s="17"/>
      <c r="U1775">
        <v>4</v>
      </c>
      <c r="V1775">
        <v>-58.351611542018532</v>
      </c>
      <c r="W1775" t="s">
        <v>23401</v>
      </c>
      <c r="Z1775">
        <f t="shared" si="70"/>
        <v>0</v>
      </c>
    </row>
    <row r="1776" spans="1:29">
      <c r="A1776" s="18"/>
      <c r="B1776" s="17"/>
      <c r="C1776">
        <v>5</v>
      </c>
      <c r="D1776">
        <v>-8.8919747790591153</v>
      </c>
      <c r="E1776" t="s">
        <v>23102</v>
      </c>
      <c r="H1776">
        <f t="shared" si="69"/>
        <v>0</v>
      </c>
      <c r="S1776" s="18"/>
      <c r="T1776" s="17"/>
      <c r="U1776">
        <v>5</v>
      </c>
      <c r="V1776">
        <v>-58.351611542018532</v>
      </c>
      <c r="W1776" t="s">
        <v>23402</v>
      </c>
      <c r="Z1776">
        <f t="shared" si="70"/>
        <v>0</v>
      </c>
    </row>
    <row r="1777" spans="1:26">
      <c r="A1777" s="18"/>
      <c r="B1777" s="17"/>
      <c r="C1777">
        <v>6</v>
      </c>
      <c r="D1777">
        <v>-8.8919747790591153</v>
      </c>
      <c r="E1777" t="s">
        <v>23103</v>
      </c>
      <c r="H1777">
        <f t="shared" si="69"/>
        <v>0</v>
      </c>
      <c r="S1777" s="18"/>
      <c r="T1777" s="17"/>
      <c r="U1777">
        <v>6</v>
      </c>
      <c r="V1777">
        <v>-58.351611542018532</v>
      </c>
      <c r="W1777" t="s">
        <v>23403</v>
      </c>
      <c r="Z1777">
        <f t="shared" si="70"/>
        <v>0</v>
      </c>
    </row>
    <row r="1778" spans="1:26">
      <c r="A1778" s="18"/>
      <c r="B1778" s="17"/>
      <c r="C1778">
        <v>7</v>
      </c>
      <c r="D1778">
        <v>-8.8919747790591153</v>
      </c>
      <c r="E1778" t="s">
        <v>23104</v>
      </c>
      <c r="H1778">
        <f t="shared" si="69"/>
        <v>0</v>
      </c>
      <c r="S1778" s="18"/>
      <c r="T1778" s="17"/>
      <c r="U1778">
        <v>7</v>
      </c>
      <c r="V1778">
        <v>-58.351611542018532</v>
      </c>
      <c r="W1778" t="s">
        <v>23404</v>
      </c>
      <c r="Z1778">
        <f t="shared" si="70"/>
        <v>0</v>
      </c>
    </row>
    <row r="1779" spans="1:26">
      <c r="A1779" s="18"/>
      <c r="B1779" s="17"/>
      <c r="C1779">
        <v>8</v>
      </c>
      <c r="D1779">
        <v>-8.8919747790591153</v>
      </c>
      <c r="E1779" t="s">
        <v>23105</v>
      </c>
      <c r="H1779">
        <f t="shared" si="69"/>
        <v>0</v>
      </c>
      <c r="S1779" s="18"/>
      <c r="T1779" s="17"/>
      <c r="U1779">
        <v>8</v>
      </c>
      <c r="V1779">
        <v>-58.351611542018532</v>
      </c>
      <c r="W1779" t="s">
        <v>23405</v>
      </c>
      <c r="Z1779">
        <f t="shared" si="70"/>
        <v>0</v>
      </c>
    </row>
    <row r="1780" spans="1:26">
      <c r="A1780" s="18"/>
      <c r="B1780" s="17"/>
      <c r="C1780">
        <v>9</v>
      </c>
      <c r="D1780">
        <v>-8.8919747790591153</v>
      </c>
      <c r="E1780" t="s">
        <v>23106</v>
      </c>
      <c r="H1780">
        <f t="shared" si="69"/>
        <v>0</v>
      </c>
      <c r="S1780" s="18"/>
      <c r="T1780" s="17"/>
      <c r="U1780">
        <v>9</v>
      </c>
      <c r="V1780">
        <v>-58.351611542018532</v>
      </c>
      <c r="W1780" t="s">
        <v>23406</v>
      </c>
      <c r="Z1780">
        <f t="shared" si="70"/>
        <v>0</v>
      </c>
    </row>
    <row r="1781" spans="1:26">
      <c r="A1781" s="18"/>
      <c r="B1781" s="17"/>
      <c r="C1781">
        <v>10</v>
      </c>
      <c r="D1781">
        <v>-8.8919747790591153</v>
      </c>
      <c r="E1781" t="s">
        <v>23107</v>
      </c>
      <c r="H1781">
        <f t="shared" si="69"/>
        <v>0</v>
      </c>
      <c r="S1781" s="18"/>
      <c r="T1781" s="17"/>
      <c r="U1781">
        <v>10</v>
      </c>
      <c r="V1781">
        <v>-58.351611542018532</v>
      </c>
      <c r="W1781" t="s">
        <v>23407</v>
      </c>
      <c r="Z1781">
        <f t="shared" si="70"/>
        <v>0</v>
      </c>
    </row>
    <row r="1782" spans="1:26">
      <c r="A1782" s="18"/>
      <c r="B1782" s="17"/>
      <c r="C1782">
        <v>11</v>
      </c>
      <c r="D1782">
        <v>-8.8919747790591153</v>
      </c>
      <c r="E1782" t="s">
        <v>23108</v>
      </c>
      <c r="H1782">
        <f t="shared" si="69"/>
        <v>0</v>
      </c>
      <c r="S1782" s="18"/>
      <c r="T1782" s="17"/>
      <c r="U1782">
        <v>11</v>
      </c>
      <c r="V1782">
        <v>-58.351611542018532</v>
      </c>
      <c r="W1782" t="s">
        <v>23408</v>
      </c>
      <c r="Z1782">
        <f t="shared" si="70"/>
        <v>0</v>
      </c>
    </row>
    <row r="1783" spans="1:26">
      <c r="A1783" s="18"/>
      <c r="B1783" s="17"/>
      <c r="C1783">
        <v>12</v>
      </c>
      <c r="D1783">
        <v>-8.8919747790591153</v>
      </c>
      <c r="E1783" t="s">
        <v>23109</v>
      </c>
      <c r="H1783">
        <f t="shared" si="69"/>
        <v>0</v>
      </c>
      <c r="S1783" s="18"/>
      <c r="T1783" s="17"/>
      <c r="U1783">
        <v>12</v>
      </c>
      <c r="V1783">
        <v>-58.351611542018532</v>
      </c>
      <c r="W1783" t="s">
        <v>23409</v>
      </c>
      <c r="Z1783">
        <f t="shared" si="70"/>
        <v>0</v>
      </c>
    </row>
    <row r="1784" spans="1:26">
      <c r="A1784" s="18"/>
      <c r="B1784" s="17"/>
      <c r="C1784">
        <v>13</v>
      </c>
      <c r="D1784">
        <v>-8.8919747790591153</v>
      </c>
      <c r="E1784" t="s">
        <v>23110</v>
      </c>
      <c r="H1784">
        <f t="shared" si="69"/>
        <v>0</v>
      </c>
      <c r="S1784" s="18"/>
      <c r="T1784" s="17"/>
      <c r="U1784">
        <v>13</v>
      </c>
      <c r="V1784">
        <v>-58.351611542018532</v>
      </c>
      <c r="W1784" t="s">
        <v>23410</v>
      </c>
      <c r="Z1784">
        <f t="shared" si="70"/>
        <v>0</v>
      </c>
    </row>
    <row r="1785" spans="1:26">
      <c r="A1785" s="18"/>
      <c r="B1785" s="17"/>
      <c r="C1785">
        <v>14</v>
      </c>
      <c r="D1785">
        <v>-8.8919747790591153</v>
      </c>
      <c r="E1785" t="s">
        <v>23111</v>
      </c>
      <c r="H1785">
        <f t="shared" si="69"/>
        <v>0</v>
      </c>
      <c r="S1785" s="18"/>
      <c r="T1785" s="17"/>
      <c r="U1785">
        <v>14</v>
      </c>
      <c r="V1785">
        <v>-58.029971254072237</v>
      </c>
      <c r="W1785" t="s">
        <v>23411</v>
      </c>
      <c r="Z1785">
        <f t="shared" si="70"/>
        <v>0.32164028794629473</v>
      </c>
    </row>
    <row r="1786" spans="1:26">
      <c r="A1786" s="18"/>
      <c r="B1786" s="17"/>
      <c r="C1786">
        <v>15</v>
      </c>
      <c r="D1786">
        <v>-8.8919747790591153</v>
      </c>
      <c r="E1786" t="s">
        <v>23112</v>
      </c>
      <c r="H1786">
        <f t="shared" si="69"/>
        <v>0</v>
      </c>
      <c r="S1786" s="18"/>
      <c r="T1786" s="17"/>
      <c r="U1786">
        <v>15</v>
      </c>
      <c r="V1786">
        <v>-58.029971254072237</v>
      </c>
      <c r="W1786" t="s">
        <v>23412</v>
      </c>
      <c r="Z1786">
        <f t="shared" si="70"/>
        <v>0</v>
      </c>
    </row>
    <row r="1787" spans="1:26">
      <c r="A1787" s="18"/>
      <c r="B1787" s="17"/>
      <c r="C1787">
        <v>16</v>
      </c>
      <c r="D1787">
        <v>-8.8919747790591153</v>
      </c>
      <c r="E1787" t="s">
        <v>23113</v>
      </c>
      <c r="H1787">
        <f t="shared" si="69"/>
        <v>0</v>
      </c>
      <c r="S1787" s="18"/>
      <c r="T1787" s="17"/>
      <c r="U1787">
        <v>16</v>
      </c>
      <c r="V1787">
        <v>-40.872717899804528</v>
      </c>
      <c r="W1787" t="s">
        <v>23413</v>
      </c>
      <c r="Z1787">
        <f t="shared" si="70"/>
        <v>17.157253354267709</v>
      </c>
    </row>
    <row r="1788" spans="1:26">
      <c r="A1788" s="18"/>
      <c r="B1788" s="17"/>
      <c r="C1788">
        <v>17</v>
      </c>
      <c r="D1788">
        <v>-8.8919747790591153</v>
      </c>
      <c r="E1788" t="s">
        <v>23114</v>
      </c>
      <c r="H1788">
        <f t="shared" si="69"/>
        <v>0</v>
      </c>
      <c r="S1788" s="18"/>
      <c r="T1788" s="17"/>
      <c r="U1788">
        <v>17</v>
      </c>
      <c r="V1788">
        <v>-37.159548130825669</v>
      </c>
      <c r="W1788" t="s">
        <v>23414</v>
      </c>
      <c r="Z1788">
        <f t="shared" si="70"/>
        <v>3.7131697689788581</v>
      </c>
    </row>
    <row r="1789" spans="1:26">
      <c r="A1789" s="18"/>
      <c r="B1789" s="17"/>
      <c r="C1789">
        <v>18</v>
      </c>
      <c r="D1789">
        <v>-8.8919747790591153</v>
      </c>
      <c r="E1789" t="s">
        <v>23115</v>
      </c>
      <c r="H1789">
        <f t="shared" si="69"/>
        <v>0</v>
      </c>
      <c r="S1789" s="18"/>
      <c r="T1789" s="17"/>
      <c r="U1789">
        <v>18</v>
      </c>
      <c r="V1789">
        <v>-37.159548130825669</v>
      </c>
      <c r="W1789" t="s">
        <v>23415</v>
      </c>
      <c r="Z1789">
        <f t="shared" si="70"/>
        <v>0</v>
      </c>
    </row>
    <row r="1790" spans="1:26">
      <c r="A1790" s="18"/>
      <c r="B1790" s="17"/>
      <c r="C1790">
        <v>19</v>
      </c>
      <c r="D1790">
        <v>-7.2123121866505269</v>
      </c>
      <c r="E1790" t="s">
        <v>23116</v>
      </c>
      <c r="H1790">
        <f t="shared" si="69"/>
        <v>1.6796625924085884</v>
      </c>
      <c r="S1790" s="18"/>
      <c r="T1790" s="17"/>
      <c r="U1790">
        <v>19</v>
      </c>
      <c r="V1790">
        <v>-37.159548130825669</v>
      </c>
      <c r="W1790" t="s">
        <v>23416</v>
      </c>
      <c r="Z1790">
        <f t="shared" si="70"/>
        <v>0</v>
      </c>
    </row>
    <row r="1791" spans="1:26">
      <c r="A1791" s="18"/>
      <c r="B1791" s="17"/>
      <c r="C1791">
        <v>20</v>
      </c>
      <c r="D1791">
        <v>-7.2123121866505269</v>
      </c>
      <c r="E1791" t="s">
        <v>23117</v>
      </c>
      <c r="H1791">
        <f t="shared" si="69"/>
        <v>0</v>
      </c>
      <c r="S1791" s="18"/>
      <c r="T1791" s="17"/>
      <c r="U1791">
        <v>20</v>
      </c>
      <c r="V1791">
        <v>-37.159548130825669</v>
      </c>
      <c r="W1791" t="s">
        <v>23417</v>
      </c>
      <c r="Z1791">
        <f t="shared" si="70"/>
        <v>0</v>
      </c>
    </row>
    <row r="1792" spans="1:26">
      <c r="A1792" s="18"/>
      <c r="B1792" s="17"/>
      <c r="C1792">
        <v>21</v>
      </c>
      <c r="D1792">
        <v>-7.2123121866505269</v>
      </c>
      <c r="E1792" t="s">
        <v>23118</v>
      </c>
      <c r="H1792">
        <f t="shared" si="69"/>
        <v>0</v>
      </c>
      <c r="S1792" s="18"/>
      <c r="T1792" s="17"/>
      <c r="U1792">
        <v>21</v>
      </c>
      <c r="V1792">
        <v>-37.159548130825669</v>
      </c>
      <c r="W1792" t="s">
        <v>23418</v>
      </c>
      <c r="Z1792">
        <f t="shared" si="70"/>
        <v>0</v>
      </c>
    </row>
    <row r="1793" spans="1:29">
      <c r="A1793" s="18"/>
      <c r="B1793" s="17"/>
      <c r="C1793">
        <v>22</v>
      </c>
      <c r="D1793">
        <v>-7.2123121866505269</v>
      </c>
      <c r="E1793" t="s">
        <v>23119</v>
      </c>
      <c r="H1793">
        <f t="shared" si="69"/>
        <v>0</v>
      </c>
      <c r="S1793" s="18"/>
      <c r="T1793" s="17"/>
      <c r="U1793">
        <v>22</v>
      </c>
      <c r="V1793">
        <v>-37.159548130825669</v>
      </c>
      <c r="W1793" t="s">
        <v>23419</v>
      </c>
      <c r="Z1793">
        <f t="shared" si="70"/>
        <v>0</v>
      </c>
    </row>
    <row r="1794" spans="1:29">
      <c r="A1794" s="18"/>
      <c r="B1794" s="17"/>
      <c r="C1794">
        <v>23</v>
      </c>
      <c r="D1794">
        <v>-7.2123121866505269</v>
      </c>
      <c r="E1794" t="s">
        <v>23120</v>
      </c>
      <c r="H1794">
        <f t="shared" si="69"/>
        <v>0</v>
      </c>
      <c r="S1794" s="18"/>
      <c r="T1794" s="17"/>
      <c r="U1794">
        <v>23</v>
      </c>
      <c r="V1794">
        <v>-37.159548130825669</v>
      </c>
      <c r="W1794" t="s">
        <v>23420</v>
      </c>
      <c r="Z1794">
        <f t="shared" si="70"/>
        <v>0</v>
      </c>
    </row>
    <row r="1795" spans="1:29">
      <c r="A1795" s="18"/>
      <c r="B1795" s="17"/>
      <c r="C1795">
        <v>24</v>
      </c>
      <c r="D1795">
        <v>-7.2123121866505269</v>
      </c>
      <c r="E1795" t="s">
        <v>23121</v>
      </c>
      <c r="H1795">
        <f t="shared" si="69"/>
        <v>0</v>
      </c>
      <c r="S1795" s="18"/>
      <c r="T1795" s="17"/>
      <c r="U1795">
        <v>24</v>
      </c>
      <c r="V1795">
        <v>-34.531616089930218</v>
      </c>
      <c r="W1795" t="s">
        <v>23421</v>
      </c>
      <c r="Z1795">
        <f t="shared" si="70"/>
        <v>2.6279320408954518</v>
      </c>
    </row>
    <row r="1796" spans="1:29">
      <c r="A1796" s="18"/>
      <c r="B1796" s="17"/>
      <c r="C1796">
        <v>25</v>
      </c>
      <c r="D1796">
        <v>-7.2123121866505269</v>
      </c>
      <c r="E1796" t="s">
        <v>23122</v>
      </c>
      <c r="H1796">
        <f t="shared" si="69"/>
        <v>0</v>
      </c>
      <c r="S1796" s="18"/>
      <c r="T1796" s="17"/>
      <c r="U1796">
        <v>25</v>
      </c>
      <c r="V1796">
        <v>-34.531616089930218</v>
      </c>
      <c r="W1796" t="s">
        <v>23422</v>
      </c>
      <c r="Z1796">
        <f t="shared" si="70"/>
        <v>0</v>
      </c>
    </row>
    <row r="1797" spans="1:29">
      <c r="A1797" s="18"/>
      <c r="B1797" s="17"/>
      <c r="C1797">
        <v>26</v>
      </c>
      <c r="D1797">
        <v>-7.2123121866505269</v>
      </c>
      <c r="E1797" t="s">
        <v>23123</v>
      </c>
      <c r="H1797">
        <f t="shared" si="69"/>
        <v>0</v>
      </c>
      <c r="S1797" s="18"/>
      <c r="T1797" s="17"/>
      <c r="U1797">
        <v>26</v>
      </c>
      <c r="V1797">
        <v>-34.531616089930218</v>
      </c>
      <c r="W1797" t="s">
        <v>23423</v>
      </c>
      <c r="Z1797">
        <f t="shared" si="70"/>
        <v>0</v>
      </c>
    </row>
    <row r="1798" spans="1:29">
      <c r="A1798" s="18"/>
      <c r="B1798" s="17"/>
      <c r="C1798">
        <v>27</v>
      </c>
      <c r="D1798">
        <v>-7.2123121866505269</v>
      </c>
      <c r="E1798" t="s">
        <v>23124</v>
      </c>
      <c r="H1798">
        <f t="shared" si="69"/>
        <v>0</v>
      </c>
      <c r="S1798" s="18"/>
      <c r="T1798" s="17"/>
      <c r="U1798">
        <v>27</v>
      </c>
      <c r="V1798">
        <v>-34.531616089930218</v>
      </c>
      <c r="W1798" t="s">
        <v>23424</v>
      </c>
      <c r="Z1798">
        <f t="shared" si="70"/>
        <v>0</v>
      </c>
    </row>
    <row r="1799" spans="1:29">
      <c r="A1799" s="18"/>
      <c r="B1799" s="17"/>
      <c r="C1799">
        <v>28</v>
      </c>
      <c r="D1799">
        <v>-7.2123121866505269</v>
      </c>
      <c r="E1799" t="s">
        <v>23125</v>
      </c>
      <c r="H1799">
        <f t="shared" si="69"/>
        <v>0</v>
      </c>
      <c r="S1799" s="18"/>
      <c r="T1799" s="17"/>
      <c r="U1799">
        <v>28</v>
      </c>
      <c r="V1799">
        <v>-34.531616089930218</v>
      </c>
      <c r="W1799" t="s">
        <v>23425</v>
      </c>
      <c r="Z1799">
        <f t="shared" si="70"/>
        <v>0</v>
      </c>
    </row>
    <row r="1800" spans="1:29">
      <c r="A1800" s="18"/>
      <c r="B1800" s="17"/>
      <c r="C1800">
        <v>29</v>
      </c>
      <c r="D1800">
        <v>-7.2123121866505269</v>
      </c>
      <c r="E1800" t="s">
        <v>23126</v>
      </c>
      <c r="H1800">
        <f t="shared" si="69"/>
        <v>0</v>
      </c>
      <c r="S1800" s="18"/>
      <c r="T1800" s="17"/>
      <c r="U1800">
        <v>29</v>
      </c>
      <c r="V1800">
        <v>-34.531616089930218</v>
      </c>
      <c r="W1800" t="s">
        <v>23426</v>
      </c>
      <c r="Z1800">
        <f t="shared" si="70"/>
        <v>0</v>
      </c>
    </row>
    <row r="1801" spans="1:29" s="4" customFormat="1">
      <c r="A1801" s="18"/>
      <c r="B1801" s="17"/>
      <c r="C1801" s="4">
        <v>30</v>
      </c>
      <c r="D1801" s="4">
        <v>-7.2123121866505269</v>
      </c>
      <c r="E1801" s="4" t="s">
        <v>23127</v>
      </c>
      <c r="H1801" s="4">
        <f t="shared" si="69"/>
        <v>0</v>
      </c>
      <c r="S1801" s="18"/>
      <c r="T1801" s="17"/>
      <c r="U1801" s="4">
        <v>30</v>
      </c>
      <c r="V1801" s="4">
        <v>-34.531616089930218</v>
      </c>
      <c r="W1801" s="4" t="s">
        <v>23427</v>
      </c>
      <c r="Z1801" s="4">
        <f t="shared" si="70"/>
        <v>0</v>
      </c>
    </row>
    <row r="1802" spans="1:29">
      <c r="A1802" s="18" t="s">
        <v>19879</v>
      </c>
      <c r="B1802" s="19">
        <v>1</v>
      </c>
      <c r="C1802" s="5">
        <v>1</v>
      </c>
      <c r="D1802">
        <v>-47.380697637379953</v>
      </c>
      <c r="E1802" t="s">
        <v>23428</v>
      </c>
      <c r="H1802">
        <v>0</v>
      </c>
      <c r="J1802">
        <v>-45.380697637380003</v>
      </c>
      <c r="S1802" s="18" t="s">
        <v>19880</v>
      </c>
      <c r="T1802" s="19">
        <v>1</v>
      </c>
      <c r="U1802" s="5">
        <v>1</v>
      </c>
      <c r="V1802">
        <v>-58.351611542018532</v>
      </c>
      <c r="W1802" t="s">
        <v>23728</v>
      </c>
      <c r="Z1802">
        <f t="shared" ref="Z1802" si="71">V1802-AC1802</f>
        <v>0</v>
      </c>
      <c r="AC1802">
        <v>-58.351611542018503</v>
      </c>
    </row>
    <row r="1803" spans="1:29">
      <c r="A1803" s="18"/>
      <c r="B1803" s="19"/>
      <c r="C1803" s="5">
        <v>2</v>
      </c>
      <c r="D1803">
        <v>-47.380697637379953</v>
      </c>
      <c r="E1803" t="s">
        <v>23429</v>
      </c>
      <c r="H1803">
        <f t="shared" ref="H1803:H1831" si="72">D1803-D1802</f>
        <v>0</v>
      </c>
      <c r="S1803" s="18"/>
      <c r="T1803" s="19"/>
      <c r="U1803" s="5">
        <v>2</v>
      </c>
      <c r="V1803">
        <v>-58.351611542018532</v>
      </c>
      <c r="W1803" t="s">
        <v>23729</v>
      </c>
      <c r="Z1803">
        <f t="shared" ref="Z1803:Z1831" si="73">V1803-V1802</f>
        <v>0</v>
      </c>
    </row>
    <row r="1804" spans="1:29">
      <c r="A1804" s="18"/>
      <c r="B1804" s="19"/>
      <c r="C1804" s="5">
        <v>3</v>
      </c>
      <c r="D1804">
        <v>-47.380697637379953</v>
      </c>
      <c r="E1804" t="s">
        <v>23430</v>
      </c>
      <c r="H1804">
        <f t="shared" si="72"/>
        <v>0</v>
      </c>
      <c r="S1804" s="18"/>
      <c r="T1804" s="19"/>
      <c r="U1804" s="5">
        <v>3</v>
      </c>
      <c r="V1804">
        <v>-28.602562135573582</v>
      </c>
      <c r="W1804" t="s">
        <v>23730</v>
      </c>
      <c r="Z1804">
        <f t="shared" si="73"/>
        <v>29.74904940644495</v>
      </c>
    </row>
    <row r="1805" spans="1:29">
      <c r="A1805" s="18"/>
      <c r="B1805" s="19"/>
      <c r="C1805" s="5">
        <v>4</v>
      </c>
      <c r="D1805">
        <v>-16.226152913304791</v>
      </c>
      <c r="E1805" t="s">
        <v>23431</v>
      </c>
      <c r="H1805">
        <f t="shared" si="72"/>
        <v>31.154544724075162</v>
      </c>
      <c r="S1805" s="18"/>
      <c r="T1805" s="19"/>
      <c r="U1805" s="5">
        <v>4</v>
      </c>
      <c r="V1805">
        <v>-28.602562135573582</v>
      </c>
      <c r="W1805" t="s">
        <v>23731</v>
      </c>
      <c r="Z1805">
        <f t="shared" si="73"/>
        <v>0</v>
      </c>
    </row>
    <row r="1806" spans="1:29">
      <c r="A1806" s="18"/>
      <c r="B1806" s="19"/>
      <c r="C1806" s="5">
        <v>5</v>
      </c>
      <c r="D1806">
        <v>-16.226152913304791</v>
      </c>
      <c r="E1806" t="s">
        <v>23432</v>
      </c>
      <c r="H1806">
        <f t="shared" si="72"/>
        <v>0</v>
      </c>
      <c r="S1806" s="18"/>
      <c r="T1806" s="19"/>
      <c r="U1806" s="5">
        <v>5</v>
      </c>
      <c r="V1806">
        <v>-28.602562135573582</v>
      </c>
      <c r="W1806" t="s">
        <v>23732</v>
      </c>
      <c r="Z1806">
        <f t="shared" si="73"/>
        <v>0</v>
      </c>
    </row>
    <row r="1807" spans="1:29">
      <c r="A1807" s="18"/>
      <c r="B1807" s="19"/>
      <c r="C1807" s="5">
        <v>6</v>
      </c>
      <c r="D1807">
        <v>-16.226152913304791</v>
      </c>
      <c r="E1807" t="s">
        <v>23433</v>
      </c>
      <c r="H1807">
        <f t="shared" si="72"/>
        <v>0</v>
      </c>
      <c r="S1807" s="18"/>
      <c r="T1807" s="19"/>
      <c r="U1807" s="5">
        <v>6</v>
      </c>
      <c r="V1807">
        <v>-28.602562135573582</v>
      </c>
      <c r="W1807" t="s">
        <v>23733</v>
      </c>
      <c r="Z1807">
        <f t="shared" si="73"/>
        <v>0</v>
      </c>
    </row>
    <row r="1808" spans="1:29">
      <c r="A1808" s="18"/>
      <c r="B1808" s="19"/>
      <c r="C1808" s="5">
        <v>7</v>
      </c>
      <c r="D1808">
        <v>-9.2876791386763191</v>
      </c>
      <c r="E1808" t="s">
        <v>23434</v>
      </c>
      <c r="H1808">
        <f t="shared" si="72"/>
        <v>6.9384737746284717</v>
      </c>
      <c r="S1808" s="18"/>
      <c r="T1808" s="19"/>
      <c r="U1808" s="5">
        <v>7</v>
      </c>
      <c r="V1808">
        <v>-28.602562135573582</v>
      </c>
      <c r="W1808" t="s">
        <v>23734</v>
      </c>
      <c r="Z1808">
        <f t="shared" si="73"/>
        <v>0</v>
      </c>
    </row>
    <row r="1809" spans="1:26">
      <c r="A1809" s="18"/>
      <c r="B1809" s="19"/>
      <c r="C1809" s="5">
        <v>8</v>
      </c>
      <c r="D1809">
        <v>-9.2876791386763191</v>
      </c>
      <c r="E1809" t="s">
        <v>23435</v>
      </c>
      <c r="H1809">
        <f t="shared" si="72"/>
        <v>0</v>
      </c>
      <c r="S1809" s="18"/>
      <c r="T1809" s="19"/>
      <c r="U1809" s="5">
        <v>8</v>
      </c>
      <c r="V1809">
        <v>-25.885407634411148</v>
      </c>
      <c r="W1809" t="s">
        <v>23735</v>
      </c>
      <c r="Z1809">
        <f t="shared" si="73"/>
        <v>2.7171545011624332</v>
      </c>
    </row>
    <row r="1810" spans="1:26">
      <c r="A1810" s="18"/>
      <c r="B1810" s="19"/>
      <c r="C1810" s="5">
        <v>9</v>
      </c>
      <c r="D1810">
        <v>-9.2876791386763191</v>
      </c>
      <c r="E1810" t="s">
        <v>23436</v>
      </c>
      <c r="H1810">
        <f t="shared" si="72"/>
        <v>0</v>
      </c>
      <c r="S1810" s="18"/>
      <c r="T1810" s="19"/>
      <c r="U1810" s="5">
        <v>9</v>
      </c>
      <c r="V1810">
        <v>-25.885407634411148</v>
      </c>
      <c r="W1810" t="s">
        <v>23736</v>
      </c>
      <c r="Z1810">
        <f t="shared" si="73"/>
        <v>0</v>
      </c>
    </row>
    <row r="1811" spans="1:26">
      <c r="A1811" s="18"/>
      <c r="B1811" s="19"/>
      <c r="C1811" s="5">
        <v>10</v>
      </c>
      <c r="D1811">
        <v>-9.2876791386763191</v>
      </c>
      <c r="E1811" t="s">
        <v>23437</v>
      </c>
      <c r="H1811">
        <f t="shared" si="72"/>
        <v>0</v>
      </c>
      <c r="S1811" s="18"/>
      <c r="T1811" s="19"/>
      <c r="U1811" s="5">
        <v>10</v>
      </c>
      <c r="V1811">
        <v>-25.885407634411148</v>
      </c>
      <c r="W1811" t="s">
        <v>23737</v>
      </c>
      <c r="Z1811">
        <f t="shared" si="73"/>
        <v>0</v>
      </c>
    </row>
    <row r="1812" spans="1:26">
      <c r="A1812" s="18"/>
      <c r="B1812" s="19"/>
      <c r="C1812" s="5">
        <v>11</v>
      </c>
      <c r="D1812">
        <v>-9.2876791386763191</v>
      </c>
      <c r="E1812" t="s">
        <v>23438</v>
      </c>
      <c r="H1812">
        <f t="shared" si="72"/>
        <v>0</v>
      </c>
      <c r="S1812" s="18"/>
      <c r="T1812" s="19"/>
      <c r="U1812" s="5">
        <v>11</v>
      </c>
      <c r="V1812">
        <v>-25.885407634411148</v>
      </c>
      <c r="W1812" t="s">
        <v>23738</v>
      </c>
      <c r="Z1812">
        <f t="shared" si="73"/>
        <v>0</v>
      </c>
    </row>
    <row r="1813" spans="1:26">
      <c r="A1813" s="18"/>
      <c r="B1813" s="19"/>
      <c r="C1813" s="5">
        <v>12</v>
      </c>
      <c r="D1813">
        <v>-5.4556481808821156</v>
      </c>
      <c r="E1813" t="s">
        <v>23439</v>
      </c>
      <c r="H1813">
        <f t="shared" si="72"/>
        <v>3.8320309577942036</v>
      </c>
      <c r="S1813" s="18"/>
      <c r="T1813" s="19"/>
      <c r="U1813" s="5">
        <v>12</v>
      </c>
      <c r="V1813">
        <v>-25.885407634411148</v>
      </c>
      <c r="W1813" t="s">
        <v>23739</v>
      </c>
      <c r="Z1813">
        <f t="shared" si="73"/>
        <v>0</v>
      </c>
    </row>
    <row r="1814" spans="1:26">
      <c r="A1814" s="18"/>
      <c r="B1814" s="19"/>
      <c r="C1814" s="5">
        <v>13</v>
      </c>
      <c r="D1814">
        <v>-5.4556481808821156</v>
      </c>
      <c r="E1814" t="s">
        <v>23440</v>
      </c>
      <c r="H1814">
        <f t="shared" si="72"/>
        <v>0</v>
      </c>
      <c r="S1814" s="18"/>
      <c r="T1814" s="19"/>
      <c r="U1814" s="5">
        <v>13</v>
      </c>
      <c r="V1814">
        <v>-25.885407634411148</v>
      </c>
      <c r="W1814" t="s">
        <v>23740</v>
      </c>
      <c r="Z1814">
        <f t="shared" si="73"/>
        <v>0</v>
      </c>
    </row>
    <row r="1815" spans="1:26">
      <c r="A1815" s="18"/>
      <c r="B1815" s="19"/>
      <c r="C1815" s="5">
        <v>14</v>
      </c>
      <c r="D1815">
        <v>-5.4556481808821156</v>
      </c>
      <c r="E1815" t="s">
        <v>23441</v>
      </c>
      <c r="H1815">
        <f t="shared" si="72"/>
        <v>0</v>
      </c>
      <c r="S1815" s="18"/>
      <c r="T1815" s="19"/>
      <c r="U1815" s="5">
        <v>14</v>
      </c>
      <c r="V1815">
        <v>-25.885407634411148</v>
      </c>
      <c r="W1815" t="s">
        <v>23741</v>
      </c>
      <c r="Z1815">
        <f t="shared" si="73"/>
        <v>0</v>
      </c>
    </row>
    <row r="1816" spans="1:26">
      <c r="A1816" s="18"/>
      <c r="B1816" s="19"/>
      <c r="C1816" s="5">
        <v>15</v>
      </c>
      <c r="D1816">
        <v>-5.4556481808821156</v>
      </c>
      <c r="E1816" t="s">
        <v>23442</v>
      </c>
      <c r="H1816">
        <f t="shared" si="72"/>
        <v>0</v>
      </c>
      <c r="S1816" s="18"/>
      <c r="T1816" s="19"/>
      <c r="U1816" s="5">
        <v>15</v>
      </c>
      <c r="V1816">
        <v>-25.885407634411148</v>
      </c>
      <c r="W1816" t="s">
        <v>23742</v>
      </c>
      <c r="Z1816">
        <f t="shared" si="73"/>
        <v>0</v>
      </c>
    </row>
    <row r="1817" spans="1:26">
      <c r="A1817" s="18"/>
      <c r="B1817" s="19"/>
      <c r="C1817" s="5">
        <v>16</v>
      </c>
      <c r="D1817">
        <v>-5.4556481808821156</v>
      </c>
      <c r="E1817" t="s">
        <v>23443</v>
      </c>
      <c r="H1817">
        <f t="shared" si="72"/>
        <v>0</v>
      </c>
      <c r="S1817" s="18"/>
      <c r="T1817" s="19"/>
      <c r="U1817" s="5">
        <v>16</v>
      </c>
      <c r="V1817">
        <v>-25.885407634411148</v>
      </c>
      <c r="W1817" t="s">
        <v>23743</v>
      </c>
      <c r="Z1817">
        <f t="shared" si="73"/>
        <v>0</v>
      </c>
    </row>
    <row r="1818" spans="1:26">
      <c r="A1818" s="18"/>
      <c r="B1818" s="19"/>
      <c r="C1818" s="5">
        <v>17</v>
      </c>
      <c r="D1818">
        <v>-5.4556481808821156</v>
      </c>
      <c r="E1818" t="s">
        <v>23444</v>
      </c>
      <c r="H1818">
        <f t="shared" si="72"/>
        <v>0</v>
      </c>
      <c r="S1818" s="18"/>
      <c r="T1818" s="19"/>
      <c r="U1818" s="5">
        <v>17</v>
      </c>
      <c r="V1818">
        <v>-25.885407634411148</v>
      </c>
      <c r="W1818" t="s">
        <v>23744</v>
      </c>
      <c r="Z1818">
        <f t="shared" si="73"/>
        <v>0</v>
      </c>
    </row>
    <row r="1819" spans="1:26">
      <c r="A1819" s="18"/>
      <c r="B1819" s="19"/>
      <c r="C1819" s="5">
        <v>18</v>
      </c>
      <c r="D1819">
        <v>-5.4556481808821156</v>
      </c>
      <c r="E1819" t="s">
        <v>23445</v>
      </c>
      <c r="H1819">
        <f t="shared" si="72"/>
        <v>0</v>
      </c>
      <c r="S1819" s="18"/>
      <c r="T1819" s="19"/>
      <c r="U1819" s="5">
        <v>18</v>
      </c>
      <c r="V1819">
        <v>-25.885407634411148</v>
      </c>
      <c r="W1819" t="s">
        <v>23745</v>
      </c>
      <c r="Z1819">
        <f t="shared" si="73"/>
        <v>0</v>
      </c>
    </row>
    <row r="1820" spans="1:26">
      <c r="A1820" s="18"/>
      <c r="B1820" s="19"/>
      <c r="C1820" s="5">
        <v>19</v>
      </c>
      <c r="D1820">
        <v>-5.4556481808821156</v>
      </c>
      <c r="E1820" t="s">
        <v>23446</v>
      </c>
      <c r="H1820">
        <f t="shared" si="72"/>
        <v>0</v>
      </c>
      <c r="S1820" s="18"/>
      <c r="T1820" s="19"/>
      <c r="U1820" s="5">
        <v>19</v>
      </c>
      <c r="V1820">
        <v>-25.885407634411148</v>
      </c>
      <c r="W1820" t="s">
        <v>23746</v>
      </c>
      <c r="Z1820">
        <f t="shared" si="73"/>
        <v>0</v>
      </c>
    </row>
    <row r="1821" spans="1:26">
      <c r="A1821" s="18"/>
      <c r="B1821" s="19"/>
      <c r="C1821" s="5">
        <v>20</v>
      </c>
      <c r="D1821">
        <v>-5.4556481808821156</v>
      </c>
      <c r="E1821" t="s">
        <v>23447</v>
      </c>
      <c r="H1821">
        <f t="shared" si="72"/>
        <v>0</v>
      </c>
      <c r="S1821" s="18"/>
      <c r="T1821" s="19"/>
      <c r="U1821" s="5">
        <v>20</v>
      </c>
      <c r="V1821">
        <v>-25.885407634411148</v>
      </c>
      <c r="W1821" t="s">
        <v>23747</v>
      </c>
      <c r="Z1821">
        <f t="shared" si="73"/>
        <v>0</v>
      </c>
    </row>
    <row r="1822" spans="1:26">
      <c r="A1822" s="18"/>
      <c r="B1822" s="19"/>
      <c r="C1822" s="5">
        <v>21</v>
      </c>
      <c r="D1822">
        <v>-5.4556481808821156</v>
      </c>
      <c r="E1822" t="s">
        <v>23448</v>
      </c>
      <c r="H1822">
        <f t="shared" si="72"/>
        <v>0</v>
      </c>
      <c r="S1822" s="18"/>
      <c r="T1822" s="19"/>
      <c r="U1822" s="5">
        <v>21</v>
      </c>
      <c r="V1822">
        <v>-25.885407634411148</v>
      </c>
      <c r="W1822" t="s">
        <v>23748</v>
      </c>
      <c r="Z1822">
        <f t="shared" si="73"/>
        <v>0</v>
      </c>
    </row>
    <row r="1823" spans="1:26">
      <c r="A1823" s="18"/>
      <c r="B1823" s="19"/>
      <c r="C1823" s="5">
        <v>22</v>
      </c>
      <c r="D1823">
        <v>-5.4556481808821156</v>
      </c>
      <c r="E1823" t="s">
        <v>23449</v>
      </c>
      <c r="H1823">
        <f t="shared" si="72"/>
        <v>0</v>
      </c>
      <c r="S1823" s="18"/>
      <c r="T1823" s="19"/>
      <c r="U1823" s="5">
        <v>22</v>
      </c>
      <c r="V1823">
        <v>-25.885407634411148</v>
      </c>
      <c r="W1823" t="s">
        <v>23749</v>
      </c>
      <c r="Z1823">
        <f t="shared" si="73"/>
        <v>0</v>
      </c>
    </row>
    <row r="1824" spans="1:26">
      <c r="A1824" s="18"/>
      <c r="B1824" s="19"/>
      <c r="C1824" s="5">
        <v>23</v>
      </c>
      <c r="D1824">
        <v>-5.4556481808821156</v>
      </c>
      <c r="E1824" t="s">
        <v>23450</v>
      </c>
      <c r="H1824">
        <f t="shared" si="72"/>
        <v>0</v>
      </c>
      <c r="S1824" s="18"/>
      <c r="T1824" s="19"/>
      <c r="U1824" s="5">
        <v>23</v>
      </c>
      <c r="V1824">
        <v>-9.584288427406582</v>
      </c>
      <c r="W1824" t="s">
        <v>23750</v>
      </c>
      <c r="Z1824">
        <f t="shared" si="73"/>
        <v>16.301119207004568</v>
      </c>
    </row>
    <row r="1825" spans="1:29">
      <c r="A1825" s="18"/>
      <c r="B1825" s="19"/>
      <c r="C1825" s="5">
        <v>24</v>
      </c>
      <c r="D1825">
        <v>-5.4556481808821156</v>
      </c>
      <c r="E1825" t="s">
        <v>23451</v>
      </c>
      <c r="H1825">
        <f t="shared" si="72"/>
        <v>0</v>
      </c>
      <c r="S1825" s="18"/>
      <c r="T1825" s="19"/>
      <c r="U1825" s="5">
        <v>24</v>
      </c>
      <c r="V1825">
        <v>-9.584288427406582</v>
      </c>
      <c r="W1825" t="s">
        <v>23751</v>
      </c>
      <c r="Z1825">
        <f t="shared" si="73"/>
        <v>0</v>
      </c>
    </row>
    <row r="1826" spans="1:29">
      <c r="A1826" s="18"/>
      <c r="B1826" s="19"/>
      <c r="C1826" s="5">
        <v>25</v>
      </c>
      <c r="D1826">
        <v>-5.4556481808821156</v>
      </c>
      <c r="E1826" t="s">
        <v>23452</v>
      </c>
      <c r="H1826">
        <f t="shared" si="72"/>
        <v>0</v>
      </c>
      <c r="S1826" s="18"/>
      <c r="T1826" s="19"/>
      <c r="U1826" s="5">
        <v>25</v>
      </c>
      <c r="V1826">
        <v>-9.584288427406582</v>
      </c>
      <c r="W1826" t="s">
        <v>23752</v>
      </c>
      <c r="Z1826">
        <f t="shared" si="73"/>
        <v>0</v>
      </c>
    </row>
    <row r="1827" spans="1:29">
      <c r="A1827" s="18"/>
      <c r="B1827" s="19"/>
      <c r="C1827" s="5">
        <v>26</v>
      </c>
      <c r="D1827">
        <v>-5.4556481808821156</v>
      </c>
      <c r="E1827" t="s">
        <v>23453</v>
      </c>
      <c r="H1827">
        <f t="shared" si="72"/>
        <v>0</v>
      </c>
      <c r="S1827" s="18"/>
      <c r="T1827" s="19"/>
      <c r="U1827" s="5">
        <v>26</v>
      </c>
      <c r="V1827">
        <v>-9.584288427406582</v>
      </c>
      <c r="W1827" t="s">
        <v>23753</v>
      </c>
      <c r="Z1827">
        <f t="shared" si="73"/>
        <v>0</v>
      </c>
    </row>
    <row r="1828" spans="1:29">
      <c r="A1828" s="18"/>
      <c r="B1828" s="19"/>
      <c r="C1828" s="5">
        <v>27</v>
      </c>
      <c r="D1828">
        <v>-5.4556481808821156</v>
      </c>
      <c r="E1828" t="s">
        <v>23454</v>
      </c>
      <c r="H1828">
        <f t="shared" si="72"/>
        <v>0</v>
      </c>
      <c r="S1828" s="18"/>
      <c r="T1828" s="19"/>
      <c r="U1828" s="5">
        <v>27</v>
      </c>
      <c r="V1828">
        <v>-9.584288427406582</v>
      </c>
      <c r="W1828" t="s">
        <v>23754</v>
      </c>
      <c r="Z1828">
        <f t="shared" si="73"/>
        <v>0</v>
      </c>
    </row>
    <row r="1829" spans="1:29">
      <c r="A1829" s="18"/>
      <c r="B1829" s="19"/>
      <c r="C1829" s="5">
        <v>28</v>
      </c>
      <c r="D1829">
        <v>-5.4556481808821156</v>
      </c>
      <c r="E1829" t="s">
        <v>23455</v>
      </c>
      <c r="H1829">
        <f t="shared" si="72"/>
        <v>0</v>
      </c>
      <c r="S1829" s="18"/>
      <c r="T1829" s="19"/>
      <c r="U1829" s="5">
        <v>28</v>
      </c>
      <c r="V1829">
        <v>-9.584288427406582</v>
      </c>
      <c r="W1829" t="s">
        <v>23755</v>
      </c>
      <c r="Z1829">
        <f t="shared" si="73"/>
        <v>0</v>
      </c>
    </row>
    <row r="1830" spans="1:29">
      <c r="A1830" s="18"/>
      <c r="B1830" s="19"/>
      <c r="C1830" s="5">
        <v>29</v>
      </c>
      <c r="D1830">
        <v>-5.4556481808821156</v>
      </c>
      <c r="E1830" t="s">
        <v>23456</v>
      </c>
      <c r="H1830">
        <f t="shared" si="72"/>
        <v>0</v>
      </c>
      <c r="S1830" s="18"/>
      <c r="T1830" s="19"/>
      <c r="U1830" s="5">
        <v>29</v>
      </c>
      <c r="V1830">
        <v>-9.584288427406582</v>
      </c>
      <c r="W1830" t="s">
        <v>23756</v>
      </c>
      <c r="Z1830">
        <f t="shared" si="73"/>
        <v>0</v>
      </c>
    </row>
    <row r="1831" spans="1:29" s="4" customFormat="1">
      <c r="A1831" s="18"/>
      <c r="B1831" s="19"/>
      <c r="C1831" s="4">
        <v>30</v>
      </c>
      <c r="D1831" s="4">
        <v>-5.4556481808821156</v>
      </c>
      <c r="E1831" s="4" t="s">
        <v>23457</v>
      </c>
      <c r="H1831" s="4">
        <f t="shared" si="72"/>
        <v>0</v>
      </c>
      <c r="S1831" s="18"/>
      <c r="T1831" s="19"/>
      <c r="U1831" s="4">
        <v>30</v>
      </c>
      <c r="V1831" s="4">
        <v>-9.584288427406582</v>
      </c>
      <c r="W1831" s="4" t="s">
        <v>23757</v>
      </c>
      <c r="Z1831" s="4">
        <f t="shared" si="73"/>
        <v>0</v>
      </c>
    </row>
    <row r="1832" spans="1:29">
      <c r="A1832" s="18"/>
      <c r="B1832" s="17">
        <v>2</v>
      </c>
      <c r="C1832">
        <v>1</v>
      </c>
      <c r="D1832">
        <v>-46.788497354993027</v>
      </c>
      <c r="E1832" t="s">
        <v>23458</v>
      </c>
      <c r="H1832">
        <f t="shared" ref="H1832" si="74">D1832-J1832</f>
        <v>-1.4077997176130239</v>
      </c>
      <c r="J1832">
        <v>-45.380697637380003</v>
      </c>
      <c r="S1832" s="18"/>
      <c r="T1832" s="17">
        <v>2</v>
      </c>
      <c r="U1832">
        <v>1</v>
      </c>
      <c r="V1832">
        <v>-58.351611542018532</v>
      </c>
      <c r="W1832" t="s">
        <v>23758</v>
      </c>
      <c r="Z1832">
        <f t="shared" ref="Z1832" si="75">V1832-AC1832</f>
        <v>0</v>
      </c>
      <c r="AC1832">
        <v>-58.351611542018503</v>
      </c>
    </row>
    <row r="1833" spans="1:29">
      <c r="A1833" s="18"/>
      <c r="B1833" s="17"/>
      <c r="C1833">
        <v>2</v>
      </c>
      <c r="D1833">
        <v>-40.85780467570536</v>
      </c>
      <c r="E1833" t="s">
        <v>23459</v>
      </c>
      <c r="H1833">
        <f t="shared" ref="H1833:H1861" si="76">D1833-D1832</f>
        <v>5.9306926792876666</v>
      </c>
      <c r="S1833" s="18"/>
      <c r="T1833" s="17"/>
      <c r="U1833">
        <v>2</v>
      </c>
      <c r="V1833">
        <v>-25.69744892347234</v>
      </c>
      <c r="W1833" t="s">
        <v>23759</v>
      </c>
      <c r="Z1833">
        <f t="shared" ref="Z1833:Z1861" si="77">V1833-V1832</f>
        <v>32.654162618546195</v>
      </c>
    </row>
    <row r="1834" spans="1:29">
      <c r="A1834" s="18"/>
      <c r="B1834" s="17"/>
      <c r="C1834">
        <v>3</v>
      </c>
      <c r="D1834">
        <v>-40.85780467570536</v>
      </c>
      <c r="E1834" t="s">
        <v>23460</v>
      </c>
      <c r="H1834">
        <f t="shared" si="76"/>
        <v>0</v>
      </c>
      <c r="S1834" s="18"/>
      <c r="T1834" s="17"/>
      <c r="U1834">
        <v>3</v>
      </c>
      <c r="V1834">
        <v>-25.69744892347234</v>
      </c>
      <c r="W1834" t="s">
        <v>23760</v>
      </c>
      <c r="Z1834">
        <f t="shared" si="77"/>
        <v>0</v>
      </c>
    </row>
    <row r="1835" spans="1:29">
      <c r="A1835" s="18"/>
      <c r="B1835" s="17"/>
      <c r="C1835">
        <v>4</v>
      </c>
      <c r="D1835">
        <v>-40.85780467570536</v>
      </c>
      <c r="E1835" t="s">
        <v>23461</v>
      </c>
      <c r="H1835">
        <f t="shared" si="76"/>
        <v>0</v>
      </c>
      <c r="S1835" s="18"/>
      <c r="T1835" s="17"/>
      <c r="U1835">
        <v>4</v>
      </c>
      <c r="V1835">
        <v>-25.69744892347234</v>
      </c>
      <c r="W1835" t="s">
        <v>23761</v>
      </c>
      <c r="Z1835">
        <f t="shared" si="77"/>
        <v>0</v>
      </c>
    </row>
    <row r="1836" spans="1:29">
      <c r="A1836" s="18"/>
      <c r="B1836" s="17"/>
      <c r="C1836">
        <v>5</v>
      </c>
      <c r="D1836">
        <v>-21.08516067086504</v>
      </c>
      <c r="E1836" t="s">
        <v>23462</v>
      </c>
      <c r="H1836">
        <f t="shared" si="76"/>
        <v>19.77264400484032</v>
      </c>
      <c r="S1836" s="18"/>
      <c r="T1836" s="17"/>
      <c r="U1836">
        <v>5</v>
      </c>
      <c r="V1836">
        <v>-25.69744892347234</v>
      </c>
      <c r="W1836" t="s">
        <v>23762</v>
      </c>
      <c r="Z1836">
        <f t="shared" si="77"/>
        <v>0</v>
      </c>
    </row>
    <row r="1837" spans="1:29">
      <c r="A1837" s="18"/>
      <c r="B1837" s="17"/>
      <c r="C1837">
        <v>6</v>
      </c>
      <c r="D1837">
        <v>-11.039325270915739</v>
      </c>
      <c r="E1837" t="s">
        <v>23463</v>
      </c>
      <c r="H1837">
        <f t="shared" si="76"/>
        <v>10.045835399949301</v>
      </c>
      <c r="S1837" s="18"/>
      <c r="T1837" s="17"/>
      <c r="U1837">
        <v>6</v>
      </c>
      <c r="V1837">
        <v>-25.69744892347234</v>
      </c>
      <c r="W1837" t="s">
        <v>23763</v>
      </c>
      <c r="Z1837">
        <f t="shared" si="77"/>
        <v>0</v>
      </c>
    </row>
    <row r="1838" spans="1:29">
      <c r="A1838" s="18"/>
      <c r="B1838" s="17"/>
      <c r="C1838">
        <v>7</v>
      </c>
      <c r="D1838">
        <v>-11.039325270915739</v>
      </c>
      <c r="E1838" t="s">
        <v>23464</v>
      </c>
      <c r="H1838">
        <f t="shared" si="76"/>
        <v>0</v>
      </c>
      <c r="S1838" s="18"/>
      <c r="T1838" s="17"/>
      <c r="U1838">
        <v>7</v>
      </c>
      <c r="V1838">
        <v>-25.69744892347234</v>
      </c>
      <c r="W1838" t="s">
        <v>23764</v>
      </c>
      <c r="Z1838">
        <f t="shared" si="77"/>
        <v>0</v>
      </c>
    </row>
    <row r="1839" spans="1:29">
      <c r="A1839" s="18"/>
      <c r="B1839" s="17"/>
      <c r="C1839">
        <v>8</v>
      </c>
      <c r="D1839">
        <v>-7.2914791159510548</v>
      </c>
      <c r="E1839" t="s">
        <v>23465</v>
      </c>
      <c r="H1839">
        <f t="shared" si="76"/>
        <v>3.7478461549646847</v>
      </c>
      <c r="S1839" s="18"/>
      <c r="T1839" s="17"/>
      <c r="U1839">
        <v>8</v>
      </c>
      <c r="V1839">
        <v>-25.69744892347234</v>
      </c>
      <c r="W1839" t="s">
        <v>23765</v>
      </c>
      <c r="Z1839">
        <f t="shared" si="77"/>
        <v>0</v>
      </c>
    </row>
    <row r="1840" spans="1:29">
      <c r="A1840" s="18"/>
      <c r="B1840" s="17"/>
      <c r="C1840">
        <v>9</v>
      </c>
      <c r="D1840">
        <v>-7.2914791159510548</v>
      </c>
      <c r="E1840" t="s">
        <v>23466</v>
      </c>
      <c r="H1840">
        <f t="shared" si="76"/>
        <v>0</v>
      </c>
      <c r="S1840" s="18"/>
      <c r="T1840" s="17"/>
      <c r="U1840">
        <v>9</v>
      </c>
      <c r="V1840">
        <v>-25.69744892347234</v>
      </c>
      <c r="W1840" t="s">
        <v>23766</v>
      </c>
      <c r="Z1840">
        <f t="shared" si="77"/>
        <v>0</v>
      </c>
    </row>
    <row r="1841" spans="1:26">
      <c r="A1841" s="18"/>
      <c r="B1841" s="17"/>
      <c r="C1841">
        <v>10</v>
      </c>
      <c r="D1841">
        <v>-7.2914791159510548</v>
      </c>
      <c r="E1841" t="s">
        <v>23467</v>
      </c>
      <c r="H1841">
        <f t="shared" si="76"/>
        <v>0</v>
      </c>
      <c r="S1841" s="18"/>
      <c r="T1841" s="17"/>
      <c r="U1841">
        <v>10</v>
      </c>
      <c r="V1841">
        <v>-25.69744892347234</v>
      </c>
      <c r="W1841" t="s">
        <v>23767</v>
      </c>
      <c r="Z1841">
        <f t="shared" si="77"/>
        <v>0</v>
      </c>
    </row>
    <row r="1842" spans="1:26">
      <c r="A1842" s="18"/>
      <c r="B1842" s="17"/>
      <c r="C1842">
        <v>11</v>
      </c>
      <c r="D1842">
        <v>-7.2914791159510548</v>
      </c>
      <c r="E1842" t="s">
        <v>23468</v>
      </c>
      <c r="H1842">
        <f t="shared" si="76"/>
        <v>0</v>
      </c>
      <c r="S1842" s="18"/>
      <c r="T1842" s="17"/>
      <c r="U1842">
        <v>11</v>
      </c>
      <c r="V1842">
        <v>-25.69744892347234</v>
      </c>
      <c r="W1842" t="s">
        <v>23768</v>
      </c>
      <c r="Z1842">
        <f t="shared" si="77"/>
        <v>0</v>
      </c>
    </row>
    <row r="1843" spans="1:26">
      <c r="A1843" s="18"/>
      <c r="B1843" s="17"/>
      <c r="C1843">
        <v>12</v>
      </c>
      <c r="D1843">
        <v>-7.2914791159510548</v>
      </c>
      <c r="E1843" t="s">
        <v>23469</v>
      </c>
      <c r="H1843">
        <f t="shared" si="76"/>
        <v>0</v>
      </c>
      <c r="S1843" s="18"/>
      <c r="T1843" s="17"/>
      <c r="U1843">
        <v>12</v>
      </c>
      <c r="V1843">
        <v>-25.69744892347234</v>
      </c>
      <c r="W1843" t="s">
        <v>23769</v>
      </c>
      <c r="Z1843">
        <f t="shared" si="77"/>
        <v>0</v>
      </c>
    </row>
    <row r="1844" spans="1:26">
      <c r="A1844" s="18"/>
      <c r="B1844" s="17"/>
      <c r="C1844">
        <v>13</v>
      </c>
      <c r="D1844">
        <v>-7.2914791159510548</v>
      </c>
      <c r="E1844" t="s">
        <v>23470</v>
      </c>
      <c r="H1844">
        <f t="shared" si="76"/>
        <v>0</v>
      </c>
      <c r="S1844" s="18"/>
      <c r="T1844" s="17"/>
      <c r="U1844">
        <v>13</v>
      </c>
      <c r="V1844">
        <v>-25.69744892347234</v>
      </c>
      <c r="W1844" t="s">
        <v>23770</v>
      </c>
      <c r="Z1844">
        <f t="shared" si="77"/>
        <v>0</v>
      </c>
    </row>
    <row r="1845" spans="1:26">
      <c r="A1845" s="18"/>
      <c r="B1845" s="17"/>
      <c r="C1845">
        <v>14</v>
      </c>
      <c r="D1845">
        <v>-7.2914791159510548</v>
      </c>
      <c r="E1845" t="s">
        <v>23471</v>
      </c>
      <c r="H1845">
        <f t="shared" si="76"/>
        <v>0</v>
      </c>
      <c r="S1845" s="18"/>
      <c r="T1845" s="17"/>
      <c r="U1845">
        <v>14</v>
      </c>
      <c r="V1845">
        <v>-25.69744892347234</v>
      </c>
      <c r="W1845" t="s">
        <v>23771</v>
      </c>
      <c r="Z1845">
        <f t="shared" si="77"/>
        <v>0</v>
      </c>
    </row>
    <row r="1846" spans="1:26">
      <c r="A1846" s="18"/>
      <c r="B1846" s="17"/>
      <c r="C1846">
        <v>15</v>
      </c>
      <c r="D1846">
        <v>-7.2914791159510548</v>
      </c>
      <c r="E1846" t="s">
        <v>23472</v>
      </c>
      <c r="H1846">
        <f t="shared" si="76"/>
        <v>0</v>
      </c>
      <c r="S1846" s="18"/>
      <c r="T1846" s="17"/>
      <c r="U1846">
        <v>15</v>
      </c>
      <c r="V1846">
        <v>-25.69744892347234</v>
      </c>
      <c r="W1846" t="s">
        <v>23772</v>
      </c>
      <c r="Z1846">
        <f t="shared" si="77"/>
        <v>0</v>
      </c>
    </row>
    <row r="1847" spans="1:26">
      <c r="A1847" s="18"/>
      <c r="B1847" s="17"/>
      <c r="C1847">
        <v>16</v>
      </c>
      <c r="D1847">
        <v>-7.2914791159510548</v>
      </c>
      <c r="E1847" t="s">
        <v>23473</v>
      </c>
      <c r="H1847">
        <f t="shared" si="76"/>
        <v>0</v>
      </c>
      <c r="S1847" s="18"/>
      <c r="T1847" s="17"/>
      <c r="U1847">
        <v>16</v>
      </c>
      <c r="V1847">
        <v>-25.69744892347234</v>
      </c>
      <c r="W1847" t="s">
        <v>23773</v>
      </c>
      <c r="Z1847">
        <f t="shared" si="77"/>
        <v>0</v>
      </c>
    </row>
    <row r="1848" spans="1:26">
      <c r="A1848" s="18"/>
      <c r="B1848" s="17"/>
      <c r="C1848">
        <v>17</v>
      </c>
      <c r="D1848">
        <v>-7.2914791159510548</v>
      </c>
      <c r="E1848" t="s">
        <v>23474</v>
      </c>
      <c r="H1848">
        <f t="shared" si="76"/>
        <v>0</v>
      </c>
      <c r="S1848" s="18"/>
      <c r="T1848" s="17"/>
      <c r="U1848">
        <v>17</v>
      </c>
      <c r="V1848">
        <v>-25.69744892347234</v>
      </c>
      <c r="W1848" t="s">
        <v>23774</v>
      </c>
      <c r="Z1848">
        <f t="shared" si="77"/>
        <v>0</v>
      </c>
    </row>
    <row r="1849" spans="1:26">
      <c r="A1849" s="18"/>
      <c r="B1849" s="17"/>
      <c r="C1849">
        <v>18</v>
      </c>
      <c r="D1849">
        <v>-7.2914791159510548</v>
      </c>
      <c r="E1849" t="s">
        <v>23475</v>
      </c>
      <c r="H1849">
        <f t="shared" si="76"/>
        <v>0</v>
      </c>
      <c r="S1849" s="18"/>
      <c r="T1849" s="17"/>
      <c r="U1849">
        <v>18</v>
      </c>
      <c r="V1849">
        <v>-25.69744892347234</v>
      </c>
      <c r="W1849" t="s">
        <v>23775</v>
      </c>
      <c r="Z1849">
        <f t="shared" si="77"/>
        <v>0</v>
      </c>
    </row>
    <row r="1850" spans="1:26">
      <c r="A1850" s="18"/>
      <c r="B1850" s="17"/>
      <c r="C1850">
        <v>19</v>
      </c>
      <c r="D1850">
        <v>-7.2914791159510548</v>
      </c>
      <c r="E1850" t="s">
        <v>23476</v>
      </c>
      <c r="H1850">
        <f t="shared" si="76"/>
        <v>0</v>
      </c>
      <c r="S1850" s="18"/>
      <c r="T1850" s="17"/>
      <c r="U1850">
        <v>19</v>
      </c>
      <c r="V1850">
        <v>-25.69744892347234</v>
      </c>
      <c r="W1850" t="s">
        <v>23776</v>
      </c>
      <c r="Z1850">
        <f t="shared" si="77"/>
        <v>0</v>
      </c>
    </row>
    <row r="1851" spans="1:26">
      <c r="A1851" s="18"/>
      <c r="B1851" s="17"/>
      <c r="C1851">
        <v>20</v>
      </c>
      <c r="D1851">
        <v>-7.2914791159510548</v>
      </c>
      <c r="E1851" t="s">
        <v>23477</v>
      </c>
      <c r="H1851">
        <f t="shared" si="76"/>
        <v>0</v>
      </c>
      <c r="S1851" s="18"/>
      <c r="T1851" s="17"/>
      <c r="U1851">
        <v>20</v>
      </c>
      <c r="V1851">
        <v>-25.69744892347234</v>
      </c>
      <c r="W1851" t="s">
        <v>23777</v>
      </c>
      <c r="Z1851">
        <f t="shared" si="77"/>
        <v>0</v>
      </c>
    </row>
    <row r="1852" spans="1:26">
      <c r="A1852" s="18"/>
      <c r="B1852" s="17"/>
      <c r="C1852">
        <v>21</v>
      </c>
      <c r="D1852">
        <v>-7.2914791159510548</v>
      </c>
      <c r="E1852" t="s">
        <v>23478</v>
      </c>
      <c r="H1852">
        <f t="shared" si="76"/>
        <v>0</v>
      </c>
      <c r="S1852" s="18"/>
      <c r="T1852" s="17"/>
      <c r="U1852">
        <v>21</v>
      </c>
      <c r="V1852">
        <v>-25.69744892347234</v>
      </c>
      <c r="W1852" t="s">
        <v>23778</v>
      </c>
      <c r="Z1852">
        <f t="shared" si="77"/>
        <v>0</v>
      </c>
    </row>
    <row r="1853" spans="1:26">
      <c r="A1853" s="18"/>
      <c r="B1853" s="17"/>
      <c r="C1853">
        <v>22</v>
      </c>
      <c r="D1853">
        <v>-7.2914791159510548</v>
      </c>
      <c r="E1853" t="s">
        <v>23479</v>
      </c>
      <c r="H1853">
        <f t="shared" si="76"/>
        <v>0</v>
      </c>
      <c r="S1853" s="18"/>
      <c r="T1853" s="17"/>
      <c r="U1853">
        <v>22</v>
      </c>
      <c r="V1853">
        <v>-25.69744892347234</v>
      </c>
      <c r="W1853" t="s">
        <v>23779</v>
      </c>
      <c r="Z1853">
        <f t="shared" si="77"/>
        <v>0</v>
      </c>
    </row>
    <row r="1854" spans="1:26">
      <c r="A1854" s="18"/>
      <c r="B1854" s="17"/>
      <c r="C1854">
        <v>23</v>
      </c>
      <c r="D1854">
        <v>-7.2914791159510548</v>
      </c>
      <c r="E1854" t="s">
        <v>23480</v>
      </c>
      <c r="H1854">
        <f t="shared" si="76"/>
        <v>0</v>
      </c>
      <c r="S1854" s="18"/>
      <c r="T1854" s="17"/>
      <c r="U1854">
        <v>23</v>
      </c>
      <c r="V1854">
        <v>-25.69744892347234</v>
      </c>
      <c r="W1854" t="s">
        <v>23780</v>
      </c>
      <c r="Z1854">
        <f t="shared" si="77"/>
        <v>0</v>
      </c>
    </row>
    <row r="1855" spans="1:26">
      <c r="A1855" s="18"/>
      <c r="B1855" s="17"/>
      <c r="C1855">
        <v>24</v>
      </c>
      <c r="D1855">
        <v>-7.2914791159510548</v>
      </c>
      <c r="E1855" t="s">
        <v>23481</v>
      </c>
      <c r="H1855">
        <f t="shared" si="76"/>
        <v>0</v>
      </c>
      <c r="S1855" s="18"/>
      <c r="T1855" s="17"/>
      <c r="U1855">
        <v>24</v>
      </c>
      <c r="V1855">
        <v>-25.69744892347234</v>
      </c>
      <c r="W1855" t="s">
        <v>23781</v>
      </c>
      <c r="Z1855">
        <f t="shared" si="77"/>
        <v>0</v>
      </c>
    </row>
    <row r="1856" spans="1:26">
      <c r="A1856" s="18"/>
      <c r="B1856" s="17"/>
      <c r="C1856">
        <v>25</v>
      </c>
      <c r="D1856">
        <v>-7.2914791159510548</v>
      </c>
      <c r="E1856" t="s">
        <v>23482</v>
      </c>
      <c r="H1856">
        <f t="shared" si="76"/>
        <v>0</v>
      </c>
      <c r="S1856" s="18"/>
      <c r="T1856" s="17"/>
      <c r="U1856">
        <v>25</v>
      </c>
      <c r="V1856">
        <v>-25.69744892347234</v>
      </c>
      <c r="W1856" t="s">
        <v>23782</v>
      </c>
      <c r="Z1856">
        <f t="shared" si="77"/>
        <v>0</v>
      </c>
    </row>
    <row r="1857" spans="1:29">
      <c r="A1857" s="18"/>
      <c r="B1857" s="17"/>
      <c r="C1857">
        <v>26</v>
      </c>
      <c r="D1857">
        <v>-7.2914791159510548</v>
      </c>
      <c r="E1857" t="s">
        <v>23483</v>
      </c>
      <c r="H1857">
        <f t="shared" si="76"/>
        <v>0</v>
      </c>
      <c r="S1857" s="18"/>
      <c r="T1857" s="17"/>
      <c r="U1857">
        <v>26</v>
      </c>
      <c r="V1857">
        <v>-25.69744892347234</v>
      </c>
      <c r="W1857" t="s">
        <v>23783</v>
      </c>
      <c r="Z1857">
        <f t="shared" si="77"/>
        <v>0</v>
      </c>
    </row>
    <row r="1858" spans="1:29">
      <c r="A1858" s="18"/>
      <c r="B1858" s="17"/>
      <c r="C1858">
        <v>27</v>
      </c>
      <c r="D1858">
        <v>-7.2914791159510548</v>
      </c>
      <c r="E1858" t="s">
        <v>23484</v>
      </c>
      <c r="H1858">
        <f t="shared" si="76"/>
        <v>0</v>
      </c>
      <c r="S1858" s="18"/>
      <c r="T1858" s="17"/>
      <c r="U1858">
        <v>27</v>
      </c>
      <c r="V1858">
        <v>-25.69744892347234</v>
      </c>
      <c r="W1858" t="s">
        <v>23784</v>
      </c>
      <c r="Z1858">
        <f t="shared" si="77"/>
        <v>0</v>
      </c>
    </row>
    <row r="1859" spans="1:29">
      <c r="A1859" s="18"/>
      <c r="B1859" s="17"/>
      <c r="C1859">
        <v>28</v>
      </c>
      <c r="D1859">
        <v>-7.2914791159510548</v>
      </c>
      <c r="E1859" t="s">
        <v>23485</v>
      </c>
      <c r="H1859">
        <f t="shared" si="76"/>
        <v>0</v>
      </c>
      <c r="S1859" s="18"/>
      <c r="T1859" s="17"/>
      <c r="U1859">
        <v>28</v>
      </c>
      <c r="V1859">
        <v>-25.69744892347234</v>
      </c>
      <c r="W1859" t="s">
        <v>23785</v>
      </c>
      <c r="Z1859">
        <f t="shared" si="77"/>
        <v>0</v>
      </c>
    </row>
    <row r="1860" spans="1:29">
      <c r="A1860" s="18"/>
      <c r="B1860" s="17"/>
      <c r="C1860">
        <v>29</v>
      </c>
      <c r="D1860">
        <v>-7.2914791159510548</v>
      </c>
      <c r="E1860" t="s">
        <v>23486</v>
      </c>
      <c r="H1860">
        <f t="shared" si="76"/>
        <v>0</v>
      </c>
      <c r="S1860" s="18"/>
      <c r="T1860" s="17"/>
      <c r="U1860">
        <v>29</v>
      </c>
      <c r="V1860">
        <v>-25.69744892347234</v>
      </c>
      <c r="W1860" t="s">
        <v>23786</v>
      </c>
      <c r="Z1860">
        <f t="shared" si="77"/>
        <v>0</v>
      </c>
    </row>
    <row r="1861" spans="1:29" s="4" customFormat="1">
      <c r="A1861" s="18"/>
      <c r="B1861" s="17"/>
      <c r="C1861" s="4">
        <v>30</v>
      </c>
      <c r="D1861" s="4">
        <v>-7.2914791159510548</v>
      </c>
      <c r="E1861" s="4" t="s">
        <v>23487</v>
      </c>
      <c r="H1861" s="4">
        <f t="shared" si="76"/>
        <v>0</v>
      </c>
      <c r="S1861" s="18"/>
      <c r="T1861" s="17"/>
      <c r="U1861" s="4">
        <v>30</v>
      </c>
      <c r="V1861" s="4">
        <v>-25.69744892347234</v>
      </c>
      <c r="W1861" s="4" t="s">
        <v>23787</v>
      </c>
      <c r="Z1861" s="4">
        <f t="shared" si="77"/>
        <v>0</v>
      </c>
    </row>
    <row r="1862" spans="1:29">
      <c r="A1862" s="18"/>
      <c r="B1862" s="19">
        <v>3</v>
      </c>
      <c r="C1862">
        <v>1</v>
      </c>
      <c r="D1862">
        <v>-38.635377161675557</v>
      </c>
      <c r="E1862" t="s">
        <v>23488</v>
      </c>
      <c r="H1862">
        <f t="shared" ref="H1862" si="78">D1862-J1862</f>
        <v>6.745320475704446</v>
      </c>
      <c r="J1862">
        <v>-45.380697637380003</v>
      </c>
      <c r="S1862" s="18"/>
      <c r="T1862" s="19">
        <v>3</v>
      </c>
      <c r="U1862">
        <v>1</v>
      </c>
      <c r="V1862">
        <v>-52.709702571058671</v>
      </c>
      <c r="W1862" t="s">
        <v>23788</v>
      </c>
      <c r="Z1862">
        <f t="shared" ref="Z1862" si="79">V1862-AC1862</f>
        <v>5.6419089709598325</v>
      </c>
      <c r="AC1862">
        <v>-58.351611542018503</v>
      </c>
    </row>
    <row r="1863" spans="1:29">
      <c r="A1863" s="18"/>
      <c r="B1863" s="19"/>
      <c r="C1863">
        <v>2</v>
      </c>
      <c r="D1863">
        <v>-28.293040858005121</v>
      </c>
      <c r="E1863" t="s">
        <v>23489</v>
      </c>
      <c r="H1863">
        <f t="shared" ref="H1863:H1891" si="80">D1863-D1862</f>
        <v>10.342336303670436</v>
      </c>
      <c r="S1863" s="18"/>
      <c r="T1863" s="19"/>
      <c r="U1863">
        <v>2</v>
      </c>
      <c r="V1863">
        <v>-47.179202528820262</v>
      </c>
      <c r="W1863" t="s">
        <v>23789</v>
      </c>
      <c r="Z1863">
        <f t="shared" ref="Z1863:Z1891" si="81">V1863-V1862</f>
        <v>5.5305000422384083</v>
      </c>
    </row>
    <row r="1864" spans="1:29">
      <c r="A1864" s="18"/>
      <c r="B1864" s="19"/>
      <c r="C1864">
        <v>3</v>
      </c>
      <c r="D1864">
        <v>-28.293040858005121</v>
      </c>
      <c r="E1864" t="s">
        <v>23490</v>
      </c>
      <c r="H1864">
        <f t="shared" si="80"/>
        <v>0</v>
      </c>
      <c r="S1864" s="18"/>
      <c r="T1864" s="19"/>
      <c r="U1864">
        <v>3</v>
      </c>
      <c r="V1864">
        <v>-37.107250445567267</v>
      </c>
      <c r="W1864" t="s">
        <v>23790</v>
      </c>
      <c r="Z1864">
        <f t="shared" si="81"/>
        <v>10.071952083252995</v>
      </c>
    </row>
    <row r="1865" spans="1:29">
      <c r="A1865" s="18"/>
      <c r="B1865" s="19"/>
      <c r="C1865">
        <v>4</v>
      </c>
      <c r="D1865">
        <v>-25.21168671816514</v>
      </c>
      <c r="E1865" t="s">
        <v>23491</v>
      </c>
      <c r="H1865">
        <f t="shared" si="80"/>
        <v>3.0813541398399806</v>
      </c>
      <c r="S1865" s="18"/>
      <c r="T1865" s="19"/>
      <c r="U1865">
        <v>4</v>
      </c>
      <c r="V1865">
        <v>-37.107250445567267</v>
      </c>
      <c r="W1865" t="s">
        <v>23791</v>
      </c>
      <c r="Z1865">
        <f t="shared" si="81"/>
        <v>0</v>
      </c>
    </row>
    <row r="1866" spans="1:29">
      <c r="A1866" s="18"/>
      <c r="B1866" s="19"/>
      <c r="C1866">
        <v>5</v>
      </c>
      <c r="D1866">
        <v>-15.73787538911496</v>
      </c>
      <c r="E1866" t="s">
        <v>23492</v>
      </c>
      <c r="H1866">
        <f t="shared" si="80"/>
        <v>9.4738113290501804</v>
      </c>
      <c r="S1866" s="18"/>
      <c r="T1866" s="19"/>
      <c r="U1866">
        <v>5</v>
      </c>
      <c r="V1866">
        <v>-37.107250445567267</v>
      </c>
      <c r="W1866" t="s">
        <v>23792</v>
      </c>
      <c r="Z1866">
        <f t="shared" si="81"/>
        <v>0</v>
      </c>
    </row>
    <row r="1867" spans="1:29">
      <c r="A1867" s="18"/>
      <c r="B1867" s="19"/>
      <c r="C1867">
        <v>6</v>
      </c>
      <c r="D1867">
        <v>-15.73787538911496</v>
      </c>
      <c r="E1867" t="s">
        <v>23493</v>
      </c>
      <c r="H1867">
        <f t="shared" si="80"/>
        <v>0</v>
      </c>
      <c r="S1867" s="18"/>
      <c r="T1867" s="19"/>
      <c r="U1867">
        <v>6</v>
      </c>
      <c r="V1867">
        <v>-37.107250445567267</v>
      </c>
      <c r="W1867" t="s">
        <v>23793</v>
      </c>
      <c r="Z1867">
        <f t="shared" si="81"/>
        <v>0</v>
      </c>
    </row>
    <row r="1868" spans="1:29">
      <c r="A1868" s="18"/>
      <c r="B1868" s="19"/>
      <c r="C1868">
        <v>7</v>
      </c>
      <c r="D1868">
        <v>-15.73787538911496</v>
      </c>
      <c r="E1868" t="s">
        <v>23494</v>
      </c>
      <c r="H1868">
        <f t="shared" si="80"/>
        <v>0</v>
      </c>
      <c r="S1868" s="18"/>
      <c r="T1868" s="19"/>
      <c r="U1868">
        <v>7</v>
      </c>
      <c r="V1868">
        <v>-37.107250445567267</v>
      </c>
      <c r="W1868" t="s">
        <v>23794</v>
      </c>
      <c r="Z1868">
        <f t="shared" si="81"/>
        <v>0</v>
      </c>
    </row>
    <row r="1869" spans="1:29">
      <c r="A1869" s="18"/>
      <c r="B1869" s="19"/>
      <c r="C1869">
        <v>8</v>
      </c>
      <c r="D1869">
        <v>-3.4376166044874439</v>
      </c>
      <c r="E1869" t="s">
        <v>23495</v>
      </c>
      <c r="H1869">
        <f t="shared" si="80"/>
        <v>12.300258784627516</v>
      </c>
      <c r="S1869" s="18"/>
      <c r="T1869" s="19"/>
      <c r="U1869">
        <v>8</v>
      </c>
      <c r="V1869">
        <v>-37.107250445567267</v>
      </c>
      <c r="W1869" t="s">
        <v>23795</v>
      </c>
      <c r="Z1869">
        <f t="shared" si="81"/>
        <v>0</v>
      </c>
    </row>
    <row r="1870" spans="1:29">
      <c r="A1870" s="18"/>
      <c r="B1870" s="19"/>
      <c r="C1870">
        <v>9</v>
      </c>
      <c r="D1870">
        <v>-3.4376166044874439</v>
      </c>
      <c r="E1870" t="s">
        <v>23496</v>
      </c>
      <c r="H1870">
        <f t="shared" si="80"/>
        <v>0</v>
      </c>
      <c r="S1870" s="18"/>
      <c r="T1870" s="19"/>
      <c r="U1870">
        <v>9</v>
      </c>
      <c r="V1870">
        <v>-27.964050470264869</v>
      </c>
      <c r="W1870" t="s">
        <v>23796</v>
      </c>
      <c r="Z1870">
        <f t="shared" si="81"/>
        <v>9.143199975302398</v>
      </c>
    </row>
    <row r="1871" spans="1:29">
      <c r="A1871" s="18"/>
      <c r="B1871" s="19"/>
      <c r="C1871">
        <v>10</v>
      </c>
      <c r="D1871">
        <v>-3.4376166044874439</v>
      </c>
      <c r="E1871" t="s">
        <v>23497</v>
      </c>
      <c r="H1871">
        <f t="shared" si="80"/>
        <v>0</v>
      </c>
      <c r="S1871" s="18"/>
      <c r="T1871" s="19"/>
      <c r="U1871">
        <v>10</v>
      </c>
      <c r="V1871">
        <v>-27.964050470264869</v>
      </c>
      <c r="W1871" t="s">
        <v>23797</v>
      </c>
      <c r="Z1871">
        <f t="shared" si="81"/>
        <v>0</v>
      </c>
    </row>
    <row r="1872" spans="1:29">
      <c r="A1872" s="18"/>
      <c r="B1872" s="19"/>
      <c r="C1872">
        <v>11</v>
      </c>
      <c r="D1872">
        <v>-3.4376166044874439</v>
      </c>
      <c r="E1872" t="s">
        <v>23498</v>
      </c>
      <c r="H1872">
        <f t="shared" si="80"/>
        <v>0</v>
      </c>
      <c r="S1872" s="18"/>
      <c r="T1872" s="19"/>
      <c r="U1872">
        <v>11</v>
      </c>
      <c r="V1872">
        <v>-27.964050470264869</v>
      </c>
      <c r="W1872" t="s">
        <v>23798</v>
      </c>
      <c r="Z1872">
        <f t="shared" si="81"/>
        <v>0</v>
      </c>
    </row>
    <row r="1873" spans="1:26">
      <c r="A1873" s="18"/>
      <c r="B1873" s="19"/>
      <c r="C1873">
        <v>12</v>
      </c>
      <c r="D1873">
        <v>-3.4376166044874439</v>
      </c>
      <c r="E1873" t="s">
        <v>23499</v>
      </c>
      <c r="H1873">
        <f t="shared" si="80"/>
        <v>0</v>
      </c>
      <c r="S1873" s="18"/>
      <c r="T1873" s="19"/>
      <c r="U1873">
        <v>12</v>
      </c>
      <c r="V1873">
        <v>-27.964050470264869</v>
      </c>
      <c r="W1873" t="s">
        <v>23799</v>
      </c>
      <c r="Z1873">
        <f t="shared" si="81"/>
        <v>0</v>
      </c>
    </row>
    <row r="1874" spans="1:26">
      <c r="A1874" s="18"/>
      <c r="B1874" s="19"/>
      <c r="C1874">
        <v>13</v>
      </c>
      <c r="D1874">
        <v>-3.4376166044874439</v>
      </c>
      <c r="E1874" t="s">
        <v>23500</v>
      </c>
      <c r="H1874">
        <f t="shared" si="80"/>
        <v>0</v>
      </c>
      <c r="S1874" s="18"/>
      <c r="T1874" s="19"/>
      <c r="U1874">
        <v>13</v>
      </c>
      <c r="V1874">
        <v>-27.964050470264869</v>
      </c>
      <c r="W1874" t="s">
        <v>23800</v>
      </c>
      <c r="Z1874">
        <f t="shared" si="81"/>
        <v>0</v>
      </c>
    </row>
    <row r="1875" spans="1:26">
      <c r="A1875" s="18"/>
      <c r="B1875" s="19"/>
      <c r="C1875">
        <v>14</v>
      </c>
      <c r="D1875">
        <v>-3.4376166044874439</v>
      </c>
      <c r="E1875" t="s">
        <v>23501</v>
      </c>
      <c r="H1875">
        <f t="shared" si="80"/>
        <v>0</v>
      </c>
      <c r="S1875" s="18"/>
      <c r="T1875" s="19"/>
      <c r="U1875">
        <v>14</v>
      </c>
      <c r="V1875">
        <v>-27.964050470264869</v>
      </c>
      <c r="W1875" t="s">
        <v>23801</v>
      </c>
      <c r="Z1875">
        <f t="shared" si="81"/>
        <v>0</v>
      </c>
    </row>
    <row r="1876" spans="1:26">
      <c r="A1876" s="18"/>
      <c r="B1876" s="19"/>
      <c r="C1876">
        <v>15</v>
      </c>
      <c r="D1876">
        <v>-3.4376166044874439</v>
      </c>
      <c r="E1876" t="s">
        <v>23502</v>
      </c>
      <c r="H1876">
        <f t="shared" si="80"/>
        <v>0</v>
      </c>
      <c r="S1876" s="18"/>
      <c r="T1876" s="19"/>
      <c r="U1876">
        <v>15</v>
      </c>
      <c r="V1876">
        <v>-27.964050470264869</v>
      </c>
      <c r="W1876" t="s">
        <v>23802</v>
      </c>
      <c r="Z1876">
        <f t="shared" si="81"/>
        <v>0</v>
      </c>
    </row>
    <row r="1877" spans="1:26">
      <c r="A1877" s="18"/>
      <c r="B1877" s="19"/>
      <c r="C1877">
        <v>16</v>
      </c>
      <c r="D1877">
        <v>-3.4376166044874439</v>
      </c>
      <c r="E1877" t="s">
        <v>23503</v>
      </c>
      <c r="H1877">
        <f t="shared" si="80"/>
        <v>0</v>
      </c>
      <c r="S1877" s="18"/>
      <c r="T1877" s="19"/>
      <c r="U1877">
        <v>16</v>
      </c>
      <c r="V1877">
        <v>-27.964050470264869</v>
      </c>
      <c r="W1877" t="s">
        <v>23803</v>
      </c>
      <c r="Z1877">
        <f t="shared" si="81"/>
        <v>0</v>
      </c>
    </row>
    <row r="1878" spans="1:26">
      <c r="A1878" s="18"/>
      <c r="B1878" s="19"/>
      <c r="C1878">
        <v>17</v>
      </c>
      <c r="D1878">
        <v>-3.4376166044874439</v>
      </c>
      <c r="E1878" t="s">
        <v>23504</v>
      </c>
      <c r="H1878">
        <f t="shared" si="80"/>
        <v>0</v>
      </c>
      <c r="S1878" s="18"/>
      <c r="T1878" s="19"/>
      <c r="U1878">
        <v>17</v>
      </c>
      <c r="V1878">
        <v>-27.964050470264869</v>
      </c>
      <c r="W1878" t="s">
        <v>23804</v>
      </c>
      <c r="Z1878">
        <f t="shared" si="81"/>
        <v>0</v>
      </c>
    </row>
    <row r="1879" spans="1:26">
      <c r="A1879" s="18"/>
      <c r="B1879" s="19"/>
      <c r="C1879">
        <v>18</v>
      </c>
      <c r="D1879">
        <v>-3.4376166044874439</v>
      </c>
      <c r="E1879" t="s">
        <v>23505</v>
      </c>
      <c r="H1879">
        <f t="shared" si="80"/>
        <v>0</v>
      </c>
      <c r="S1879" s="18"/>
      <c r="T1879" s="19"/>
      <c r="U1879">
        <v>18</v>
      </c>
      <c r="V1879">
        <v>-27.964050470264869</v>
      </c>
      <c r="W1879" t="s">
        <v>23805</v>
      </c>
      <c r="Z1879">
        <f t="shared" si="81"/>
        <v>0</v>
      </c>
    </row>
    <row r="1880" spans="1:26">
      <c r="A1880" s="18"/>
      <c r="B1880" s="19"/>
      <c r="C1880">
        <v>19</v>
      </c>
      <c r="D1880">
        <v>-3.4376166044874439</v>
      </c>
      <c r="E1880" t="s">
        <v>23506</v>
      </c>
      <c r="H1880">
        <f t="shared" si="80"/>
        <v>0</v>
      </c>
      <c r="S1880" s="18"/>
      <c r="T1880" s="19"/>
      <c r="U1880">
        <v>19</v>
      </c>
      <c r="V1880">
        <v>-27.964050470264869</v>
      </c>
      <c r="W1880" t="s">
        <v>23806</v>
      </c>
      <c r="Z1880">
        <f t="shared" si="81"/>
        <v>0</v>
      </c>
    </row>
    <row r="1881" spans="1:26">
      <c r="A1881" s="18"/>
      <c r="B1881" s="19"/>
      <c r="C1881">
        <v>20</v>
      </c>
      <c r="D1881">
        <v>-3.4376166044874439</v>
      </c>
      <c r="E1881" t="s">
        <v>23507</v>
      </c>
      <c r="H1881">
        <f t="shared" si="80"/>
        <v>0</v>
      </c>
      <c r="S1881" s="18"/>
      <c r="T1881" s="19"/>
      <c r="U1881">
        <v>20</v>
      </c>
      <c r="V1881">
        <v>-27.964050470264869</v>
      </c>
      <c r="W1881" t="s">
        <v>23807</v>
      </c>
      <c r="Z1881">
        <f t="shared" si="81"/>
        <v>0</v>
      </c>
    </row>
    <row r="1882" spans="1:26">
      <c r="A1882" s="18"/>
      <c r="B1882" s="19"/>
      <c r="C1882">
        <v>21</v>
      </c>
      <c r="D1882">
        <v>-3.4376166044874439</v>
      </c>
      <c r="E1882" t="s">
        <v>23508</v>
      </c>
      <c r="H1882">
        <f t="shared" si="80"/>
        <v>0</v>
      </c>
      <c r="S1882" s="18"/>
      <c r="T1882" s="19"/>
      <c r="U1882">
        <v>21</v>
      </c>
      <c r="V1882">
        <v>-27.964050470264869</v>
      </c>
      <c r="W1882" t="s">
        <v>23808</v>
      </c>
      <c r="Z1882">
        <f t="shared" si="81"/>
        <v>0</v>
      </c>
    </row>
    <row r="1883" spans="1:26">
      <c r="A1883" s="18"/>
      <c r="B1883" s="19"/>
      <c r="C1883">
        <v>22</v>
      </c>
      <c r="D1883">
        <v>-3.4376166044874439</v>
      </c>
      <c r="E1883" t="s">
        <v>23509</v>
      </c>
      <c r="H1883">
        <f t="shared" si="80"/>
        <v>0</v>
      </c>
      <c r="S1883" s="18"/>
      <c r="T1883" s="19"/>
      <c r="U1883">
        <v>22</v>
      </c>
      <c r="V1883">
        <v>-27.964050470264869</v>
      </c>
      <c r="W1883" t="s">
        <v>23809</v>
      </c>
      <c r="Z1883">
        <f t="shared" si="81"/>
        <v>0</v>
      </c>
    </row>
    <row r="1884" spans="1:26">
      <c r="A1884" s="18"/>
      <c r="B1884" s="19"/>
      <c r="C1884">
        <v>23</v>
      </c>
      <c r="D1884">
        <v>-3.4376166044874439</v>
      </c>
      <c r="E1884" t="s">
        <v>23510</v>
      </c>
      <c r="H1884">
        <f t="shared" si="80"/>
        <v>0</v>
      </c>
      <c r="S1884" s="18"/>
      <c r="T1884" s="19"/>
      <c r="U1884">
        <v>23</v>
      </c>
      <c r="V1884">
        <v>-27.964050470264869</v>
      </c>
      <c r="W1884" t="s">
        <v>23810</v>
      </c>
      <c r="Z1884">
        <f t="shared" si="81"/>
        <v>0</v>
      </c>
    </row>
    <row r="1885" spans="1:26">
      <c r="A1885" s="18"/>
      <c r="B1885" s="19"/>
      <c r="C1885">
        <v>24</v>
      </c>
      <c r="D1885">
        <v>-3.4376166044874439</v>
      </c>
      <c r="E1885" t="s">
        <v>23511</v>
      </c>
      <c r="H1885">
        <f t="shared" si="80"/>
        <v>0</v>
      </c>
      <c r="S1885" s="18"/>
      <c r="T1885" s="19"/>
      <c r="U1885">
        <v>24</v>
      </c>
      <c r="V1885">
        <v>-27.964050470264869</v>
      </c>
      <c r="W1885" t="s">
        <v>23811</v>
      </c>
      <c r="Z1885">
        <f t="shared" si="81"/>
        <v>0</v>
      </c>
    </row>
    <row r="1886" spans="1:26">
      <c r="A1886" s="18"/>
      <c r="B1886" s="19"/>
      <c r="C1886">
        <v>25</v>
      </c>
      <c r="D1886">
        <v>-3.4376166044874439</v>
      </c>
      <c r="E1886" t="s">
        <v>23512</v>
      </c>
      <c r="H1886">
        <f t="shared" si="80"/>
        <v>0</v>
      </c>
      <c r="S1886" s="18"/>
      <c r="T1886" s="19"/>
      <c r="U1886">
        <v>25</v>
      </c>
      <c r="V1886">
        <v>-27.964050470264869</v>
      </c>
      <c r="W1886" t="s">
        <v>23812</v>
      </c>
      <c r="Z1886">
        <f t="shared" si="81"/>
        <v>0</v>
      </c>
    </row>
    <row r="1887" spans="1:26">
      <c r="A1887" s="18"/>
      <c r="B1887" s="19"/>
      <c r="C1887">
        <v>26</v>
      </c>
      <c r="D1887">
        <v>-3.4376166044874439</v>
      </c>
      <c r="E1887" t="s">
        <v>23513</v>
      </c>
      <c r="H1887">
        <f t="shared" si="80"/>
        <v>0</v>
      </c>
      <c r="S1887" s="18"/>
      <c r="T1887" s="19"/>
      <c r="U1887">
        <v>26</v>
      </c>
      <c r="V1887">
        <v>-27.964050470264869</v>
      </c>
      <c r="W1887" t="s">
        <v>23813</v>
      </c>
      <c r="Z1887">
        <f t="shared" si="81"/>
        <v>0</v>
      </c>
    </row>
    <row r="1888" spans="1:26">
      <c r="A1888" s="18"/>
      <c r="B1888" s="19"/>
      <c r="C1888">
        <v>27</v>
      </c>
      <c r="D1888">
        <v>-3.4376166044874439</v>
      </c>
      <c r="E1888" t="s">
        <v>23514</v>
      </c>
      <c r="H1888">
        <f t="shared" si="80"/>
        <v>0</v>
      </c>
      <c r="S1888" s="18"/>
      <c r="T1888" s="19"/>
      <c r="U1888">
        <v>27</v>
      </c>
      <c r="V1888">
        <v>-27.964050470264869</v>
      </c>
      <c r="W1888" t="s">
        <v>23814</v>
      </c>
      <c r="Z1888">
        <f t="shared" si="81"/>
        <v>0</v>
      </c>
    </row>
    <row r="1889" spans="1:29">
      <c r="A1889" s="18"/>
      <c r="B1889" s="19"/>
      <c r="C1889">
        <v>28</v>
      </c>
      <c r="D1889">
        <v>-3.4376166044874439</v>
      </c>
      <c r="E1889" t="s">
        <v>23515</v>
      </c>
      <c r="H1889">
        <f t="shared" si="80"/>
        <v>0</v>
      </c>
      <c r="S1889" s="18"/>
      <c r="T1889" s="19"/>
      <c r="U1889">
        <v>28</v>
      </c>
      <c r="V1889">
        <v>-27.964050470264869</v>
      </c>
      <c r="W1889" t="s">
        <v>23815</v>
      </c>
      <c r="Z1889">
        <f t="shared" si="81"/>
        <v>0</v>
      </c>
    </row>
    <row r="1890" spans="1:29">
      <c r="A1890" s="18"/>
      <c r="B1890" s="19"/>
      <c r="C1890">
        <v>29</v>
      </c>
      <c r="D1890">
        <v>-3.4376166044874439</v>
      </c>
      <c r="E1890" t="s">
        <v>23516</v>
      </c>
      <c r="H1890">
        <f t="shared" si="80"/>
        <v>0</v>
      </c>
      <c r="S1890" s="18"/>
      <c r="T1890" s="19"/>
      <c r="U1890">
        <v>29</v>
      </c>
      <c r="V1890">
        <v>-27.964050470264869</v>
      </c>
      <c r="W1890" t="s">
        <v>23816</v>
      </c>
      <c r="Z1890">
        <f t="shared" si="81"/>
        <v>0</v>
      </c>
    </row>
    <row r="1891" spans="1:29" s="4" customFormat="1">
      <c r="A1891" s="18"/>
      <c r="B1891" s="19"/>
      <c r="C1891" s="4">
        <v>30</v>
      </c>
      <c r="D1891" s="4">
        <v>-2.312163515294523</v>
      </c>
      <c r="E1891" s="4" t="s">
        <v>23517</v>
      </c>
      <c r="H1891" s="4">
        <f t="shared" si="80"/>
        <v>1.1254530891929209</v>
      </c>
      <c r="S1891" s="18"/>
      <c r="T1891" s="19"/>
      <c r="U1891" s="4">
        <v>30</v>
      </c>
      <c r="V1891" s="4">
        <v>-16.701707011128711</v>
      </c>
      <c r="W1891" s="4" t="s">
        <v>23817</v>
      </c>
      <c r="Z1891" s="4">
        <f t="shared" si="81"/>
        <v>11.262343459136158</v>
      </c>
    </row>
    <row r="1892" spans="1:29">
      <c r="A1892" s="18"/>
      <c r="B1892" s="17">
        <v>4</v>
      </c>
      <c r="C1892">
        <v>1</v>
      </c>
      <c r="D1892">
        <v>-14.97353285852865</v>
      </c>
      <c r="E1892" t="s">
        <v>23518</v>
      </c>
      <c r="H1892">
        <f t="shared" ref="H1892" si="82">D1892-J1892</f>
        <v>30.407164778851353</v>
      </c>
      <c r="J1892">
        <v>-45.380697637380003</v>
      </c>
      <c r="S1892" s="18"/>
      <c r="T1892" s="17">
        <v>4</v>
      </c>
      <c r="U1892">
        <v>1</v>
      </c>
      <c r="V1892">
        <v>-58.351611542018532</v>
      </c>
      <c r="W1892" t="s">
        <v>23818</v>
      </c>
      <c r="Z1892">
        <f t="shared" ref="Z1892" si="83">V1892-AC1892</f>
        <v>0</v>
      </c>
      <c r="AC1892">
        <v>-58.351611542018503</v>
      </c>
    </row>
    <row r="1893" spans="1:29">
      <c r="A1893" s="18"/>
      <c r="B1893" s="17"/>
      <c r="C1893">
        <v>2</v>
      </c>
      <c r="D1893">
        <v>-14.97353285852865</v>
      </c>
      <c r="E1893" t="s">
        <v>23519</v>
      </c>
      <c r="H1893">
        <f t="shared" ref="H1893:H1921" si="84">D1893-D1892</f>
        <v>0</v>
      </c>
      <c r="S1893" s="18"/>
      <c r="T1893" s="17"/>
      <c r="U1893">
        <v>2</v>
      </c>
      <c r="V1893">
        <v>-45.63453677421986</v>
      </c>
      <c r="W1893" t="s">
        <v>23819</v>
      </c>
      <c r="Z1893">
        <f t="shared" ref="Z1893:Z1921" si="85">V1893-V1892</f>
        <v>12.717074767798671</v>
      </c>
    </row>
    <row r="1894" spans="1:29">
      <c r="A1894" s="18"/>
      <c r="B1894" s="17"/>
      <c r="C1894">
        <v>3</v>
      </c>
      <c r="D1894">
        <v>-14.97353285852865</v>
      </c>
      <c r="E1894" t="s">
        <v>23520</v>
      </c>
      <c r="H1894">
        <f t="shared" si="84"/>
        <v>0</v>
      </c>
      <c r="S1894" s="18"/>
      <c r="T1894" s="17"/>
      <c r="U1894">
        <v>3</v>
      </c>
      <c r="V1894">
        <v>-45.63453677421986</v>
      </c>
      <c r="W1894" t="s">
        <v>23820</v>
      </c>
      <c r="Z1894">
        <f t="shared" si="85"/>
        <v>0</v>
      </c>
    </row>
    <row r="1895" spans="1:29">
      <c r="A1895" s="18"/>
      <c r="B1895" s="17"/>
      <c r="C1895">
        <v>4</v>
      </c>
      <c r="D1895">
        <v>-14.97353285852865</v>
      </c>
      <c r="E1895" t="s">
        <v>23521</v>
      </c>
      <c r="H1895">
        <f t="shared" si="84"/>
        <v>0</v>
      </c>
      <c r="S1895" s="18"/>
      <c r="T1895" s="17"/>
      <c r="U1895">
        <v>4</v>
      </c>
      <c r="V1895">
        <v>-45.63453677421986</v>
      </c>
      <c r="W1895" t="s">
        <v>23821</v>
      </c>
      <c r="Z1895">
        <f t="shared" si="85"/>
        <v>0</v>
      </c>
    </row>
    <row r="1896" spans="1:29">
      <c r="A1896" s="18"/>
      <c r="B1896" s="17"/>
      <c r="C1896">
        <v>5</v>
      </c>
      <c r="D1896">
        <v>-14.97353285852865</v>
      </c>
      <c r="E1896" t="s">
        <v>23522</v>
      </c>
      <c r="H1896">
        <f t="shared" si="84"/>
        <v>0</v>
      </c>
      <c r="S1896" s="18"/>
      <c r="T1896" s="17"/>
      <c r="U1896">
        <v>5</v>
      </c>
      <c r="V1896">
        <v>-45.63453677421986</v>
      </c>
      <c r="W1896" t="s">
        <v>23822</v>
      </c>
      <c r="Z1896">
        <f t="shared" si="85"/>
        <v>0</v>
      </c>
    </row>
    <row r="1897" spans="1:29">
      <c r="A1897" s="18"/>
      <c r="B1897" s="17"/>
      <c r="C1897">
        <v>6</v>
      </c>
      <c r="D1897">
        <v>-14.97353285852865</v>
      </c>
      <c r="E1897" t="s">
        <v>23523</v>
      </c>
      <c r="H1897">
        <f t="shared" si="84"/>
        <v>0</v>
      </c>
      <c r="S1897" s="18"/>
      <c r="T1897" s="17"/>
      <c r="U1897">
        <v>6</v>
      </c>
      <c r="V1897">
        <v>-45.63453677421986</v>
      </c>
      <c r="W1897" t="s">
        <v>23823</v>
      </c>
      <c r="Z1897">
        <f t="shared" si="85"/>
        <v>0</v>
      </c>
    </row>
    <row r="1898" spans="1:29">
      <c r="A1898" s="18"/>
      <c r="B1898" s="17"/>
      <c r="C1898">
        <v>7</v>
      </c>
      <c r="D1898">
        <v>-14.97353285852865</v>
      </c>
      <c r="E1898" t="s">
        <v>23524</v>
      </c>
      <c r="H1898">
        <f t="shared" si="84"/>
        <v>0</v>
      </c>
      <c r="S1898" s="18"/>
      <c r="T1898" s="17"/>
      <c r="U1898">
        <v>7</v>
      </c>
      <c r="V1898">
        <v>-45.63453677421986</v>
      </c>
      <c r="W1898" t="s">
        <v>23824</v>
      </c>
      <c r="Z1898">
        <f t="shared" si="85"/>
        <v>0</v>
      </c>
    </row>
    <row r="1899" spans="1:29">
      <c r="A1899" s="18"/>
      <c r="B1899" s="17"/>
      <c r="C1899">
        <v>8</v>
      </c>
      <c r="D1899">
        <v>-10.510515847063701</v>
      </c>
      <c r="E1899" t="s">
        <v>23525</v>
      </c>
      <c r="H1899">
        <f t="shared" si="84"/>
        <v>4.4630170114649488</v>
      </c>
      <c r="S1899" s="18"/>
      <c r="T1899" s="17"/>
      <c r="U1899">
        <v>8</v>
      </c>
      <c r="V1899">
        <v>-45.63453677421986</v>
      </c>
      <c r="W1899" t="s">
        <v>23825</v>
      </c>
      <c r="Z1899">
        <f t="shared" si="85"/>
        <v>0</v>
      </c>
    </row>
    <row r="1900" spans="1:29">
      <c r="A1900" s="18"/>
      <c r="B1900" s="17"/>
      <c r="C1900">
        <v>9</v>
      </c>
      <c r="D1900">
        <v>-10.510515847063701</v>
      </c>
      <c r="E1900" t="s">
        <v>23526</v>
      </c>
      <c r="H1900">
        <f t="shared" si="84"/>
        <v>0</v>
      </c>
      <c r="S1900" s="18"/>
      <c r="T1900" s="17"/>
      <c r="U1900">
        <v>9</v>
      </c>
      <c r="V1900">
        <v>-45.63453677421986</v>
      </c>
      <c r="W1900" t="s">
        <v>23826</v>
      </c>
      <c r="Z1900">
        <f t="shared" si="85"/>
        <v>0</v>
      </c>
    </row>
    <row r="1901" spans="1:29">
      <c r="A1901" s="18"/>
      <c r="B1901" s="17"/>
      <c r="C1901">
        <v>10</v>
      </c>
      <c r="D1901">
        <v>-10.510515847063701</v>
      </c>
      <c r="E1901" t="s">
        <v>23527</v>
      </c>
      <c r="H1901">
        <f t="shared" si="84"/>
        <v>0</v>
      </c>
      <c r="S1901" s="18"/>
      <c r="T1901" s="17"/>
      <c r="U1901">
        <v>10</v>
      </c>
      <c r="V1901">
        <v>-45.63453677421986</v>
      </c>
      <c r="W1901" t="s">
        <v>23827</v>
      </c>
      <c r="Z1901">
        <f t="shared" si="85"/>
        <v>0</v>
      </c>
    </row>
    <row r="1902" spans="1:29">
      <c r="A1902" s="18"/>
      <c r="B1902" s="17"/>
      <c r="C1902">
        <v>11</v>
      </c>
      <c r="D1902">
        <v>-10.510515847063701</v>
      </c>
      <c r="E1902" t="s">
        <v>23528</v>
      </c>
      <c r="H1902">
        <f t="shared" si="84"/>
        <v>0</v>
      </c>
      <c r="S1902" s="18"/>
      <c r="T1902" s="17"/>
      <c r="U1902">
        <v>11</v>
      </c>
      <c r="V1902">
        <v>-45.63453677421986</v>
      </c>
      <c r="W1902" t="s">
        <v>23828</v>
      </c>
      <c r="Z1902">
        <f t="shared" si="85"/>
        <v>0</v>
      </c>
    </row>
    <row r="1903" spans="1:29">
      <c r="A1903" s="18"/>
      <c r="B1903" s="17"/>
      <c r="C1903">
        <v>12</v>
      </c>
      <c r="D1903">
        <v>-10.510515847063701</v>
      </c>
      <c r="E1903" t="s">
        <v>23529</v>
      </c>
      <c r="H1903">
        <f t="shared" si="84"/>
        <v>0</v>
      </c>
      <c r="S1903" s="18"/>
      <c r="T1903" s="17"/>
      <c r="U1903">
        <v>12</v>
      </c>
      <c r="V1903">
        <v>-16.501243408603319</v>
      </c>
      <c r="W1903" t="s">
        <v>23829</v>
      </c>
      <c r="Z1903">
        <f t="shared" si="85"/>
        <v>29.133293365616542</v>
      </c>
    </row>
    <row r="1904" spans="1:29">
      <c r="A1904" s="18"/>
      <c r="B1904" s="17"/>
      <c r="C1904">
        <v>13</v>
      </c>
      <c r="D1904">
        <v>-10.510515847063701</v>
      </c>
      <c r="E1904" t="s">
        <v>23530</v>
      </c>
      <c r="H1904">
        <f t="shared" si="84"/>
        <v>0</v>
      </c>
      <c r="S1904" s="18"/>
      <c r="T1904" s="17"/>
      <c r="U1904">
        <v>13</v>
      </c>
      <c r="V1904">
        <v>-16.501243408603319</v>
      </c>
      <c r="W1904" t="s">
        <v>23830</v>
      </c>
      <c r="Z1904">
        <f t="shared" si="85"/>
        <v>0</v>
      </c>
    </row>
    <row r="1905" spans="1:26">
      <c r="A1905" s="18"/>
      <c r="B1905" s="17"/>
      <c r="C1905">
        <v>14</v>
      </c>
      <c r="D1905">
        <v>-10.510515847063701</v>
      </c>
      <c r="E1905" t="s">
        <v>23531</v>
      </c>
      <c r="H1905">
        <f t="shared" si="84"/>
        <v>0</v>
      </c>
      <c r="S1905" s="18"/>
      <c r="T1905" s="17"/>
      <c r="U1905">
        <v>14</v>
      </c>
      <c r="V1905">
        <v>-16.501243408603319</v>
      </c>
      <c r="W1905" t="s">
        <v>23831</v>
      </c>
      <c r="Z1905">
        <f t="shared" si="85"/>
        <v>0</v>
      </c>
    </row>
    <row r="1906" spans="1:26">
      <c r="A1906" s="18"/>
      <c r="B1906" s="17"/>
      <c r="C1906">
        <v>15</v>
      </c>
      <c r="D1906">
        <v>-10.510515847063701</v>
      </c>
      <c r="E1906" t="s">
        <v>23532</v>
      </c>
      <c r="H1906">
        <f t="shared" si="84"/>
        <v>0</v>
      </c>
      <c r="S1906" s="18"/>
      <c r="T1906" s="17"/>
      <c r="U1906">
        <v>15</v>
      </c>
      <c r="V1906">
        <v>-16.501243408603319</v>
      </c>
      <c r="W1906" t="s">
        <v>23832</v>
      </c>
      <c r="Z1906">
        <f t="shared" si="85"/>
        <v>0</v>
      </c>
    </row>
    <row r="1907" spans="1:26">
      <c r="A1907" s="18"/>
      <c r="B1907" s="17"/>
      <c r="C1907">
        <v>16</v>
      </c>
      <c r="D1907">
        <v>-10.510515847063701</v>
      </c>
      <c r="E1907" t="s">
        <v>23533</v>
      </c>
      <c r="H1907">
        <f t="shared" si="84"/>
        <v>0</v>
      </c>
      <c r="S1907" s="18"/>
      <c r="T1907" s="17"/>
      <c r="U1907">
        <v>16</v>
      </c>
      <c r="V1907">
        <v>-16.501243408603319</v>
      </c>
      <c r="W1907" t="s">
        <v>23833</v>
      </c>
      <c r="Z1907">
        <f t="shared" si="85"/>
        <v>0</v>
      </c>
    </row>
    <row r="1908" spans="1:26">
      <c r="A1908" s="18"/>
      <c r="B1908" s="17"/>
      <c r="C1908">
        <v>17</v>
      </c>
      <c r="D1908">
        <v>-10.510515847063701</v>
      </c>
      <c r="E1908" t="s">
        <v>23534</v>
      </c>
      <c r="H1908">
        <f t="shared" si="84"/>
        <v>0</v>
      </c>
      <c r="S1908" s="18"/>
      <c r="T1908" s="17"/>
      <c r="U1908">
        <v>17</v>
      </c>
      <c r="V1908">
        <v>-16.501243408603319</v>
      </c>
      <c r="W1908" t="s">
        <v>23834</v>
      </c>
      <c r="Z1908">
        <f t="shared" si="85"/>
        <v>0</v>
      </c>
    </row>
    <row r="1909" spans="1:26">
      <c r="A1909" s="18"/>
      <c r="B1909" s="17"/>
      <c r="C1909">
        <v>18</v>
      </c>
      <c r="D1909">
        <v>-10.510515847063701</v>
      </c>
      <c r="E1909" t="s">
        <v>23535</v>
      </c>
      <c r="H1909">
        <f t="shared" si="84"/>
        <v>0</v>
      </c>
      <c r="S1909" s="18"/>
      <c r="T1909" s="17"/>
      <c r="U1909">
        <v>18</v>
      </c>
      <c r="V1909">
        <v>-16.501243408603319</v>
      </c>
      <c r="W1909" t="s">
        <v>23835</v>
      </c>
      <c r="Z1909">
        <f t="shared" si="85"/>
        <v>0</v>
      </c>
    </row>
    <row r="1910" spans="1:26">
      <c r="A1910" s="18"/>
      <c r="B1910" s="17"/>
      <c r="C1910">
        <v>19</v>
      </c>
      <c r="D1910">
        <v>-10.510515847063701</v>
      </c>
      <c r="E1910" t="s">
        <v>23536</v>
      </c>
      <c r="H1910">
        <f t="shared" si="84"/>
        <v>0</v>
      </c>
      <c r="S1910" s="18"/>
      <c r="T1910" s="17"/>
      <c r="U1910">
        <v>19</v>
      </c>
      <c r="V1910">
        <v>-16.501243408603319</v>
      </c>
      <c r="W1910" t="s">
        <v>23836</v>
      </c>
      <c r="Z1910">
        <f t="shared" si="85"/>
        <v>0</v>
      </c>
    </row>
    <row r="1911" spans="1:26">
      <c r="A1911" s="18"/>
      <c r="B1911" s="17"/>
      <c r="C1911">
        <v>20</v>
      </c>
      <c r="D1911">
        <v>-10.510515847063701</v>
      </c>
      <c r="E1911" t="s">
        <v>23537</v>
      </c>
      <c r="H1911">
        <f t="shared" si="84"/>
        <v>0</v>
      </c>
      <c r="S1911" s="18"/>
      <c r="T1911" s="17"/>
      <c r="U1911">
        <v>20</v>
      </c>
      <c r="V1911">
        <v>-16.501243408603319</v>
      </c>
      <c r="W1911" t="s">
        <v>23837</v>
      </c>
      <c r="Z1911">
        <f t="shared" si="85"/>
        <v>0</v>
      </c>
    </row>
    <row r="1912" spans="1:26">
      <c r="A1912" s="18"/>
      <c r="B1912" s="17"/>
      <c r="C1912">
        <v>21</v>
      </c>
      <c r="D1912">
        <v>-10.510515847063701</v>
      </c>
      <c r="E1912" t="s">
        <v>23538</v>
      </c>
      <c r="H1912">
        <f t="shared" si="84"/>
        <v>0</v>
      </c>
      <c r="S1912" s="18"/>
      <c r="T1912" s="17"/>
      <c r="U1912">
        <v>21</v>
      </c>
      <c r="V1912">
        <v>-16.501243408603319</v>
      </c>
      <c r="W1912" t="s">
        <v>23838</v>
      </c>
      <c r="Z1912">
        <f t="shared" si="85"/>
        <v>0</v>
      </c>
    </row>
    <row r="1913" spans="1:26">
      <c r="A1913" s="18"/>
      <c r="B1913" s="17"/>
      <c r="C1913">
        <v>22</v>
      </c>
      <c r="D1913">
        <v>-10.510515847063701</v>
      </c>
      <c r="E1913" t="s">
        <v>23539</v>
      </c>
      <c r="H1913">
        <f t="shared" si="84"/>
        <v>0</v>
      </c>
      <c r="S1913" s="18"/>
      <c r="T1913" s="17"/>
      <c r="U1913">
        <v>22</v>
      </c>
      <c r="V1913">
        <v>-16.501243408603319</v>
      </c>
      <c r="W1913" t="s">
        <v>23839</v>
      </c>
      <c r="Z1913">
        <f t="shared" si="85"/>
        <v>0</v>
      </c>
    </row>
    <row r="1914" spans="1:26">
      <c r="A1914" s="18"/>
      <c r="B1914" s="17"/>
      <c r="C1914">
        <v>23</v>
      </c>
      <c r="D1914">
        <v>-10.510515847063701</v>
      </c>
      <c r="E1914" t="s">
        <v>23540</v>
      </c>
      <c r="H1914">
        <f t="shared" si="84"/>
        <v>0</v>
      </c>
      <c r="S1914" s="18"/>
      <c r="T1914" s="17"/>
      <c r="U1914">
        <v>23</v>
      </c>
      <c r="V1914">
        <v>-16.501243408603319</v>
      </c>
      <c r="W1914" t="s">
        <v>23840</v>
      </c>
      <c r="Z1914">
        <f t="shared" si="85"/>
        <v>0</v>
      </c>
    </row>
    <row r="1915" spans="1:26">
      <c r="A1915" s="18"/>
      <c r="B1915" s="17"/>
      <c r="C1915">
        <v>24</v>
      </c>
      <c r="D1915">
        <v>-10.510515847063701</v>
      </c>
      <c r="E1915" t="s">
        <v>23541</v>
      </c>
      <c r="H1915">
        <f t="shared" si="84"/>
        <v>0</v>
      </c>
      <c r="S1915" s="18"/>
      <c r="T1915" s="17"/>
      <c r="U1915">
        <v>24</v>
      </c>
      <c r="V1915">
        <v>-16.501243408603319</v>
      </c>
      <c r="W1915" t="s">
        <v>23841</v>
      </c>
      <c r="Z1915">
        <f t="shared" si="85"/>
        <v>0</v>
      </c>
    </row>
    <row r="1916" spans="1:26">
      <c r="A1916" s="18"/>
      <c r="B1916" s="17"/>
      <c r="C1916">
        <v>25</v>
      </c>
      <c r="D1916">
        <v>-10.510515847063701</v>
      </c>
      <c r="E1916" t="s">
        <v>23542</v>
      </c>
      <c r="H1916">
        <f t="shared" si="84"/>
        <v>0</v>
      </c>
      <c r="S1916" s="18"/>
      <c r="T1916" s="17"/>
      <c r="U1916">
        <v>25</v>
      </c>
      <c r="V1916">
        <v>-16.501243408603319</v>
      </c>
      <c r="W1916" t="s">
        <v>23842</v>
      </c>
      <c r="Z1916">
        <f t="shared" si="85"/>
        <v>0</v>
      </c>
    </row>
    <row r="1917" spans="1:26">
      <c r="A1917" s="18"/>
      <c r="B1917" s="17"/>
      <c r="C1917">
        <v>26</v>
      </c>
      <c r="D1917">
        <v>-10.510515847063701</v>
      </c>
      <c r="E1917" t="s">
        <v>23543</v>
      </c>
      <c r="H1917">
        <f t="shared" si="84"/>
        <v>0</v>
      </c>
      <c r="S1917" s="18"/>
      <c r="T1917" s="17"/>
      <c r="U1917">
        <v>26</v>
      </c>
      <c r="V1917">
        <v>-16.501243408603319</v>
      </c>
      <c r="W1917" t="s">
        <v>23843</v>
      </c>
      <c r="Z1917">
        <f t="shared" si="85"/>
        <v>0</v>
      </c>
    </row>
    <row r="1918" spans="1:26">
      <c r="A1918" s="18"/>
      <c r="B1918" s="17"/>
      <c r="C1918">
        <v>27</v>
      </c>
      <c r="D1918">
        <v>-10.510515847063701</v>
      </c>
      <c r="E1918" t="s">
        <v>23544</v>
      </c>
      <c r="H1918">
        <f t="shared" si="84"/>
        <v>0</v>
      </c>
      <c r="S1918" s="18"/>
      <c r="T1918" s="17"/>
      <c r="U1918">
        <v>27</v>
      </c>
      <c r="V1918">
        <v>-16.501243408603319</v>
      </c>
      <c r="W1918" t="s">
        <v>23844</v>
      </c>
      <c r="Z1918">
        <f t="shared" si="85"/>
        <v>0</v>
      </c>
    </row>
    <row r="1919" spans="1:26">
      <c r="A1919" s="18"/>
      <c r="B1919" s="17"/>
      <c r="C1919">
        <v>28</v>
      </c>
      <c r="D1919">
        <v>-10.510515847063701</v>
      </c>
      <c r="E1919" t="s">
        <v>23545</v>
      </c>
      <c r="H1919">
        <f t="shared" si="84"/>
        <v>0</v>
      </c>
      <c r="S1919" s="18"/>
      <c r="T1919" s="17"/>
      <c r="U1919">
        <v>28</v>
      </c>
      <c r="V1919">
        <v>-16.501243408603319</v>
      </c>
      <c r="W1919" t="s">
        <v>23845</v>
      </c>
      <c r="Z1919">
        <f t="shared" si="85"/>
        <v>0</v>
      </c>
    </row>
    <row r="1920" spans="1:26">
      <c r="A1920" s="18"/>
      <c r="B1920" s="17"/>
      <c r="C1920">
        <v>29</v>
      </c>
      <c r="D1920">
        <v>-10.510515847063701</v>
      </c>
      <c r="E1920" t="s">
        <v>23546</v>
      </c>
      <c r="H1920">
        <f t="shared" si="84"/>
        <v>0</v>
      </c>
      <c r="S1920" s="18"/>
      <c r="T1920" s="17"/>
      <c r="U1920">
        <v>29</v>
      </c>
      <c r="V1920">
        <v>-16.501243408603319</v>
      </c>
      <c r="W1920" t="s">
        <v>23846</v>
      </c>
      <c r="Z1920">
        <f t="shared" si="85"/>
        <v>0</v>
      </c>
    </row>
    <row r="1921" spans="1:29" s="4" customFormat="1">
      <c r="A1921" s="18"/>
      <c r="B1921" s="17"/>
      <c r="C1921" s="4">
        <v>30</v>
      </c>
      <c r="D1921" s="4">
        <v>-10.510515847063701</v>
      </c>
      <c r="E1921" s="4" t="s">
        <v>23547</v>
      </c>
      <c r="H1921" s="4">
        <f t="shared" si="84"/>
        <v>0</v>
      </c>
      <c r="S1921" s="18"/>
      <c r="T1921" s="17"/>
      <c r="U1921" s="4">
        <v>30</v>
      </c>
      <c r="V1921" s="4">
        <v>-16.501243408603319</v>
      </c>
      <c r="W1921" s="4" t="s">
        <v>23847</v>
      </c>
      <c r="Z1921" s="4">
        <f t="shared" si="85"/>
        <v>0</v>
      </c>
    </row>
    <row r="1922" spans="1:29">
      <c r="A1922" s="18"/>
      <c r="B1922" s="19">
        <v>5</v>
      </c>
      <c r="C1922">
        <v>1</v>
      </c>
      <c r="D1922">
        <v>-37.3113711041958</v>
      </c>
      <c r="E1922" t="s">
        <v>23548</v>
      </c>
      <c r="H1922">
        <f t="shared" ref="H1922" si="86">D1922-J1922</f>
        <v>8.0693265331842028</v>
      </c>
      <c r="J1922">
        <v>-45.380697637380003</v>
      </c>
      <c r="S1922" s="18"/>
      <c r="T1922" s="19">
        <v>5</v>
      </c>
      <c r="U1922">
        <v>1</v>
      </c>
      <c r="V1922">
        <v>-21.30840242136529</v>
      </c>
      <c r="W1922" t="s">
        <v>23848</v>
      </c>
      <c r="Z1922">
        <f t="shared" ref="Z1922" si="87">V1922-AC1922</f>
        <v>37.043209120653216</v>
      </c>
      <c r="AC1922">
        <v>-58.351611542018503</v>
      </c>
    </row>
    <row r="1923" spans="1:29">
      <c r="A1923" s="18"/>
      <c r="B1923" s="19"/>
      <c r="C1923">
        <v>2</v>
      </c>
      <c r="D1923">
        <v>-37.3113711041958</v>
      </c>
      <c r="E1923" t="s">
        <v>23549</v>
      </c>
      <c r="H1923">
        <f t="shared" ref="H1923:H1951" si="88">D1923-D1922</f>
        <v>0</v>
      </c>
      <c r="S1923" s="18"/>
      <c r="T1923" s="19"/>
      <c r="U1923">
        <v>2</v>
      </c>
      <c r="V1923">
        <v>-15.44712363178302</v>
      </c>
      <c r="W1923" t="s">
        <v>23849</v>
      </c>
      <c r="Z1923">
        <f t="shared" ref="Z1923:Z1951" si="89">V1923-V1922</f>
        <v>5.8612787895822702</v>
      </c>
    </row>
    <row r="1924" spans="1:29">
      <c r="A1924" s="18"/>
      <c r="B1924" s="19"/>
      <c r="C1924">
        <v>3</v>
      </c>
      <c r="D1924">
        <v>-37.3113711041958</v>
      </c>
      <c r="E1924" t="s">
        <v>23550</v>
      </c>
      <c r="H1924">
        <f t="shared" si="88"/>
        <v>0</v>
      </c>
      <c r="S1924" s="18"/>
      <c r="T1924" s="19"/>
      <c r="U1924">
        <v>3</v>
      </c>
      <c r="V1924">
        <v>-15.44712363178302</v>
      </c>
      <c r="W1924" t="s">
        <v>23850</v>
      </c>
      <c r="Z1924">
        <f t="shared" si="89"/>
        <v>0</v>
      </c>
    </row>
    <row r="1925" spans="1:29">
      <c r="A1925" s="18"/>
      <c r="B1925" s="19"/>
      <c r="C1925">
        <v>4</v>
      </c>
      <c r="D1925">
        <v>-37.3113711041958</v>
      </c>
      <c r="E1925" t="s">
        <v>23551</v>
      </c>
      <c r="H1925">
        <f t="shared" si="88"/>
        <v>0</v>
      </c>
      <c r="S1925" s="18"/>
      <c r="T1925" s="19"/>
      <c r="U1925">
        <v>4</v>
      </c>
      <c r="V1925">
        <v>-15.44712363178302</v>
      </c>
      <c r="W1925" t="s">
        <v>23851</v>
      </c>
      <c r="Z1925">
        <f t="shared" si="89"/>
        <v>0</v>
      </c>
    </row>
    <row r="1926" spans="1:29">
      <c r="A1926" s="18"/>
      <c r="B1926" s="19"/>
      <c r="C1926">
        <v>5</v>
      </c>
      <c r="D1926">
        <v>-37.3113711041958</v>
      </c>
      <c r="E1926" t="s">
        <v>23552</v>
      </c>
      <c r="H1926">
        <f t="shared" si="88"/>
        <v>0</v>
      </c>
      <c r="S1926" s="18"/>
      <c r="T1926" s="19"/>
      <c r="U1926">
        <v>5</v>
      </c>
      <c r="V1926">
        <v>-15.44712363178302</v>
      </c>
      <c r="W1926" t="s">
        <v>23852</v>
      </c>
      <c r="Z1926">
        <f t="shared" si="89"/>
        <v>0</v>
      </c>
    </row>
    <row r="1927" spans="1:29">
      <c r="A1927" s="18"/>
      <c r="B1927" s="19"/>
      <c r="C1927">
        <v>6</v>
      </c>
      <c r="D1927">
        <v>-37.3113711041958</v>
      </c>
      <c r="E1927" t="s">
        <v>23553</v>
      </c>
      <c r="H1927">
        <f t="shared" si="88"/>
        <v>0</v>
      </c>
      <c r="S1927" s="18"/>
      <c r="T1927" s="19"/>
      <c r="U1927">
        <v>6</v>
      </c>
      <c r="V1927">
        <v>-15.44712363178302</v>
      </c>
      <c r="W1927" t="s">
        <v>23853</v>
      </c>
      <c r="Z1927">
        <f t="shared" si="89"/>
        <v>0</v>
      </c>
    </row>
    <row r="1928" spans="1:29">
      <c r="A1928" s="18"/>
      <c r="B1928" s="19"/>
      <c r="C1928">
        <v>7</v>
      </c>
      <c r="D1928">
        <v>-15.099470724150059</v>
      </c>
      <c r="E1928" t="s">
        <v>23554</v>
      </c>
      <c r="H1928">
        <f t="shared" si="88"/>
        <v>22.211900380045741</v>
      </c>
      <c r="S1928" s="18"/>
      <c r="T1928" s="19"/>
      <c r="U1928">
        <v>7</v>
      </c>
      <c r="V1928">
        <v>-15.44712363178302</v>
      </c>
      <c r="W1928" t="s">
        <v>23854</v>
      </c>
      <c r="Z1928">
        <f t="shared" si="89"/>
        <v>0</v>
      </c>
    </row>
    <row r="1929" spans="1:29">
      <c r="A1929" s="18"/>
      <c r="B1929" s="19"/>
      <c r="C1929">
        <v>8</v>
      </c>
      <c r="D1929">
        <v>-15.099470724150059</v>
      </c>
      <c r="E1929" t="s">
        <v>23555</v>
      </c>
      <c r="H1929">
        <f t="shared" si="88"/>
        <v>0</v>
      </c>
      <c r="S1929" s="18"/>
      <c r="T1929" s="19"/>
      <c r="U1929">
        <v>8</v>
      </c>
      <c r="V1929">
        <v>-15.44712363178302</v>
      </c>
      <c r="W1929" t="s">
        <v>23855</v>
      </c>
      <c r="Z1929">
        <f t="shared" si="89"/>
        <v>0</v>
      </c>
    </row>
    <row r="1930" spans="1:29">
      <c r="A1930" s="18"/>
      <c r="B1930" s="19"/>
      <c r="C1930">
        <v>9</v>
      </c>
      <c r="D1930">
        <v>-8.1122806363439945</v>
      </c>
      <c r="E1930" t="s">
        <v>23556</v>
      </c>
      <c r="H1930">
        <f t="shared" si="88"/>
        <v>6.9871900878060647</v>
      </c>
      <c r="S1930" s="18"/>
      <c r="T1930" s="19"/>
      <c r="U1930">
        <v>9</v>
      </c>
      <c r="V1930">
        <v>-15.44712363178302</v>
      </c>
      <c r="W1930" t="s">
        <v>23856</v>
      </c>
      <c r="Z1930">
        <f t="shared" si="89"/>
        <v>0</v>
      </c>
    </row>
    <row r="1931" spans="1:29">
      <c r="A1931" s="18"/>
      <c r="B1931" s="19"/>
      <c r="C1931">
        <v>10</v>
      </c>
      <c r="D1931">
        <v>-6.5739232830612213</v>
      </c>
      <c r="E1931" t="s">
        <v>23557</v>
      </c>
      <c r="H1931">
        <f t="shared" si="88"/>
        <v>1.5383573532827732</v>
      </c>
      <c r="S1931" s="18"/>
      <c r="T1931" s="19"/>
      <c r="U1931">
        <v>10</v>
      </c>
      <c r="V1931">
        <v>-15.44712363178302</v>
      </c>
      <c r="W1931" t="s">
        <v>23857</v>
      </c>
      <c r="Z1931">
        <f t="shared" si="89"/>
        <v>0</v>
      </c>
    </row>
    <row r="1932" spans="1:29">
      <c r="A1932" s="18"/>
      <c r="B1932" s="19"/>
      <c r="C1932">
        <v>11</v>
      </c>
      <c r="D1932">
        <v>-6.5739232830612213</v>
      </c>
      <c r="E1932" t="s">
        <v>23558</v>
      </c>
      <c r="H1932">
        <f t="shared" si="88"/>
        <v>0</v>
      </c>
      <c r="S1932" s="18"/>
      <c r="T1932" s="19"/>
      <c r="U1932">
        <v>11</v>
      </c>
      <c r="V1932">
        <v>-15.44712363178302</v>
      </c>
      <c r="W1932" t="s">
        <v>23858</v>
      </c>
      <c r="Z1932">
        <f t="shared" si="89"/>
        <v>0</v>
      </c>
    </row>
    <row r="1933" spans="1:29">
      <c r="A1933" s="18"/>
      <c r="B1933" s="19"/>
      <c r="C1933">
        <v>12</v>
      </c>
      <c r="D1933">
        <v>-6.5739232830612213</v>
      </c>
      <c r="E1933" t="s">
        <v>23559</v>
      </c>
      <c r="H1933">
        <f t="shared" si="88"/>
        <v>0</v>
      </c>
      <c r="S1933" s="18"/>
      <c r="T1933" s="19"/>
      <c r="U1933">
        <v>12</v>
      </c>
      <c r="V1933">
        <v>-15.44712363178302</v>
      </c>
      <c r="W1933" t="s">
        <v>23859</v>
      </c>
      <c r="Z1933">
        <f t="shared" si="89"/>
        <v>0</v>
      </c>
    </row>
    <row r="1934" spans="1:29">
      <c r="A1934" s="18"/>
      <c r="B1934" s="19"/>
      <c r="C1934">
        <v>13</v>
      </c>
      <c r="D1934">
        <v>-6.5739232830612213</v>
      </c>
      <c r="E1934" t="s">
        <v>23560</v>
      </c>
      <c r="H1934">
        <f t="shared" si="88"/>
        <v>0</v>
      </c>
      <c r="S1934" s="18"/>
      <c r="T1934" s="19"/>
      <c r="U1934">
        <v>13</v>
      </c>
      <c r="V1934">
        <v>-15.44712363178302</v>
      </c>
      <c r="W1934" t="s">
        <v>23860</v>
      </c>
      <c r="Z1934">
        <f t="shared" si="89"/>
        <v>0</v>
      </c>
    </row>
    <row r="1935" spans="1:29">
      <c r="A1935" s="18"/>
      <c r="B1935" s="19"/>
      <c r="C1935">
        <v>14</v>
      </c>
      <c r="D1935">
        <v>-6.5739232830612213</v>
      </c>
      <c r="E1935" t="s">
        <v>23561</v>
      </c>
      <c r="H1935">
        <f t="shared" si="88"/>
        <v>0</v>
      </c>
      <c r="S1935" s="18"/>
      <c r="T1935" s="19"/>
      <c r="U1935">
        <v>14</v>
      </c>
      <c r="V1935">
        <v>-15.44712363178302</v>
      </c>
      <c r="W1935" t="s">
        <v>23861</v>
      </c>
      <c r="Z1935">
        <f t="shared" si="89"/>
        <v>0</v>
      </c>
    </row>
    <row r="1936" spans="1:29">
      <c r="A1936" s="18"/>
      <c r="B1936" s="19"/>
      <c r="C1936">
        <v>15</v>
      </c>
      <c r="D1936">
        <v>-6.5739232830612213</v>
      </c>
      <c r="E1936" t="s">
        <v>23562</v>
      </c>
      <c r="H1936">
        <f t="shared" si="88"/>
        <v>0</v>
      </c>
      <c r="S1936" s="18"/>
      <c r="T1936" s="19"/>
      <c r="U1936">
        <v>15</v>
      </c>
      <c r="V1936">
        <v>-15.44712363178302</v>
      </c>
      <c r="W1936" t="s">
        <v>23862</v>
      </c>
      <c r="Z1936">
        <f t="shared" si="89"/>
        <v>0</v>
      </c>
    </row>
    <row r="1937" spans="1:29">
      <c r="A1937" s="18"/>
      <c r="B1937" s="19"/>
      <c r="C1937">
        <v>16</v>
      </c>
      <c r="D1937">
        <v>-6.5739232830612213</v>
      </c>
      <c r="E1937" t="s">
        <v>23563</v>
      </c>
      <c r="H1937">
        <f t="shared" si="88"/>
        <v>0</v>
      </c>
      <c r="S1937" s="18"/>
      <c r="T1937" s="19"/>
      <c r="U1937">
        <v>16</v>
      </c>
      <c r="V1937">
        <v>-15.44712363178302</v>
      </c>
      <c r="W1937" t="s">
        <v>23863</v>
      </c>
      <c r="Z1937">
        <f t="shared" si="89"/>
        <v>0</v>
      </c>
    </row>
    <row r="1938" spans="1:29">
      <c r="A1938" s="18"/>
      <c r="B1938" s="19"/>
      <c r="C1938">
        <v>17</v>
      </c>
      <c r="D1938">
        <v>-6.5739232830612213</v>
      </c>
      <c r="E1938" t="s">
        <v>23564</v>
      </c>
      <c r="H1938">
        <f t="shared" si="88"/>
        <v>0</v>
      </c>
      <c r="S1938" s="18"/>
      <c r="T1938" s="19"/>
      <c r="U1938">
        <v>17</v>
      </c>
      <c r="V1938">
        <v>-15.44712363178302</v>
      </c>
      <c r="W1938" t="s">
        <v>23864</v>
      </c>
      <c r="Z1938">
        <f t="shared" si="89"/>
        <v>0</v>
      </c>
    </row>
    <row r="1939" spans="1:29">
      <c r="A1939" s="18"/>
      <c r="B1939" s="19"/>
      <c r="C1939">
        <v>18</v>
      </c>
      <c r="D1939">
        <v>-6.5739232830612213</v>
      </c>
      <c r="E1939" t="s">
        <v>23565</v>
      </c>
      <c r="H1939">
        <f t="shared" si="88"/>
        <v>0</v>
      </c>
      <c r="S1939" s="18"/>
      <c r="T1939" s="19"/>
      <c r="U1939">
        <v>18</v>
      </c>
      <c r="V1939">
        <v>-15.44712363178302</v>
      </c>
      <c r="W1939" t="s">
        <v>23865</v>
      </c>
      <c r="Z1939">
        <f t="shared" si="89"/>
        <v>0</v>
      </c>
    </row>
    <row r="1940" spans="1:29">
      <c r="A1940" s="18"/>
      <c r="B1940" s="19"/>
      <c r="C1940">
        <v>19</v>
      </c>
      <c r="D1940">
        <v>-6.5739232830612213</v>
      </c>
      <c r="E1940" t="s">
        <v>23566</v>
      </c>
      <c r="H1940">
        <f t="shared" si="88"/>
        <v>0</v>
      </c>
      <c r="S1940" s="18"/>
      <c r="T1940" s="19"/>
      <c r="U1940">
        <v>19</v>
      </c>
      <c r="V1940">
        <v>-15.44712363178302</v>
      </c>
      <c r="W1940" t="s">
        <v>23866</v>
      </c>
      <c r="Z1940">
        <f t="shared" si="89"/>
        <v>0</v>
      </c>
    </row>
    <row r="1941" spans="1:29">
      <c r="A1941" s="18"/>
      <c r="B1941" s="19"/>
      <c r="C1941">
        <v>20</v>
      </c>
      <c r="D1941">
        <v>-6.5739232830612213</v>
      </c>
      <c r="E1941" t="s">
        <v>23567</v>
      </c>
      <c r="H1941">
        <f t="shared" si="88"/>
        <v>0</v>
      </c>
      <c r="S1941" s="18"/>
      <c r="T1941" s="19"/>
      <c r="U1941">
        <v>20</v>
      </c>
      <c r="V1941">
        <v>-15.44712363178302</v>
      </c>
      <c r="W1941" t="s">
        <v>23867</v>
      </c>
      <c r="Z1941">
        <f t="shared" si="89"/>
        <v>0</v>
      </c>
    </row>
    <row r="1942" spans="1:29">
      <c r="A1942" s="18"/>
      <c r="B1942" s="19"/>
      <c r="C1942">
        <v>21</v>
      </c>
      <c r="D1942">
        <v>-6.5739232830612213</v>
      </c>
      <c r="E1942" t="s">
        <v>23568</v>
      </c>
      <c r="H1942">
        <f t="shared" si="88"/>
        <v>0</v>
      </c>
      <c r="S1942" s="18"/>
      <c r="T1942" s="19"/>
      <c r="U1942">
        <v>21</v>
      </c>
      <c r="V1942">
        <v>-15.44712363178302</v>
      </c>
      <c r="W1942" t="s">
        <v>23868</v>
      </c>
      <c r="Z1942">
        <f t="shared" si="89"/>
        <v>0</v>
      </c>
    </row>
    <row r="1943" spans="1:29">
      <c r="A1943" s="18"/>
      <c r="B1943" s="19"/>
      <c r="C1943">
        <v>22</v>
      </c>
      <c r="D1943">
        <v>-6.5739232830612213</v>
      </c>
      <c r="E1943" t="s">
        <v>23569</v>
      </c>
      <c r="H1943">
        <f t="shared" si="88"/>
        <v>0</v>
      </c>
      <c r="S1943" s="18"/>
      <c r="T1943" s="19"/>
      <c r="U1943">
        <v>22</v>
      </c>
      <c r="V1943">
        <v>-15.44712363178302</v>
      </c>
      <c r="W1943" t="s">
        <v>23869</v>
      </c>
      <c r="Z1943">
        <f t="shared" si="89"/>
        <v>0</v>
      </c>
    </row>
    <row r="1944" spans="1:29">
      <c r="A1944" s="18"/>
      <c r="B1944" s="19"/>
      <c r="C1944">
        <v>23</v>
      </c>
      <c r="D1944">
        <v>-6.5739232830612213</v>
      </c>
      <c r="E1944" t="s">
        <v>23570</v>
      </c>
      <c r="H1944">
        <f t="shared" si="88"/>
        <v>0</v>
      </c>
      <c r="S1944" s="18"/>
      <c r="T1944" s="19"/>
      <c r="U1944">
        <v>23</v>
      </c>
      <c r="V1944">
        <v>-15.44712363178302</v>
      </c>
      <c r="W1944" t="s">
        <v>23870</v>
      </c>
      <c r="Z1944">
        <f t="shared" si="89"/>
        <v>0</v>
      </c>
    </row>
    <row r="1945" spans="1:29">
      <c r="A1945" s="18"/>
      <c r="B1945" s="19"/>
      <c r="C1945">
        <v>24</v>
      </c>
      <c r="D1945">
        <v>-6.5739232830612213</v>
      </c>
      <c r="E1945" t="s">
        <v>23571</v>
      </c>
      <c r="H1945">
        <f t="shared" si="88"/>
        <v>0</v>
      </c>
      <c r="S1945" s="18"/>
      <c r="T1945" s="19"/>
      <c r="U1945">
        <v>24</v>
      </c>
      <c r="V1945">
        <v>-15.44712363178302</v>
      </c>
      <c r="W1945" t="s">
        <v>23871</v>
      </c>
      <c r="Z1945">
        <f t="shared" si="89"/>
        <v>0</v>
      </c>
    </row>
    <row r="1946" spans="1:29">
      <c r="A1946" s="18"/>
      <c r="B1946" s="19"/>
      <c r="C1946">
        <v>25</v>
      </c>
      <c r="D1946">
        <v>-6.5739232830612213</v>
      </c>
      <c r="E1946" t="s">
        <v>23572</v>
      </c>
      <c r="H1946">
        <f t="shared" si="88"/>
        <v>0</v>
      </c>
      <c r="S1946" s="18"/>
      <c r="T1946" s="19"/>
      <c r="U1946">
        <v>25</v>
      </c>
      <c r="V1946">
        <v>-15.44712363178302</v>
      </c>
      <c r="W1946" t="s">
        <v>23872</v>
      </c>
      <c r="Z1946">
        <f t="shared" si="89"/>
        <v>0</v>
      </c>
    </row>
    <row r="1947" spans="1:29">
      <c r="A1947" s="18"/>
      <c r="B1947" s="19"/>
      <c r="C1947">
        <v>26</v>
      </c>
      <c r="D1947">
        <v>-6.5739232830612213</v>
      </c>
      <c r="E1947" t="s">
        <v>23573</v>
      </c>
      <c r="H1947">
        <f t="shared" si="88"/>
        <v>0</v>
      </c>
      <c r="S1947" s="18"/>
      <c r="T1947" s="19"/>
      <c r="U1947">
        <v>26</v>
      </c>
      <c r="V1947">
        <v>-15.44712363178302</v>
      </c>
      <c r="W1947" t="s">
        <v>23873</v>
      </c>
      <c r="Z1947">
        <f t="shared" si="89"/>
        <v>0</v>
      </c>
    </row>
    <row r="1948" spans="1:29">
      <c r="A1948" s="18"/>
      <c r="B1948" s="19"/>
      <c r="C1948">
        <v>27</v>
      </c>
      <c r="D1948">
        <v>-6.5739232830612213</v>
      </c>
      <c r="E1948" t="s">
        <v>23574</v>
      </c>
      <c r="H1948">
        <f t="shared" si="88"/>
        <v>0</v>
      </c>
      <c r="S1948" s="18"/>
      <c r="T1948" s="19"/>
      <c r="U1948">
        <v>27</v>
      </c>
      <c r="V1948">
        <v>-15.44712363178302</v>
      </c>
      <c r="W1948" t="s">
        <v>23874</v>
      </c>
      <c r="Z1948">
        <f t="shared" si="89"/>
        <v>0</v>
      </c>
    </row>
    <row r="1949" spans="1:29">
      <c r="A1949" s="18"/>
      <c r="B1949" s="19"/>
      <c r="C1949">
        <v>28</v>
      </c>
      <c r="D1949">
        <v>-6.5739232830612213</v>
      </c>
      <c r="E1949" t="s">
        <v>23575</v>
      </c>
      <c r="H1949">
        <f t="shared" si="88"/>
        <v>0</v>
      </c>
      <c r="S1949" s="18"/>
      <c r="T1949" s="19"/>
      <c r="U1949">
        <v>28</v>
      </c>
      <c r="V1949">
        <v>-15.44712363178302</v>
      </c>
      <c r="W1949" t="s">
        <v>23875</v>
      </c>
      <c r="Z1949">
        <f t="shared" si="89"/>
        <v>0</v>
      </c>
    </row>
    <row r="1950" spans="1:29">
      <c r="A1950" s="18"/>
      <c r="B1950" s="19"/>
      <c r="C1950">
        <v>29</v>
      </c>
      <c r="D1950">
        <v>-6.5739232830612213</v>
      </c>
      <c r="E1950" t="s">
        <v>23576</v>
      </c>
      <c r="H1950">
        <f t="shared" si="88"/>
        <v>0</v>
      </c>
      <c r="S1950" s="18"/>
      <c r="T1950" s="19"/>
      <c r="U1950">
        <v>29</v>
      </c>
      <c r="V1950">
        <v>-15.44712363178302</v>
      </c>
      <c r="W1950" t="s">
        <v>23876</v>
      </c>
      <c r="Z1950">
        <f t="shared" si="89"/>
        <v>0</v>
      </c>
    </row>
    <row r="1951" spans="1:29" s="4" customFormat="1">
      <c r="A1951" s="18"/>
      <c r="B1951" s="19"/>
      <c r="C1951" s="4">
        <v>30</v>
      </c>
      <c r="D1951" s="4">
        <v>-6.5739232830612213</v>
      </c>
      <c r="E1951" s="4" t="s">
        <v>23577</v>
      </c>
      <c r="H1951" s="4">
        <f t="shared" si="88"/>
        <v>0</v>
      </c>
      <c r="S1951" s="18"/>
      <c r="T1951" s="19"/>
      <c r="U1951" s="4">
        <v>30</v>
      </c>
      <c r="V1951" s="4">
        <v>-15.44712363178302</v>
      </c>
      <c r="W1951" s="4" t="s">
        <v>23877</v>
      </c>
      <c r="Z1951" s="4">
        <f t="shared" si="89"/>
        <v>0</v>
      </c>
    </row>
    <row r="1952" spans="1:29">
      <c r="A1952" s="18"/>
      <c r="B1952" s="17">
        <v>6</v>
      </c>
      <c r="C1952">
        <v>1</v>
      </c>
      <c r="D1952">
        <v>-47.380697637379953</v>
      </c>
      <c r="E1952" t="s">
        <v>23578</v>
      </c>
      <c r="J1952">
        <v>-45.380697637380003</v>
      </c>
      <c r="S1952" s="18"/>
      <c r="T1952" s="17">
        <v>6</v>
      </c>
      <c r="U1952">
        <v>1</v>
      </c>
      <c r="V1952">
        <v>-58.351611542018532</v>
      </c>
      <c r="W1952" t="s">
        <v>23878</v>
      </c>
      <c r="Z1952">
        <f t="shared" ref="Z1952" si="90">V1952-AC1952</f>
        <v>0</v>
      </c>
      <c r="AC1952">
        <v>-58.351611542018503</v>
      </c>
    </row>
    <row r="1953" spans="1:26">
      <c r="A1953" s="18"/>
      <c r="B1953" s="17"/>
      <c r="C1953">
        <v>2</v>
      </c>
      <c r="D1953">
        <v>-47.380697637379953</v>
      </c>
      <c r="E1953" t="s">
        <v>23579</v>
      </c>
      <c r="H1953">
        <f t="shared" ref="H1953:H1981" si="91">D1953-D1952</f>
        <v>0</v>
      </c>
      <c r="S1953" s="18"/>
      <c r="T1953" s="17"/>
      <c r="U1953">
        <v>2</v>
      </c>
      <c r="V1953">
        <v>-58.351611542018532</v>
      </c>
      <c r="W1953" t="s">
        <v>23879</v>
      </c>
      <c r="Z1953">
        <f t="shared" ref="Z1953:Z1981" si="92">V1953-V1952</f>
        <v>0</v>
      </c>
    </row>
    <row r="1954" spans="1:26">
      <c r="A1954" s="18"/>
      <c r="B1954" s="17"/>
      <c r="C1954">
        <v>3</v>
      </c>
      <c r="D1954">
        <v>-18.142992075358151</v>
      </c>
      <c r="E1954" t="s">
        <v>23580</v>
      </c>
      <c r="H1954">
        <f t="shared" si="91"/>
        <v>29.237705562021802</v>
      </c>
      <c r="S1954" s="18"/>
      <c r="T1954" s="17"/>
      <c r="U1954">
        <v>3</v>
      </c>
      <c r="V1954">
        <v>-58.351611542018532</v>
      </c>
      <c r="W1954" t="s">
        <v>23880</v>
      </c>
      <c r="Z1954">
        <f t="shared" si="92"/>
        <v>0</v>
      </c>
    </row>
    <row r="1955" spans="1:26">
      <c r="A1955" s="18"/>
      <c r="B1955" s="17"/>
      <c r="C1955">
        <v>4</v>
      </c>
      <c r="D1955">
        <v>-18.142992075358151</v>
      </c>
      <c r="E1955" t="s">
        <v>23581</v>
      </c>
      <c r="H1955">
        <f t="shared" si="91"/>
        <v>0</v>
      </c>
      <c r="S1955" s="18"/>
      <c r="T1955" s="17"/>
      <c r="U1955">
        <v>4</v>
      </c>
      <c r="V1955">
        <v>-58.351611542018532</v>
      </c>
      <c r="W1955" t="s">
        <v>23881</v>
      </c>
      <c r="Z1955">
        <f t="shared" si="92"/>
        <v>0</v>
      </c>
    </row>
    <row r="1956" spans="1:26">
      <c r="A1956" s="18"/>
      <c r="B1956" s="17"/>
      <c r="C1956">
        <v>5</v>
      </c>
      <c r="D1956">
        <v>-18.142992075358151</v>
      </c>
      <c r="E1956" t="s">
        <v>23582</v>
      </c>
      <c r="H1956">
        <f t="shared" si="91"/>
        <v>0</v>
      </c>
      <c r="S1956" s="18"/>
      <c r="T1956" s="17"/>
      <c r="U1956">
        <v>5</v>
      </c>
      <c r="V1956">
        <v>-28.994872047912509</v>
      </c>
      <c r="W1956" t="s">
        <v>23882</v>
      </c>
      <c r="Z1956">
        <f t="shared" si="92"/>
        <v>29.356739494106023</v>
      </c>
    </row>
    <row r="1957" spans="1:26">
      <c r="A1957" s="18"/>
      <c r="B1957" s="17"/>
      <c r="C1957">
        <v>6</v>
      </c>
      <c r="D1957">
        <v>-18.142992075358151</v>
      </c>
      <c r="E1957" t="s">
        <v>23583</v>
      </c>
      <c r="H1957">
        <f t="shared" si="91"/>
        <v>0</v>
      </c>
      <c r="S1957" s="18"/>
      <c r="T1957" s="17"/>
      <c r="U1957">
        <v>6</v>
      </c>
      <c r="V1957">
        <v>-24.424732651735379</v>
      </c>
      <c r="W1957" t="s">
        <v>23883</v>
      </c>
      <c r="Z1957">
        <f t="shared" si="92"/>
        <v>4.5701393961771295</v>
      </c>
    </row>
    <row r="1958" spans="1:26">
      <c r="A1958" s="18"/>
      <c r="B1958" s="17"/>
      <c r="C1958">
        <v>7</v>
      </c>
      <c r="D1958">
        <v>-18.142992075358151</v>
      </c>
      <c r="E1958" t="s">
        <v>23584</v>
      </c>
      <c r="H1958">
        <f t="shared" si="91"/>
        <v>0</v>
      </c>
      <c r="S1958" s="18"/>
      <c r="T1958" s="17"/>
      <c r="U1958">
        <v>7</v>
      </c>
      <c r="V1958">
        <v>-24.424732651735379</v>
      </c>
      <c r="W1958" t="s">
        <v>23884</v>
      </c>
      <c r="Z1958">
        <f t="shared" si="92"/>
        <v>0</v>
      </c>
    </row>
    <row r="1959" spans="1:26">
      <c r="A1959" s="18"/>
      <c r="B1959" s="17"/>
      <c r="C1959">
        <v>8</v>
      </c>
      <c r="D1959">
        <v>-18.142992075358151</v>
      </c>
      <c r="E1959" t="s">
        <v>23585</v>
      </c>
      <c r="H1959">
        <f t="shared" si="91"/>
        <v>0</v>
      </c>
      <c r="S1959" s="18"/>
      <c r="T1959" s="17"/>
      <c r="U1959">
        <v>8</v>
      </c>
      <c r="V1959">
        <v>-24.424732651735379</v>
      </c>
      <c r="W1959" t="s">
        <v>23885</v>
      </c>
      <c r="Z1959">
        <f t="shared" si="92"/>
        <v>0</v>
      </c>
    </row>
    <row r="1960" spans="1:26">
      <c r="A1960" s="18"/>
      <c r="B1960" s="17"/>
      <c r="C1960">
        <v>9</v>
      </c>
      <c r="D1960">
        <v>-18.142992075358151</v>
      </c>
      <c r="E1960" t="s">
        <v>23586</v>
      </c>
      <c r="H1960">
        <f t="shared" si="91"/>
        <v>0</v>
      </c>
      <c r="S1960" s="18"/>
      <c r="T1960" s="17"/>
      <c r="U1960">
        <v>9</v>
      </c>
      <c r="V1960">
        <v>-24.424732651735379</v>
      </c>
      <c r="W1960" t="s">
        <v>23886</v>
      </c>
      <c r="Z1960">
        <f t="shared" si="92"/>
        <v>0</v>
      </c>
    </row>
    <row r="1961" spans="1:26">
      <c r="A1961" s="18"/>
      <c r="B1961" s="17"/>
      <c r="C1961">
        <v>10</v>
      </c>
      <c r="D1961">
        <v>-18.142992075358151</v>
      </c>
      <c r="E1961" t="s">
        <v>23587</v>
      </c>
      <c r="H1961">
        <f t="shared" si="91"/>
        <v>0</v>
      </c>
      <c r="S1961" s="18"/>
      <c r="T1961" s="17"/>
      <c r="U1961">
        <v>10</v>
      </c>
      <c r="V1961">
        <v>-24.424732651735379</v>
      </c>
      <c r="W1961" t="s">
        <v>23887</v>
      </c>
      <c r="Z1961">
        <f t="shared" si="92"/>
        <v>0</v>
      </c>
    </row>
    <row r="1962" spans="1:26">
      <c r="A1962" s="18"/>
      <c r="B1962" s="17"/>
      <c r="C1962">
        <v>11</v>
      </c>
      <c r="D1962">
        <v>-18.142992075358151</v>
      </c>
      <c r="E1962" t="s">
        <v>23588</v>
      </c>
      <c r="H1962">
        <f t="shared" si="91"/>
        <v>0</v>
      </c>
      <c r="S1962" s="18"/>
      <c r="T1962" s="17"/>
      <c r="U1962">
        <v>11</v>
      </c>
      <c r="V1962">
        <v>-24.424732651735379</v>
      </c>
      <c r="W1962" t="s">
        <v>23888</v>
      </c>
      <c r="Z1962">
        <f t="shared" si="92"/>
        <v>0</v>
      </c>
    </row>
    <row r="1963" spans="1:26">
      <c r="A1963" s="18"/>
      <c r="B1963" s="17"/>
      <c r="C1963">
        <v>12</v>
      </c>
      <c r="D1963">
        <v>-18.142992075358151</v>
      </c>
      <c r="E1963" t="s">
        <v>23589</v>
      </c>
      <c r="H1963">
        <f t="shared" si="91"/>
        <v>0</v>
      </c>
      <c r="S1963" s="18"/>
      <c r="T1963" s="17"/>
      <c r="U1963">
        <v>12</v>
      </c>
      <c r="V1963">
        <v>-24.424732651735379</v>
      </c>
      <c r="W1963" t="s">
        <v>23889</v>
      </c>
      <c r="Z1963">
        <f t="shared" si="92"/>
        <v>0</v>
      </c>
    </row>
    <row r="1964" spans="1:26">
      <c r="A1964" s="18"/>
      <c r="B1964" s="17"/>
      <c r="C1964">
        <v>13</v>
      </c>
      <c r="D1964">
        <v>-18.142992075358151</v>
      </c>
      <c r="E1964" t="s">
        <v>23590</v>
      </c>
      <c r="H1964">
        <f t="shared" si="91"/>
        <v>0</v>
      </c>
      <c r="S1964" s="18"/>
      <c r="T1964" s="17"/>
      <c r="U1964">
        <v>13</v>
      </c>
      <c r="V1964">
        <v>-24.424732651735379</v>
      </c>
      <c r="W1964" t="s">
        <v>23890</v>
      </c>
      <c r="Z1964">
        <f t="shared" si="92"/>
        <v>0</v>
      </c>
    </row>
    <row r="1965" spans="1:26">
      <c r="A1965" s="18"/>
      <c r="B1965" s="17"/>
      <c r="C1965">
        <v>14</v>
      </c>
      <c r="D1965">
        <v>-18.142992075358151</v>
      </c>
      <c r="E1965" t="s">
        <v>23591</v>
      </c>
      <c r="H1965">
        <f t="shared" si="91"/>
        <v>0</v>
      </c>
      <c r="S1965" s="18"/>
      <c r="T1965" s="17"/>
      <c r="U1965">
        <v>14</v>
      </c>
      <c r="V1965">
        <v>-24.424732651735379</v>
      </c>
      <c r="W1965" t="s">
        <v>23891</v>
      </c>
      <c r="Z1965">
        <f t="shared" si="92"/>
        <v>0</v>
      </c>
    </row>
    <row r="1966" spans="1:26">
      <c r="A1966" s="18"/>
      <c r="B1966" s="17"/>
      <c r="C1966">
        <v>15</v>
      </c>
      <c r="D1966">
        <v>-18.142992075358151</v>
      </c>
      <c r="E1966" t="s">
        <v>23592</v>
      </c>
      <c r="H1966">
        <f t="shared" si="91"/>
        <v>0</v>
      </c>
      <c r="S1966" s="18"/>
      <c r="T1966" s="17"/>
      <c r="U1966">
        <v>15</v>
      </c>
      <c r="V1966">
        <v>-24.424732651735379</v>
      </c>
      <c r="W1966" t="s">
        <v>23892</v>
      </c>
      <c r="Z1966">
        <f t="shared" si="92"/>
        <v>0</v>
      </c>
    </row>
    <row r="1967" spans="1:26">
      <c r="A1967" s="18"/>
      <c r="B1967" s="17"/>
      <c r="C1967">
        <v>16</v>
      </c>
      <c r="D1967">
        <v>-18.142992075358151</v>
      </c>
      <c r="E1967" t="s">
        <v>23593</v>
      </c>
      <c r="H1967">
        <f t="shared" si="91"/>
        <v>0</v>
      </c>
      <c r="S1967" s="18"/>
      <c r="T1967" s="17"/>
      <c r="U1967">
        <v>16</v>
      </c>
      <c r="V1967">
        <v>-24.424732651735379</v>
      </c>
      <c r="W1967" t="s">
        <v>23893</v>
      </c>
      <c r="Z1967">
        <f t="shared" si="92"/>
        <v>0</v>
      </c>
    </row>
    <row r="1968" spans="1:26">
      <c r="A1968" s="18"/>
      <c r="B1968" s="17"/>
      <c r="C1968">
        <v>17</v>
      </c>
      <c r="D1968">
        <v>-18.142992075358151</v>
      </c>
      <c r="E1968" t="s">
        <v>23594</v>
      </c>
      <c r="H1968">
        <f t="shared" si="91"/>
        <v>0</v>
      </c>
      <c r="S1968" s="18"/>
      <c r="T1968" s="17"/>
      <c r="U1968">
        <v>17</v>
      </c>
      <c r="V1968">
        <v>-24.424732651735379</v>
      </c>
      <c r="W1968" t="s">
        <v>23894</v>
      </c>
      <c r="Z1968">
        <f t="shared" si="92"/>
        <v>0</v>
      </c>
    </row>
    <row r="1969" spans="1:29">
      <c r="A1969" s="18"/>
      <c r="B1969" s="17"/>
      <c r="C1969">
        <v>18</v>
      </c>
      <c r="D1969">
        <v>-18.142992075358151</v>
      </c>
      <c r="E1969" t="s">
        <v>23595</v>
      </c>
      <c r="H1969">
        <f t="shared" si="91"/>
        <v>0</v>
      </c>
      <c r="S1969" s="18"/>
      <c r="T1969" s="17"/>
      <c r="U1969">
        <v>18</v>
      </c>
      <c r="V1969">
        <v>-24.424732651735379</v>
      </c>
      <c r="W1969" t="s">
        <v>23895</v>
      </c>
      <c r="Z1969">
        <f t="shared" si="92"/>
        <v>0</v>
      </c>
    </row>
    <row r="1970" spans="1:29">
      <c r="A1970" s="18"/>
      <c r="B1970" s="17"/>
      <c r="C1970">
        <v>19</v>
      </c>
      <c r="D1970">
        <v>-18.142992075358151</v>
      </c>
      <c r="E1970" t="s">
        <v>23596</v>
      </c>
      <c r="H1970">
        <f t="shared" si="91"/>
        <v>0</v>
      </c>
      <c r="S1970" s="18"/>
      <c r="T1970" s="17"/>
      <c r="U1970">
        <v>19</v>
      </c>
      <c r="V1970">
        <v>-24.424732651735379</v>
      </c>
      <c r="W1970" t="s">
        <v>23896</v>
      </c>
      <c r="Z1970">
        <f t="shared" si="92"/>
        <v>0</v>
      </c>
    </row>
    <row r="1971" spans="1:29">
      <c r="A1971" s="18"/>
      <c r="B1971" s="17"/>
      <c r="C1971">
        <v>20</v>
      </c>
      <c r="D1971">
        <v>-18.142992075358151</v>
      </c>
      <c r="E1971" t="s">
        <v>23597</v>
      </c>
      <c r="H1971">
        <f t="shared" si="91"/>
        <v>0</v>
      </c>
      <c r="S1971" s="18"/>
      <c r="T1971" s="17"/>
      <c r="U1971">
        <v>20</v>
      </c>
      <c r="V1971">
        <v>-24.424732651735379</v>
      </c>
      <c r="W1971" t="s">
        <v>23897</v>
      </c>
      <c r="Z1971">
        <f t="shared" si="92"/>
        <v>0</v>
      </c>
    </row>
    <row r="1972" spans="1:29">
      <c r="A1972" s="18"/>
      <c r="B1972" s="17"/>
      <c r="C1972">
        <v>21</v>
      </c>
      <c r="D1972">
        <v>-18.142992075358151</v>
      </c>
      <c r="E1972" t="s">
        <v>23598</v>
      </c>
      <c r="H1972">
        <f t="shared" si="91"/>
        <v>0</v>
      </c>
      <c r="S1972" s="18"/>
      <c r="T1972" s="17"/>
      <c r="U1972">
        <v>21</v>
      </c>
      <c r="V1972">
        <v>-24.424732651735379</v>
      </c>
      <c r="W1972" t="s">
        <v>23898</v>
      </c>
      <c r="Z1972">
        <f t="shared" si="92"/>
        <v>0</v>
      </c>
    </row>
    <row r="1973" spans="1:29">
      <c r="A1973" s="18"/>
      <c r="B1973" s="17"/>
      <c r="C1973">
        <v>22</v>
      </c>
      <c r="D1973">
        <v>-8.1527702829599598</v>
      </c>
      <c r="E1973" t="s">
        <v>23599</v>
      </c>
      <c r="H1973">
        <f t="shared" si="91"/>
        <v>9.9902217923981915</v>
      </c>
      <c r="S1973" s="18"/>
      <c r="T1973" s="17"/>
      <c r="U1973">
        <v>22</v>
      </c>
      <c r="V1973">
        <v>-24.424732651735379</v>
      </c>
      <c r="W1973" t="s">
        <v>23899</v>
      </c>
      <c r="Z1973">
        <f t="shared" si="92"/>
        <v>0</v>
      </c>
    </row>
    <row r="1974" spans="1:29">
      <c r="A1974" s="18"/>
      <c r="B1974" s="17"/>
      <c r="C1974">
        <v>23</v>
      </c>
      <c r="D1974">
        <v>-8.1527702829599598</v>
      </c>
      <c r="E1974" t="s">
        <v>23600</v>
      </c>
      <c r="H1974">
        <f t="shared" si="91"/>
        <v>0</v>
      </c>
      <c r="S1974" s="18"/>
      <c r="T1974" s="17"/>
      <c r="U1974">
        <v>23</v>
      </c>
      <c r="V1974">
        <v>-24.424732651735379</v>
      </c>
      <c r="W1974" t="s">
        <v>23900</v>
      </c>
      <c r="Z1974">
        <f t="shared" si="92"/>
        <v>0</v>
      </c>
    </row>
    <row r="1975" spans="1:29">
      <c r="A1975" s="18"/>
      <c r="B1975" s="17"/>
      <c r="C1975">
        <v>24</v>
      </c>
      <c r="D1975">
        <v>-8.1527702829599598</v>
      </c>
      <c r="E1975" t="s">
        <v>23601</v>
      </c>
      <c r="H1975">
        <f t="shared" si="91"/>
        <v>0</v>
      </c>
      <c r="S1975" s="18"/>
      <c r="T1975" s="17"/>
      <c r="U1975">
        <v>24</v>
      </c>
      <c r="V1975">
        <v>-24.424732651735379</v>
      </c>
      <c r="W1975" t="s">
        <v>23901</v>
      </c>
      <c r="Z1975">
        <f t="shared" si="92"/>
        <v>0</v>
      </c>
    </row>
    <row r="1976" spans="1:29">
      <c r="A1976" s="18"/>
      <c r="B1976" s="17"/>
      <c r="C1976">
        <v>25</v>
      </c>
      <c r="D1976">
        <v>-8.1527702829599598</v>
      </c>
      <c r="E1976" t="s">
        <v>23602</v>
      </c>
      <c r="H1976">
        <f t="shared" si="91"/>
        <v>0</v>
      </c>
      <c r="S1976" s="18"/>
      <c r="T1976" s="17"/>
      <c r="U1976">
        <v>25</v>
      </c>
      <c r="V1976">
        <v>-24.424732651735379</v>
      </c>
      <c r="W1976" t="s">
        <v>23902</v>
      </c>
      <c r="Z1976">
        <f t="shared" si="92"/>
        <v>0</v>
      </c>
    </row>
    <row r="1977" spans="1:29">
      <c r="A1977" s="18"/>
      <c r="B1977" s="17"/>
      <c r="C1977">
        <v>26</v>
      </c>
      <c r="D1977">
        <v>-8.1527702829599598</v>
      </c>
      <c r="E1977" t="s">
        <v>23603</v>
      </c>
      <c r="H1977">
        <f t="shared" si="91"/>
        <v>0</v>
      </c>
      <c r="S1977" s="18"/>
      <c r="T1977" s="17"/>
      <c r="U1977">
        <v>26</v>
      </c>
      <c r="V1977">
        <v>-24.424732651735379</v>
      </c>
      <c r="W1977" t="s">
        <v>23903</v>
      </c>
      <c r="Z1977">
        <f t="shared" si="92"/>
        <v>0</v>
      </c>
    </row>
    <row r="1978" spans="1:29">
      <c r="A1978" s="18"/>
      <c r="B1978" s="17"/>
      <c r="C1978">
        <v>27</v>
      </c>
      <c r="D1978">
        <v>-8.1527702829599598</v>
      </c>
      <c r="E1978" t="s">
        <v>23604</v>
      </c>
      <c r="H1978">
        <f t="shared" si="91"/>
        <v>0</v>
      </c>
      <c r="S1978" s="18"/>
      <c r="T1978" s="17"/>
      <c r="U1978">
        <v>27</v>
      </c>
      <c r="V1978">
        <v>-24.424732651735379</v>
      </c>
      <c r="W1978" t="s">
        <v>23904</v>
      </c>
      <c r="Z1978">
        <f t="shared" si="92"/>
        <v>0</v>
      </c>
    </row>
    <row r="1979" spans="1:29">
      <c r="A1979" s="18"/>
      <c r="B1979" s="17"/>
      <c r="C1979">
        <v>28</v>
      </c>
      <c r="D1979">
        <v>-8.1527702829599598</v>
      </c>
      <c r="E1979" t="s">
        <v>23605</v>
      </c>
      <c r="H1979">
        <f t="shared" si="91"/>
        <v>0</v>
      </c>
      <c r="S1979" s="18"/>
      <c r="T1979" s="17"/>
      <c r="U1979">
        <v>28</v>
      </c>
      <c r="V1979">
        <v>-24.424732651735379</v>
      </c>
      <c r="W1979" t="s">
        <v>23905</v>
      </c>
      <c r="Z1979">
        <f t="shared" si="92"/>
        <v>0</v>
      </c>
    </row>
    <row r="1980" spans="1:29">
      <c r="A1980" s="18"/>
      <c r="B1980" s="17"/>
      <c r="C1980">
        <v>29</v>
      </c>
      <c r="D1980">
        <v>-8.1527702829599598</v>
      </c>
      <c r="E1980" t="s">
        <v>23606</v>
      </c>
      <c r="H1980">
        <f t="shared" si="91"/>
        <v>0</v>
      </c>
      <c r="S1980" s="18"/>
      <c r="T1980" s="17"/>
      <c r="U1980">
        <v>29</v>
      </c>
      <c r="V1980">
        <v>-24.424732651735379</v>
      </c>
      <c r="W1980" t="s">
        <v>23906</v>
      </c>
      <c r="Z1980">
        <f t="shared" si="92"/>
        <v>0</v>
      </c>
    </row>
    <row r="1981" spans="1:29" s="4" customFormat="1">
      <c r="A1981" s="18"/>
      <c r="B1981" s="17"/>
      <c r="C1981" s="4">
        <v>30</v>
      </c>
      <c r="D1981" s="4">
        <v>-8.1527702829599598</v>
      </c>
      <c r="E1981" s="4" t="s">
        <v>23607</v>
      </c>
      <c r="H1981" s="4">
        <f t="shared" si="91"/>
        <v>0</v>
      </c>
      <c r="S1981" s="18"/>
      <c r="T1981" s="17"/>
      <c r="U1981" s="4">
        <v>30</v>
      </c>
      <c r="V1981" s="4">
        <v>-24.424732651735379</v>
      </c>
      <c r="W1981" s="4" t="s">
        <v>23907</v>
      </c>
      <c r="Z1981" s="4">
        <f t="shared" si="92"/>
        <v>0</v>
      </c>
    </row>
    <row r="1982" spans="1:29">
      <c r="A1982" s="18"/>
      <c r="B1982" s="19">
        <v>7</v>
      </c>
      <c r="C1982">
        <v>1</v>
      </c>
      <c r="D1982">
        <v>-47.380697637379953</v>
      </c>
      <c r="E1982" t="s">
        <v>23608</v>
      </c>
      <c r="J1982">
        <v>-45.380697637380003</v>
      </c>
      <c r="S1982" s="18"/>
      <c r="T1982" s="19">
        <v>7</v>
      </c>
      <c r="U1982">
        <v>1</v>
      </c>
      <c r="V1982">
        <v>-58.351611542018532</v>
      </c>
      <c r="W1982" t="s">
        <v>23908</v>
      </c>
      <c r="Z1982">
        <f t="shared" ref="Z1982" si="93">V1982-AC1982</f>
        <v>0</v>
      </c>
      <c r="AC1982">
        <v>-58.351611542018503</v>
      </c>
    </row>
    <row r="1983" spans="1:29">
      <c r="A1983" s="18"/>
      <c r="B1983" s="19"/>
      <c r="C1983">
        <v>2</v>
      </c>
      <c r="D1983">
        <v>-47.380697637379953</v>
      </c>
      <c r="E1983" t="s">
        <v>23609</v>
      </c>
      <c r="H1983">
        <f t="shared" ref="H1983:H2011" si="94">D1983-D1982</f>
        <v>0</v>
      </c>
      <c r="S1983" s="18"/>
      <c r="T1983" s="19"/>
      <c r="U1983">
        <v>2</v>
      </c>
      <c r="V1983">
        <v>-58.351611542018532</v>
      </c>
      <c r="W1983" t="s">
        <v>23909</v>
      </c>
      <c r="Z1983">
        <f t="shared" ref="Z1983:Z2011" si="95">V1983-V1982</f>
        <v>0</v>
      </c>
    </row>
    <row r="1984" spans="1:29">
      <c r="A1984" s="18"/>
      <c r="B1984" s="19"/>
      <c r="C1984">
        <v>3</v>
      </c>
      <c r="D1984">
        <v>-23.16295109725138</v>
      </c>
      <c r="E1984" t="s">
        <v>23610</v>
      </c>
      <c r="H1984">
        <f t="shared" si="94"/>
        <v>24.217746540128573</v>
      </c>
      <c r="S1984" s="18"/>
      <c r="T1984" s="19"/>
      <c r="U1984">
        <v>3</v>
      </c>
      <c r="V1984">
        <v>-58.351611542018532</v>
      </c>
      <c r="W1984" t="s">
        <v>23910</v>
      </c>
      <c r="Z1984">
        <f t="shared" si="95"/>
        <v>0</v>
      </c>
    </row>
    <row r="1985" spans="1:26">
      <c r="A1985" s="18"/>
      <c r="B1985" s="19"/>
      <c r="C1985">
        <v>4</v>
      </c>
      <c r="D1985">
        <v>-23.16295109725138</v>
      </c>
      <c r="E1985" t="s">
        <v>23611</v>
      </c>
      <c r="H1985">
        <f t="shared" si="94"/>
        <v>0</v>
      </c>
      <c r="S1985" s="18"/>
      <c r="T1985" s="19"/>
      <c r="U1985">
        <v>4</v>
      </c>
      <c r="V1985">
        <v>-58.351611542018532</v>
      </c>
      <c r="W1985" t="s">
        <v>23911</v>
      </c>
      <c r="Z1985">
        <f t="shared" si="95"/>
        <v>0</v>
      </c>
    </row>
    <row r="1986" spans="1:26">
      <c r="A1986" s="18"/>
      <c r="B1986" s="19"/>
      <c r="C1986">
        <v>5</v>
      </c>
      <c r="D1986">
        <v>-23.16295109725138</v>
      </c>
      <c r="E1986" t="s">
        <v>23612</v>
      </c>
      <c r="H1986">
        <f t="shared" si="94"/>
        <v>0</v>
      </c>
      <c r="S1986" s="18"/>
      <c r="T1986" s="19"/>
      <c r="U1986">
        <v>5</v>
      </c>
      <c r="V1986">
        <v>-58.351611542018532</v>
      </c>
      <c r="W1986" t="s">
        <v>23912</v>
      </c>
      <c r="Z1986">
        <f t="shared" si="95"/>
        <v>0</v>
      </c>
    </row>
    <row r="1987" spans="1:26">
      <c r="A1987" s="18"/>
      <c r="B1987" s="19"/>
      <c r="C1987">
        <v>6</v>
      </c>
      <c r="D1987">
        <v>-18.32441337861334</v>
      </c>
      <c r="E1987" t="s">
        <v>23613</v>
      </c>
      <c r="H1987">
        <f t="shared" si="94"/>
        <v>4.8385377186380403</v>
      </c>
      <c r="S1987" s="18"/>
      <c r="T1987" s="19"/>
      <c r="U1987">
        <v>6</v>
      </c>
      <c r="V1987">
        <v>-54.500709309725657</v>
      </c>
      <c r="W1987" t="s">
        <v>23913</v>
      </c>
      <c r="Z1987">
        <f t="shared" si="95"/>
        <v>3.8509022322928743</v>
      </c>
    </row>
    <row r="1988" spans="1:26">
      <c r="A1988" s="18"/>
      <c r="B1988" s="19"/>
      <c r="C1988">
        <v>7</v>
      </c>
      <c r="D1988">
        <v>-18.32441337861334</v>
      </c>
      <c r="E1988" t="s">
        <v>23614</v>
      </c>
      <c r="H1988">
        <f t="shared" si="94"/>
        <v>0</v>
      </c>
      <c r="S1988" s="18"/>
      <c r="T1988" s="19"/>
      <c r="U1988">
        <v>7</v>
      </c>
      <c r="V1988">
        <v>-54.500709309725657</v>
      </c>
      <c r="W1988" t="s">
        <v>23914</v>
      </c>
      <c r="Z1988">
        <f t="shared" si="95"/>
        <v>0</v>
      </c>
    </row>
    <row r="1989" spans="1:26">
      <c r="A1989" s="18"/>
      <c r="B1989" s="19"/>
      <c r="C1989">
        <v>8</v>
      </c>
      <c r="D1989">
        <v>-18.32441337861334</v>
      </c>
      <c r="E1989" t="s">
        <v>23615</v>
      </c>
      <c r="H1989">
        <f t="shared" si="94"/>
        <v>0</v>
      </c>
      <c r="S1989" s="18"/>
      <c r="T1989" s="19"/>
      <c r="U1989">
        <v>8</v>
      </c>
      <c r="V1989">
        <v>-54.500709309725657</v>
      </c>
      <c r="W1989" t="s">
        <v>23915</v>
      </c>
      <c r="Z1989">
        <f t="shared" si="95"/>
        <v>0</v>
      </c>
    </row>
    <row r="1990" spans="1:26">
      <c r="A1990" s="18"/>
      <c r="B1990" s="19"/>
      <c r="C1990">
        <v>9</v>
      </c>
      <c r="D1990">
        <v>-18.32441337861334</v>
      </c>
      <c r="E1990" t="s">
        <v>23616</v>
      </c>
      <c r="H1990">
        <f t="shared" si="94"/>
        <v>0</v>
      </c>
      <c r="S1990" s="18"/>
      <c r="T1990" s="19"/>
      <c r="U1990">
        <v>9</v>
      </c>
      <c r="V1990">
        <v>-54.500709309725657</v>
      </c>
      <c r="W1990" t="s">
        <v>23916</v>
      </c>
      <c r="Z1990">
        <f t="shared" si="95"/>
        <v>0</v>
      </c>
    </row>
    <row r="1991" spans="1:26">
      <c r="A1991" s="18"/>
      <c r="B1991" s="19"/>
      <c r="C1991">
        <v>10</v>
      </c>
      <c r="D1991">
        <v>-18.32441337861334</v>
      </c>
      <c r="E1991" t="s">
        <v>23617</v>
      </c>
      <c r="H1991">
        <f t="shared" si="94"/>
        <v>0</v>
      </c>
      <c r="S1991" s="18"/>
      <c r="T1991" s="19"/>
      <c r="U1991">
        <v>10</v>
      </c>
      <c r="V1991">
        <v>-54.500709309725657</v>
      </c>
      <c r="W1991" t="s">
        <v>23917</v>
      </c>
      <c r="Z1991">
        <f t="shared" si="95"/>
        <v>0</v>
      </c>
    </row>
    <row r="1992" spans="1:26">
      <c r="A1992" s="18"/>
      <c r="B1992" s="19"/>
      <c r="C1992">
        <v>11</v>
      </c>
      <c r="D1992">
        <v>-18.32441337861334</v>
      </c>
      <c r="E1992" t="s">
        <v>23618</v>
      </c>
      <c r="H1992">
        <f t="shared" si="94"/>
        <v>0</v>
      </c>
      <c r="S1992" s="18"/>
      <c r="T1992" s="19"/>
      <c r="U1992">
        <v>11</v>
      </c>
      <c r="V1992">
        <v>-54.500709309725657</v>
      </c>
      <c r="W1992" t="s">
        <v>23918</v>
      </c>
      <c r="Z1992">
        <f t="shared" si="95"/>
        <v>0</v>
      </c>
    </row>
    <row r="1993" spans="1:26">
      <c r="A1993" s="18"/>
      <c r="B1993" s="19"/>
      <c r="C1993">
        <v>12</v>
      </c>
      <c r="D1993">
        <v>-18.32441337861334</v>
      </c>
      <c r="E1993" t="s">
        <v>23619</v>
      </c>
      <c r="H1993">
        <f t="shared" si="94"/>
        <v>0</v>
      </c>
      <c r="S1993" s="18"/>
      <c r="T1993" s="19"/>
      <c r="U1993">
        <v>12</v>
      </c>
      <c r="V1993">
        <v>-54.500709309725657</v>
      </c>
      <c r="W1993" t="s">
        <v>23919</v>
      </c>
      <c r="Z1993">
        <f t="shared" si="95"/>
        <v>0</v>
      </c>
    </row>
    <row r="1994" spans="1:26">
      <c r="A1994" s="18"/>
      <c r="B1994" s="19"/>
      <c r="C1994">
        <v>13</v>
      </c>
      <c r="D1994">
        <v>-18.32441337861334</v>
      </c>
      <c r="E1994" t="s">
        <v>23620</v>
      </c>
      <c r="H1994">
        <f t="shared" si="94"/>
        <v>0</v>
      </c>
      <c r="S1994" s="18"/>
      <c r="T1994" s="19"/>
      <c r="U1994">
        <v>13</v>
      </c>
      <c r="V1994">
        <v>-43.162882247734601</v>
      </c>
      <c r="W1994" t="s">
        <v>23920</v>
      </c>
      <c r="Z1994">
        <f t="shared" si="95"/>
        <v>11.337827061991057</v>
      </c>
    </row>
    <row r="1995" spans="1:26">
      <c r="A1995" s="18"/>
      <c r="B1995" s="19"/>
      <c r="C1995">
        <v>14</v>
      </c>
      <c r="D1995">
        <v>-18.32441337861334</v>
      </c>
      <c r="E1995" t="s">
        <v>23621</v>
      </c>
      <c r="H1995">
        <f t="shared" si="94"/>
        <v>0</v>
      </c>
      <c r="S1995" s="18"/>
      <c r="T1995" s="19"/>
      <c r="U1995">
        <v>14</v>
      </c>
      <c r="V1995">
        <v>-43.162882247734601</v>
      </c>
      <c r="W1995" t="s">
        <v>23921</v>
      </c>
      <c r="Z1995">
        <f t="shared" si="95"/>
        <v>0</v>
      </c>
    </row>
    <row r="1996" spans="1:26">
      <c r="A1996" s="18"/>
      <c r="B1996" s="19"/>
      <c r="C1996">
        <v>15</v>
      </c>
      <c r="D1996">
        <v>-18.32441337861334</v>
      </c>
      <c r="E1996" t="s">
        <v>23622</v>
      </c>
      <c r="H1996">
        <f t="shared" si="94"/>
        <v>0</v>
      </c>
      <c r="S1996" s="18"/>
      <c r="T1996" s="19"/>
      <c r="U1996">
        <v>15</v>
      </c>
      <c r="V1996">
        <v>-43.162882247734601</v>
      </c>
      <c r="W1996" t="s">
        <v>23922</v>
      </c>
      <c r="Z1996">
        <f t="shared" si="95"/>
        <v>0</v>
      </c>
    </row>
    <row r="1997" spans="1:26">
      <c r="A1997" s="18"/>
      <c r="B1997" s="19"/>
      <c r="C1997">
        <v>16</v>
      </c>
      <c r="D1997">
        <v>-18.32441337861334</v>
      </c>
      <c r="E1997" t="s">
        <v>23623</v>
      </c>
      <c r="H1997">
        <f t="shared" si="94"/>
        <v>0</v>
      </c>
      <c r="S1997" s="18"/>
      <c r="T1997" s="19"/>
      <c r="U1997">
        <v>16</v>
      </c>
      <c r="V1997">
        <v>-33.197543574181637</v>
      </c>
      <c r="W1997" t="s">
        <v>23923</v>
      </c>
      <c r="Z1997">
        <f t="shared" si="95"/>
        <v>9.9653386735529637</v>
      </c>
    </row>
    <row r="1998" spans="1:26">
      <c r="A1998" s="18"/>
      <c r="B1998" s="19"/>
      <c r="C1998">
        <v>17</v>
      </c>
      <c r="D1998">
        <v>-18.32441337861334</v>
      </c>
      <c r="E1998" t="s">
        <v>23624</v>
      </c>
      <c r="H1998">
        <f t="shared" si="94"/>
        <v>0</v>
      </c>
      <c r="S1998" s="18"/>
      <c r="T1998" s="19"/>
      <c r="U1998">
        <v>17</v>
      </c>
      <c r="V1998">
        <v>-33.197543574181637</v>
      </c>
      <c r="W1998" t="s">
        <v>23924</v>
      </c>
      <c r="Z1998">
        <f t="shared" si="95"/>
        <v>0</v>
      </c>
    </row>
    <row r="1999" spans="1:26">
      <c r="A1999" s="18"/>
      <c r="B1999" s="19"/>
      <c r="C1999">
        <v>18</v>
      </c>
      <c r="D1999">
        <v>-18.32441337861334</v>
      </c>
      <c r="E1999" t="s">
        <v>23625</v>
      </c>
      <c r="H1999">
        <f t="shared" si="94"/>
        <v>0</v>
      </c>
      <c r="S1999" s="18"/>
      <c r="T1999" s="19"/>
      <c r="U1999">
        <v>18</v>
      </c>
      <c r="V1999">
        <v>-33.197543574181637</v>
      </c>
      <c r="W1999" t="s">
        <v>23925</v>
      </c>
      <c r="Z1999">
        <f t="shared" si="95"/>
        <v>0</v>
      </c>
    </row>
    <row r="2000" spans="1:26">
      <c r="A2000" s="18"/>
      <c r="B2000" s="19"/>
      <c r="C2000">
        <v>19</v>
      </c>
      <c r="D2000">
        <v>-18.32441337861334</v>
      </c>
      <c r="E2000" t="s">
        <v>23626</v>
      </c>
      <c r="H2000">
        <f t="shared" si="94"/>
        <v>0</v>
      </c>
      <c r="S2000" s="18"/>
      <c r="T2000" s="19"/>
      <c r="U2000">
        <v>19</v>
      </c>
      <c r="V2000">
        <v>-33.197543574181637</v>
      </c>
      <c r="W2000" t="s">
        <v>23926</v>
      </c>
      <c r="Z2000">
        <f t="shared" si="95"/>
        <v>0</v>
      </c>
    </row>
    <row r="2001" spans="1:29">
      <c r="A2001" s="18"/>
      <c r="B2001" s="19"/>
      <c r="C2001">
        <v>20</v>
      </c>
      <c r="D2001">
        <v>-18.32441337861334</v>
      </c>
      <c r="E2001" t="s">
        <v>23627</v>
      </c>
      <c r="H2001">
        <f t="shared" si="94"/>
        <v>0</v>
      </c>
      <c r="S2001" s="18"/>
      <c r="T2001" s="19"/>
      <c r="U2001">
        <v>20</v>
      </c>
      <c r="V2001">
        <v>-33.197543574181637</v>
      </c>
      <c r="W2001" t="s">
        <v>23927</v>
      </c>
      <c r="Z2001">
        <f t="shared" si="95"/>
        <v>0</v>
      </c>
    </row>
    <row r="2002" spans="1:29">
      <c r="A2002" s="18"/>
      <c r="B2002" s="19"/>
      <c r="C2002">
        <v>21</v>
      </c>
      <c r="D2002">
        <v>-17.71754487561951</v>
      </c>
      <c r="E2002" t="s">
        <v>23628</v>
      </c>
      <c r="H2002">
        <f t="shared" si="94"/>
        <v>0.60686850299383011</v>
      </c>
      <c r="S2002" s="18"/>
      <c r="T2002" s="19"/>
      <c r="U2002">
        <v>21</v>
      </c>
      <c r="V2002">
        <v>-33.197543574181637</v>
      </c>
      <c r="W2002" t="s">
        <v>23928</v>
      </c>
      <c r="Z2002">
        <f t="shared" si="95"/>
        <v>0</v>
      </c>
    </row>
    <row r="2003" spans="1:29">
      <c r="A2003" s="18"/>
      <c r="B2003" s="19"/>
      <c r="C2003">
        <v>22</v>
      </c>
      <c r="D2003">
        <v>-6.7512765892016571</v>
      </c>
      <c r="E2003" t="s">
        <v>23629</v>
      </c>
      <c r="H2003">
        <f t="shared" si="94"/>
        <v>10.966268286417852</v>
      </c>
      <c r="S2003" s="18"/>
      <c r="T2003" s="19"/>
      <c r="U2003">
        <v>22</v>
      </c>
      <c r="V2003">
        <v>-33.197543574181637</v>
      </c>
      <c r="W2003" t="s">
        <v>23929</v>
      </c>
      <c r="Z2003">
        <f t="shared" si="95"/>
        <v>0</v>
      </c>
    </row>
    <row r="2004" spans="1:29">
      <c r="A2004" s="18"/>
      <c r="B2004" s="19"/>
      <c r="C2004">
        <v>23</v>
      </c>
      <c r="D2004">
        <v>-6.7512765892016571</v>
      </c>
      <c r="E2004" t="s">
        <v>23630</v>
      </c>
      <c r="H2004">
        <f t="shared" si="94"/>
        <v>0</v>
      </c>
      <c r="S2004" s="18"/>
      <c r="T2004" s="19"/>
      <c r="U2004">
        <v>23</v>
      </c>
      <c r="V2004">
        <v>-33.197543574181637</v>
      </c>
      <c r="W2004" t="s">
        <v>23930</v>
      </c>
      <c r="Z2004">
        <f t="shared" si="95"/>
        <v>0</v>
      </c>
    </row>
    <row r="2005" spans="1:29">
      <c r="A2005" s="18"/>
      <c r="B2005" s="19"/>
      <c r="C2005">
        <v>24</v>
      </c>
      <c r="D2005">
        <v>-6.7512765892016571</v>
      </c>
      <c r="E2005" t="s">
        <v>23631</v>
      </c>
      <c r="H2005">
        <f t="shared" si="94"/>
        <v>0</v>
      </c>
      <c r="S2005" s="18"/>
      <c r="T2005" s="19"/>
      <c r="U2005">
        <v>24</v>
      </c>
      <c r="V2005">
        <v>-33.197543574181637</v>
      </c>
      <c r="W2005" t="s">
        <v>23931</v>
      </c>
      <c r="Z2005">
        <f t="shared" si="95"/>
        <v>0</v>
      </c>
    </row>
    <row r="2006" spans="1:29">
      <c r="A2006" s="18"/>
      <c r="B2006" s="19"/>
      <c r="C2006">
        <v>25</v>
      </c>
      <c r="D2006">
        <v>-6.7512765892016571</v>
      </c>
      <c r="E2006" t="s">
        <v>23632</v>
      </c>
      <c r="H2006">
        <f t="shared" si="94"/>
        <v>0</v>
      </c>
      <c r="S2006" s="18"/>
      <c r="T2006" s="19"/>
      <c r="U2006">
        <v>25</v>
      </c>
      <c r="V2006">
        <v>-33.197543574181637</v>
      </c>
      <c r="W2006" t="s">
        <v>23932</v>
      </c>
      <c r="Z2006">
        <f t="shared" si="95"/>
        <v>0</v>
      </c>
    </row>
    <row r="2007" spans="1:29">
      <c r="A2007" s="18"/>
      <c r="B2007" s="19"/>
      <c r="C2007">
        <v>26</v>
      </c>
      <c r="D2007">
        <v>-6.7512765892016571</v>
      </c>
      <c r="E2007" t="s">
        <v>23633</v>
      </c>
      <c r="H2007">
        <f t="shared" si="94"/>
        <v>0</v>
      </c>
      <c r="S2007" s="18"/>
      <c r="T2007" s="19"/>
      <c r="U2007">
        <v>26</v>
      </c>
      <c r="V2007">
        <v>-33.197543574181637</v>
      </c>
      <c r="W2007" t="s">
        <v>23933</v>
      </c>
      <c r="Z2007">
        <f t="shared" si="95"/>
        <v>0</v>
      </c>
    </row>
    <row r="2008" spans="1:29">
      <c r="A2008" s="18"/>
      <c r="B2008" s="19"/>
      <c r="C2008">
        <v>27</v>
      </c>
      <c r="D2008">
        <v>-6.7512765892016571</v>
      </c>
      <c r="E2008" t="s">
        <v>23634</v>
      </c>
      <c r="H2008">
        <f t="shared" si="94"/>
        <v>0</v>
      </c>
      <c r="S2008" s="18"/>
      <c r="T2008" s="19"/>
      <c r="U2008">
        <v>27</v>
      </c>
      <c r="V2008">
        <v>-33.197543574181637</v>
      </c>
      <c r="W2008" t="s">
        <v>23934</v>
      </c>
      <c r="Z2008">
        <f t="shared" si="95"/>
        <v>0</v>
      </c>
    </row>
    <row r="2009" spans="1:29">
      <c r="A2009" s="18"/>
      <c r="B2009" s="19"/>
      <c r="C2009">
        <v>28</v>
      </c>
      <c r="D2009">
        <v>-6.7512765892016571</v>
      </c>
      <c r="E2009" t="s">
        <v>23635</v>
      </c>
      <c r="H2009">
        <f t="shared" si="94"/>
        <v>0</v>
      </c>
      <c r="S2009" s="18"/>
      <c r="T2009" s="19"/>
      <c r="U2009">
        <v>28</v>
      </c>
      <c r="V2009">
        <v>-33.197543574181637</v>
      </c>
      <c r="W2009" t="s">
        <v>23935</v>
      </c>
      <c r="Z2009">
        <f t="shared" si="95"/>
        <v>0</v>
      </c>
    </row>
    <row r="2010" spans="1:29">
      <c r="A2010" s="18"/>
      <c r="B2010" s="19"/>
      <c r="C2010">
        <v>29</v>
      </c>
      <c r="D2010">
        <v>-6.7512765892016571</v>
      </c>
      <c r="E2010" t="s">
        <v>23636</v>
      </c>
      <c r="H2010">
        <f t="shared" si="94"/>
        <v>0</v>
      </c>
      <c r="S2010" s="18"/>
      <c r="T2010" s="19"/>
      <c r="U2010">
        <v>29</v>
      </c>
      <c r="V2010">
        <v>-33.197543574181637</v>
      </c>
      <c r="W2010" t="s">
        <v>23936</v>
      </c>
      <c r="Z2010">
        <f t="shared" si="95"/>
        <v>0</v>
      </c>
    </row>
    <row r="2011" spans="1:29" s="4" customFormat="1">
      <c r="A2011" s="18"/>
      <c r="B2011" s="19"/>
      <c r="C2011" s="4">
        <v>30</v>
      </c>
      <c r="D2011" s="4">
        <v>-6.7512765892016571</v>
      </c>
      <c r="E2011" s="4" t="s">
        <v>23637</v>
      </c>
      <c r="H2011" s="4">
        <f t="shared" si="94"/>
        <v>0</v>
      </c>
      <c r="S2011" s="18"/>
      <c r="T2011" s="19"/>
      <c r="U2011" s="4">
        <v>30</v>
      </c>
      <c r="V2011" s="4">
        <v>-33.197543574181637</v>
      </c>
      <c r="W2011" s="4" t="s">
        <v>23937</v>
      </c>
      <c r="Z2011" s="4">
        <f t="shared" si="95"/>
        <v>0</v>
      </c>
    </row>
    <row r="2012" spans="1:29">
      <c r="A2012" s="18"/>
      <c r="B2012" s="17">
        <v>8</v>
      </c>
      <c r="C2012">
        <v>1</v>
      </c>
      <c r="D2012">
        <v>-30.320872164633311</v>
      </c>
      <c r="E2012" t="s">
        <v>23638</v>
      </c>
      <c r="H2012">
        <f t="shared" ref="H2012" si="96">D2012-J2012</f>
        <v>15.059825472746692</v>
      </c>
      <c r="J2012">
        <v>-45.380697637380003</v>
      </c>
      <c r="S2012" s="18"/>
      <c r="T2012" s="17">
        <v>8</v>
      </c>
      <c r="U2012">
        <v>1</v>
      </c>
      <c r="V2012">
        <v>-54.802199355904662</v>
      </c>
      <c r="W2012" t="s">
        <v>23938</v>
      </c>
      <c r="Z2012">
        <f t="shared" ref="Z2012" si="97">V2012-AC2012</f>
        <v>3.549412186113841</v>
      </c>
      <c r="AC2012">
        <v>-58.351611542018503</v>
      </c>
    </row>
    <row r="2013" spans="1:29">
      <c r="A2013" s="18"/>
      <c r="B2013" s="17"/>
      <c r="C2013">
        <v>2</v>
      </c>
      <c r="D2013">
        <v>-18.77936529348008</v>
      </c>
      <c r="E2013" t="s">
        <v>23639</v>
      </c>
      <c r="H2013">
        <f t="shared" ref="H2013:H2041" si="98">D2013-D2012</f>
        <v>11.541506871153231</v>
      </c>
      <c r="S2013" s="18"/>
      <c r="T2013" s="17"/>
      <c r="U2013">
        <v>2</v>
      </c>
      <c r="V2013">
        <v>-54.802199355904662</v>
      </c>
      <c r="W2013" t="s">
        <v>23939</v>
      </c>
      <c r="Z2013">
        <f t="shared" ref="Z2013:Z2041" si="99">V2013-V2012</f>
        <v>0</v>
      </c>
    </row>
    <row r="2014" spans="1:29">
      <c r="A2014" s="18"/>
      <c r="B2014" s="17"/>
      <c r="C2014">
        <v>3</v>
      </c>
      <c r="D2014">
        <v>-2.8019057420777411</v>
      </c>
      <c r="E2014" t="s">
        <v>23640</v>
      </c>
      <c r="H2014">
        <f t="shared" si="98"/>
        <v>15.977459551402339</v>
      </c>
      <c r="S2014" s="18"/>
      <c r="T2014" s="17"/>
      <c r="U2014">
        <v>3</v>
      </c>
      <c r="V2014">
        <v>-54.802199355904662</v>
      </c>
      <c r="W2014" t="s">
        <v>23940</v>
      </c>
      <c r="Z2014">
        <f t="shared" si="99"/>
        <v>0</v>
      </c>
    </row>
    <row r="2015" spans="1:29">
      <c r="A2015" s="18"/>
      <c r="B2015" s="17"/>
      <c r="C2015">
        <v>4</v>
      </c>
      <c r="D2015">
        <v>-2.8019057420777411</v>
      </c>
      <c r="E2015" t="s">
        <v>23641</v>
      </c>
      <c r="H2015">
        <f t="shared" si="98"/>
        <v>0</v>
      </c>
      <c r="S2015" s="18"/>
      <c r="T2015" s="17"/>
      <c r="U2015">
        <v>4</v>
      </c>
      <c r="V2015">
        <v>-54.802199355904662</v>
      </c>
      <c r="W2015" t="s">
        <v>23941</v>
      </c>
      <c r="Z2015">
        <f t="shared" si="99"/>
        <v>0</v>
      </c>
    </row>
    <row r="2016" spans="1:29">
      <c r="A2016" s="18"/>
      <c r="B2016" s="17"/>
      <c r="C2016">
        <v>5</v>
      </c>
      <c r="D2016">
        <v>-2.8019057420777411</v>
      </c>
      <c r="E2016" t="s">
        <v>23642</v>
      </c>
      <c r="H2016">
        <f t="shared" si="98"/>
        <v>0</v>
      </c>
      <c r="S2016" s="18"/>
      <c r="T2016" s="17"/>
      <c r="U2016">
        <v>5</v>
      </c>
      <c r="V2016">
        <v>-54.802199355904662</v>
      </c>
      <c r="W2016" t="s">
        <v>23942</v>
      </c>
      <c r="Z2016">
        <f t="shared" si="99"/>
        <v>0</v>
      </c>
    </row>
    <row r="2017" spans="1:26">
      <c r="A2017" s="18"/>
      <c r="B2017" s="17"/>
      <c r="C2017">
        <v>6</v>
      </c>
      <c r="D2017">
        <v>-2.8019057420777411</v>
      </c>
      <c r="E2017" t="s">
        <v>23643</v>
      </c>
      <c r="H2017">
        <f t="shared" si="98"/>
        <v>0</v>
      </c>
      <c r="S2017" s="18"/>
      <c r="T2017" s="17"/>
      <c r="U2017">
        <v>6</v>
      </c>
      <c r="V2017">
        <v>-54.802199355904662</v>
      </c>
      <c r="W2017" t="s">
        <v>23943</v>
      </c>
      <c r="Z2017">
        <f t="shared" si="99"/>
        <v>0</v>
      </c>
    </row>
    <row r="2018" spans="1:26">
      <c r="A2018" s="18"/>
      <c r="B2018" s="17"/>
      <c r="C2018">
        <v>7</v>
      </c>
      <c r="D2018">
        <v>-2.8019057420777411</v>
      </c>
      <c r="E2018" t="s">
        <v>23644</v>
      </c>
      <c r="H2018">
        <f t="shared" si="98"/>
        <v>0</v>
      </c>
      <c r="S2018" s="18"/>
      <c r="T2018" s="17"/>
      <c r="U2018">
        <v>7</v>
      </c>
      <c r="V2018">
        <v>-54.802199355904662</v>
      </c>
      <c r="W2018" t="s">
        <v>23944</v>
      </c>
      <c r="Z2018">
        <f t="shared" si="99"/>
        <v>0</v>
      </c>
    </row>
    <row r="2019" spans="1:26">
      <c r="A2019" s="18"/>
      <c r="B2019" s="17"/>
      <c r="C2019">
        <v>8</v>
      </c>
      <c r="D2019">
        <v>-2.8019057420777411</v>
      </c>
      <c r="E2019" t="s">
        <v>23645</v>
      </c>
      <c r="H2019">
        <f t="shared" si="98"/>
        <v>0</v>
      </c>
      <c r="S2019" s="18"/>
      <c r="T2019" s="17"/>
      <c r="U2019">
        <v>8</v>
      </c>
      <c r="V2019">
        <v>-54.802199355904662</v>
      </c>
      <c r="W2019" t="s">
        <v>23945</v>
      </c>
      <c r="Z2019">
        <f t="shared" si="99"/>
        <v>0</v>
      </c>
    </row>
    <row r="2020" spans="1:26">
      <c r="A2020" s="18"/>
      <c r="B2020" s="17"/>
      <c r="C2020">
        <v>9</v>
      </c>
      <c r="D2020">
        <v>-2.8019057420777411</v>
      </c>
      <c r="E2020" t="s">
        <v>23646</v>
      </c>
      <c r="H2020">
        <f t="shared" si="98"/>
        <v>0</v>
      </c>
      <c r="S2020" s="18"/>
      <c r="T2020" s="17"/>
      <c r="U2020">
        <v>9</v>
      </c>
      <c r="V2020">
        <v>-54.361179077885993</v>
      </c>
      <c r="W2020" t="s">
        <v>23946</v>
      </c>
      <c r="Z2020">
        <f t="shared" si="99"/>
        <v>0.44102027801866939</v>
      </c>
    </row>
    <row r="2021" spans="1:26">
      <c r="A2021" s="18"/>
      <c r="B2021" s="17"/>
      <c r="C2021">
        <v>10</v>
      </c>
      <c r="D2021">
        <v>-2.8019057420777411</v>
      </c>
      <c r="E2021" t="s">
        <v>23647</v>
      </c>
      <c r="H2021">
        <f t="shared" si="98"/>
        <v>0</v>
      </c>
      <c r="S2021" s="18"/>
      <c r="T2021" s="17"/>
      <c r="U2021">
        <v>10</v>
      </c>
      <c r="V2021">
        <v>-54.361179077885993</v>
      </c>
      <c r="W2021" t="s">
        <v>23947</v>
      </c>
      <c r="Z2021">
        <f t="shared" si="99"/>
        <v>0</v>
      </c>
    </row>
    <row r="2022" spans="1:26">
      <c r="A2022" s="18"/>
      <c r="B2022" s="17"/>
      <c r="C2022">
        <v>11</v>
      </c>
      <c r="D2022">
        <v>-2.8019057420777411</v>
      </c>
      <c r="E2022" t="s">
        <v>23648</v>
      </c>
      <c r="H2022">
        <f t="shared" si="98"/>
        <v>0</v>
      </c>
      <c r="S2022" s="18"/>
      <c r="T2022" s="17"/>
      <c r="U2022">
        <v>11</v>
      </c>
      <c r="V2022">
        <v>-54.361179077885993</v>
      </c>
      <c r="W2022" t="s">
        <v>23948</v>
      </c>
      <c r="Z2022">
        <f t="shared" si="99"/>
        <v>0</v>
      </c>
    </row>
    <row r="2023" spans="1:26">
      <c r="A2023" s="18"/>
      <c r="B2023" s="17"/>
      <c r="C2023">
        <v>12</v>
      </c>
      <c r="D2023">
        <v>-2.8019057420777411</v>
      </c>
      <c r="E2023" t="s">
        <v>23649</v>
      </c>
      <c r="H2023">
        <f t="shared" si="98"/>
        <v>0</v>
      </c>
      <c r="S2023" s="18"/>
      <c r="T2023" s="17"/>
      <c r="U2023">
        <v>12</v>
      </c>
      <c r="V2023">
        <v>-27.546415052949278</v>
      </c>
      <c r="W2023" t="s">
        <v>23949</v>
      </c>
      <c r="Z2023">
        <f t="shared" si="99"/>
        <v>26.814764024936714</v>
      </c>
    </row>
    <row r="2024" spans="1:26">
      <c r="A2024" s="18"/>
      <c r="B2024" s="17"/>
      <c r="C2024">
        <v>13</v>
      </c>
      <c r="D2024">
        <v>-2.8019057420777411</v>
      </c>
      <c r="E2024" t="s">
        <v>23650</v>
      </c>
      <c r="H2024">
        <f t="shared" si="98"/>
        <v>0</v>
      </c>
      <c r="S2024" s="18"/>
      <c r="T2024" s="17"/>
      <c r="U2024">
        <v>13</v>
      </c>
      <c r="V2024">
        <v>-27.546415052949278</v>
      </c>
      <c r="W2024" t="s">
        <v>23950</v>
      </c>
      <c r="Z2024">
        <f t="shared" si="99"/>
        <v>0</v>
      </c>
    </row>
    <row r="2025" spans="1:26">
      <c r="A2025" s="18"/>
      <c r="B2025" s="17"/>
      <c r="C2025">
        <v>14</v>
      </c>
      <c r="D2025">
        <v>-2.8019057420777411</v>
      </c>
      <c r="E2025" t="s">
        <v>23651</v>
      </c>
      <c r="H2025">
        <f t="shared" si="98"/>
        <v>0</v>
      </c>
      <c r="S2025" s="18"/>
      <c r="T2025" s="17"/>
      <c r="U2025">
        <v>14</v>
      </c>
      <c r="V2025">
        <v>-27.546415052949278</v>
      </c>
      <c r="W2025" t="s">
        <v>23951</v>
      </c>
      <c r="Z2025">
        <f t="shared" si="99"/>
        <v>0</v>
      </c>
    </row>
    <row r="2026" spans="1:26">
      <c r="A2026" s="18"/>
      <c r="B2026" s="17"/>
      <c r="C2026">
        <v>15</v>
      </c>
      <c r="D2026">
        <v>-2.8019057420777411</v>
      </c>
      <c r="E2026" t="s">
        <v>23652</v>
      </c>
      <c r="H2026">
        <f t="shared" si="98"/>
        <v>0</v>
      </c>
      <c r="S2026" s="18"/>
      <c r="T2026" s="17"/>
      <c r="U2026">
        <v>15</v>
      </c>
      <c r="V2026">
        <v>-27.546415052949278</v>
      </c>
      <c r="W2026" t="s">
        <v>23952</v>
      </c>
      <c r="Z2026">
        <f t="shared" si="99"/>
        <v>0</v>
      </c>
    </row>
    <row r="2027" spans="1:26">
      <c r="A2027" s="18"/>
      <c r="B2027" s="17"/>
      <c r="C2027">
        <v>16</v>
      </c>
      <c r="D2027">
        <v>-2.8019057420777411</v>
      </c>
      <c r="E2027" t="s">
        <v>23653</v>
      </c>
      <c r="H2027">
        <f t="shared" si="98"/>
        <v>0</v>
      </c>
      <c r="S2027" s="18"/>
      <c r="T2027" s="17"/>
      <c r="U2027">
        <v>16</v>
      </c>
      <c r="V2027">
        <v>-27.546415052949278</v>
      </c>
      <c r="W2027" t="s">
        <v>23953</v>
      </c>
      <c r="Z2027">
        <f t="shared" si="99"/>
        <v>0</v>
      </c>
    </row>
    <row r="2028" spans="1:26">
      <c r="A2028" s="18"/>
      <c r="B2028" s="17"/>
      <c r="C2028">
        <v>17</v>
      </c>
      <c r="D2028">
        <v>-2.8019057420777411</v>
      </c>
      <c r="E2028" t="s">
        <v>23654</v>
      </c>
      <c r="H2028">
        <f t="shared" si="98"/>
        <v>0</v>
      </c>
      <c r="S2028" s="18"/>
      <c r="T2028" s="17"/>
      <c r="U2028">
        <v>17</v>
      </c>
      <c r="V2028">
        <v>-27.546415052949278</v>
      </c>
      <c r="W2028" t="s">
        <v>23954</v>
      </c>
      <c r="Z2028">
        <f t="shared" si="99"/>
        <v>0</v>
      </c>
    </row>
    <row r="2029" spans="1:26">
      <c r="A2029" s="18"/>
      <c r="B2029" s="17"/>
      <c r="C2029">
        <v>18</v>
      </c>
      <c r="D2029">
        <v>-2.8019057420777411</v>
      </c>
      <c r="E2029" t="s">
        <v>23655</v>
      </c>
      <c r="H2029">
        <f t="shared" si="98"/>
        <v>0</v>
      </c>
      <c r="S2029" s="18"/>
      <c r="T2029" s="17"/>
      <c r="U2029">
        <v>18</v>
      </c>
      <c r="V2029">
        <v>-27.546415052949278</v>
      </c>
      <c r="W2029" t="s">
        <v>23955</v>
      </c>
      <c r="Z2029">
        <f t="shared" si="99"/>
        <v>0</v>
      </c>
    </row>
    <row r="2030" spans="1:26">
      <c r="A2030" s="18"/>
      <c r="B2030" s="17"/>
      <c r="C2030">
        <v>19</v>
      </c>
      <c r="D2030">
        <v>-2.8019057420777411</v>
      </c>
      <c r="E2030" t="s">
        <v>23656</v>
      </c>
      <c r="H2030">
        <f t="shared" si="98"/>
        <v>0</v>
      </c>
      <c r="S2030" s="18"/>
      <c r="T2030" s="17"/>
      <c r="U2030">
        <v>19</v>
      </c>
      <c r="V2030">
        <v>-27.546415052949278</v>
      </c>
      <c r="W2030" t="s">
        <v>23956</v>
      </c>
      <c r="Z2030">
        <f t="shared" si="99"/>
        <v>0</v>
      </c>
    </row>
    <row r="2031" spans="1:26">
      <c r="A2031" s="18"/>
      <c r="B2031" s="17"/>
      <c r="C2031">
        <v>20</v>
      </c>
      <c r="D2031">
        <v>-2.8019057420777411</v>
      </c>
      <c r="E2031" t="s">
        <v>23657</v>
      </c>
      <c r="H2031">
        <f t="shared" si="98"/>
        <v>0</v>
      </c>
      <c r="S2031" s="18"/>
      <c r="T2031" s="17"/>
      <c r="U2031">
        <v>20</v>
      </c>
      <c r="V2031">
        <v>-27.546415052949278</v>
      </c>
      <c r="W2031" t="s">
        <v>23957</v>
      </c>
      <c r="Z2031">
        <f t="shared" si="99"/>
        <v>0</v>
      </c>
    </row>
    <row r="2032" spans="1:26">
      <c r="A2032" s="18"/>
      <c r="B2032" s="17"/>
      <c r="C2032">
        <v>21</v>
      </c>
      <c r="D2032">
        <v>-2.8019057420777411</v>
      </c>
      <c r="E2032" t="s">
        <v>23658</v>
      </c>
      <c r="H2032">
        <f t="shared" si="98"/>
        <v>0</v>
      </c>
      <c r="S2032" s="18"/>
      <c r="T2032" s="17"/>
      <c r="U2032">
        <v>21</v>
      </c>
      <c r="V2032">
        <v>-27.546415052949278</v>
      </c>
      <c r="W2032" t="s">
        <v>23958</v>
      </c>
      <c r="Z2032">
        <f t="shared" si="99"/>
        <v>0</v>
      </c>
    </row>
    <row r="2033" spans="1:29">
      <c r="A2033" s="18"/>
      <c r="B2033" s="17"/>
      <c r="C2033">
        <v>22</v>
      </c>
      <c r="D2033">
        <v>-2.8019057420777411</v>
      </c>
      <c r="E2033" t="s">
        <v>23659</v>
      </c>
      <c r="H2033">
        <f t="shared" si="98"/>
        <v>0</v>
      </c>
      <c r="S2033" s="18"/>
      <c r="T2033" s="17"/>
      <c r="U2033">
        <v>22</v>
      </c>
      <c r="V2033">
        <v>-27.546415052949278</v>
      </c>
      <c r="W2033" t="s">
        <v>23959</v>
      </c>
      <c r="Z2033">
        <f t="shared" si="99"/>
        <v>0</v>
      </c>
    </row>
    <row r="2034" spans="1:29">
      <c r="A2034" s="18"/>
      <c r="B2034" s="17"/>
      <c r="C2034">
        <v>23</v>
      </c>
      <c r="D2034">
        <v>-2.8019057420777411</v>
      </c>
      <c r="E2034" t="s">
        <v>23660</v>
      </c>
      <c r="H2034">
        <f t="shared" si="98"/>
        <v>0</v>
      </c>
      <c r="S2034" s="18"/>
      <c r="T2034" s="17"/>
      <c r="U2034">
        <v>23</v>
      </c>
      <c r="V2034">
        <v>-27.546415052949278</v>
      </c>
      <c r="W2034" t="s">
        <v>23960</v>
      </c>
      <c r="Z2034">
        <f t="shared" si="99"/>
        <v>0</v>
      </c>
    </row>
    <row r="2035" spans="1:29">
      <c r="A2035" s="18"/>
      <c r="B2035" s="17"/>
      <c r="C2035">
        <v>24</v>
      </c>
      <c r="D2035">
        <v>-2.8019057420777411</v>
      </c>
      <c r="E2035" t="s">
        <v>23661</v>
      </c>
      <c r="H2035">
        <f t="shared" si="98"/>
        <v>0</v>
      </c>
      <c r="S2035" s="18"/>
      <c r="T2035" s="17"/>
      <c r="U2035">
        <v>24</v>
      </c>
      <c r="V2035">
        <v>-27.546415052949278</v>
      </c>
      <c r="W2035" t="s">
        <v>23961</v>
      </c>
      <c r="Z2035">
        <f t="shared" si="99"/>
        <v>0</v>
      </c>
    </row>
    <row r="2036" spans="1:29">
      <c r="A2036" s="18"/>
      <c r="B2036" s="17"/>
      <c r="C2036">
        <v>25</v>
      </c>
      <c r="D2036">
        <v>-2.8019057420777411</v>
      </c>
      <c r="E2036" t="s">
        <v>23662</v>
      </c>
      <c r="H2036">
        <f t="shared" si="98"/>
        <v>0</v>
      </c>
      <c r="S2036" s="18"/>
      <c r="T2036" s="17"/>
      <c r="U2036">
        <v>25</v>
      </c>
      <c r="V2036">
        <v>-27.546415052949278</v>
      </c>
      <c r="W2036" t="s">
        <v>23962</v>
      </c>
      <c r="Z2036">
        <f t="shared" si="99"/>
        <v>0</v>
      </c>
    </row>
    <row r="2037" spans="1:29">
      <c r="A2037" s="18"/>
      <c r="B2037" s="17"/>
      <c r="C2037">
        <v>26</v>
      </c>
      <c r="D2037">
        <v>-2.8019057420777411</v>
      </c>
      <c r="E2037" t="s">
        <v>23663</v>
      </c>
      <c r="H2037">
        <f t="shared" si="98"/>
        <v>0</v>
      </c>
      <c r="S2037" s="18"/>
      <c r="T2037" s="17"/>
      <c r="U2037">
        <v>26</v>
      </c>
      <c r="V2037">
        <v>-27.546415052949278</v>
      </c>
      <c r="W2037" t="s">
        <v>23963</v>
      </c>
      <c r="Z2037">
        <f t="shared" si="99"/>
        <v>0</v>
      </c>
    </row>
    <row r="2038" spans="1:29">
      <c r="A2038" s="18"/>
      <c r="B2038" s="17"/>
      <c r="C2038">
        <v>27</v>
      </c>
      <c r="D2038">
        <v>-2.8019057420777411</v>
      </c>
      <c r="E2038" t="s">
        <v>23664</v>
      </c>
      <c r="H2038">
        <f t="shared" si="98"/>
        <v>0</v>
      </c>
      <c r="S2038" s="18"/>
      <c r="T2038" s="17"/>
      <c r="U2038">
        <v>27</v>
      </c>
      <c r="V2038">
        <v>-27.546415052949278</v>
      </c>
      <c r="W2038" t="s">
        <v>23964</v>
      </c>
      <c r="Z2038">
        <f t="shared" si="99"/>
        <v>0</v>
      </c>
    </row>
    <row r="2039" spans="1:29">
      <c r="A2039" s="18"/>
      <c r="B2039" s="17"/>
      <c r="C2039">
        <v>28</v>
      </c>
      <c r="D2039">
        <v>-2.8019057420777411</v>
      </c>
      <c r="E2039" t="s">
        <v>23665</v>
      </c>
      <c r="H2039">
        <f t="shared" si="98"/>
        <v>0</v>
      </c>
      <c r="S2039" s="18"/>
      <c r="T2039" s="17"/>
      <c r="U2039">
        <v>28</v>
      </c>
      <c r="V2039">
        <v>-27.546415052949278</v>
      </c>
      <c r="W2039" t="s">
        <v>23965</v>
      </c>
      <c r="Z2039">
        <f t="shared" si="99"/>
        <v>0</v>
      </c>
    </row>
    <row r="2040" spans="1:29">
      <c r="A2040" s="18"/>
      <c r="B2040" s="17"/>
      <c r="C2040">
        <v>29</v>
      </c>
      <c r="D2040">
        <v>-2.8019057420777411</v>
      </c>
      <c r="E2040" t="s">
        <v>23666</v>
      </c>
      <c r="H2040">
        <f t="shared" si="98"/>
        <v>0</v>
      </c>
      <c r="S2040" s="18"/>
      <c r="T2040" s="17"/>
      <c r="U2040">
        <v>29</v>
      </c>
      <c r="V2040">
        <v>-27.546415052949278</v>
      </c>
      <c r="W2040" t="s">
        <v>23966</v>
      </c>
      <c r="Z2040">
        <f t="shared" si="99"/>
        <v>0</v>
      </c>
    </row>
    <row r="2041" spans="1:29" s="4" customFormat="1">
      <c r="A2041" s="18"/>
      <c r="B2041" s="17"/>
      <c r="C2041" s="4">
        <v>30</v>
      </c>
      <c r="D2041" s="4">
        <v>-2.8019057420777411</v>
      </c>
      <c r="E2041" s="4" t="s">
        <v>23667</v>
      </c>
      <c r="H2041" s="4">
        <f t="shared" si="98"/>
        <v>0</v>
      </c>
      <c r="S2041" s="18"/>
      <c r="T2041" s="17"/>
      <c r="U2041" s="4">
        <v>30</v>
      </c>
      <c r="V2041" s="4">
        <v>-27.546415052949278</v>
      </c>
      <c r="W2041" s="4" t="s">
        <v>23967</v>
      </c>
      <c r="Z2041" s="4">
        <f t="shared" si="99"/>
        <v>0</v>
      </c>
    </row>
    <row r="2042" spans="1:29">
      <c r="A2042" s="18"/>
      <c r="B2042" s="19">
        <v>9</v>
      </c>
      <c r="C2042">
        <v>1</v>
      </c>
      <c r="D2042">
        <v>-47.380697637379953</v>
      </c>
      <c r="E2042" t="s">
        <v>23668</v>
      </c>
      <c r="J2042">
        <v>-45.380697637380003</v>
      </c>
      <c r="S2042" s="18"/>
      <c r="T2042" s="19">
        <v>9</v>
      </c>
      <c r="U2042">
        <v>1</v>
      </c>
      <c r="V2042">
        <v>-58.351611542018532</v>
      </c>
      <c r="W2042" t="s">
        <v>23968</v>
      </c>
      <c r="Z2042">
        <f t="shared" ref="Z2042" si="100">V2042-AC2042</f>
        <v>0</v>
      </c>
      <c r="AC2042">
        <v>-58.351611542018503</v>
      </c>
    </row>
    <row r="2043" spans="1:29">
      <c r="A2043" s="18"/>
      <c r="B2043" s="19"/>
      <c r="C2043">
        <v>2</v>
      </c>
      <c r="D2043">
        <v>-42.960541630747919</v>
      </c>
      <c r="E2043" t="s">
        <v>23669</v>
      </c>
      <c r="H2043">
        <f t="shared" ref="H2043:H2071" si="101">D2043-D2042</f>
        <v>4.420156006632034</v>
      </c>
      <c r="S2043" s="18"/>
      <c r="T2043" s="19"/>
      <c r="U2043">
        <v>2</v>
      </c>
      <c r="V2043">
        <v>-41.750065975303421</v>
      </c>
      <c r="W2043" t="s">
        <v>23969</v>
      </c>
      <c r="Z2043">
        <f t="shared" ref="Z2043:Z2071" si="102">V2043-V2042</f>
        <v>16.60154556671511</v>
      </c>
    </row>
    <row r="2044" spans="1:29">
      <c r="A2044" s="18"/>
      <c r="B2044" s="19"/>
      <c r="C2044">
        <v>3</v>
      </c>
      <c r="D2044">
        <v>-14.848553736144821</v>
      </c>
      <c r="E2044" t="s">
        <v>23670</v>
      </c>
      <c r="H2044">
        <f t="shared" si="101"/>
        <v>28.111987894603097</v>
      </c>
      <c r="S2044" s="18"/>
      <c r="T2044" s="19"/>
      <c r="U2044">
        <v>3</v>
      </c>
      <c r="V2044">
        <v>-41.750065975303421</v>
      </c>
      <c r="W2044" t="s">
        <v>23970</v>
      </c>
      <c r="Z2044">
        <f t="shared" si="102"/>
        <v>0</v>
      </c>
    </row>
    <row r="2045" spans="1:29">
      <c r="A2045" s="18"/>
      <c r="B2045" s="19"/>
      <c r="C2045">
        <v>4</v>
      </c>
      <c r="D2045">
        <v>-14.848553736144821</v>
      </c>
      <c r="E2045" t="s">
        <v>23671</v>
      </c>
      <c r="H2045">
        <f t="shared" si="101"/>
        <v>0</v>
      </c>
      <c r="S2045" s="18"/>
      <c r="T2045" s="19"/>
      <c r="U2045">
        <v>4</v>
      </c>
      <c r="V2045">
        <v>-17.763101356385949</v>
      </c>
      <c r="W2045" t="s">
        <v>23971</v>
      </c>
      <c r="Z2045">
        <f t="shared" si="102"/>
        <v>23.986964618917472</v>
      </c>
    </row>
    <row r="2046" spans="1:29">
      <c r="A2046" s="18"/>
      <c r="B2046" s="19"/>
      <c r="C2046">
        <v>5</v>
      </c>
      <c r="D2046">
        <v>-14.848553736144821</v>
      </c>
      <c r="E2046" t="s">
        <v>23672</v>
      </c>
      <c r="H2046">
        <f t="shared" si="101"/>
        <v>0</v>
      </c>
      <c r="S2046" s="18"/>
      <c r="T2046" s="19"/>
      <c r="U2046">
        <v>5</v>
      </c>
      <c r="V2046">
        <v>-17.763101356385949</v>
      </c>
      <c r="W2046" t="s">
        <v>23972</v>
      </c>
      <c r="Z2046">
        <f t="shared" si="102"/>
        <v>0</v>
      </c>
    </row>
    <row r="2047" spans="1:29">
      <c r="A2047" s="18"/>
      <c r="B2047" s="19"/>
      <c r="C2047">
        <v>6</v>
      </c>
      <c r="D2047">
        <v>-14.848553736144821</v>
      </c>
      <c r="E2047" t="s">
        <v>23673</v>
      </c>
      <c r="H2047">
        <f t="shared" si="101"/>
        <v>0</v>
      </c>
      <c r="S2047" s="18"/>
      <c r="T2047" s="19"/>
      <c r="U2047">
        <v>6</v>
      </c>
      <c r="V2047">
        <v>-17.763101356385949</v>
      </c>
      <c r="W2047" t="s">
        <v>23973</v>
      </c>
      <c r="Z2047">
        <f t="shared" si="102"/>
        <v>0</v>
      </c>
    </row>
    <row r="2048" spans="1:29">
      <c r="A2048" s="18"/>
      <c r="B2048" s="19"/>
      <c r="C2048">
        <v>7</v>
      </c>
      <c r="D2048">
        <v>-14.848553736144821</v>
      </c>
      <c r="E2048" t="s">
        <v>23674</v>
      </c>
      <c r="H2048">
        <f t="shared" si="101"/>
        <v>0</v>
      </c>
      <c r="S2048" s="18"/>
      <c r="T2048" s="19"/>
      <c r="U2048">
        <v>7</v>
      </c>
      <c r="V2048">
        <v>-17.763101356385949</v>
      </c>
      <c r="W2048" t="s">
        <v>23974</v>
      </c>
      <c r="Z2048">
        <f t="shared" si="102"/>
        <v>0</v>
      </c>
    </row>
    <row r="2049" spans="1:26">
      <c r="A2049" s="18"/>
      <c r="B2049" s="19"/>
      <c r="C2049">
        <v>8</v>
      </c>
      <c r="D2049">
        <v>-14.848553736144821</v>
      </c>
      <c r="E2049" t="s">
        <v>23675</v>
      </c>
      <c r="H2049">
        <f t="shared" si="101"/>
        <v>0</v>
      </c>
      <c r="S2049" s="18"/>
      <c r="T2049" s="19"/>
      <c r="U2049">
        <v>8</v>
      </c>
      <c r="V2049">
        <v>-8.1562610338989803</v>
      </c>
      <c r="W2049" t="s">
        <v>23975</v>
      </c>
      <c r="Z2049">
        <f t="shared" si="102"/>
        <v>9.6068403224869687</v>
      </c>
    </row>
    <row r="2050" spans="1:26">
      <c r="A2050" s="18"/>
      <c r="B2050" s="19"/>
      <c r="C2050">
        <v>9</v>
      </c>
      <c r="D2050">
        <v>-14.848553736144821</v>
      </c>
      <c r="E2050" t="s">
        <v>23676</v>
      </c>
      <c r="H2050">
        <f t="shared" si="101"/>
        <v>0</v>
      </c>
      <c r="S2050" s="18"/>
      <c r="T2050" s="19"/>
      <c r="U2050">
        <v>9</v>
      </c>
      <c r="V2050">
        <v>-8.1562610338989803</v>
      </c>
      <c r="W2050" t="s">
        <v>23976</v>
      </c>
      <c r="Z2050">
        <f t="shared" si="102"/>
        <v>0</v>
      </c>
    </row>
    <row r="2051" spans="1:26">
      <c r="A2051" s="18"/>
      <c r="B2051" s="19"/>
      <c r="C2051">
        <v>10</v>
      </c>
      <c r="D2051">
        <v>-14.848553736144821</v>
      </c>
      <c r="E2051" t="s">
        <v>23677</v>
      </c>
      <c r="H2051">
        <f t="shared" si="101"/>
        <v>0</v>
      </c>
      <c r="S2051" s="18"/>
      <c r="T2051" s="19"/>
      <c r="U2051">
        <v>10</v>
      </c>
      <c r="V2051">
        <v>-8.1562610338989803</v>
      </c>
      <c r="W2051" t="s">
        <v>23977</v>
      </c>
      <c r="Z2051">
        <f t="shared" si="102"/>
        <v>0</v>
      </c>
    </row>
    <row r="2052" spans="1:26">
      <c r="A2052" s="18"/>
      <c r="B2052" s="19"/>
      <c r="C2052">
        <v>11</v>
      </c>
      <c r="D2052">
        <v>-14.848553736144821</v>
      </c>
      <c r="E2052" t="s">
        <v>23678</v>
      </c>
      <c r="H2052">
        <f t="shared" si="101"/>
        <v>0</v>
      </c>
      <c r="S2052" s="18"/>
      <c r="T2052" s="19"/>
      <c r="U2052">
        <v>11</v>
      </c>
      <c r="V2052">
        <v>-8.1562610338989803</v>
      </c>
      <c r="W2052" t="s">
        <v>23978</v>
      </c>
      <c r="Z2052">
        <f t="shared" si="102"/>
        <v>0</v>
      </c>
    </row>
    <row r="2053" spans="1:26">
      <c r="A2053" s="18"/>
      <c r="B2053" s="19"/>
      <c r="C2053">
        <v>12</v>
      </c>
      <c r="D2053">
        <v>-14.848553736144821</v>
      </c>
      <c r="E2053" t="s">
        <v>23679</v>
      </c>
      <c r="H2053">
        <f t="shared" si="101"/>
        <v>0</v>
      </c>
      <c r="S2053" s="18"/>
      <c r="T2053" s="19"/>
      <c r="U2053">
        <v>12</v>
      </c>
      <c r="V2053">
        <v>-8.1562610338989803</v>
      </c>
      <c r="W2053" t="s">
        <v>23979</v>
      </c>
      <c r="Z2053">
        <f t="shared" si="102"/>
        <v>0</v>
      </c>
    </row>
    <row r="2054" spans="1:26">
      <c r="A2054" s="18"/>
      <c r="B2054" s="19"/>
      <c r="C2054">
        <v>13</v>
      </c>
      <c r="D2054">
        <v>-14.848553736144821</v>
      </c>
      <c r="E2054" t="s">
        <v>23680</v>
      </c>
      <c r="H2054">
        <f t="shared" si="101"/>
        <v>0</v>
      </c>
      <c r="S2054" s="18"/>
      <c r="T2054" s="19"/>
      <c r="U2054">
        <v>13</v>
      </c>
      <c r="V2054">
        <v>-8.1562610338989803</v>
      </c>
      <c r="W2054" t="s">
        <v>23980</v>
      </c>
      <c r="Z2054">
        <f t="shared" si="102"/>
        <v>0</v>
      </c>
    </row>
    <row r="2055" spans="1:26">
      <c r="A2055" s="18"/>
      <c r="B2055" s="19"/>
      <c r="C2055">
        <v>14</v>
      </c>
      <c r="D2055">
        <v>-4.302564902258009</v>
      </c>
      <c r="E2055" t="s">
        <v>23681</v>
      </c>
      <c r="H2055">
        <f t="shared" si="101"/>
        <v>10.545988833886812</v>
      </c>
      <c r="S2055" s="18"/>
      <c r="T2055" s="19"/>
      <c r="U2055">
        <v>14</v>
      </c>
      <c r="V2055">
        <v>-8.1562610338989803</v>
      </c>
      <c r="W2055" t="s">
        <v>23981</v>
      </c>
      <c r="Z2055">
        <f t="shared" si="102"/>
        <v>0</v>
      </c>
    </row>
    <row r="2056" spans="1:26">
      <c r="A2056" s="18"/>
      <c r="B2056" s="19"/>
      <c r="C2056">
        <v>15</v>
      </c>
      <c r="D2056">
        <v>-4.302564902258009</v>
      </c>
      <c r="E2056" t="s">
        <v>23682</v>
      </c>
      <c r="H2056">
        <f t="shared" si="101"/>
        <v>0</v>
      </c>
      <c r="S2056" s="18"/>
      <c r="T2056" s="19"/>
      <c r="U2056">
        <v>15</v>
      </c>
      <c r="V2056">
        <v>-8.1562610338989803</v>
      </c>
      <c r="W2056" t="s">
        <v>23982</v>
      </c>
      <c r="Z2056">
        <f t="shared" si="102"/>
        <v>0</v>
      </c>
    </row>
    <row r="2057" spans="1:26">
      <c r="A2057" s="18"/>
      <c r="B2057" s="19"/>
      <c r="C2057">
        <v>16</v>
      </c>
      <c r="D2057">
        <v>-4.302564902258009</v>
      </c>
      <c r="E2057" t="s">
        <v>23683</v>
      </c>
      <c r="H2057">
        <f t="shared" si="101"/>
        <v>0</v>
      </c>
      <c r="S2057" s="18"/>
      <c r="T2057" s="19"/>
      <c r="U2057">
        <v>16</v>
      </c>
      <c r="V2057">
        <v>-8.1562610338989803</v>
      </c>
      <c r="W2057" t="s">
        <v>23983</v>
      </c>
      <c r="Z2057">
        <f t="shared" si="102"/>
        <v>0</v>
      </c>
    </row>
    <row r="2058" spans="1:26">
      <c r="A2058" s="18"/>
      <c r="B2058" s="19"/>
      <c r="C2058">
        <v>17</v>
      </c>
      <c r="D2058">
        <v>-4.302564902258009</v>
      </c>
      <c r="E2058" t="s">
        <v>23684</v>
      </c>
      <c r="H2058">
        <f t="shared" si="101"/>
        <v>0</v>
      </c>
      <c r="S2058" s="18"/>
      <c r="T2058" s="19"/>
      <c r="U2058">
        <v>17</v>
      </c>
      <c r="V2058">
        <v>-8.1562610338989803</v>
      </c>
      <c r="W2058" t="s">
        <v>23984</v>
      </c>
      <c r="Z2058">
        <f t="shared" si="102"/>
        <v>0</v>
      </c>
    </row>
    <row r="2059" spans="1:26">
      <c r="A2059" s="18"/>
      <c r="B2059" s="19"/>
      <c r="C2059">
        <v>18</v>
      </c>
      <c r="D2059">
        <v>-4.302564902258009</v>
      </c>
      <c r="E2059" t="s">
        <v>23685</v>
      </c>
      <c r="H2059">
        <f t="shared" si="101"/>
        <v>0</v>
      </c>
      <c r="S2059" s="18"/>
      <c r="T2059" s="19"/>
      <c r="U2059">
        <v>18</v>
      </c>
      <c r="V2059">
        <v>-8.1562610338989803</v>
      </c>
      <c r="W2059" t="s">
        <v>23985</v>
      </c>
      <c r="Z2059">
        <f t="shared" si="102"/>
        <v>0</v>
      </c>
    </row>
    <row r="2060" spans="1:26">
      <c r="A2060" s="18"/>
      <c r="B2060" s="19"/>
      <c r="C2060">
        <v>19</v>
      </c>
      <c r="D2060">
        <v>-4.302564902258009</v>
      </c>
      <c r="E2060" t="s">
        <v>23686</v>
      </c>
      <c r="H2060">
        <f t="shared" si="101"/>
        <v>0</v>
      </c>
      <c r="S2060" s="18"/>
      <c r="T2060" s="19"/>
      <c r="U2060">
        <v>19</v>
      </c>
      <c r="V2060">
        <v>-8.1562610338989803</v>
      </c>
      <c r="W2060" t="s">
        <v>23986</v>
      </c>
      <c r="Z2060">
        <f t="shared" si="102"/>
        <v>0</v>
      </c>
    </row>
    <row r="2061" spans="1:26">
      <c r="A2061" s="18"/>
      <c r="B2061" s="19"/>
      <c r="C2061">
        <v>20</v>
      </c>
      <c r="D2061">
        <v>-4.302564902258009</v>
      </c>
      <c r="E2061" t="s">
        <v>23687</v>
      </c>
      <c r="H2061">
        <f t="shared" si="101"/>
        <v>0</v>
      </c>
      <c r="S2061" s="18"/>
      <c r="T2061" s="19"/>
      <c r="U2061">
        <v>20</v>
      </c>
      <c r="V2061">
        <v>-8.1562610338989803</v>
      </c>
      <c r="W2061" t="s">
        <v>23987</v>
      </c>
      <c r="Z2061">
        <f t="shared" si="102"/>
        <v>0</v>
      </c>
    </row>
    <row r="2062" spans="1:26">
      <c r="A2062" s="18"/>
      <c r="B2062" s="19"/>
      <c r="C2062">
        <v>21</v>
      </c>
      <c r="D2062">
        <v>-4.302564902258009</v>
      </c>
      <c r="E2062" t="s">
        <v>23688</v>
      </c>
      <c r="H2062">
        <f t="shared" si="101"/>
        <v>0</v>
      </c>
      <c r="S2062" s="18"/>
      <c r="T2062" s="19"/>
      <c r="U2062">
        <v>21</v>
      </c>
      <c r="V2062">
        <v>-8.1562610338989803</v>
      </c>
      <c r="W2062" t="s">
        <v>23988</v>
      </c>
      <c r="Z2062">
        <f t="shared" si="102"/>
        <v>0</v>
      </c>
    </row>
    <row r="2063" spans="1:26">
      <c r="A2063" s="18"/>
      <c r="B2063" s="19"/>
      <c r="C2063">
        <v>22</v>
      </c>
      <c r="D2063">
        <v>-4.302564902258009</v>
      </c>
      <c r="E2063" t="s">
        <v>23689</v>
      </c>
      <c r="H2063">
        <f t="shared" si="101"/>
        <v>0</v>
      </c>
      <c r="S2063" s="18"/>
      <c r="T2063" s="19"/>
      <c r="U2063">
        <v>22</v>
      </c>
      <c r="V2063">
        <v>-8.1562610338989803</v>
      </c>
      <c r="W2063" t="s">
        <v>23989</v>
      </c>
      <c r="Z2063">
        <f t="shared" si="102"/>
        <v>0</v>
      </c>
    </row>
    <row r="2064" spans="1:26">
      <c r="A2064" s="18"/>
      <c r="B2064" s="19"/>
      <c r="C2064">
        <v>23</v>
      </c>
      <c r="D2064">
        <v>-4.302564902258009</v>
      </c>
      <c r="E2064" t="s">
        <v>23690</v>
      </c>
      <c r="H2064">
        <f t="shared" si="101"/>
        <v>0</v>
      </c>
      <c r="S2064" s="18"/>
      <c r="T2064" s="19"/>
      <c r="U2064">
        <v>23</v>
      </c>
      <c r="V2064">
        <v>-8.1562610338989803</v>
      </c>
      <c r="W2064" t="s">
        <v>23990</v>
      </c>
      <c r="Z2064">
        <f t="shared" si="102"/>
        <v>0</v>
      </c>
    </row>
    <row r="2065" spans="1:29">
      <c r="A2065" s="18"/>
      <c r="B2065" s="19"/>
      <c r="C2065">
        <v>24</v>
      </c>
      <c r="D2065">
        <v>-4.302564902258009</v>
      </c>
      <c r="E2065" t="s">
        <v>23691</v>
      </c>
      <c r="H2065">
        <f t="shared" si="101"/>
        <v>0</v>
      </c>
      <c r="S2065" s="18"/>
      <c r="T2065" s="19"/>
      <c r="U2065">
        <v>24</v>
      </c>
      <c r="V2065">
        <v>-8.1562610338989803</v>
      </c>
      <c r="W2065" t="s">
        <v>23991</v>
      </c>
      <c r="Z2065">
        <f t="shared" si="102"/>
        <v>0</v>
      </c>
    </row>
    <row r="2066" spans="1:29">
      <c r="A2066" s="18"/>
      <c r="B2066" s="19"/>
      <c r="C2066">
        <v>25</v>
      </c>
      <c r="D2066">
        <v>-4.302564902258009</v>
      </c>
      <c r="E2066" t="s">
        <v>23692</v>
      </c>
      <c r="H2066">
        <f t="shared" si="101"/>
        <v>0</v>
      </c>
      <c r="S2066" s="18"/>
      <c r="T2066" s="19"/>
      <c r="U2066">
        <v>25</v>
      </c>
      <c r="V2066">
        <v>-8.1562610338989803</v>
      </c>
      <c r="W2066" t="s">
        <v>23992</v>
      </c>
      <c r="Z2066">
        <f t="shared" si="102"/>
        <v>0</v>
      </c>
    </row>
    <row r="2067" spans="1:29">
      <c r="A2067" s="18"/>
      <c r="B2067" s="19"/>
      <c r="C2067">
        <v>26</v>
      </c>
      <c r="D2067">
        <v>-4.302564902258009</v>
      </c>
      <c r="E2067" t="s">
        <v>23693</v>
      </c>
      <c r="H2067">
        <f t="shared" si="101"/>
        <v>0</v>
      </c>
      <c r="S2067" s="18"/>
      <c r="T2067" s="19"/>
      <c r="U2067">
        <v>26</v>
      </c>
      <c r="V2067">
        <v>-8.1562610338989803</v>
      </c>
      <c r="W2067" t="s">
        <v>23993</v>
      </c>
      <c r="Z2067">
        <f t="shared" si="102"/>
        <v>0</v>
      </c>
    </row>
    <row r="2068" spans="1:29">
      <c r="A2068" s="18"/>
      <c r="B2068" s="19"/>
      <c r="C2068">
        <v>27</v>
      </c>
      <c r="D2068">
        <v>-4.302564902258009</v>
      </c>
      <c r="E2068" t="s">
        <v>23694</v>
      </c>
      <c r="H2068">
        <f t="shared" si="101"/>
        <v>0</v>
      </c>
      <c r="S2068" s="18"/>
      <c r="T2068" s="19"/>
      <c r="U2068">
        <v>27</v>
      </c>
      <c r="V2068">
        <v>-8.1562610338989803</v>
      </c>
      <c r="W2068" t="s">
        <v>23994</v>
      </c>
      <c r="Z2068">
        <f t="shared" si="102"/>
        <v>0</v>
      </c>
    </row>
    <row r="2069" spans="1:29">
      <c r="A2069" s="18"/>
      <c r="B2069" s="19"/>
      <c r="C2069">
        <v>28</v>
      </c>
      <c r="D2069">
        <v>-4.302564902258009</v>
      </c>
      <c r="E2069" t="s">
        <v>23695</v>
      </c>
      <c r="H2069">
        <f t="shared" si="101"/>
        <v>0</v>
      </c>
      <c r="S2069" s="18"/>
      <c r="T2069" s="19"/>
      <c r="U2069">
        <v>28</v>
      </c>
      <c r="V2069">
        <v>-8.1562610338989803</v>
      </c>
      <c r="W2069" t="s">
        <v>23995</v>
      </c>
      <c r="Z2069">
        <f t="shared" si="102"/>
        <v>0</v>
      </c>
    </row>
    <row r="2070" spans="1:29">
      <c r="A2070" s="18"/>
      <c r="B2070" s="19"/>
      <c r="C2070">
        <v>29</v>
      </c>
      <c r="D2070">
        <v>-4.302564902258009</v>
      </c>
      <c r="E2070" t="s">
        <v>23696</v>
      </c>
      <c r="H2070">
        <f t="shared" si="101"/>
        <v>0</v>
      </c>
      <c r="S2070" s="18"/>
      <c r="T2070" s="19"/>
      <c r="U2070">
        <v>29</v>
      </c>
      <c r="V2070">
        <v>-8.1562610338989803</v>
      </c>
      <c r="W2070" t="s">
        <v>23996</v>
      </c>
      <c r="Z2070">
        <f t="shared" si="102"/>
        <v>0</v>
      </c>
    </row>
    <row r="2071" spans="1:29" s="4" customFormat="1">
      <c r="A2071" s="18"/>
      <c r="B2071" s="19"/>
      <c r="C2071" s="4">
        <v>30</v>
      </c>
      <c r="D2071" s="4">
        <v>-4.302564902258009</v>
      </c>
      <c r="E2071" s="4" t="s">
        <v>23697</v>
      </c>
      <c r="H2071" s="4">
        <f t="shared" si="101"/>
        <v>0</v>
      </c>
      <c r="S2071" s="18"/>
      <c r="T2071" s="19"/>
      <c r="U2071" s="4">
        <v>30</v>
      </c>
      <c r="V2071" s="4">
        <v>-8.1562610338989803</v>
      </c>
      <c r="W2071" s="4" t="s">
        <v>23997</v>
      </c>
      <c r="Z2071" s="4">
        <f t="shared" si="102"/>
        <v>0</v>
      </c>
    </row>
    <row r="2072" spans="1:29">
      <c r="A2072" s="18"/>
      <c r="B2072" s="17">
        <v>10</v>
      </c>
      <c r="C2072">
        <v>1</v>
      </c>
      <c r="D2072">
        <v>-47.380697637379953</v>
      </c>
      <c r="E2072" t="s">
        <v>23698</v>
      </c>
      <c r="J2072">
        <v>-45.380697637380003</v>
      </c>
      <c r="S2072" s="18"/>
      <c r="T2072" s="17">
        <v>10</v>
      </c>
      <c r="U2072">
        <v>1</v>
      </c>
      <c r="V2072">
        <v>-58.351611542018532</v>
      </c>
      <c r="W2072" t="s">
        <v>23998</v>
      </c>
      <c r="Z2072">
        <f>V2072-AC2072</f>
        <v>0</v>
      </c>
      <c r="AC2072">
        <v>-58.351611542018503</v>
      </c>
    </row>
    <row r="2073" spans="1:29">
      <c r="A2073" s="18"/>
      <c r="B2073" s="17"/>
      <c r="C2073">
        <v>2</v>
      </c>
      <c r="D2073">
        <v>-8.8236787822178346</v>
      </c>
      <c r="E2073" t="s">
        <v>23699</v>
      </c>
      <c r="H2073">
        <f t="shared" ref="H2073:H2101" si="103">D2073-D2072</f>
        <v>38.55701885516212</v>
      </c>
      <c r="S2073" s="18"/>
      <c r="T2073" s="17"/>
      <c r="U2073">
        <v>2</v>
      </c>
      <c r="V2073">
        <v>-58.351611542018532</v>
      </c>
      <c r="W2073" t="s">
        <v>23999</v>
      </c>
      <c r="Z2073">
        <f t="shared" ref="Z2073:Z2101" si="104">V2073-V2072</f>
        <v>0</v>
      </c>
    </row>
    <row r="2074" spans="1:29">
      <c r="A2074" s="18"/>
      <c r="B2074" s="17"/>
      <c r="C2074">
        <v>3</v>
      </c>
      <c r="D2074">
        <v>-5.8288231160586319</v>
      </c>
      <c r="E2074" t="s">
        <v>23700</v>
      </c>
      <c r="H2074">
        <f t="shared" si="103"/>
        <v>2.9948556661592027</v>
      </c>
      <c r="S2074" s="18"/>
      <c r="T2074" s="17"/>
      <c r="U2074">
        <v>3</v>
      </c>
      <c r="V2074">
        <v>-51.103395258755313</v>
      </c>
      <c r="W2074" t="s">
        <v>24000</v>
      </c>
      <c r="Z2074">
        <f t="shared" si="104"/>
        <v>7.2482162832632184</v>
      </c>
    </row>
    <row r="2075" spans="1:29">
      <c r="A2075" s="18"/>
      <c r="B2075" s="17"/>
      <c r="C2075">
        <v>4</v>
      </c>
      <c r="D2075">
        <v>-5.8288231160586319</v>
      </c>
      <c r="E2075" t="s">
        <v>23701</v>
      </c>
      <c r="H2075">
        <f t="shared" si="103"/>
        <v>0</v>
      </c>
      <c r="S2075" s="18"/>
      <c r="T2075" s="17"/>
      <c r="U2075">
        <v>4</v>
      </c>
      <c r="V2075">
        <v>-50.237661613546329</v>
      </c>
      <c r="W2075" t="s">
        <v>24001</v>
      </c>
      <c r="Z2075">
        <f t="shared" si="104"/>
        <v>0.86573364520898366</v>
      </c>
    </row>
    <row r="2076" spans="1:29">
      <c r="A2076" s="18"/>
      <c r="B2076" s="17"/>
      <c r="C2076">
        <v>5</v>
      </c>
      <c r="D2076">
        <v>-5.8288231160586319</v>
      </c>
      <c r="E2076" t="s">
        <v>23702</v>
      </c>
      <c r="H2076">
        <f t="shared" si="103"/>
        <v>0</v>
      </c>
      <c r="S2076" s="18"/>
      <c r="T2076" s="17"/>
      <c r="U2076">
        <v>5</v>
      </c>
      <c r="V2076">
        <v>-50.237661613546329</v>
      </c>
      <c r="W2076" t="s">
        <v>24002</v>
      </c>
      <c r="Z2076">
        <f t="shared" si="104"/>
        <v>0</v>
      </c>
    </row>
    <row r="2077" spans="1:29">
      <c r="A2077" s="18"/>
      <c r="B2077" s="17"/>
      <c r="C2077">
        <v>6</v>
      </c>
      <c r="D2077">
        <v>-5.8288231160586319</v>
      </c>
      <c r="E2077" t="s">
        <v>23703</v>
      </c>
      <c r="H2077">
        <f t="shared" si="103"/>
        <v>0</v>
      </c>
      <c r="S2077" s="18"/>
      <c r="T2077" s="17"/>
      <c r="U2077">
        <v>6</v>
      </c>
      <c r="V2077">
        <v>-49.794385591720328</v>
      </c>
      <c r="W2077" t="s">
        <v>24003</v>
      </c>
      <c r="Z2077">
        <f t="shared" si="104"/>
        <v>0.44327602182600145</v>
      </c>
    </row>
    <row r="2078" spans="1:29">
      <c r="A2078" s="18"/>
      <c r="B2078" s="17"/>
      <c r="C2078">
        <v>7</v>
      </c>
      <c r="D2078">
        <v>-5.8288231160586319</v>
      </c>
      <c r="E2078" t="s">
        <v>23704</v>
      </c>
      <c r="H2078">
        <f t="shared" si="103"/>
        <v>0</v>
      </c>
      <c r="S2078" s="18"/>
      <c r="T2078" s="17"/>
      <c r="U2078">
        <v>7</v>
      </c>
      <c r="V2078">
        <v>-35.183456510957683</v>
      </c>
      <c r="W2078" t="s">
        <v>24004</v>
      </c>
      <c r="Z2078">
        <f t="shared" si="104"/>
        <v>14.610929080762645</v>
      </c>
    </row>
    <row r="2079" spans="1:29">
      <c r="A2079" s="18"/>
      <c r="B2079" s="17"/>
      <c r="C2079">
        <v>8</v>
      </c>
      <c r="D2079">
        <v>-5.8288231160586319</v>
      </c>
      <c r="E2079" t="s">
        <v>23705</v>
      </c>
      <c r="H2079">
        <f t="shared" si="103"/>
        <v>0</v>
      </c>
      <c r="S2079" s="18"/>
      <c r="T2079" s="17"/>
      <c r="U2079">
        <v>8</v>
      </c>
      <c r="V2079">
        <v>-35.183456510957683</v>
      </c>
      <c r="W2079" t="s">
        <v>24005</v>
      </c>
      <c r="Z2079">
        <f t="shared" si="104"/>
        <v>0</v>
      </c>
    </row>
    <row r="2080" spans="1:29">
      <c r="A2080" s="18"/>
      <c r="B2080" s="17"/>
      <c r="C2080">
        <v>9</v>
      </c>
      <c r="D2080">
        <v>-5.8288231160586319</v>
      </c>
      <c r="E2080" t="s">
        <v>23706</v>
      </c>
      <c r="H2080">
        <f t="shared" si="103"/>
        <v>0</v>
      </c>
      <c r="S2080" s="18"/>
      <c r="T2080" s="17"/>
      <c r="U2080">
        <v>9</v>
      </c>
      <c r="V2080">
        <v>-35.183456510957683</v>
      </c>
      <c r="W2080" t="s">
        <v>24006</v>
      </c>
      <c r="Z2080">
        <f t="shared" si="104"/>
        <v>0</v>
      </c>
    </row>
    <row r="2081" spans="1:26">
      <c r="A2081" s="18"/>
      <c r="B2081" s="17"/>
      <c r="C2081">
        <v>10</v>
      </c>
      <c r="D2081">
        <v>-5.8288231160586319</v>
      </c>
      <c r="E2081" t="s">
        <v>23707</v>
      </c>
      <c r="H2081">
        <f t="shared" si="103"/>
        <v>0</v>
      </c>
      <c r="S2081" s="18"/>
      <c r="T2081" s="17"/>
      <c r="U2081">
        <v>10</v>
      </c>
      <c r="V2081">
        <v>-35.183456510957683</v>
      </c>
      <c r="W2081" t="s">
        <v>24007</v>
      </c>
      <c r="Z2081">
        <f t="shared" si="104"/>
        <v>0</v>
      </c>
    </row>
    <row r="2082" spans="1:26">
      <c r="A2082" s="18"/>
      <c r="B2082" s="17"/>
      <c r="C2082">
        <v>11</v>
      </c>
      <c r="D2082">
        <v>-5.8288231160586319</v>
      </c>
      <c r="E2082" t="s">
        <v>23708</v>
      </c>
      <c r="H2082">
        <f t="shared" si="103"/>
        <v>0</v>
      </c>
      <c r="S2082" s="18"/>
      <c r="T2082" s="17"/>
      <c r="U2082">
        <v>11</v>
      </c>
      <c r="V2082">
        <v>-35.183456510957683</v>
      </c>
      <c r="W2082" t="s">
        <v>24008</v>
      </c>
      <c r="Z2082">
        <f t="shared" si="104"/>
        <v>0</v>
      </c>
    </row>
    <row r="2083" spans="1:26">
      <c r="A2083" s="18"/>
      <c r="B2083" s="17"/>
      <c r="C2083">
        <v>12</v>
      </c>
      <c r="D2083">
        <v>-5.8288231160586319</v>
      </c>
      <c r="E2083" t="s">
        <v>23709</v>
      </c>
      <c r="H2083">
        <f t="shared" si="103"/>
        <v>0</v>
      </c>
      <c r="S2083" s="18"/>
      <c r="T2083" s="17"/>
      <c r="U2083">
        <v>12</v>
      </c>
      <c r="V2083">
        <v>-35.183456510957683</v>
      </c>
      <c r="W2083" t="s">
        <v>24009</v>
      </c>
      <c r="Z2083">
        <f t="shared" si="104"/>
        <v>0</v>
      </c>
    </row>
    <row r="2084" spans="1:26">
      <c r="A2084" s="18"/>
      <c r="B2084" s="17"/>
      <c r="C2084">
        <v>13</v>
      </c>
      <c r="D2084">
        <v>-5.8288231160586319</v>
      </c>
      <c r="E2084" t="s">
        <v>23710</v>
      </c>
      <c r="H2084">
        <f t="shared" si="103"/>
        <v>0</v>
      </c>
      <c r="S2084" s="18"/>
      <c r="T2084" s="17"/>
      <c r="U2084">
        <v>13</v>
      </c>
      <c r="V2084">
        <v>-35.183456510957683</v>
      </c>
      <c r="W2084" t="s">
        <v>24010</v>
      </c>
      <c r="Z2084">
        <f t="shared" si="104"/>
        <v>0</v>
      </c>
    </row>
    <row r="2085" spans="1:26">
      <c r="A2085" s="18"/>
      <c r="B2085" s="17"/>
      <c r="C2085">
        <v>14</v>
      </c>
      <c r="D2085">
        <v>-5.8288231160586319</v>
      </c>
      <c r="E2085" t="s">
        <v>23711</v>
      </c>
      <c r="H2085">
        <f t="shared" si="103"/>
        <v>0</v>
      </c>
      <c r="S2085" s="18"/>
      <c r="T2085" s="17"/>
      <c r="U2085">
        <v>14</v>
      </c>
      <c r="V2085">
        <v>-35.183456510957683</v>
      </c>
      <c r="W2085" t="s">
        <v>24011</v>
      </c>
      <c r="Z2085">
        <f t="shared" si="104"/>
        <v>0</v>
      </c>
    </row>
    <row r="2086" spans="1:26">
      <c r="A2086" s="18"/>
      <c r="B2086" s="17"/>
      <c r="C2086">
        <v>15</v>
      </c>
      <c r="D2086">
        <v>-5.8288231160586319</v>
      </c>
      <c r="E2086" t="s">
        <v>23712</v>
      </c>
      <c r="H2086">
        <f t="shared" si="103"/>
        <v>0</v>
      </c>
      <c r="S2086" s="18"/>
      <c r="T2086" s="17"/>
      <c r="U2086">
        <v>15</v>
      </c>
      <c r="V2086">
        <v>-35.183456510957683</v>
      </c>
      <c r="W2086" t="s">
        <v>24012</v>
      </c>
      <c r="Z2086">
        <f t="shared" si="104"/>
        <v>0</v>
      </c>
    </row>
    <row r="2087" spans="1:26">
      <c r="A2087" s="18"/>
      <c r="B2087" s="17"/>
      <c r="C2087">
        <v>16</v>
      </c>
      <c r="D2087">
        <v>-5.8288231160586319</v>
      </c>
      <c r="E2087" t="s">
        <v>23713</v>
      </c>
      <c r="H2087">
        <f t="shared" si="103"/>
        <v>0</v>
      </c>
      <c r="S2087" s="18"/>
      <c r="T2087" s="17"/>
      <c r="U2087">
        <v>16</v>
      </c>
      <c r="V2087">
        <v>-35.183456510957683</v>
      </c>
      <c r="W2087" t="s">
        <v>24013</v>
      </c>
      <c r="Z2087">
        <f t="shared" si="104"/>
        <v>0</v>
      </c>
    </row>
    <row r="2088" spans="1:26">
      <c r="A2088" s="18"/>
      <c r="B2088" s="17"/>
      <c r="C2088">
        <v>17</v>
      </c>
      <c r="D2088">
        <v>-5.8288231160586319</v>
      </c>
      <c r="E2088" t="s">
        <v>23714</v>
      </c>
      <c r="H2088">
        <f t="shared" si="103"/>
        <v>0</v>
      </c>
      <c r="S2088" s="18"/>
      <c r="T2088" s="17"/>
      <c r="U2088">
        <v>17</v>
      </c>
      <c r="V2088">
        <v>-35.183456510957683</v>
      </c>
      <c r="W2088" t="s">
        <v>24014</v>
      </c>
      <c r="Z2088">
        <f t="shared" si="104"/>
        <v>0</v>
      </c>
    </row>
    <row r="2089" spans="1:26">
      <c r="A2089" s="18"/>
      <c r="B2089" s="17"/>
      <c r="C2089">
        <v>18</v>
      </c>
      <c r="D2089">
        <v>-5.8288231160586319</v>
      </c>
      <c r="E2089" t="s">
        <v>23715</v>
      </c>
      <c r="H2089">
        <f t="shared" si="103"/>
        <v>0</v>
      </c>
      <c r="S2089" s="18"/>
      <c r="T2089" s="17"/>
      <c r="U2089">
        <v>18</v>
      </c>
      <c r="V2089">
        <v>-35.183456510957683</v>
      </c>
      <c r="W2089" t="s">
        <v>24015</v>
      </c>
      <c r="Z2089">
        <f t="shared" si="104"/>
        <v>0</v>
      </c>
    </row>
    <row r="2090" spans="1:26">
      <c r="A2090" s="18"/>
      <c r="B2090" s="17"/>
      <c r="C2090">
        <v>19</v>
      </c>
      <c r="D2090">
        <v>-5.8288231160586319</v>
      </c>
      <c r="E2090" t="s">
        <v>23716</v>
      </c>
      <c r="H2090">
        <f t="shared" si="103"/>
        <v>0</v>
      </c>
      <c r="S2090" s="18"/>
      <c r="T2090" s="17"/>
      <c r="U2090">
        <v>19</v>
      </c>
      <c r="V2090">
        <v>-35.183456510957683</v>
      </c>
      <c r="W2090" t="s">
        <v>24016</v>
      </c>
      <c r="Z2090">
        <f t="shared" si="104"/>
        <v>0</v>
      </c>
    </row>
    <row r="2091" spans="1:26">
      <c r="A2091" s="18"/>
      <c r="B2091" s="17"/>
      <c r="C2091">
        <v>20</v>
      </c>
      <c r="D2091">
        <v>-5.8288231160586319</v>
      </c>
      <c r="E2091" t="s">
        <v>23717</v>
      </c>
      <c r="H2091">
        <f t="shared" si="103"/>
        <v>0</v>
      </c>
      <c r="S2091" s="18"/>
      <c r="T2091" s="17"/>
      <c r="U2091">
        <v>20</v>
      </c>
      <c r="V2091">
        <v>-35.183456510957683</v>
      </c>
      <c r="W2091" t="s">
        <v>24017</v>
      </c>
      <c r="Z2091">
        <f t="shared" si="104"/>
        <v>0</v>
      </c>
    </row>
    <row r="2092" spans="1:26">
      <c r="A2092" s="18"/>
      <c r="B2092" s="17"/>
      <c r="C2092">
        <v>21</v>
      </c>
      <c r="D2092">
        <v>-5.8288231160586319</v>
      </c>
      <c r="E2092" t="s">
        <v>23718</v>
      </c>
      <c r="H2092">
        <f t="shared" si="103"/>
        <v>0</v>
      </c>
      <c r="S2092" s="18"/>
      <c r="T2092" s="17"/>
      <c r="U2092">
        <v>21</v>
      </c>
      <c r="V2092">
        <v>-35.183456510957683</v>
      </c>
      <c r="W2092" t="s">
        <v>24018</v>
      </c>
      <c r="Z2092">
        <f t="shared" si="104"/>
        <v>0</v>
      </c>
    </row>
    <row r="2093" spans="1:26">
      <c r="A2093" s="18"/>
      <c r="B2093" s="17"/>
      <c r="C2093">
        <v>22</v>
      </c>
      <c r="D2093">
        <v>-5.8288231160586319</v>
      </c>
      <c r="E2093" t="s">
        <v>23719</v>
      </c>
      <c r="H2093">
        <f t="shared" si="103"/>
        <v>0</v>
      </c>
      <c r="S2093" s="18"/>
      <c r="T2093" s="17"/>
      <c r="U2093">
        <v>22</v>
      </c>
      <c r="V2093">
        <v>-35.183456510957683</v>
      </c>
      <c r="W2093" t="s">
        <v>24019</v>
      </c>
      <c r="Z2093">
        <f t="shared" si="104"/>
        <v>0</v>
      </c>
    </row>
    <row r="2094" spans="1:26">
      <c r="A2094" s="18"/>
      <c r="B2094" s="17"/>
      <c r="C2094">
        <v>23</v>
      </c>
      <c r="D2094">
        <v>-5.8288231160586319</v>
      </c>
      <c r="E2094" t="s">
        <v>23720</v>
      </c>
      <c r="H2094">
        <f t="shared" si="103"/>
        <v>0</v>
      </c>
      <c r="S2094" s="18"/>
      <c r="T2094" s="17"/>
      <c r="U2094">
        <v>23</v>
      </c>
      <c r="V2094">
        <v>-35.183456510957683</v>
      </c>
      <c r="W2094" t="s">
        <v>24020</v>
      </c>
      <c r="Z2094">
        <f t="shared" si="104"/>
        <v>0</v>
      </c>
    </row>
    <row r="2095" spans="1:26">
      <c r="A2095" s="18"/>
      <c r="B2095" s="17"/>
      <c r="C2095">
        <v>24</v>
      </c>
      <c r="D2095">
        <v>-5.8288231160586319</v>
      </c>
      <c r="E2095" t="s">
        <v>23721</v>
      </c>
      <c r="H2095">
        <f t="shared" si="103"/>
        <v>0</v>
      </c>
      <c r="S2095" s="18"/>
      <c r="T2095" s="17"/>
      <c r="U2095">
        <v>24</v>
      </c>
      <c r="V2095">
        <v>-35.183456510957683</v>
      </c>
      <c r="W2095" t="s">
        <v>24021</v>
      </c>
      <c r="Z2095">
        <f t="shared" si="104"/>
        <v>0</v>
      </c>
    </row>
    <row r="2096" spans="1:26">
      <c r="A2096" s="18"/>
      <c r="B2096" s="17"/>
      <c r="C2096">
        <v>25</v>
      </c>
      <c r="D2096">
        <v>-3.3607855053395159</v>
      </c>
      <c r="E2096" t="s">
        <v>23722</v>
      </c>
      <c r="H2096">
        <f t="shared" si="103"/>
        <v>2.468037610719116</v>
      </c>
      <c r="S2096" s="18"/>
      <c r="T2096" s="17"/>
      <c r="U2096">
        <v>25</v>
      </c>
      <c r="V2096">
        <v>-33.669854218233773</v>
      </c>
      <c r="W2096" t="s">
        <v>24022</v>
      </c>
      <c r="Z2096">
        <f t="shared" si="104"/>
        <v>1.5136022927239097</v>
      </c>
    </row>
    <row r="2097" spans="1:26">
      <c r="A2097" s="18"/>
      <c r="B2097" s="17"/>
      <c r="C2097">
        <v>26</v>
      </c>
      <c r="D2097">
        <v>-3.3607855053395159</v>
      </c>
      <c r="E2097" t="s">
        <v>23723</v>
      </c>
      <c r="H2097">
        <f t="shared" si="103"/>
        <v>0</v>
      </c>
      <c r="S2097" s="18"/>
      <c r="T2097" s="17"/>
      <c r="U2097">
        <v>26</v>
      </c>
      <c r="V2097">
        <v>-33.669854218233773</v>
      </c>
      <c r="W2097" t="s">
        <v>24023</v>
      </c>
      <c r="Z2097">
        <f t="shared" si="104"/>
        <v>0</v>
      </c>
    </row>
    <row r="2098" spans="1:26">
      <c r="A2098" s="18"/>
      <c r="B2098" s="17"/>
      <c r="C2098">
        <v>27</v>
      </c>
      <c r="D2098">
        <v>-3.3607855053395159</v>
      </c>
      <c r="E2098" t="s">
        <v>23724</v>
      </c>
      <c r="H2098">
        <f t="shared" si="103"/>
        <v>0</v>
      </c>
      <c r="S2098" s="18"/>
      <c r="T2098" s="17"/>
      <c r="U2098">
        <v>27</v>
      </c>
      <c r="V2098">
        <v>-33.669854218233773</v>
      </c>
      <c r="W2098" t="s">
        <v>24024</v>
      </c>
      <c r="Z2098">
        <f t="shared" si="104"/>
        <v>0</v>
      </c>
    </row>
    <row r="2099" spans="1:26">
      <c r="A2099" s="18"/>
      <c r="B2099" s="17"/>
      <c r="C2099">
        <v>28</v>
      </c>
      <c r="D2099">
        <v>-3.3607855053395159</v>
      </c>
      <c r="E2099" t="s">
        <v>23725</v>
      </c>
      <c r="H2099">
        <f t="shared" si="103"/>
        <v>0</v>
      </c>
      <c r="S2099" s="18"/>
      <c r="T2099" s="17"/>
      <c r="U2099">
        <v>28</v>
      </c>
      <c r="V2099">
        <v>-33.669854218233773</v>
      </c>
      <c r="W2099" t="s">
        <v>24025</v>
      </c>
      <c r="Z2099">
        <f t="shared" si="104"/>
        <v>0</v>
      </c>
    </row>
    <row r="2100" spans="1:26">
      <c r="A2100" s="18"/>
      <c r="B2100" s="17"/>
      <c r="C2100">
        <v>29</v>
      </c>
      <c r="D2100">
        <v>-3.3607855053395159</v>
      </c>
      <c r="E2100" t="s">
        <v>23726</v>
      </c>
      <c r="H2100">
        <f t="shared" si="103"/>
        <v>0</v>
      </c>
      <c r="S2100" s="18"/>
      <c r="T2100" s="17"/>
      <c r="U2100">
        <v>29</v>
      </c>
      <c r="V2100">
        <v>-33.669854218233773</v>
      </c>
      <c r="W2100" t="s">
        <v>24026</v>
      </c>
      <c r="Z2100">
        <f t="shared" si="104"/>
        <v>0</v>
      </c>
    </row>
    <row r="2101" spans="1:26" s="4" customFormat="1">
      <c r="A2101" s="18"/>
      <c r="B2101" s="17"/>
      <c r="C2101" s="4">
        <v>30</v>
      </c>
      <c r="D2101" s="4">
        <v>-3.3607855053395159</v>
      </c>
      <c r="E2101" s="4" t="s">
        <v>23727</v>
      </c>
      <c r="H2101" s="4">
        <f t="shared" si="103"/>
        <v>0</v>
      </c>
      <c r="S2101" s="18"/>
      <c r="T2101" s="17"/>
      <c r="U2101" s="4">
        <v>30</v>
      </c>
      <c r="V2101" s="4">
        <v>-33.669854218233773</v>
      </c>
      <c r="W2101" s="4" t="s">
        <v>24027</v>
      </c>
      <c r="Z2101" s="4">
        <f t="shared" si="104"/>
        <v>0</v>
      </c>
    </row>
  </sheetData>
  <mergeCells count="154">
    <mergeCell ref="B1652:B1681"/>
    <mergeCell ref="B1682:B1711"/>
    <mergeCell ref="B1712:B1741"/>
    <mergeCell ref="B1742:B1771"/>
    <mergeCell ref="B1772:B1801"/>
    <mergeCell ref="B1502:B1531"/>
    <mergeCell ref="B1532:B1561"/>
    <mergeCell ref="B1562:B1591"/>
    <mergeCell ref="B1592:B1621"/>
    <mergeCell ref="B1622:B1651"/>
    <mergeCell ref="B1952:B1981"/>
    <mergeCell ref="B1982:B2011"/>
    <mergeCell ref="B2012:B2041"/>
    <mergeCell ref="B2042:B2071"/>
    <mergeCell ref="B2072:B2101"/>
    <mergeCell ref="T1862:T1891"/>
    <mergeCell ref="T1892:T1921"/>
    <mergeCell ref="T1922:T1951"/>
    <mergeCell ref="T1952:T1981"/>
    <mergeCell ref="T1982:T2011"/>
    <mergeCell ref="A1502:A1801"/>
    <mergeCell ref="A1802:A2101"/>
    <mergeCell ref="S1502:S1801"/>
    <mergeCell ref="S1802:S2101"/>
    <mergeCell ref="T1502:T1531"/>
    <mergeCell ref="T1532:T1561"/>
    <mergeCell ref="T1562:T1591"/>
    <mergeCell ref="T1592:T1621"/>
    <mergeCell ref="T1622:T1651"/>
    <mergeCell ref="T1652:T1681"/>
    <mergeCell ref="T1682:T1711"/>
    <mergeCell ref="T1712:T1741"/>
    <mergeCell ref="T1742:T1771"/>
    <mergeCell ref="T1772:T1801"/>
    <mergeCell ref="T1802:T1831"/>
    <mergeCell ref="T1832:T1861"/>
    <mergeCell ref="T2012:T2041"/>
    <mergeCell ref="T2042:T2071"/>
    <mergeCell ref="T2072:T2101"/>
    <mergeCell ref="B1802:B1831"/>
    <mergeCell ref="B1832:B1861"/>
    <mergeCell ref="B1862:B1891"/>
    <mergeCell ref="B1892:B1921"/>
    <mergeCell ref="B1922:B1951"/>
    <mergeCell ref="B1412:B1441"/>
    <mergeCell ref="T1412:T1441"/>
    <mergeCell ref="B1442:B1471"/>
    <mergeCell ref="T1442:T1471"/>
    <mergeCell ref="B1472:B1501"/>
    <mergeCell ref="T1472:T1501"/>
    <mergeCell ref="A1202:A1501"/>
    <mergeCell ref="B1202:B1231"/>
    <mergeCell ref="S1202:S1501"/>
    <mergeCell ref="T1202:T1231"/>
    <mergeCell ref="B1232:B1261"/>
    <mergeCell ref="T1232:T1261"/>
    <mergeCell ref="B1262:B1291"/>
    <mergeCell ref="T1262:T1291"/>
    <mergeCell ref="B1292:B1321"/>
    <mergeCell ref="T1292:T1321"/>
    <mergeCell ref="B1322:B1351"/>
    <mergeCell ref="T1322:T1351"/>
    <mergeCell ref="B1352:B1381"/>
    <mergeCell ref="T1352:T1381"/>
    <mergeCell ref="B1382:B1411"/>
    <mergeCell ref="T1382:T1411"/>
    <mergeCell ref="A2:A301"/>
    <mergeCell ref="B2:B31"/>
    <mergeCell ref="S2:S301"/>
    <mergeCell ref="T2:T31"/>
    <mergeCell ref="B32:B61"/>
    <mergeCell ref="T32:T61"/>
    <mergeCell ref="B62:B91"/>
    <mergeCell ref="T62:T91"/>
    <mergeCell ref="B92:B121"/>
    <mergeCell ref="T92:T121"/>
    <mergeCell ref="B122:B151"/>
    <mergeCell ref="T122:T151"/>
    <mergeCell ref="B152:B181"/>
    <mergeCell ref="T152:T181"/>
    <mergeCell ref="B182:B211"/>
    <mergeCell ref="T182:T211"/>
    <mergeCell ref="B212:B241"/>
    <mergeCell ref="T212:T241"/>
    <mergeCell ref="B242:B271"/>
    <mergeCell ref="T242:T271"/>
    <mergeCell ref="B272:B301"/>
    <mergeCell ref="T272:T301"/>
    <mergeCell ref="A302:A601"/>
    <mergeCell ref="B302:B331"/>
    <mergeCell ref="S302:S601"/>
    <mergeCell ref="T302:T331"/>
    <mergeCell ref="B332:B361"/>
    <mergeCell ref="T332:T361"/>
    <mergeCell ref="B362:B391"/>
    <mergeCell ref="T362:T391"/>
    <mergeCell ref="B392:B421"/>
    <mergeCell ref="T392:T421"/>
    <mergeCell ref="B422:B451"/>
    <mergeCell ref="T422:T451"/>
    <mergeCell ref="B452:B481"/>
    <mergeCell ref="T452:T481"/>
    <mergeCell ref="B482:B511"/>
    <mergeCell ref="T482:T511"/>
    <mergeCell ref="B512:B541"/>
    <mergeCell ref="T512:T541"/>
    <mergeCell ref="B542:B571"/>
    <mergeCell ref="T542:T571"/>
    <mergeCell ref="B572:B601"/>
    <mergeCell ref="T572:T601"/>
    <mergeCell ref="A602:A901"/>
    <mergeCell ref="B602:B631"/>
    <mergeCell ref="S602:S901"/>
    <mergeCell ref="T602:T631"/>
    <mergeCell ref="B632:B661"/>
    <mergeCell ref="T632:T661"/>
    <mergeCell ref="B662:B691"/>
    <mergeCell ref="T662:T691"/>
    <mergeCell ref="B692:B721"/>
    <mergeCell ref="T692:T721"/>
    <mergeCell ref="B722:B751"/>
    <mergeCell ref="T722:T751"/>
    <mergeCell ref="B752:B781"/>
    <mergeCell ref="T752:T781"/>
    <mergeCell ref="B782:B811"/>
    <mergeCell ref="T782:T811"/>
    <mergeCell ref="B812:B841"/>
    <mergeCell ref="T812:T841"/>
    <mergeCell ref="B842:B871"/>
    <mergeCell ref="T842:T871"/>
    <mergeCell ref="B872:B901"/>
    <mergeCell ref="T872:T901"/>
    <mergeCell ref="A902:A1201"/>
    <mergeCell ref="B902:B931"/>
    <mergeCell ref="S902:S1201"/>
    <mergeCell ref="T902:T931"/>
    <mergeCell ref="B932:B961"/>
    <mergeCell ref="T932:T961"/>
    <mergeCell ref="B962:B991"/>
    <mergeCell ref="T962:T991"/>
    <mergeCell ref="B992:B1021"/>
    <mergeCell ref="T992:T1021"/>
    <mergeCell ref="B1022:B1051"/>
    <mergeCell ref="T1022:T1051"/>
    <mergeCell ref="B1052:B1081"/>
    <mergeCell ref="T1052:T1081"/>
    <mergeCell ref="B1082:B1111"/>
    <mergeCell ref="T1082:T1111"/>
    <mergeCell ref="B1112:B1141"/>
    <mergeCell ref="T1112:T1141"/>
    <mergeCell ref="B1142:B1171"/>
    <mergeCell ref="T1142:T1171"/>
    <mergeCell ref="B1172:B1201"/>
    <mergeCell ref="T1172:T1201"/>
  </mergeCells>
  <phoneticPr fontId="7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F8C4BC-7560-4EDB-B486-B62C4304B41A}">
  <dimension ref="A1:O29"/>
  <sheetViews>
    <sheetView zoomScale="130" zoomScaleNormal="130" workbookViewId="0">
      <selection activeCell="Q6" sqref="Q6"/>
    </sheetView>
  </sheetViews>
  <sheetFormatPr defaultRowHeight="14.5"/>
  <sheetData>
    <row r="1" spans="1:15">
      <c r="C1" s="7" t="s">
        <v>2345</v>
      </c>
      <c r="D1" s="7">
        <v>1</v>
      </c>
      <c r="E1" s="7">
        <v>2</v>
      </c>
      <c r="F1" s="7">
        <v>3</v>
      </c>
      <c r="G1" s="7">
        <v>4</v>
      </c>
      <c r="H1" s="7">
        <v>5</v>
      </c>
      <c r="I1" s="7">
        <v>6</v>
      </c>
      <c r="J1" s="7">
        <v>7</v>
      </c>
      <c r="K1" s="7">
        <v>8</v>
      </c>
      <c r="L1" s="7">
        <v>9</v>
      </c>
      <c r="M1" s="7">
        <v>10</v>
      </c>
      <c r="N1" s="12" t="s">
        <v>19</v>
      </c>
      <c r="O1" s="12" t="s">
        <v>20</v>
      </c>
    </row>
    <row r="2" spans="1:15">
      <c r="A2" s="16" t="s">
        <v>16</v>
      </c>
      <c r="B2" s="16" t="s">
        <v>1016</v>
      </c>
      <c r="C2" t="s">
        <v>7</v>
      </c>
      <c r="D2" s="4">
        <v>-3.0324223769980001E-2</v>
      </c>
      <c r="E2" s="4">
        <v>-3.3523291533667003E-2</v>
      </c>
      <c r="F2" s="4">
        <v>-5.5795935227058703E-2</v>
      </c>
      <c r="G2" s="4">
        <v>-0.2712278222884118</v>
      </c>
      <c r="H2" s="4">
        <v>-1.7584054500226098E-2</v>
      </c>
      <c r="I2" s="4">
        <v>-5.1334100243672902E-2</v>
      </c>
      <c r="J2" s="4">
        <v>-2.3538870539446401E-2</v>
      </c>
      <c r="K2" s="4">
        <v>-4.8680724841606501E-2</v>
      </c>
      <c r="L2" s="4">
        <v>-7.3368429117910403E-2</v>
      </c>
      <c r="M2" s="4">
        <v>-2.2829491797081401E-2</v>
      </c>
      <c r="N2" s="8">
        <f>AVERAGE(D2:M2)</f>
        <v>-6.2820694385906123E-2</v>
      </c>
      <c r="O2" s="8">
        <f>_xlfn.STDEV.P(D2:M2)</f>
        <v>7.1434643883216478E-2</v>
      </c>
    </row>
    <row r="3" spans="1:15">
      <c r="A3" s="16"/>
      <c r="B3" s="16"/>
    </row>
    <row r="4" spans="1:15">
      <c r="A4" s="16"/>
      <c r="B4" s="16"/>
      <c r="C4" t="s">
        <v>8</v>
      </c>
      <c r="D4" s="4">
        <v>-5.931449176573371E-2</v>
      </c>
      <c r="E4" s="4">
        <v>-8.5205293330938014E-2</v>
      </c>
      <c r="F4" s="4">
        <v>-8.5805371774404504E-2</v>
      </c>
      <c r="G4" s="4">
        <v>-0.67026649266219573</v>
      </c>
      <c r="H4" s="4">
        <v>-9.8946882137569386E-2</v>
      </c>
      <c r="I4" s="4">
        <v>-1.035665431132186</v>
      </c>
      <c r="J4" s="4">
        <v>-0.30549042769022239</v>
      </c>
      <c r="K4" s="4">
        <v>-9.5907966153365096E-2</v>
      </c>
      <c r="L4" s="4">
        <v>-0.5099573025024976</v>
      </c>
      <c r="M4" s="4">
        <v>-0.18365226836276971</v>
      </c>
      <c r="N4" s="8">
        <f>AVERAGE(D4:M4)</f>
        <v>-0.31302119275118828</v>
      </c>
      <c r="O4" s="8">
        <f>_xlfn.STDEV.P(D4:M4)</f>
        <v>0.31084979153953207</v>
      </c>
    </row>
    <row r="5" spans="1:15">
      <c r="A5" s="16"/>
      <c r="B5" s="16"/>
    </row>
    <row r="6" spans="1:15">
      <c r="A6" s="16"/>
      <c r="B6" s="16"/>
      <c r="C6" t="s">
        <v>9</v>
      </c>
      <c r="D6" s="4">
        <v>-135.10058022193991</v>
      </c>
      <c r="E6" s="4">
        <v>-371.69918400217063</v>
      </c>
      <c r="F6" s="4">
        <v>-374.24086784330041</v>
      </c>
      <c r="G6" s="4">
        <v>-116.98398375557301</v>
      </c>
      <c r="H6" s="4">
        <v>-56.810110313526764</v>
      </c>
      <c r="I6" s="4">
        <v>-311.12948850542529</v>
      </c>
      <c r="J6" s="4">
        <v>-17.862069879240611</v>
      </c>
      <c r="K6" s="4">
        <v>-561.95386012887013</v>
      </c>
      <c r="L6" s="4">
        <v>-190.67671600395269</v>
      </c>
      <c r="M6" s="4">
        <v>-75.677549222380193</v>
      </c>
      <c r="N6" s="8">
        <f>AVERAGE(D6:M6)</f>
        <v>-221.21344098763794</v>
      </c>
      <c r="O6" s="8">
        <f>_xlfn.STDEV.P(D6:M6)</f>
        <v>167.04038680380643</v>
      </c>
    </row>
    <row r="7" spans="1:15">
      <c r="A7" s="16"/>
      <c r="B7" s="16"/>
    </row>
    <row r="8" spans="1:15">
      <c r="A8" s="16"/>
      <c r="B8" s="16"/>
      <c r="C8" t="s">
        <v>10</v>
      </c>
      <c r="D8" s="4">
        <v>-0.81962703455571562</v>
      </c>
      <c r="E8" s="4">
        <v>-0.37165962762677968</v>
      </c>
      <c r="F8" s="4">
        <v>-0.52440241841137403</v>
      </c>
      <c r="G8" s="4">
        <v>-0.76922313250378049</v>
      </c>
      <c r="H8" s="4">
        <v>-0.42498581967034837</v>
      </c>
      <c r="I8" s="4">
        <v>-0.92803210421903903</v>
      </c>
      <c r="J8" s="4">
        <v>-0.57350579576656735</v>
      </c>
      <c r="K8" s="4">
        <v>-0.15052360128575601</v>
      </c>
      <c r="L8" s="4">
        <v>-31.01373265326</v>
      </c>
      <c r="M8" s="4">
        <v>-1.3508160010107839</v>
      </c>
      <c r="N8" s="8">
        <f>AVERAGE(D8:M8)</f>
        <v>-3.6926508188310145</v>
      </c>
      <c r="O8" s="8">
        <f>_xlfn.STDEV.P(D8:M8)</f>
        <v>9.1125718681535748</v>
      </c>
    </row>
    <row r="9" spans="1:15">
      <c r="A9" s="16"/>
    </row>
    <row r="10" spans="1:15">
      <c r="A10" s="16"/>
      <c r="B10" s="16" t="s">
        <v>14</v>
      </c>
      <c r="C10" t="s">
        <v>8</v>
      </c>
      <c r="D10" s="4">
        <v>-315.64230742569111</v>
      </c>
      <c r="E10" s="4">
        <v>-135.31782406893009</v>
      </c>
      <c r="F10" s="4">
        <v>-42.502458788012149</v>
      </c>
      <c r="G10" s="4">
        <v>-6.0480607712622367</v>
      </c>
      <c r="H10" s="4">
        <v>-442.32226029859322</v>
      </c>
      <c r="I10" s="4">
        <v>-103.0030300630588</v>
      </c>
      <c r="J10" s="4">
        <v>-90.938017492510468</v>
      </c>
      <c r="K10" s="4">
        <v>-266.56673251347928</v>
      </c>
      <c r="L10" s="4">
        <v>-647.89614602319114</v>
      </c>
      <c r="M10" s="4">
        <v>-159.78802289348559</v>
      </c>
      <c r="N10" s="8">
        <f>AVERAGE(D10:M10)</f>
        <v>-221.00248603382141</v>
      </c>
      <c r="O10" s="8">
        <f>_xlfn.STDEV.P(D10:M10)</f>
        <v>190.32887584828313</v>
      </c>
    </row>
    <row r="11" spans="1:15">
      <c r="A11" s="16"/>
      <c r="B11" s="16"/>
    </row>
    <row r="12" spans="1:15">
      <c r="A12" s="16"/>
      <c r="B12" s="16"/>
      <c r="C12" t="s">
        <v>11</v>
      </c>
      <c r="D12" s="4">
        <v>-354.1420019428042</v>
      </c>
      <c r="E12" s="4">
        <v>-84.470641744629233</v>
      </c>
      <c r="F12" s="4">
        <v>-102.24892381778049</v>
      </c>
      <c r="G12" s="4">
        <v>-712.58817731316583</v>
      </c>
      <c r="H12" s="4">
        <v>-45.819762963901553</v>
      </c>
      <c r="I12" s="4">
        <v>-222.70089889183501</v>
      </c>
      <c r="J12" s="4">
        <v>-246.16973384068689</v>
      </c>
      <c r="K12" s="4">
        <v>-366.31976848229289</v>
      </c>
      <c r="L12" s="4">
        <v>-40.152995765371031</v>
      </c>
      <c r="M12" s="4">
        <v>-89.118181099275532</v>
      </c>
      <c r="N12" s="8">
        <f>AVERAGE(D12:M12)</f>
        <v>-226.37310858617428</v>
      </c>
      <c r="O12" s="8">
        <f>_xlfn.STDEV.P(D12:M12)</f>
        <v>198.59001026544968</v>
      </c>
    </row>
    <row r="13" spans="1:15">
      <c r="A13" s="16"/>
      <c r="B13" s="16"/>
    </row>
    <row r="14" spans="1:15">
      <c r="A14" s="16"/>
      <c r="B14" s="16"/>
      <c r="C14" t="s">
        <v>12</v>
      </c>
      <c r="D14" s="4">
        <v>-163.5828351343969</v>
      </c>
      <c r="E14" s="4">
        <v>-449.17167421908249</v>
      </c>
      <c r="F14" s="4">
        <v>-40.486840068989252</v>
      </c>
      <c r="G14" s="4">
        <v>-198.17446821112949</v>
      </c>
      <c r="H14" s="4">
        <v>-95.126556819014212</v>
      </c>
      <c r="I14" s="4">
        <v>-46.353889835984731</v>
      </c>
      <c r="J14" s="4">
        <v>-260.50173695681229</v>
      </c>
      <c r="K14" s="4">
        <v>-274.29000276250952</v>
      </c>
      <c r="L14" s="4">
        <v>-139.34042728573851</v>
      </c>
      <c r="M14" s="4">
        <v>-138.94129458869921</v>
      </c>
      <c r="N14" s="8">
        <f>AVERAGE(D14:M14)</f>
        <v>-180.5969725882357</v>
      </c>
      <c r="O14" s="8">
        <f>_xlfn.STDEV.P(D14:M14)</f>
        <v>116.74267401719671</v>
      </c>
    </row>
    <row r="15" spans="1:15">
      <c r="A15" s="16"/>
      <c r="B15" s="6"/>
    </row>
    <row r="16" spans="1:15">
      <c r="A16" s="16" t="s">
        <v>17</v>
      </c>
      <c r="B16" s="16" t="s">
        <v>1016</v>
      </c>
      <c r="C16" t="s">
        <v>7</v>
      </c>
      <c r="D16" s="4">
        <v>-1.077861372533385</v>
      </c>
      <c r="E16" s="4">
        <v>-1.4275957120524609</v>
      </c>
      <c r="F16" s="4">
        <v>-2.6591046127406841</v>
      </c>
      <c r="G16" s="4">
        <v>-1.2369782563892771</v>
      </c>
      <c r="H16" s="4">
        <v>-6.9816719641911753</v>
      </c>
      <c r="I16" s="4">
        <v>-1.615634856696297</v>
      </c>
      <c r="J16" s="4">
        <v>-0.56635399516528639</v>
      </c>
      <c r="K16" s="4">
        <v>-0.99249051729527138</v>
      </c>
      <c r="L16" s="4">
        <v>-2.4231260248802209</v>
      </c>
      <c r="M16" s="4">
        <v>-13.336773339387671</v>
      </c>
      <c r="N16" s="8">
        <f>AVERAGE(D16:M16)</f>
        <v>-3.2317590651331729</v>
      </c>
      <c r="O16" s="8">
        <f>_xlfn.STDEV.P(D16:M16)</f>
        <v>3.7915561076186619</v>
      </c>
    </row>
    <row r="17" spans="1:15">
      <c r="A17" s="16"/>
      <c r="B17" s="16"/>
    </row>
    <row r="18" spans="1:15">
      <c r="A18" s="16"/>
      <c r="B18" s="16"/>
      <c r="C18" t="s">
        <v>8</v>
      </c>
      <c r="D18" s="4">
        <v>-12.90935609138732</v>
      </c>
      <c r="E18" s="4">
        <v>-39.49989075227996</v>
      </c>
      <c r="F18" s="4">
        <v>-19.997224871715311</v>
      </c>
      <c r="G18" s="4">
        <v>-49.523304121691289</v>
      </c>
      <c r="H18" s="4">
        <v>-7.1638589500679188</v>
      </c>
      <c r="I18" s="4">
        <v>-90.2143331791317</v>
      </c>
      <c r="J18" s="4">
        <v>-14.745483229825551</v>
      </c>
      <c r="K18" s="4">
        <v>-27.898976796527101</v>
      </c>
      <c r="L18" s="4">
        <v>-18.202308669443031</v>
      </c>
      <c r="M18" s="4">
        <v>-1.072826219967449</v>
      </c>
      <c r="N18" s="8">
        <f>AVERAGE(D18:M18)</f>
        <v>-28.122756288203664</v>
      </c>
      <c r="O18" s="8">
        <f>_xlfn.STDEV.P(D18:M18)</f>
        <v>24.87699590055195</v>
      </c>
    </row>
    <row r="19" spans="1:15">
      <c r="A19" s="16"/>
      <c r="B19" s="16"/>
    </row>
    <row r="20" spans="1:15">
      <c r="A20" s="16"/>
      <c r="B20" s="16"/>
      <c r="C20" t="s">
        <v>9</v>
      </c>
      <c r="D20" s="4">
        <v>-1176.8820942413281</v>
      </c>
      <c r="E20" s="4">
        <v>-774.60190158263379</v>
      </c>
      <c r="F20" s="4">
        <v>-385.68037434411468</v>
      </c>
      <c r="G20" s="4">
        <v>-455.49442065518377</v>
      </c>
      <c r="H20" s="4">
        <v>-264.92298257103982</v>
      </c>
      <c r="I20" s="4">
        <v>-1322.30751906716</v>
      </c>
      <c r="J20" s="4">
        <v>-938.43458272889256</v>
      </c>
      <c r="K20" s="4">
        <v>-906.19940044752298</v>
      </c>
      <c r="L20" s="4">
        <v>-442.90886283146938</v>
      </c>
      <c r="M20" s="4">
        <v>-242.89940410954819</v>
      </c>
      <c r="N20" s="8">
        <f>AVERAGE(D20:M20)</f>
        <v>-691.03315425788935</v>
      </c>
      <c r="O20" s="8">
        <f>_xlfn.STDEV.P(D20:M20)</f>
        <v>366.29529721902622</v>
      </c>
    </row>
    <row r="21" spans="1:15">
      <c r="A21" s="16"/>
      <c r="B21" s="16"/>
    </row>
    <row r="22" spans="1:15">
      <c r="A22" s="16"/>
      <c r="B22" s="16"/>
      <c r="C22" t="s">
        <v>10</v>
      </c>
      <c r="D22" s="4">
        <v>-3.176953984209177</v>
      </c>
      <c r="E22" s="4">
        <v>-44.019802320888758</v>
      </c>
      <c r="F22" s="4">
        <v>-4.8397661484728207</v>
      </c>
      <c r="G22" s="4">
        <v>-369.95653371040112</v>
      </c>
      <c r="H22" s="4">
        <v>-23.674023590362641</v>
      </c>
      <c r="I22" s="4">
        <v>-27.552563340998631</v>
      </c>
      <c r="J22" s="4">
        <v>-9.7036406039991192</v>
      </c>
      <c r="K22" s="4">
        <v>-9.8123025454994544</v>
      </c>
      <c r="L22" s="4">
        <v>-71.095313355464583</v>
      </c>
      <c r="M22" s="4">
        <v>-3.7553228082163139</v>
      </c>
      <c r="N22" s="8">
        <f>AVERAGE(D22:M22)</f>
        <v>-56.758622240851267</v>
      </c>
      <c r="O22" s="8">
        <f>_xlfn.STDEV.P(D22:M22)</f>
        <v>106.39660488470336</v>
      </c>
    </row>
    <row r="23" spans="1:15">
      <c r="A23" s="16"/>
    </row>
    <row r="24" spans="1:15">
      <c r="A24" s="16"/>
      <c r="B24" s="16" t="s">
        <v>14</v>
      </c>
      <c r="C24" t="s">
        <v>8</v>
      </c>
      <c r="D24" s="4">
        <v>-1720.213377675215</v>
      </c>
      <c r="E24" s="4">
        <v>-717.33485124133256</v>
      </c>
      <c r="F24" s="4">
        <v>-692.63134356893761</v>
      </c>
      <c r="G24" s="4">
        <v>-704.76691325353659</v>
      </c>
      <c r="H24" s="4">
        <v>-746.60272654021378</v>
      </c>
      <c r="I24" s="4">
        <v>-318.02656038326847</v>
      </c>
      <c r="J24" s="4">
        <v>-775.25039369952742</v>
      </c>
      <c r="K24" s="4">
        <v>-1216.9845168482159</v>
      </c>
      <c r="L24" s="4">
        <v>-650.33069384525629</v>
      </c>
      <c r="M24" s="4">
        <v>-482.13096744609118</v>
      </c>
      <c r="N24" s="8">
        <f>AVERAGE(D24:M24)</f>
        <v>-802.4272344501594</v>
      </c>
      <c r="O24" s="8">
        <f>_xlfn.STDEV.P(D24:M24)</f>
        <v>375.1325846243862</v>
      </c>
    </row>
    <row r="25" spans="1:15">
      <c r="A25" s="16"/>
      <c r="B25" s="16"/>
    </row>
    <row r="26" spans="1:15">
      <c r="A26" s="16"/>
      <c r="B26" s="16"/>
      <c r="C26" t="s">
        <v>11</v>
      </c>
      <c r="D26" s="4">
        <v>-807.7220678613744</v>
      </c>
      <c r="E26" s="4">
        <v>-875.29436370089923</v>
      </c>
      <c r="F26" s="4">
        <v>-1257.9231133051451</v>
      </c>
      <c r="G26" s="4">
        <v>-1249.3589435723841</v>
      </c>
      <c r="H26" s="4">
        <v>-882.97708505845833</v>
      </c>
      <c r="I26" s="4">
        <v>-1105.188607074941</v>
      </c>
      <c r="J26" s="4">
        <v>-993.12311694289338</v>
      </c>
      <c r="K26" s="4">
        <v>-1377.626696386644</v>
      </c>
      <c r="L26" s="4">
        <v>-1197.894544337702</v>
      </c>
      <c r="M26" s="4">
        <v>-1071.0620537368659</v>
      </c>
      <c r="N26" s="8">
        <f>AVERAGE(D26:M26)</f>
        <v>-1081.8170591977309</v>
      </c>
      <c r="O26" s="8">
        <f>_xlfn.STDEV.P(D26:M26)</f>
        <v>180.52880309118311</v>
      </c>
    </row>
    <row r="27" spans="1:15">
      <c r="A27" s="16"/>
      <c r="B27" s="16"/>
    </row>
    <row r="28" spans="1:15">
      <c r="A28" s="16"/>
      <c r="B28" s="16"/>
      <c r="C28" t="s">
        <v>12</v>
      </c>
      <c r="D28" s="4">
        <v>-534.81095370754781</v>
      </c>
      <c r="E28" s="4">
        <v>-544.0273697908234</v>
      </c>
      <c r="F28" s="4">
        <v>-170.08720033300111</v>
      </c>
      <c r="G28" s="4">
        <v>-1398.89461187444</v>
      </c>
      <c r="H28" s="4">
        <v>-1117.714434664686</v>
      </c>
      <c r="I28" s="4">
        <v>-231.23044825309171</v>
      </c>
      <c r="J28" s="4">
        <v>-830.41654108319085</v>
      </c>
      <c r="K28" s="4">
        <v>-994.38649773399504</v>
      </c>
      <c r="L28" s="4">
        <v>-860.2938150899804</v>
      </c>
      <c r="M28" s="4">
        <v>-1167.8613143308751</v>
      </c>
      <c r="N28" s="8">
        <f>AVERAGE(D28:M28)</f>
        <v>-784.97231868616313</v>
      </c>
      <c r="O28" s="8">
        <f>_xlfn.STDEV.P(D28:M28)</f>
        <v>386.1558790346628</v>
      </c>
    </row>
    <row r="29" spans="1:15">
      <c r="A29" s="16"/>
      <c r="B29" s="6"/>
    </row>
  </sheetData>
  <mergeCells count="6">
    <mergeCell ref="A2:A15"/>
    <mergeCell ref="B2:B8"/>
    <mergeCell ref="B10:B14"/>
    <mergeCell ref="A16:A29"/>
    <mergeCell ref="B16:B22"/>
    <mergeCell ref="B24:B28"/>
  </mergeCells>
  <phoneticPr fontId="7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694C59-C4A2-4FE2-BD0C-64EF327C96D1}">
  <dimension ref="A1:AJ2101"/>
  <sheetViews>
    <sheetView tabSelected="1" topLeftCell="A1562" workbookViewId="0">
      <selection activeCell="N1583" sqref="N1583"/>
    </sheetView>
  </sheetViews>
  <sheetFormatPr defaultRowHeight="14.5"/>
  <sheetData>
    <row r="1" spans="1:35">
      <c r="B1" t="s">
        <v>18</v>
      </c>
      <c r="C1" s="1" t="s">
        <v>21</v>
      </c>
      <c r="D1" s="1" t="s">
        <v>22</v>
      </c>
      <c r="E1" s="1" t="s">
        <v>23</v>
      </c>
      <c r="F1" s="1" t="s">
        <v>24</v>
      </c>
      <c r="G1" s="1" t="s">
        <v>25</v>
      </c>
      <c r="H1" s="1" t="s">
        <v>26</v>
      </c>
      <c r="I1" s="1" t="s">
        <v>27</v>
      </c>
      <c r="J1" s="1" t="s">
        <v>28</v>
      </c>
      <c r="K1" s="1" t="s">
        <v>29</v>
      </c>
      <c r="L1" s="1" t="s">
        <v>30</v>
      </c>
      <c r="M1" s="9" t="s">
        <v>31</v>
      </c>
      <c r="N1" s="1" t="s">
        <v>32</v>
      </c>
      <c r="O1" s="1" t="s">
        <v>33</v>
      </c>
      <c r="P1" s="1" t="s">
        <v>34</v>
      </c>
      <c r="Q1" s="1" t="s">
        <v>35</v>
      </c>
      <c r="U1" s="1" t="s">
        <v>21</v>
      </c>
      <c r="V1" s="1" t="s">
        <v>22</v>
      </c>
      <c r="W1" s="1" t="s">
        <v>23</v>
      </c>
      <c r="X1" s="1" t="s">
        <v>24</v>
      </c>
      <c r="Y1" s="1" t="s">
        <v>25</v>
      </c>
      <c r="Z1" s="1" t="s">
        <v>26</v>
      </c>
      <c r="AA1" s="1" t="s">
        <v>27</v>
      </c>
      <c r="AB1" s="1" t="s">
        <v>28</v>
      </c>
      <c r="AC1" s="1" t="s">
        <v>29</v>
      </c>
      <c r="AD1" s="1" t="s">
        <v>30</v>
      </c>
      <c r="AE1" s="9" t="s">
        <v>31</v>
      </c>
      <c r="AF1" s="1" t="s">
        <v>32</v>
      </c>
      <c r="AG1" s="1" t="s">
        <v>33</v>
      </c>
      <c r="AH1" s="1" t="s">
        <v>34</v>
      </c>
      <c r="AI1" s="1" t="s">
        <v>35</v>
      </c>
    </row>
    <row r="2" spans="1:35">
      <c r="A2" s="18" t="s">
        <v>13032</v>
      </c>
      <c r="B2" s="17">
        <v>1</v>
      </c>
      <c r="C2" s="3">
        <v>1</v>
      </c>
      <c r="D2">
        <v>-1846.6780000000001</v>
      </c>
      <c r="G2">
        <v>0</v>
      </c>
      <c r="L2" t="s">
        <v>36</v>
      </c>
      <c r="N2" t="s">
        <v>17734</v>
      </c>
      <c r="O2" t="s">
        <v>3915</v>
      </c>
      <c r="P2">
        <v>50</v>
      </c>
      <c r="Q2">
        <v>100</v>
      </c>
      <c r="R2">
        <v>30</v>
      </c>
      <c r="S2" s="18" t="s">
        <v>1017</v>
      </c>
      <c r="T2" s="17">
        <v>1</v>
      </c>
      <c r="U2" s="5">
        <v>1</v>
      </c>
      <c r="V2">
        <v>-2291.4969999999998</v>
      </c>
      <c r="Y2">
        <v>0</v>
      </c>
      <c r="AD2" t="s">
        <v>640</v>
      </c>
      <c r="AF2" t="s">
        <v>18965</v>
      </c>
      <c r="AG2" t="s">
        <v>103</v>
      </c>
      <c r="AH2">
        <v>50</v>
      </c>
      <c r="AI2">
        <v>100</v>
      </c>
    </row>
    <row r="3" spans="1:35">
      <c r="A3" s="18"/>
      <c r="B3" s="17"/>
      <c r="C3" s="3">
        <v>2</v>
      </c>
      <c r="D3">
        <v>-1846.6780000000001</v>
      </c>
      <c r="G3">
        <v>0</v>
      </c>
      <c r="L3" t="s">
        <v>36</v>
      </c>
      <c r="N3" t="s">
        <v>17735</v>
      </c>
      <c r="O3" t="s">
        <v>103</v>
      </c>
      <c r="P3">
        <v>50</v>
      </c>
      <c r="Q3">
        <v>100</v>
      </c>
      <c r="R3">
        <v>30</v>
      </c>
      <c r="S3" s="18"/>
      <c r="T3" s="17"/>
      <c r="U3" s="5">
        <v>2</v>
      </c>
      <c r="V3">
        <v>-2291.4969999999998</v>
      </c>
      <c r="Y3">
        <v>0</v>
      </c>
      <c r="AD3" t="s">
        <v>640</v>
      </c>
      <c r="AF3" t="s">
        <v>18966</v>
      </c>
      <c r="AG3" t="s">
        <v>5617</v>
      </c>
      <c r="AH3">
        <v>50</v>
      </c>
      <c r="AI3">
        <v>100</v>
      </c>
    </row>
    <row r="4" spans="1:35">
      <c r="A4" s="18"/>
      <c r="B4" s="17"/>
      <c r="C4" s="3">
        <v>3</v>
      </c>
      <c r="D4">
        <v>-1846.6780000000001</v>
      </c>
      <c r="G4">
        <v>0</v>
      </c>
      <c r="L4" t="s">
        <v>36</v>
      </c>
      <c r="N4" t="s">
        <v>17736</v>
      </c>
      <c r="O4" t="s">
        <v>5617</v>
      </c>
      <c r="P4">
        <v>50</v>
      </c>
      <c r="Q4">
        <v>100</v>
      </c>
      <c r="R4">
        <v>30</v>
      </c>
      <c r="S4" s="18"/>
      <c r="T4" s="17"/>
      <c r="U4" s="5">
        <v>3</v>
      </c>
      <c r="V4">
        <v>-2291.4969999999998</v>
      </c>
      <c r="Y4">
        <v>0</v>
      </c>
      <c r="AD4" t="s">
        <v>640</v>
      </c>
      <c r="AF4" t="s">
        <v>18967</v>
      </c>
      <c r="AG4" t="s">
        <v>107</v>
      </c>
      <c r="AH4">
        <v>50</v>
      </c>
      <c r="AI4">
        <v>100</v>
      </c>
    </row>
    <row r="5" spans="1:35">
      <c r="A5" s="18"/>
      <c r="B5" s="17"/>
      <c r="C5" s="3">
        <v>4</v>
      </c>
      <c r="D5">
        <v>-1293.169788675536</v>
      </c>
      <c r="G5">
        <v>0.16666666666666671</v>
      </c>
      <c r="L5" t="s">
        <v>36</v>
      </c>
      <c r="N5" t="s">
        <v>17737</v>
      </c>
      <c r="O5" t="s">
        <v>97</v>
      </c>
      <c r="P5">
        <v>50</v>
      </c>
      <c r="Q5">
        <v>100</v>
      </c>
      <c r="R5">
        <v>30</v>
      </c>
      <c r="S5" s="18"/>
      <c r="T5" s="17"/>
      <c r="U5" s="5">
        <v>4</v>
      </c>
      <c r="V5">
        <v>-2291.4969999999998</v>
      </c>
      <c r="Y5">
        <v>0</v>
      </c>
      <c r="AD5" t="s">
        <v>640</v>
      </c>
      <c r="AF5" t="s">
        <v>18968</v>
      </c>
      <c r="AG5" t="s">
        <v>164</v>
      </c>
      <c r="AH5">
        <v>50</v>
      </c>
      <c r="AI5">
        <v>100</v>
      </c>
    </row>
    <row r="6" spans="1:35">
      <c r="A6" s="18"/>
      <c r="B6" s="17"/>
      <c r="C6" s="3">
        <v>5</v>
      </c>
      <c r="D6">
        <v>-31.088354769858949</v>
      </c>
      <c r="G6">
        <v>0.16666666666666671</v>
      </c>
      <c r="L6" t="s">
        <v>36</v>
      </c>
      <c r="N6" t="s">
        <v>17738</v>
      </c>
      <c r="O6" t="s">
        <v>1780</v>
      </c>
      <c r="P6">
        <v>50</v>
      </c>
      <c r="Q6">
        <v>100</v>
      </c>
      <c r="R6">
        <v>30</v>
      </c>
      <c r="S6" s="18"/>
      <c r="T6" s="17"/>
      <c r="U6" s="5">
        <v>5</v>
      </c>
      <c r="V6">
        <v>-2291.4969999999998</v>
      </c>
      <c r="Y6">
        <v>0</v>
      </c>
      <c r="AD6" t="s">
        <v>640</v>
      </c>
      <c r="AF6" t="s">
        <v>18969</v>
      </c>
      <c r="AG6" t="s">
        <v>44</v>
      </c>
      <c r="AH6">
        <v>50</v>
      </c>
      <c r="AI6">
        <v>100</v>
      </c>
    </row>
    <row r="7" spans="1:35">
      <c r="A7" s="18"/>
      <c r="B7" s="17"/>
      <c r="C7" s="3">
        <v>6</v>
      </c>
      <c r="D7">
        <v>-25.89007307077533</v>
      </c>
      <c r="G7">
        <v>0.16666666666666671</v>
      </c>
      <c r="L7" t="s">
        <v>36</v>
      </c>
      <c r="N7" t="s">
        <v>17739</v>
      </c>
      <c r="O7" t="s">
        <v>1777</v>
      </c>
      <c r="P7">
        <v>50</v>
      </c>
      <c r="Q7">
        <v>100</v>
      </c>
      <c r="R7">
        <v>30</v>
      </c>
      <c r="S7" s="18"/>
      <c r="T7" s="17"/>
      <c r="U7" s="5">
        <v>6</v>
      </c>
      <c r="V7">
        <v>-2291.4969999999998</v>
      </c>
      <c r="Y7">
        <v>0</v>
      </c>
      <c r="AD7" t="s">
        <v>640</v>
      </c>
      <c r="AF7" t="s">
        <v>18970</v>
      </c>
      <c r="AG7" t="s">
        <v>4413</v>
      </c>
      <c r="AH7">
        <v>50</v>
      </c>
      <c r="AI7">
        <v>100</v>
      </c>
    </row>
    <row r="8" spans="1:35">
      <c r="A8" s="18"/>
      <c r="B8" s="17"/>
      <c r="C8" s="3">
        <v>7</v>
      </c>
      <c r="D8">
        <v>-25.89007307077533</v>
      </c>
      <c r="G8">
        <v>0</v>
      </c>
      <c r="L8" t="s">
        <v>36</v>
      </c>
      <c r="N8" t="s">
        <v>16589</v>
      </c>
      <c r="O8" t="s">
        <v>44</v>
      </c>
      <c r="P8">
        <v>50</v>
      </c>
      <c r="Q8">
        <v>100</v>
      </c>
      <c r="R8">
        <v>30</v>
      </c>
      <c r="S8" s="18"/>
      <c r="T8" s="17"/>
      <c r="U8" s="5">
        <v>7</v>
      </c>
      <c r="V8">
        <v>-2291.4969999999998</v>
      </c>
      <c r="Y8">
        <v>0</v>
      </c>
      <c r="AD8" t="s">
        <v>640</v>
      </c>
      <c r="AF8" t="s">
        <v>18971</v>
      </c>
      <c r="AG8" t="s">
        <v>6336</v>
      </c>
      <c r="AH8">
        <v>50</v>
      </c>
      <c r="AI8">
        <v>100</v>
      </c>
    </row>
    <row r="9" spans="1:35">
      <c r="A9" s="18"/>
      <c r="B9" s="17"/>
      <c r="C9" s="3">
        <v>8</v>
      </c>
      <c r="D9">
        <v>-25.89007307077533</v>
      </c>
      <c r="G9">
        <v>0</v>
      </c>
      <c r="L9" t="s">
        <v>36</v>
      </c>
      <c r="N9" t="s">
        <v>17740</v>
      </c>
      <c r="O9" t="s">
        <v>4413</v>
      </c>
      <c r="P9">
        <v>50</v>
      </c>
      <c r="Q9">
        <v>100</v>
      </c>
      <c r="R9">
        <v>30</v>
      </c>
      <c r="S9" s="18"/>
      <c r="T9" s="17"/>
      <c r="U9" s="5">
        <v>8</v>
      </c>
      <c r="V9">
        <v>-2291.4969999999998</v>
      </c>
      <c r="Y9">
        <v>0</v>
      </c>
      <c r="AD9" t="s">
        <v>640</v>
      </c>
      <c r="AF9" t="s">
        <v>18972</v>
      </c>
      <c r="AG9" t="s">
        <v>1187</v>
      </c>
      <c r="AH9">
        <v>50</v>
      </c>
      <c r="AI9">
        <v>100</v>
      </c>
    </row>
    <row r="10" spans="1:35">
      <c r="A10" s="18"/>
      <c r="B10" s="17"/>
      <c r="C10" s="3">
        <v>9</v>
      </c>
      <c r="D10">
        <v>-14.62334693392607</v>
      </c>
      <c r="G10">
        <v>0.16666666666666671</v>
      </c>
      <c r="L10" t="s">
        <v>36</v>
      </c>
      <c r="N10" t="s">
        <v>17741</v>
      </c>
      <c r="O10" t="s">
        <v>1788</v>
      </c>
      <c r="P10">
        <v>50</v>
      </c>
      <c r="Q10">
        <v>100</v>
      </c>
      <c r="R10">
        <v>30</v>
      </c>
      <c r="S10" s="18"/>
      <c r="T10" s="17"/>
      <c r="U10" s="5">
        <v>9</v>
      </c>
      <c r="V10">
        <v>-94.535819899903487</v>
      </c>
      <c r="Y10">
        <v>0.16666666666666671</v>
      </c>
      <c r="AD10" t="s">
        <v>640</v>
      </c>
      <c r="AF10" t="s">
        <v>18973</v>
      </c>
      <c r="AG10" t="s">
        <v>756</v>
      </c>
      <c r="AH10">
        <v>50</v>
      </c>
      <c r="AI10">
        <v>100</v>
      </c>
    </row>
    <row r="11" spans="1:35">
      <c r="A11" s="18"/>
      <c r="B11" s="17"/>
      <c r="C11" s="3">
        <v>10</v>
      </c>
      <c r="D11">
        <v>-14.62334693392607</v>
      </c>
      <c r="G11">
        <v>0</v>
      </c>
      <c r="L11" t="s">
        <v>36</v>
      </c>
      <c r="N11" t="s">
        <v>17742</v>
      </c>
      <c r="O11" t="s">
        <v>113</v>
      </c>
      <c r="P11">
        <v>50</v>
      </c>
      <c r="Q11">
        <v>100</v>
      </c>
      <c r="R11">
        <v>30</v>
      </c>
      <c r="S11" s="18"/>
      <c r="T11" s="17"/>
      <c r="U11" s="5">
        <v>10</v>
      </c>
      <c r="V11">
        <v>-94.535819899903487</v>
      </c>
      <c r="Y11">
        <v>0</v>
      </c>
      <c r="AD11" t="s">
        <v>640</v>
      </c>
      <c r="AF11" t="s">
        <v>18974</v>
      </c>
      <c r="AG11" t="s">
        <v>5855</v>
      </c>
      <c r="AH11">
        <v>50</v>
      </c>
      <c r="AI11">
        <v>100</v>
      </c>
    </row>
    <row r="12" spans="1:35">
      <c r="A12" s="18"/>
      <c r="B12" s="17"/>
      <c r="C12" s="3">
        <v>11</v>
      </c>
      <c r="D12">
        <v>-14.62334693392607</v>
      </c>
      <c r="G12">
        <v>0</v>
      </c>
      <c r="L12" t="s">
        <v>36</v>
      </c>
      <c r="N12" t="s">
        <v>17743</v>
      </c>
      <c r="O12" t="s">
        <v>10515</v>
      </c>
      <c r="P12">
        <v>50</v>
      </c>
      <c r="Q12">
        <v>100</v>
      </c>
      <c r="R12">
        <v>30</v>
      </c>
      <c r="S12" s="18"/>
      <c r="T12" s="17"/>
      <c r="U12" s="5">
        <v>11</v>
      </c>
      <c r="V12">
        <v>-94.535819899903487</v>
      </c>
      <c r="Y12">
        <v>0</v>
      </c>
      <c r="AD12" t="s">
        <v>640</v>
      </c>
      <c r="AF12" t="s">
        <v>18975</v>
      </c>
      <c r="AG12" t="s">
        <v>646</v>
      </c>
      <c r="AH12">
        <v>50</v>
      </c>
      <c r="AI12">
        <v>100</v>
      </c>
    </row>
    <row r="13" spans="1:35">
      <c r="A13" s="18"/>
      <c r="B13" s="17"/>
      <c r="C13" s="3">
        <v>12</v>
      </c>
      <c r="D13">
        <v>-14.62334693392607</v>
      </c>
      <c r="G13">
        <v>0</v>
      </c>
      <c r="L13" t="s">
        <v>36</v>
      </c>
      <c r="N13" t="s">
        <v>17744</v>
      </c>
      <c r="O13" t="s">
        <v>50</v>
      </c>
      <c r="P13">
        <v>50</v>
      </c>
      <c r="Q13">
        <v>100</v>
      </c>
      <c r="R13">
        <v>30</v>
      </c>
      <c r="S13" s="18"/>
      <c r="T13" s="17"/>
      <c r="U13" s="5">
        <v>12</v>
      </c>
      <c r="V13">
        <v>-37.952590566775569</v>
      </c>
      <c r="Y13">
        <v>0.16666666666666671</v>
      </c>
      <c r="AD13" t="s">
        <v>640</v>
      </c>
      <c r="AF13" t="s">
        <v>18976</v>
      </c>
      <c r="AG13" t="s">
        <v>2355</v>
      </c>
      <c r="AH13">
        <v>50</v>
      </c>
      <c r="AI13">
        <v>100</v>
      </c>
    </row>
    <row r="14" spans="1:35">
      <c r="A14" s="18"/>
      <c r="B14" s="17"/>
      <c r="C14" s="3">
        <v>13</v>
      </c>
      <c r="D14">
        <v>-14.62334693392607</v>
      </c>
      <c r="G14">
        <v>0</v>
      </c>
      <c r="L14" t="s">
        <v>36</v>
      </c>
      <c r="N14" t="s">
        <v>17745</v>
      </c>
      <c r="O14" t="s">
        <v>115</v>
      </c>
      <c r="P14">
        <v>50</v>
      </c>
      <c r="Q14">
        <v>100</v>
      </c>
      <c r="R14">
        <v>30</v>
      </c>
      <c r="S14" s="18"/>
      <c r="T14" s="17"/>
      <c r="U14" s="5">
        <v>13</v>
      </c>
      <c r="V14">
        <v>-36.598414068678281</v>
      </c>
      <c r="Y14">
        <v>0.16666666666666671</v>
      </c>
      <c r="AD14" t="s">
        <v>640</v>
      </c>
      <c r="AF14" t="s">
        <v>18977</v>
      </c>
      <c r="AG14" t="s">
        <v>648</v>
      </c>
      <c r="AH14">
        <v>50</v>
      </c>
      <c r="AI14">
        <v>100</v>
      </c>
    </row>
    <row r="15" spans="1:35">
      <c r="A15" s="18"/>
      <c r="B15" s="17"/>
      <c r="C15" s="3">
        <v>14</v>
      </c>
      <c r="D15">
        <v>-14.62334693392607</v>
      </c>
      <c r="G15">
        <v>0</v>
      </c>
      <c r="L15" t="s">
        <v>36</v>
      </c>
      <c r="N15" t="s">
        <v>17746</v>
      </c>
      <c r="O15" t="s">
        <v>4421</v>
      </c>
      <c r="P15">
        <v>50</v>
      </c>
      <c r="Q15">
        <v>100</v>
      </c>
      <c r="R15">
        <v>30</v>
      </c>
      <c r="S15" s="18"/>
      <c r="T15" s="17"/>
      <c r="U15" s="5">
        <v>14</v>
      </c>
      <c r="V15">
        <v>-36.598414068678281</v>
      </c>
      <c r="Y15">
        <v>0</v>
      </c>
      <c r="AD15" t="s">
        <v>640</v>
      </c>
      <c r="AF15" t="s">
        <v>18978</v>
      </c>
      <c r="AG15" t="s">
        <v>99</v>
      </c>
      <c r="AH15">
        <v>50</v>
      </c>
      <c r="AI15">
        <v>100</v>
      </c>
    </row>
    <row r="16" spans="1:35">
      <c r="A16" s="18"/>
      <c r="B16" s="17"/>
      <c r="C16" s="3">
        <v>15</v>
      </c>
      <c r="D16">
        <v>-14.62334693392607</v>
      </c>
      <c r="G16">
        <v>0</v>
      </c>
      <c r="L16" t="s">
        <v>36</v>
      </c>
      <c r="N16" t="s">
        <v>17747</v>
      </c>
      <c r="O16" t="s">
        <v>1132</v>
      </c>
      <c r="P16">
        <v>50</v>
      </c>
      <c r="Q16">
        <v>100</v>
      </c>
      <c r="R16">
        <v>30</v>
      </c>
      <c r="S16" s="18"/>
      <c r="T16" s="17"/>
      <c r="U16" s="5">
        <v>15</v>
      </c>
      <c r="V16">
        <v>-36.598414068678281</v>
      </c>
      <c r="Y16">
        <v>0</v>
      </c>
      <c r="AD16" t="s">
        <v>640</v>
      </c>
      <c r="AF16" t="s">
        <v>18979</v>
      </c>
      <c r="AG16" t="s">
        <v>1778</v>
      </c>
      <c r="AH16">
        <v>50</v>
      </c>
      <c r="AI16">
        <v>100</v>
      </c>
    </row>
    <row r="17" spans="1:36">
      <c r="A17" s="18"/>
      <c r="B17" s="17"/>
      <c r="C17" s="3">
        <v>16</v>
      </c>
      <c r="D17">
        <v>-14.62334693392607</v>
      </c>
      <c r="G17">
        <v>0</v>
      </c>
      <c r="L17" t="s">
        <v>36</v>
      </c>
      <c r="N17" t="s">
        <v>17748</v>
      </c>
      <c r="O17" t="s">
        <v>650</v>
      </c>
      <c r="P17">
        <v>50</v>
      </c>
      <c r="Q17">
        <v>100</v>
      </c>
      <c r="R17">
        <v>30</v>
      </c>
      <c r="S17" s="18"/>
      <c r="T17" s="17"/>
      <c r="U17" s="5">
        <v>16</v>
      </c>
      <c r="V17">
        <v>-36.598414068678281</v>
      </c>
      <c r="Y17">
        <v>0</v>
      </c>
      <c r="AD17" t="s">
        <v>640</v>
      </c>
      <c r="AF17" t="s">
        <v>18980</v>
      </c>
      <c r="AG17" t="s">
        <v>1798</v>
      </c>
      <c r="AH17">
        <v>50</v>
      </c>
      <c r="AI17">
        <v>100</v>
      </c>
    </row>
    <row r="18" spans="1:36">
      <c r="A18" s="18"/>
      <c r="B18" s="17"/>
      <c r="C18" s="3">
        <v>17</v>
      </c>
      <c r="D18">
        <v>-14.62334693392607</v>
      </c>
      <c r="G18">
        <v>0</v>
      </c>
      <c r="L18" t="s">
        <v>36</v>
      </c>
      <c r="N18" t="s">
        <v>17749</v>
      </c>
      <c r="O18" t="s">
        <v>4426</v>
      </c>
      <c r="P18">
        <v>50</v>
      </c>
      <c r="Q18">
        <v>100</v>
      </c>
      <c r="R18">
        <v>30</v>
      </c>
      <c r="S18" s="18"/>
      <c r="T18" s="17"/>
      <c r="U18" s="5">
        <v>17</v>
      </c>
      <c r="V18">
        <v>-36.598414068678281</v>
      </c>
      <c r="Y18">
        <v>0</v>
      </c>
      <c r="AD18" t="s">
        <v>640</v>
      </c>
      <c r="AF18" t="s">
        <v>18981</v>
      </c>
      <c r="AG18" t="s">
        <v>3931</v>
      </c>
      <c r="AH18">
        <v>50</v>
      </c>
      <c r="AI18">
        <v>100</v>
      </c>
    </row>
    <row r="19" spans="1:36">
      <c r="A19" s="18"/>
      <c r="B19" s="17"/>
      <c r="C19" s="3">
        <v>18</v>
      </c>
      <c r="D19">
        <v>-14.62334693392607</v>
      </c>
      <c r="G19">
        <v>0</v>
      </c>
      <c r="L19" t="s">
        <v>36</v>
      </c>
      <c r="N19" t="s">
        <v>17750</v>
      </c>
      <c r="O19" t="s">
        <v>17751</v>
      </c>
      <c r="P19">
        <v>50</v>
      </c>
      <c r="Q19">
        <v>100</v>
      </c>
      <c r="R19">
        <v>30</v>
      </c>
      <c r="S19" s="18"/>
      <c r="T19" s="17"/>
      <c r="U19" s="5">
        <v>18</v>
      </c>
      <c r="V19">
        <v>-36.598414068678281</v>
      </c>
      <c r="Y19">
        <v>0</v>
      </c>
      <c r="AD19" t="s">
        <v>640</v>
      </c>
      <c r="AF19" t="s">
        <v>18982</v>
      </c>
      <c r="AG19" t="s">
        <v>18983</v>
      </c>
      <c r="AH19">
        <v>50</v>
      </c>
      <c r="AI19">
        <v>100</v>
      </c>
    </row>
    <row r="20" spans="1:36">
      <c r="A20" s="18"/>
      <c r="B20" s="17"/>
      <c r="C20" s="3">
        <v>19</v>
      </c>
      <c r="D20">
        <v>-14.62334693392607</v>
      </c>
      <c r="G20">
        <v>0</v>
      </c>
      <c r="L20" t="s">
        <v>36</v>
      </c>
      <c r="N20" t="s">
        <v>17752</v>
      </c>
      <c r="O20" t="s">
        <v>3444</v>
      </c>
      <c r="P20">
        <v>50</v>
      </c>
      <c r="Q20">
        <v>100</v>
      </c>
      <c r="R20">
        <v>30</v>
      </c>
      <c r="S20" s="18"/>
      <c r="T20" s="17"/>
      <c r="U20" s="5">
        <v>19</v>
      </c>
      <c r="V20">
        <v>-36.598414068678281</v>
      </c>
      <c r="Y20">
        <v>0</v>
      </c>
      <c r="AD20" t="s">
        <v>640</v>
      </c>
      <c r="AF20" t="s">
        <v>18984</v>
      </c>
      <c r="AG20" t="s">
        <v>1192</v>
      </c>
      <c r="AH20">
        <v>50</v>
      </c>
      <c r="AI20">
        <v>100</v>
      </c>
    </row>
    <row r="21" spans="1:36">
      <c r="A21" s="18"/>
      <c r="B21" s="17"/>
      <c r="C21" s="3">
        <v>20</v>
      </c>
      <c r="D21">
        <v>-6.0343333454328079</v>
      </c>
      <c r="G21">
        <v>0.16666666666666671</v>
      </c>
      <c r="L21" t="s">
        <v>36</v>
      </c>
      <c r="N21" t="s">
        <v>17753</v>
      </c>
      <c r="O21" t="s">
        <v>2580</v>
      </c>
      <c r="P21">
        <v>50</v>
      </c>
      <c r="Q21">
        <v>100</v>
      </c>
      <c r="R21">
        <v>30</v>
      </c>
      <c r="S21" s="18"/>
      <c r="T21" s="17"/>
      <c r="U21" s="5">
        <v>20</v>
      </c>
      <c r="V21">
        <v>-36.598414068678281</v>
      </c>
      <c r="Y21">
        <v>0</v>
      </c>
      <c r="AD21" t="s">
        <v>640</v>
      </c>
      <c r="AF21" t="s">
        <v>18985</v>
      </c>
      <c r="AG21" t="s">
        <v>1803</v>
      </c>
      <c r="AH21">
        <v>50</v>
      </c>
      <c r="AI21">
        <v>100</v>
      </c>
    </row>
    <row r="22" spans="1:36">
      <c r="A22" s="18"/>
      <c r="B22" s="17"/>
      <c r="C22" s="3">
        <v>21</v>
      </c>
      <c r="D22">
        <v>-6.0343333454328079</v>
      </c>
      <c r="G22">
        <v>0</v>
      </c>
      <c r="L22" t="s">
        <v>36</v>
      </c>
      <c r="N22" t="s">
        <v>17754</v>
      </c>
      <c r="O22" t="s">
        <v>17755</v>
      </c>
      <c r="P22">
        <v>50</v>
      </c>
      <c r="Q22">
        <v>100</v>
      </c>
      <c r="R22">
        <v>30</v>
      </c>
      <c r="S22" s="18"/>
      <c r="T22" s="17"/>
      <c r="U22" s="5">
        <v>21</v>
      </c>
      <c r="V22">
        <v>-3.176953984209177</v>
      </c>
      <c r="Y22">
        <v>0.16666666666666671</v>
      </c>
      <c r="AD22" t="s">
        <v>640</v>
      </c>
      <c r="AF22" t="s">
        <v>18986</v>
      </c>
      <c r="AG22" t="s">
        <v>60</v>
      </c>
      <c r="AH22">
        <v>50</v>
      </c>
      <c r="AI22">
        <v>100</v>
      </c>
    </row>
    <row r="23" spans="1:36">
      <c r="A23" s="18"/>
      <c r="B23" s="17"/>
      <c r="C23" s="3">
        <v>22</v>
      </c>
      <c r="D23">
        <v>-6.0343333454328079</v>
      </c>
      <c r="G23">
        <v>0</v>
      </c>
      <c r="L23" t="s">
        <v>36</v>
      </c>
      <c r="N23" t="s">
        <v>17756</v>
      </c>
      <c r="O23" t="s">
        <v>8561</v>
      </c>
      <c r="P23">
        <v>50</v>
      </c>
      <c r="Q23">
        <v>100</v>
      </c>
      <c r="R23">
        <v>30</v>
      </c>
      <c r="S23" s="18"/>
      <c r="T23" s="17"/>
      <c r="U23" s="5">
        <v>22</v>
      </c>
      <c r="V23">
        <v>-3.176953984209177</v>
      </c>
      <c r="Y23">
        <v>0</v>
      </c>
      <c r="AD23" t="s">
        <v>640</v>
      </c>
      <c r="AF23" t="s">
        <v>18987</v>
      </c>
      <c r="AG23" t="s">
        <v>15910</v>
      </c>
      <c r="AH23">
        <v>50</v>
      </c>
      <c r="AI23">
        <v>100</v>
      </c>
    </row>
    <row r="24" spans="1:36">
      <c r="A24" s="18"/>
      <c r="B24" s="17"/>
      <c r="C24" s="3">
        <v>23</v>
      </c>
      <c r="D24">
        <v>-6.0343333454328079</v>
      </c>
      <c r="G24">
        <v>0</v>
      </c>
      <c r="L24" t="s">
        <v>36</v>
      </c>
      <c r="N24" t="s">
        <v>17757</v>
      </c>
      <c r="O24" t="s">
        <v>15908</v>
      </c>
      <c r="P24">
        <v>50</v>
      </c>
      <c r="Q24">
        <v>100</v>
      </c>
      <c r="R24">
        <v>30</v>
      </c>
      <c r="S24" s="18"/>
      <c r="T24" s="17"/>
      <c r="U24" s="5">
        <v>23</v>
      </c>
      <c r="V24">
        <v>-3.176953984209177</v>
      </c>
      <c r="Y24">
        <v>0</v>
      </c>
      <c r="AD24" t="s">
        <v>640</v>
      </c>
      <c r="AF24" t="s">
        <v>18988</v>
      </c>
      <c r="AG24" t="s">
        <v>18989</v>
      </c>
      <c r="AH24">
        <v>50</v>
      </c>
      <c r="AI24">
        <v>100</v>
      </c>
    </row>
    <row r="25" spans="1:36">
      <c r="A25" s="18"/>
      <c r="B25" s="17"/>
      <c r="C25" s="3">
        <v>24</v>
      </c>
      <c r="D25">
        <v>-6.0343333454328079</v>
      </c>
      <c r="G25">
        <v>0</v>
      </c>
      <c r="L25" t="s">
        <v>36</v>
      </c>
      <c r="N25" t="s">
        <v>17758</v>
      </c>
      <c r="O25" t="s">
        <v>1195</v>
      </c>
      <c r="P25">
        <v>50</v>
      </c>
      <c r="Q25">
        <v>100</v>
      </c>
      <c r="R25">
        <v>30</v>
      </c>
      <c r="S25" s="18"/>
      <c r="T25" s="17"/>
      <c r="U25" s="5">
        <v>24</v>
      </c>
      <c r="V25">
        <v>-3.176953984209177</v>
      </c>
      <c r="Y25">
        <v>0</v>
      </c>
      <c r="AD25" t="s">
        <v>640</v>
      </c>
      <c r="AF25" t="s">
        <v>18990</v>
      </c>
      <c r="AG25" t="s">
        <v>8567</v>
      </c>
      <c r="AH25">
        <v>50</v>
      </c>
      <c r="AI25">
        <v>100</v>
      </c>
    </row>
    <row r="26" spans="1:36">
      <c r="A26" s="18"/>
      <c r="B26" s="17"/>
      <c r="C26" s="3">
        <v>25</v>
      </c>
      <c r="D26">
        <v>-5.2336827514903757</v>
      </c>
      <c r="G26">
        <v>0.16666666666666671</v>
      </c>
      <c r="L26" t="s">
        <v>36</v>
      </c>
      <c r="N26" t="s">
        <v>17759</v>
      </c>
      <c r="O26" t="s">
        <v>17760</v>
      </c>
      <c r="P26">
        <v>50</v>
      </c>
      <c r="Q26">
        <v>100</v>
      </c>
      <c r="R26">
        <v>30</v>
      </c>
      <c r="S26" s="18"/>
      <c r="T26" s="17"/>
      <c r="U26" s="5">
        <v>25</v>
      </c>
      <c r="V26">
        <v>-3.176953984209177</v>
      </c>
      <c r="Y26">
        <v>0</v>
      </c>
      <c r="AD26" t="s">
        <v>640</v>
      </c>
      <c r="AF26" t="s">
        <v>18991</v>
      </c>
      <c r="AG26" t="s">
        <v>18992</v>
      </c>
      <c r="AH26">
        <v>50</v>
      </c>
      <c r="AI26">
        <v>100</v>
      </c>
    </row>
    <row r="27" spans="1:36">
      <c r="A27" s="18"/>
      <c r="B27" s="17"/>
      <c r="C27" s="3">
        <v>26</v>
      </c>
      <c r="D27">
        <v>-0.94032610653138826</v>
      </c>
      <c r="G27">
        <v>0.16666666666666671</v>
      </c>
      <c r="L27" t="s">
        <v>36</v>
      </c>
      <c r="N27" t="s">
        <v>17761</v>
      </c>
      <c r="O27" t="s">
        <v>17762</v>
      </c>
      <c r="P27">
        <v>50</v>
      </c>
      <c r="Q27">
        <v>100</v>
      </c>
      <c r="R27">
        <v>30</v>
      </c>
      <c r="S27" s="18"/>
      <c r="T27" s="17"/>
      <c r="U27" s="5">
        <v>26</v>
      </c>
      <c r="V27">
        <v>-3.176953984209177</v>
      </c>
      <c r="Y27">
        <v>0</v>
      </c>
      <c r="AD27" t="s">
        <v>640</v>
      </c>
      <c r="AF27" t="s">
        <v>18993</v>
      </c>
      <c r="AG27" t="s">
        <v>18994</v>
      </c>
      <c r="AH27">
        <v>50</v>
      </c>
      <c r="AI27">
        <v>100</v>
      </c>
    </row>
    <row r="28" spans="1:36">
      <c r="A28" s="18"/>
      <c r="B28" s="17"/>
      <c r="C28" s="3">
        <v>27</v>
      </c>
      <c r="D28">
        <v>-0.81962703455571562</v>
      </c>
      <c r="G28">
        <v>0.16666666666666671</v>
      </c>
      <c r="L28" t="s">
        <v>36</v>
      </c>
      <c r="N28" t="s">
        <v>17763</v>
      </c>
      <c r="O28" t="s">
        <v>17764</v>
      </c>
      <c r="P28">
        <v>50</v>
      </c>
      <c r="Q28">
        <v>100</v>
      </c>
      <c r="R28">
        <v>30</v>
      </c>
      <c r="S28" s="18"/>
      <c r="T28" s="17"/>
      <c r="U28" s="5">
        <v>27</v>
      </c>
      <c r="V28">
        <v>-3.176953984209177</v>
      </c>
      <c r="Y28">
        <v>0</v>
      </c>
      <c r="AD28" t="s">
        <v>640</v>
      </c>
      <c r="AF28" t="s">
        <v>18995</v>
      </c>
      <c r="AG28" t="s">
        <v>18996</v>
      </c>
      <c r="AH28">
        <v>50</v>
      </c>
      <c r="AI28">
        <v>100</v>
      </c>
    </row>
    <row r="29" spans="1:36">
      <c r="A29" s="18"/>
      <c r="B29" s="17"/>
      <c r="C29" s="3">
        <v>28</v>
      </c>
      <c r="D29">
        <v>-0.81962703455571562</v>
      </c>
      <c r="G29">
        <v>0</v>
      </c>
      <c r="L29" t="s">
        <v>36</v>
      </c>
      <c r="N29" t="s">
        <v>17765</v>
      </c>
      <c r="O29" t="s">
        <v>186</v>
      </c>
      <c r="P29">
        <v>50</v>
      </c>
      <c r="Q29">
        <v>100</v>
      </c>
      <c r="R29">
        <v>30</v>
      </c>
      <c r="S29" s="18"/>
      <c r="T29" s="17"/>
      <c r="U29" s="5">
        <v>28</v>
      </c>
      <c r="V29">
        <v>-3.176953984209177</v>
      </c>
      <c r="Y29">
        <v>0</v>
      </c>
      <c r="AD29" t="s">
        <v>640</v>
      </c>
      <c r="AF29" t="s">
        <v>18997</v>
      </c>
      <c r="AG29" t="s">
        <v>18998</v>
      </c>
      <c r="AH29">
        <v>50</v>
      </c>
      <c r="AI29">
        <v>100</v>
      </c>
    </row>
    <row r="30" spans="1:36">
      <c r="A30" s="18"/>
      <c r="B30" s="17"/>
      <c r="C30" s="3">
        <v>29</v>
      </c>
      <c r="D30">
        <v>-0.81962703455571562</v>
      </c>
      <c r="G30">
        <v>0</v>
      </c>
      <c r="L30" t="s">
        <v>36</v>
      </c>
      <c r="N30" t="s">
        <v>17766</v>
      </c>
      <c r="O30" t="s">
        <v>801</v>
      </c>
      <c r="P30">
        <v>50</v>
      </c>
      <c r="Q30">
        <v>100</v>
      </c>
      <c r="R30">
        <v>30</v>
      </c>
      <c r="S30" s="18"/>
      <c r="T30" s="17"/>
      <c r="U30" s="5">
        <v>29</v>
      </c>
      <c r="V30">
        <v>-3.176953984209177</v>
      </c>
      <c r="Y30">
        <v>0</v>
      </c>
      <c r="AD30" t="s">
        <v>640</v>
      </c>
      <c r="AF30" t="s">
        <v>18999</v>
      </c>
      <c r="AG30" t="s">
        <v>19000</v>
      </c>
      <c r="AH30">
        <v>50</v>
      </c>
      <c r="AI30">
        <v>100</v>
      </c>
    </row>
    <row r="31" spans="1:36">
      <c r="A31" s="18"/>
      <c r="B31" s="17"/>
      <c r="C31" s="4">
        <v>30</v>
      </c>
      <c r="D31" s="4">
        <v>-0.81962703455571562</v>
      </c>
      <c r="E31" s="4"/>
      <c r="F31" s="4"/>
      <c r="G31" s="4">
        <v>0</v>
      </c>
      <c r="H31" s="4"/>
      <c r="I31" s="4"/>
      <c r="J31" s="4"/>
      <c r="K31" s="4"/>
      <c r="L31" s="4" t="s">
        <v>36</v>
      </c>
      <c r="M31" s="4"/>
      <c r="N31" s="4" t="s">
        <v>17767</v>
      </c>
      <c r="O31" s="4" t="s">
        <v>17768</v>
      </c>
      <c r="P31" s="4">
        <v>50</v>
      </c>
      <c r="Q31" s="4">
        <v>100</v>
      </c>
      <c r="R31" s="4">
        <v>30</v>
      </c>
      <c r="S31" s="18"/>
      <c r="T31" s="17"/>
      <c r="U31" s="4">
        <v>30</v>
      </c>
      <c r="V31" s="4">
        <v>-3.176953984209177</v>
      </c>
      <c r="W31" s="4"/>
      <c r="X31" s="4"/>
      <c r="Y31" s="4">
        <v>0</v>
      </c>
      <c r="Z31" s="4"/>
      <c r="AA31" s="4"/>
      <c r="AB31" s="4"/>
      <c r="AC31" s="4"/>
      <c r="AD31" s="4" t="s">
        <v>640</v>
      </c>
      <c r="AE31" s="4"/>
      <c r="AF31" s="4" t="s">
        <v>19001</v>
      </c>
      <c r="AG31" s="4" t="s">
        <v>19002</v>
      </c>
      <c r="AH31" s="4">
        <v>50</v>
      </c>
      <c r="AI31" s="4">
        <v>100</v>
      </c>
      <c r="AJ31" s="4"/>
    </row>
    <row r="32" spans="1:36">
      <c r="A32" s="18"/>
      <c r="B32" s="17">
        <v>2</v>
      </c>
      <c r="C32">
        <v>1</v>
      </c>
      <c r="D32">
        <v>-1846.6780000000001</v>
      </c>
      <c r="G32">
        <v>0</v>
      </c>
      <c r="L32" t="s">
        <v>36</v>
      </c>
      <c r="N32" t="s">
        <v>17769</v>
      </c>
      <c r="O32" t="s">
        <v>723</v>
      </c>
      <c r="P32">
        <v>50</v>
      </c>
      <c r="Q32">
        <v>100</v>
      </c>
      <c r="R32">
        <v>31</v>
      </c>
      <c r="S32" s="18"/>
      <c r="T32" s="17">
        <v>2</v>
      </c>
      <c r="U32">
        <v>1</v>
      </c>
      <c r="V32">
        <v>-2291.4969999999998</v>
      </c>
      <c r="Y32">
        <v>0</v>
      </c>
      <c r="AD32" t="s">
        <v>640</v>
      </c>
      <c r="AF32" t="s">
        <v>19003</v>
      </c>
      <c r="AG32" t="s">
        <v>1047</v>
      </c>
      <c r="AH32">
        <v>50</v>
      </c>
      <c r="AI32">
        <v>100</v>
      </c>
    </row>
    <row r="33" spans="1:35">
      <c r="A33" s="18"/>
      <c r="B33" s="17"/>
      <c r="C33">
        <v>2</v>
      </c>
      <c r="D33">
        <v>-1846.6780000000001</v>
      </c>
      <c r="G33">
        <v>0</v>
      </c>
      <c r="L33" t="s">
        <v>36</v>
      </c>
      <c r="N33" t="s">
        <v>17770</v>
      </c>
      <c r="O33" t="s">
        <v>17771</v>
      </c>
      <c r="P33">
        <v>50</v>
      </c>
      <c r="Q33">
        <v>100</v>
      </c>
      <c r="R33">
        <v>31</v>
      </c>
      <c r="S33" s="18"/>
      <c r="T33" s="17"/>
      <c r="U33">
        <v>2</v>
      </c>
      <c r="V33">
        <v>-2291.4969999999998</v>
      </c>
      <c r="Y33">
        <v>0</v>
      </c>
      <c r="AD33" t="s">
        <v>640</v>
      </c>
      <c r="AF33" t="s">
        <v>19004</v>
      </c>
      <c r="AG33" t="s">
        <v>3468</v>
      </c>
      <c r="AH33">
        <v>50</v>
      </c>
      <c r="AI33">
        <v>100</v>
      </c>
    </row>
    <row r="34" spans="1:35">
      <c r="A34" s="18"/>
      <c r="B34" s="17"/>
      <c r="C34">
        <v>3</v>
      </c>
      <c r="D34">
        <v>-1846.6780000000001</v>
      </c>
      <c r="G34">
        <v>0</v>
      </c>
      <c r="L34" t="s">
        <v>36</v>
      </c>
      <c r="N34" t="s">
        <v>17772</v>
      </c>
      <c r="O34" t="s">
        <v>17773</v>
      </c>
      <c r="P34">
        <v>50</v>
      </c>
      <c r="Q34">
        <v>100</v>
      </c>
      <c r="R34">
        <v>31</v>
      </c>
      <c r="S34" s="18"/>
      <c r="T34" s="17"/>
      <c r="U34">
        <v>3</v>
      </c>
      <c r="V34">
        <v>-2291.4969999999998</v>
      </c>
      <c r="Y34">
        <v>0</v>
      </c>
      <c r="AD34" t="s">
        <v>640</v>
      </c>
      <c r="AF34" t="s">
        <v>19005</v>
      </c>
      <c r="AG34" t="s">
        <v>1206</v>
      </c>
      <c r="AH34">
        <v>50</v>
      </c>
      <c r="AI34">
        <v>100</v>
      </c>
    </row>
    <row r="35" spans="1:35">
      <c r="A35" s="18"/>
      <c r="B35" s="17"/>
      <c r="C35">
        <v>4</v>
      </c>
      <c r="D35">
        <v>-1846.6780000000001</v>
      </c>
      <c r="G35">
        <v>0</v>
      </c>
      <c r="L35" t="s">
        <v>36</v>
      </c>
      <c r="N35" t="s">
        <v>17774</v>
      </c>
      <c r="O35" t="s">
        <v>135</v>
      </c>
      <c r="P35">
        <v>50</v>
      </c>
      <c r="Q35">
        <v>100</v>
      </c>
      <c r="R35">
        <v>31</v>
      </c>
      <c r="S35" s="18"/>
      <c r="T35" s="17"/>
      <c r="U35">
        <v>4</v>
      </c>
      <c r="V35">
        <v>-2291.4969999999998</v>
      </c>
      <c r="Y35">
        <v>0</v>
      </c>
      <c r="AD35" t="s">
        <v>640</v>
      </c>
      <c r="AF35" t="s">
        <v>19006</v>
      </c>
      <c r="AG35" t="s">
        <v>19007</v>
      </c>
      <c r="AH35">
        <v>50</v>
      </c>
      <c r="AI35">
        <v>100</v>
      </c>
    </row>
    <row r="36" spans="1:35">
      <c r="A36" s="18"/>
      <c r="B36" s="17"/>
      <c r="C36">
        <v>5</v>
      </c>
      <c r="D36">
        <v>-780.99963198338151</v>
      </c>
      <c r="G36">
        <v>0.16666666666666671</v>
      </c>
      <c r="L36" t="s">
        <v>36</v>
      </c>
      <c r="N36" t="s">
        <v>17775</v>
      </c>
      <c r="O36" t="s">
        <v>16838</v>
      </c>
      <c r="P36">
        <v>50</v>
      </c>
      <c r="Q36">
        <v>100</v>
      </c>
      <c r="R36">
        <v>31</v>
      </c>
      <c r="S36" s="18"/>
      <c r="T36" s="17"/>
      <c r="U36">
        <v>5</v>
      </c>
      <c r="V36">
        <v>-2291.4969999999998</v>
      </c>
      <c r="Y36">
        <v>0</v>
      </c>
      <c r="AD36" t="s">
        <v>640</v>
      </c>
      <c r="AF36" t="s">
        <v>19008</v>
      </c>
      <c r="AG36" t="s">
        <v>16849</v>
      </c>
      <c r="AH36">
        <v>50</v>
      </c>
      <c r="AI36">
        <v>100</v>
      </c>
    </row>
    <row r="37" spans="1:35">
      <c r="A37" s="18"/>
      <c r="B37" s="17"/>
      <c r="C37">
        <v>6</v>
      </c>
      <c r="D37">
        <v>-780.99963198338151</v>
      </c>
      <c r="G37">
        <v>0</v>
      </c>
      <c r="L37" t="s">
        <v>36</v>
      </c>
      <c r="N37" t="s">
        <v>17776</v>
      </c>
      <c r="O37" t="s">
        <v>6359</v>
      </c>
      <c r="P37">
        <v>50</v>
      </c>
      <c r="Q37">
        <v>100</v>
      </c>
      <c r="R37">
        <v>31</v>
      </c>
      <c r="S37" s="18"/>
      <c r="T37" s="17"/>
      <c r="U37">
        <v>6</v>
      </c>
      <c r="V37">
        <v>-2291.4969999999998</v>
      </c>
      <c r="Y37">
        <v>0</v>
      </c>
      <c r="AD37" t="s">
        <v>640</v>
      </c>
      <c r="AF37" t="s">
        <v>19009</v>
      </c>
      <c r="AG37" t="s">
        <v>2926</v>
      </c>
      <c r="AH37">
        <v>50</v>
      </c>
      <c r="AI37">
        <v>100</v>
      </c>
    </row>
    <row r="38" spans="1:35">
      <c r="A38" s="18"/>
      <c r="B38" s="17"/>
      <c r="C38">
        <v>7</v>
      </c>
      <c r="D38">
        <v>-780.99963198338151</v>
      </c>
      <c r="G38">
        <v>0</v>
      </c>
      <c r="L38" t="s">
        <v>36</v>
      </c>
      <c r="N38" t="s">
        <v>17777</v>
      </c>
      <c r="O38" t="s">
        <v>668</v>
      </c>
      <c r="P38">
        <v>50</v>
      </c>
      <c r="Q38">
        <v>100</v>
      </c>
      <c r="R38">
        <v>31</v>
      </c>
      <c r="S38" s="18"/>
      <c r="T38" s="17"/>
      <c r="U38">
        <v>7</v>
      </c>
      <c r="V38">
        <v>-2291.4969999999998</v>
      </c>
      <c r="Y38">
        <v>0</v>
      </c>
      <c r="AD38" t="s">
        <v>640</v>
      </c>
      <c r="AF38" t="s">
        <v>19010</v>
      </c>
      <c r="AG38" t="s">
        <v>1821</v>
      </c>
      <c r="AH38">
        <v>50</v>
      </c>
      <c r="AI38">
        <v>100</v>
      </c>
    </row>
    <row r="39" spans="1:35">
      <c r="A39" s="18"/>
      <c r="B39" s="17"/>
      <c r="C39">
        <v>8</v>
      </c>
      <c r="D39">
        <v>-780.99963198338151</v>
      </c>
      <c r="G39">
        <v>0</v>
      </c>
      <c r="L39" t="s">
        <v>36</v>
      </c>
      <c r="N39" t="s">
        <v>17778</v>
      </c>
      <c r="O39" t="s">
        <v>137</v>
      </c>
      <c r="P39">
        <v>50</v>
      </c>
      <c r="Q39">
        <v>100</v>
      </c>
      <c r="R39">
        <v>31</v>
      </c>
      <c r="S39" s="18"/>
      <c r="T39" s="17"/>
      <c r="U39">
        <v>8</v>
      </c>
      <c r="V39">
        <v>-881.6692755198178</v>
      </c>
      <c r="Y39">
        <v>0.16666666666666671</v>
      </c>
      <c r="AD39" t="s">
        <v>640</v>
      </c>
      <c r="AF39" t="s">
        <v>19011</v>
      </c>
      <c r="AG39" t="s">
        <v>5884</v>
      </c>
      <c r="AH39">
        <v>50</v>
      </c>
      <c r="AI39">
        <v>100</v>
      </c>
    </row>
    <row r="40" spans="1:35">
      <c r="A40" s="18"/>
      <c r="B40" s="17"/>
      <c r="C40">
        <v>9</v>
      </c>
      <c r="D40">
        <v>-780.99963198338151</v>
      </c>
      <c r="G40">
        <v>0</v>
      </c>
      <c r="L40" t="s">
        <v>36</v>
      </c>
      <c r="N40" t="s">
        <v>17779</v>
      </c>
      <c r="O40" t="s">
        <v>17780</v>
      </c>
      <c r="P40">
        <v>50</v>
      </c>
      <c r="Q40">
        <v>100</v>
      </c>
      <c r="R40">
        <v>31</v>
      </c>
      <c r="S40" s="18"/>
      <c r="T40" s="17"/>
      <c r="U40">
        <v>9</v>
      </c>
      <c r="V40">
        <v>-881.6692755198178</v>
      </c>
      <c r="Y40">
        <v>0</v>
      </c>
      <c r="AD40" t="s">
        <v>640</v>
      </c>
      <c r="AF40" t="s">
        <v>19012</v>
      </c>
      <c r="AG40" t="s">
        <v>806</v>
      </c>
      <c r="AH40">
        <v>50</v>
      </c>
      <c r="AI40">
        <v>100</v>
      </c>
    </row>
    <row r="41" spans="1:35">
      <c r="A41" s="18"/>
      <c r="B41" s="17"/>
      <c r="C41">
        <v>10</v>
      </c>
      <c r="D41">
        <v>-119.1109581891331</v>
      </c>
      <c r="G41">
        <v>0.16666666666666671</v>
      </c>
      <c r="L41" t="s">
        <v>36</v>
      </c>
      <c r="N41" t="s">
        <v>17781</v>
      </c>
      <c r="O41" t="s">
        <v>76</v>
      </c>
      <c r="P41">
        <v>50</v>
      </c>
      <c r="Q41">
        <v>100</v>
      </c>
      <c r="R41">
        <v>31</v>
      </c>
      <c r="S41" s="18"/>
      <c r="T41" s="17"/>
      <c r="U41">
        <v>10</v>
      </c>
      <c r="V41">
        <v>-881.6692755198178</v>
      </c>
      <c r="Y41">
        <v>0</v>
      </c>
      <c r="AD41" t="s">
        <v>640</v>
      </c>
      <c r="AF41" t="s">
        <v>19013</v>
      </c>
      <c r="AG41" t="s">
        <v>2611</v>
      </c>
      <c r="AH41">
        <v>50</v>
      </c>
      <c r="AI41">
        <v>100</v>
      </c>
    </row>
    <row r="42" spans="1:35">
      <c r="A42" s="18"/>
      <c r="B42" s="17"/>
      <c r="C42">
        <v>11</v>
      </c>
      <c r="D42">
        <v>-119.1109581891331</v>
      </c>
      <c r="G42">
        <v>0</v>
      </c>
      <c r="L42" t="s">
        <v>36</v>
      </c>
      <c r="N42" t="s">
        <v>17782</v>
      </c>
      <c r="O42" t="s">
        <v>10090</v>
      </c>
      <c r="P42">
        <v>50</v>
      </c>
      <c r="Q42">
        <v>100</v>
      </c>
      <c r="R42">
        <v>31</v>
      </c>
      <c r="S42" s="18"/>
      <c r="T42" s="17"/>
      <c r="U42">
        <v>11</v>
      </c>
      <c r="V42">
        <v>-215.8325739404157</v>
      </c>
      <c r="Y42">
        <v>0.16666666666666671</v>
      </c>
      <c r="AD42" t="s">
        <v>640</v>
      </c>
      <c r="AF42" t="s">
        <v>19014</v>
      </c>
      <c r="AG42" t="s">
        <v>1779</v>
      </c>
      <c r="AH42">
        <v>50</v>
      </c>
      <c r="AI42">
        <v>100</v>
      </c>
    </row>
    <row r="43" spans="1:35">
      <c r="A43" s="18"/>
      <c r="B43" s="17"/>
      <c r="C43">
        <v>12</v>
      </c>
      <c r="D43">
        <v>-119.1109581891331</v>
      </c>
      <c r="G43">
        <v>0</v>
      </c>
      <c r="L43" t="s">
        <v>36</v>
      </c>
      <c r="N43" t="s">
        <v>17783</v>
      </c>
      <c r="O43" t="s">
        <v>139</v>
      </c>
      <c r="P43">
        <v>50</v>
      </c>
      <c r="Q43">
        <v>100</v>
      </c>
      <c r="R43">
        <v>31</v>
      </c>
      <c r="S43" s="18"/>
      <c r="T43" s="17"/>
      <c r="U43">
        <v>12</v>
      </c>
      <c r="V43">
        <v>-170.91735654959939</v>
      </c>
      <c r="Y43">
        <v>0.16666666666666671</v>
      </c>
      <c r="AD43" t="s">
        <v>640</v>
      </c>
      <c r="AF43" t="s">
        <v>19015</v>
      </c>
      <c r="AG43" t="s">
        <v>19016</v>
      </c>
      <c r="AH43">
        <v>50</v>
      </c>
      <c r="AI43">
        <v>100</v>
      </c>
    </row>
    <row r="44" spans="1:35">
      <c r="A44" s="18"/>
      <c r="B44" s="17"/>
      <c r="C44">
        <v>13</v>
      </c>
      <c r="D44">
        <v>-119.1109581891331</v>
      </c>
      <c r="G44">
        <v>0</v>
      </c>
      <c r="L44" t="s">
        <v>36</v>
      </c>
      <c r="N44" t="s">
        <v>17784</v>
      </c>
      <c r="O44" t="s">
        <v>3468</v>
      </c>
      <c r="P44">
        <v>50</v>
      </c>
      <c r="Q44">
        <v>100</v>
      </c>
      <c r="R44">
        <v>31</v>
      </c>
      <c r="S44" s="18"/>
      <c r="T44" s="17"/>
      <c r="U44">
        <v>13</v>
      </c>
      <c r="V44">
        <v>-115.05121881811939</v>
      </c>
      <c r="Y44">
        <v>0.16666666666666671</v>
      </c>
      <c r="AD44" t="s">
        <v>640</v>
      </c>
      <c r="AF44" t="s">
        <v>19017</v>
      </c>
      <c r="AG44" t="s">
        <v>16858</v>
      </c>
      <c r="AH44">
        <v>50</v>
      </c>
      <c r="AI44">
        <v>100</v>
      </c>
    </row>
    <row r="45" spans="1:35">
      <c r="A45" s="18"/>
      <c r="B45" s="17"/>
      <c r="C45">
        <v>14</v>
      </c>
      <c r="D45">
        <v>-119.1109581891331</v>
      </c>
      <c r="G45">
        <v>0</v>
      </c>
      <c r="L45" t="s">
        <v>36</v>
      </c>
      <c r="N45" t="s">
        <v>17785</v>
      </c>
      <c r="O45" t="s">
        <v>4904</v>
      </c>
      <c r="P45">
        <v>50</v>
      </c>
      <c r="Q45">
        <v>100</v>
      </c>
      <c r="R45">
        <v>31</v>
      </c>
      <c r="S45" s="18"/>
      <c r="T45" s="17"/>
      <c r="U45">
        <v>14</v>
      </c>
      <c r="V45">
        <v>-115.05121881811939</v>
      </c>
      <c r="Y45">
        <v>0</v>
      </c>
      <c r="AD45" t="s">
        <v>640</v>
      </c>
      <c r="AF45" t="s">
        <v>19018</v>
      </c>
      <c r="AG45" t="s">
        <v>731</v>
      </c>
      <c r="AH45">
        <v>50</v>
      </c>
      <c r="AI45">
        <v>100</v>
      </c>
    </row>
    <row r="46" spans="1:35">
      <c r="A46" s="18"/>
      <c r="B46" s="17"/>
      <c r="C46">
        <v>15</v>
      </c>
      <c r="D46">
        <v>-2.9256001559587328</v>
      </c>
      <c r="G46">
        <v>0.16666666666666671</v>
      </c>
      <c r="L46" t="s">
        <v>36</v>
      </c>
      <c r="N46" t="s">
        <v>17786</v>
      </c>
      <c r="O46" t="s">
        <v>5646</v>
      </c>
      <c r="P46">
        <v>50</v>
      </c>
      <c r="Q46">
        <v>100</v>
      </c>
      <c r="R46">
        <v>31</v>
      </c>
      <c r="S46" s="18"/>
      <c r="T46" s="17"/>
      <c r="U46">
        <v>15</v>
      </c>
      <c r="V46">
        <v>-115.05121881811939</v>
      </c>
      <c r="Y46">
        <v>0</v>
      </c>
      <c r="AD46" t="s">
        <v>640</v>
      </c>
      <c r="AF46" t="s">
        <v>19019</v>
      </c>
      <c r="AG46" t="s">
        <v>2943</v>
      </c>
      <c r="AH46">
        <v>50</v>
      </c>
      <c r="AI46">
        <v>100</v>
      </c>
    </row>
    <row r="47" spans="1:35">
      <c r="A47" s="18"/>
      <c r="B47" s="17"/>
      <c r="C47">
        <v>16</v>
      </c>
      <c r="D47">
        <v>-2.9256001559587328</v>
      </c>
      <c r="G47">
        <v>0</v>
      </c>
      <c r="L47" t="s">
        <v>36</v>
      </c>
      <c r="N47" t="s">
        <v>17787</v>
      </c>
      <c r="O47" t="s">
        <v>2608</v>
      </c>
      <c r="P47">
        <v>50</v>
      </c>
      <c r="Q47">
        <v>100</v>
      </c>
      <c r="R47">
        <v>31</v>
      </c>
      <c r="S47" s="18"/>
      <c r="T47" s="17"/>
      <c r="U47">
        <v>16</v>
      </c>
      <c r="V47">
        <v>-115.05121881811939</v>
      </c>
      <c r="Y47">
        <v>0</v>
      </c>
      <c r="AD47" t="s">
        <v>640</v>
      </c>
      <c r="AF47" t="s">
        <v>19020</v>
      </c>
      <c r="AG47" t="s">
        <v>5888</v>
      </c>
      <c r="AH47">
        <v>50</v>
      </c>
      <c r="AI47">
        <v>100</v>
      </c>
    </row>
    <row r="48" spans="1:35">
      <c r="A48" s="18"/>
      <c r="B48" s="17"/>
      <c r="C48">
        <v>17</v>
      </c>
      <c r="D48">
        <v>-2.9256001559587328</v>
      </c>
      <c r="G48">
        <v>0</v>
      </c>
      <c r="L48" t="s">
        <v>36</v>
      </c>
      <c r="N48" t="s">
        <v>17788</v>
      </c>
      <c r="O48" t="s">
        <v>3951</v>
      </c>
      <c r="P48">
        <v>50</v>
      </c>
      <c r="Q48">
        <v>100</v>
      </c>
      <c r="R48">
        <v>31</v>
      </c>
      <c r="S48" s="18"/>
      <c r="T48" s="17"/>
      <c r="U48">
        <v>17</v>
      </c>
      <c r="V48">
        <v>-115.05121881811939</v>
      </c>
      <c r="Y48">
        <v>0</v>
      </c>
      <c r="AD48" t="s">
        <v>640</v>
      </c>
      <c r="AF48" t="s">
        <v>19021</v>
      </c>
      <c r="AG48" t="s">
        <v>2620</v>
      </c>
      <c r="AH48">
        <v>50</v>
      </c>
      <c r="AI48">
        <v>100</v>
      </c>
    </row>
    <row r="49" spans="1:36">
      <c r="A49" s="18"/>
      <c r="B49" s="17"/>
      <c r="C49">
        <v>18</v>
      </c>
      <c r="D49">
        <v>-2.9256001559587328</v>
      </c>
      <c r="G49">
        <v>0</v>
      </c>
      <c r="L49" t="s">
        <v>36</v>
      </c>
      <c r="N49" t="s">
        <v>17789</v>
      </c>
      <c r="O49" t="s">
        <v>4459</v>
      </c>
      <c r="P49">
        <v>50</v>
      </c>
      <c r="Q49">
        <v>100</v>
      </c>
      <c r="R49">
        <v>31</v>
      </c>
      <c r="S49" s="18"/>
      <c r="T49" s="17"/>
      <c r="U49">
        <v>18</v>
      </c>
      <c r="V49">
        <v>-115.05121881811939</v>
      </c>
      <c r="Y49">
        <v>0</v>
      </c>
      <c r="AD49" t="s">
        <v>640</v>
      </c>
      <c r="AF49" t="s">
        <v>19022</v>
      </c>
      <c r="AG49" t="s">
        <v>733</v>
      </c>
      <c r="AH49">
        <v>50</v>
      </c>
      <c r="AI49">
        <v>100</v>
      </c>
    </row>
    <row r="50" spans="1:36">
      <c r="A50" s="18"/>
      <c r="B50" s="17"/>
      <c r="C50">
        <v>19</v>
      </c>
      <c r="D50">
        <v>-2.9256001559587328</v>
      </c>
      <c r="G50">
        <v>0</v>
      </c>
      <c r="L50" t="s">
        <v>36</v>
      </c>
      <c r="N50" t="s">
        <v>17790</v>
      </c>
      <c r="O50" t="s">
        <v>4462</v>
      </c>
      <c r="P50">
        <v>50</v>
      </c>
      <c r="Q50">
        <v>100</v>
      </c>
      <c r="R50">
        <v>31</v>
      </c>
      <c r="S50" s="18"/>
      <c r="T50" s="17"/>
      <c r="U50">
        <v>19</v>
      </c>
      <c r="V50">
        <v>-115.05121881811939</v>
      </c>
      <c r="Y50">
        <v>0</v>
      </c>
      <c r="AD50" t="s">
        <v>640</v>
      </c>
      <c r="AF50" t="s">
        <v>19023</v>
      </c>
      <c r="AG50" t="s">
        <v>773</v>
      </c>
      <c r="AH50">
        <v>50</v>
      </c>
      <c r="AI50">
        <v>100</v>
      </c>
    </row>
    <row r="51" spans="1:36">
      <c r="A51" s="18"/>
      <c r="B51" s="17"/>
      <c r="C51">
        <v>20</v>
      </c>
      <c r="D51">
        <v>-2.9256001559587328</v>
      </c>
      <c r="G51">
        <v>0</v>
      </c>
      <c r="L51" t="s">
        <v>36</v>
      </c>
      <c r="N51" t="s">
        <v>17791</v>
      </c>
      <c r="O51" t="s">
        <v>17792</v>
      </c>
      <c r="P51">
        <v>50</v>
      </c>
      <c r="Q51">
        <v>100</v>
      </c>
      <c r="R51">
        <v>31</v>
      </c>
      <c r="S51" s="18"/>
      <c r="T51" s="17"/>
      <c r="U51">
        <v>20</v>
      </c>
      <c r="V51">
        <v>-115.05121881811939</v>
      </c>
      <c r="Y51">
        <v>0</v>
      </c>
      <c r="AD51" t="s">
        <v>640</v>
      </c>
      <c r="AF51" t="s">
        <v>19024</v>
      </c>
      <c r="AG51" t="s">
        <v>10111</v>
      </c>
      <c r="AH51">
        <v>50</v>
      </c>
      <c r="AI51">
        <v>100</v>
      </c>
    </row>
    <row r="52" spans="1:36">
      <c r="A52" s="18"/>
      <c r="B52" s="17"/>
      <c r="C52">
        <v>21</v>
      </c>
      <c r="D52">
        <v>-2.9256001559587328</v>
      </c>
      <c r="G52">
        <v>0</v>
      </c>
      <c r="L52" t="s">
        <v>36</v>
      </c>
      <c r="N52" t="s">
        <v>17793</v>
      </c>
      <c r="O52" t="s">
        <v>17794</v>
      </c>
      <c r="P52">
        <v>50</v>
      </c>
      <c r="Q52">
        <v>100</v>
      </c>
      <c r="R52">
        <v>31</v>
      </c>
      <c r="S52" s="18"/>
      <c r="T52" s="17"/>
      <c r="U52">
        <v>21</v>
      </c>
      <c r="V52">
        <v>-44.019802320888758</v>
      </c>
      <c r="Y52">
        <v>0.16666666666666671</v>
      </c>
      <c r="AD52" t="s">
        <v>640</v>
      </c>
      <c r="AF52" t="s">
        <v>19025</v>
      </c>
      <c r="AG52" t="s">
        <v>5445</v>
      </c>
      <c r="AH52">
        <v>50</v>
      </c>
      <c r="AI52">
        <v>100</v>
      </c>
    </row>
    <row r="53" spans="1:36">
      <c r="A53" s="18"/>
      <c r="B53" s="17"/>
      <c r="C53">
        <v>22</v>
      </c>
      <c r="D53">
        <v>-0.37165962762677968</v>
      </c>
      <c r="G53">
        <v>0.16666666666666671</v>
      </c>
      <c r="L53" t="s">
        <v>36</v>
      </c>
      <c r="N53" t="s">
        <v>17795</v>
      </c>
      <c r="O53" t="s">
        <v>202</v>
      </c>
      <c r="P53">
        <v>50</v>
      </c>
      <c r="Q53">
        <v>100</v>
      </c>
      <c r="R53">
        <v>31</v>
      </c>
      <c r="S53" s="18"/>
      <c r="T53" s="17"/>
      <c r="U53">
        <v>22</v>
      </c>
      <c r="V53">
        <v>-44.019802320888758</v>
      </c>
      <c r="Y53">
        <v>0</v>
      </c>
      <c r="AD53" t="s">
        <v>640</v>
      </c>
      <c r="AF53" t="s">
        <v>19026</v>
      </c>
      <c r="AG53" t="s">
        <v>6378</v>
      </c>
      <c r="AH53">
        <v>50</v>
      </c>
      <c r="AI53">
        <v>100</v>
      </c>
    </row>
    <row r="54" spans="1:36">
      <c r="A54" s="18"/>
      <c r="B54" s="17"/>
      <c r="C54">
        <v>23</v>
      </c>
      <c r="D54">
        <v>-0.37165962762677968</v>
      </c>
      <c r="G54">
        <v>0</v>
      </c>
      <c r="L54" t="s">
        <v>36</v>
      </c>
      <c r="N54" t="s">
        <v>17796</v>
      </c>
      <c r="O54" t="s">
        <v>15943</v>
      </c>
      <c r="P54">
        <v>50</v>
      </c>
      <c r="Q54">
        <v>100</v>
      </c>
      <c r="R54">
        <v>31</v>
      </c>
      <c r="S54" s="18"/>
      <c r="T54" s="17"/>
      <c r="U54">
        <v>23</v>
      </c>
      <c r="V54">
        <v>-44.019802320888758</v>
      </c>
      <c r="Y54">
        <v>0</v>
      </c>
      <c r="AD54" t="s">
        <v>640</v>
      </c>
      <c r="AF54" t="s">
        <v>19027</v>
      </c>
      <c r="AG54" t="s">
        <v>6381</v>
      </c>
      <c r="AH54">
        <v>50</v>
      </c>
      <c r="AI54">
        <v>100</v>
      </c>
    </row>
    <row r="55" spans="1:36">
      <c r="A55" s="18"/>
      <c r="B55" s="17"/>
      <c r="C55">
        <v>24</v>
      </c>
      <c r="D55">
        <v>-0.37165962762677968</v>
      </c>
      <c r="G55">
        <v>0</v>
      </c>
      <c r="L55" t="s">
        <v>36</v>
      </c>
      <c r="N55" t="s">
        <v>17797</v>
      </c>
      <c r="O55" t="s">
        <v>4915</v>
      </c>
      <c r="P55">
        <v>50</v>
      </c>
      <c r="Q55">
        <v>100</v>
      </c>
      <c r="R55">
        <v>31</v>
      </c>
      <c r="S55" s="18"/>
      <c r="T55" s="17"/>
      <c r="U55">
        <v>24</v>
      </c>
      <c r="V55">
        <v>-44.019802320888758</v>
      </c>
      <c r="Y55">
        <v>0</v>
      </c>
      <c r="AD55" t="s">
        <v>640</v>
      </c>
      <c r="AF55" t="s">
        <v>19028</v>
      </c>
      <c r="AG55" t="s">
        <v>3975</v>
      </c>
      <c r="AH55">
        <v>50</v>
      </c>
      <c r="AI55">
        <v>100</v>
      </c>
    </row>
    <row r="56" spans="1:36">
      <c r="A56" s="18"/>
      <c r="B56" s="17"/>
      <c r="C56">
        <v>25</v>
      </c>
      <c r="D56">
        <v>-0.37165962762677968</v>
      </c>
      <c r="G56">
        <v>0</v>
      </c>
      <c r="L56" t="s">
        <v>36</v>
      </c>
      <c r="N56" t="s">
        <v>17798</v>
      </c>
      <c r="O56" t="s">
        <v>17799</v>
      </c>
      <c r="P56">
        <v>50</v>
      </c>
      <c r="Q56">
        <v>100</v>
      </c>
      <c r="R56">
        <v>31</v>
      </c>
      <c r="S56" s="18"/>
      <c r="T56" s="17"/>
      <c r="U56">
        <v>25</v>
      </c>
      <c r="V56">
        <v>-44.019802320888758</v>
      </c>
      <c r="Y56">
        <v>0</v>
      </c>
      <c r="AD56" t="s">
        <v>640</v>
      </c>
      <c r="AF56" t="s">
        <v>19029</v>
      </c>
      <c r="AG56" t="s">
        <v>19030</v>
      </c>
      <c r="AH56">
        <v>50</v>
      </c>
      <c r="AI56">
        <v>100</v>
      </c>
    </row>
    <row r="57" spans="1:36">
      <c r="A57" s="18"/>
      <c r="B57" s="17"/>
      <c r="C57">
        <v>26</v>
      </c>
      <c r="D57">
        <v>-0.37165962762677968</v>
      </c>
      <c r="G57">
        <v>0</v>
      </c>
      <c r="L57" t="s">
        <v>36</v>
      </c>
      <c r="N57" t="s">
        <v>17800</v>
      </c>
      <c r="O57" t="s">
        <v>5656</v>
      </c>
      <c r="P57">
        <v>50</v>
      </c>
      <c r="Q57">
        <v>100</v>
      </c>
      <c r="R57">
        <v>31</v>
      </c>
      <c r="S57" s="18"/>
      <c r="T57" s="17"/>
      <c r="U57">
        <v>26</v>
      </c>
      <c r="V57">
        <v>-44.019802320888758</v>
      </c>
      <c r="Y57">
        <v>0</v>
      </c>
      <c r="AD57" t="s">
        <v>640</v>
      </c>
      <c r="AF57" t="s">
        <v>19031</v>
      </c>
      <c r="AG57" t="s">
        <v>1842</v>
      </c>
      <c r="AH57">
        <v>50</v>
      </c>
      <c r="AI57">
        <v>100</v>
      </c>
    </row>
    <row r="58" spans="1:36">
      <c r="A58" s="18"/>
      <c r="B58" s="17"/>
      <c r="C58">
        <v>27</v>
      </c>
      <c r="D58">
        <v>-0.37165962762677968</v>
      </c>
      <c r="G58">
        <v>0</v>
      </c>
      <c r="L58" t="s">
        <v>36</v>
      </c>
      <c r="N58" t="s">
        <v>17801</v>
      </c>
      <c r="O58" t="s">
        <v>206</v>
      </c>
      <c r="P58">
        <v>50</v>
      </c>
      <c r="Q58">
        <v>100</v>
      </c>
      <c r="R58">
        <v>31</v>
      </c>
      <c r="S58" s="18"/>
      <c r="T58" s="17"/>
      <c r="U58">
        <v>27</v>
      </c>
      <c r="V58">
        <v>-44.019802320888758</v>
      </c>
      <c r="Y58">
        <v>0</v>
      </c>
      <c r="AD58" t="s">
        <v>640</v>
      </c>
      <c r="AF58" t="s">
        <v>19032</v>
      </c>
      <c r="AG58" t="s">
        <v>210</v>
      </c>
      <c r="AH58">
        <v>50</v>
      </c>
      <c r="AI58">
        <v>100</v>
      </c>
    </row>
    <row r="59" spans="1:36">
      <c r="A59" s="18"/>
      <c r="B59" s="17"/>
      <c r="C59">
        <v>28</v>
      </c>
      <c r="D59">
        <v>-0.37165962762677968</v>
      </c>
      <c r="G59">
        <v>0</v>
      </c>
      <c r="L59" t="s">
        <v>36</v>
      </c>
      <c r="N59" t="s">
        <v>17802</v>
      </c>
      <c r="O59" t="s">
        <v>2633</v>
      </c>
      <c r="P59">
        <v>50</v>
      </c>
      <c r="Q59">
        <v>100</v>
      </c>
      <c r="R59">
        <v>31</v>
      </c>
      <c r="S59" s="18"/>
      <c r="T59" s="17"/>
      <c r="U59">
        <v>28</v>
      </c>
      <c r="V59">
        <v>-44.019802320888758</v>
      </c>
      <c r="Y59">
        <v>0</v>
      </c>
      <c r="AD59" t="s">
        <v>640</v>
      </c>
      <c r="AF59" t="s">
        <v>19033</v>
      </c>
      <c r="AG59" t="s">
        <v>1852</v>
      </c>
      <c r="AH59">
        <v>50</v>
      </c>
      <c r="AI59">
        <v>100</v>
      </c>
    </row>
    <row r="60" spans="1:36">
      <c r="A60" s="18"/>
      <c r="B60" s="17"/>
      <c r="C60">
        <v>29</v>
      </c>
      <c r="D60">
        <v>-0.37165962762677968</v>
      </c>
      <c r="G60">
        <v>0</v>
      </c>
      <c r="L60" t="s">
        <v>36</v>
      </c>
      <c r="N60" t="s">
        <v>17803</v>
      </c>
      <c r="O60" t="s">
        <v>1056</v>
      </c>
      <c r="P60">
        <v>50</v>
      </c>
      <c r="Q60">
        <v>100</v>
      </c>
      <c r="R60">
        <v>31</v>
      </c>
      <c r="S60" s="18"/>
      <c r="T60" s="17"/>
      <c r="U60">
        <v>29</v>
      </c>
      <c r="V60">
        <v>-44.019802320888758</v>
      </c>
      <c r="Y60">
        <v>0</v>
      </c>
      <c r="AD60" t="s">
        <v>640</v>
      </c>
      <c r="AF60" t="s">
        <v>19034</v>
      </c>
      <c r="AG60" t="s">
        <v>1856</v>
      </c>
      <c r="AH60">
        <v>50</v>
      </c>
      <c r="AI60">
        <v>100</v>
      </c>
    </row>
    <row r="61" spans="1:36">
      <c r="A61" s="18"/>
      <c r="B61" s="17"/>
      <c r="C61" s="4">
        <v>30</v>
      </c>
      <c r="D61" s="4">
        <v>-0.37165962762677968</v>
      </c>
      <c r="E61" s="4"/>
      <c r="F61" s="4"/>
      <c r="G61" s="4">
        <v>0</v>
      </c>
      <c r="H61" s="4"/>
      <c r="I61" s="4"/>
      <c r="J61" s="4"/>
      <c r="K61" s="4"/>
      <c r="L61" s="4" t="s">
        <v>36</v>
      </c>
      <c r="M61" s="4"/>
      <c r="N61" s="4" t="s">
        <v>17804</v>
      </c>
      <c r="O61" s="4" t="s">
        <v>3501</v>
      </c>
      <c r="P61" s="4">
        <v>50</v>
      </c>
      <c r="Q61" s="4">
        <v>100</v>
      </c>
      <c r="R61" s="4">
        <v>31</v>
      </c>
      <c r="S61" s="18"/>
      <c r="T61" s="17"/>
      <c r="U61" s="4">
        <v>30</v>
      </c>
      <c r="V61" s="4">
        <v>-44.019802320888758</v>
      </c>
      <c r="W61" s="4"/>
      <c r="X61" s="4"/>
      <c r="Y61" s="4">
        <v>0</v>
      </c>
      <c r="Z61" s="4"/>
      <c r="AA61" s="4"/>
      <c r="AB61" s="4"/>
      <c r="AC61" s="4"/>
      <c r="AD61" s="4" t="s">
        <v>640</v>
      </c>
      <c r="AE61" s="4"/>
      <c r="AF61" s="4" t="s">
        <v>19035</v>
      </c>
      <c r="AG61" s="4" t="s">
        <v>19036</v>
      </c>
      <c r="AH61" s="4">
        <v>50</v>
      </c>
      <c r="AI61" s="4">
        <v>100</v>
      </c>
      <c r="AJ61" s="4"/>
    </row>
    <row r="62" spans="1:36">
      <c r="A62" s="18"/>
      <c r="B62" s="17">
        <v>3</v>
      </c>
      <c r="C62" s="3">
        <v>1</v>
      </c>
      <c r="D62">
        <v>-1846.6780000000001</v>
      </c>
      <c r="G62">
        <v>0</v>
      </c>
      <c r="L62" t="s">
        <v>36</v>
      </c>
      <c r="N62" t="s">
        <v>17805</v>
      </c>
      <c r="O62" t="s">
        <v>10544</v>
      </c>
      <c r="P62">
        <v>50</v>
      </c>
      <c r="Q62">
        <v>100</v>
      </c>
      <c r="R62">
        <v>32</v>
      </c>
      <c r="S62" s="18"/>
      <c r="T62" s="19">
        <v>3</v>
      </c>
      <c r="U62">
        <v>1</v>
      </c>
      <c r="V62">
        <v>-2291.4969999999998</v>
      </c>
      <c r="Y62">
        <v>0</v>
      </c>
      <c r="AD62" t="s">
        <v>640</v>
      </c>
      <c r="AF62" t="s">
        <v>19037</v>
      </c>
      <c r="AG62" t="s">
        <v>10550</v>
      </c>
      <c r="AH62">
        <v>50</v>
      </c>
      <c r="AI62">
        <v>100</v>
      </c>
    </row>
    <row r="63" spans="1:36">
      <c r="A63" s="18"/>
      <c r="B63" s="17"/>
      <c r="C63" s="3">
        <v>2</v>
      </c>
      <c r="D63">
        <v>-1846.6780000000001</v>
      </c>
      <c r="G63">
        <v>0</v>
      </c>
      <c r="L63" t="s">
        <v>36</v>
      </c>
      <c r="N63" t="s">
        <v>17806</v>
      </c>
      <c r="O63" t="s">
        <v>1844</v>
      </c>
      <c r="P63">
        <v>50</v>
      </c>
      <c r="Q63">
        <v>100</v>
      </c>
      <c r="R63">
        <v>32</v>
      </c>
      <c r="S63" s="18"/>
      <c r="T63" s="19"/>
      <c r="U63">
        <v>2</v>
      </c>
      <c r="V63">
        <v>-2291.4969999999998</v>
      </c>
      <c r="Y63">
        <v>0</v>
      </c>
      <c r="AD63" t="s">
        <v>640</v>
      </c>
      <c r="AF63" t="s">
        <v>19038</v>
      </c>
      <c r="AG63" t="s">
        <v>19039</v>
      </c>
      <c r="AH63">
        <v>50</v>
      </c>
      <c r="AI63">
        <v>100</v>
      </c>
    </row>
    <row r="64" spans="1:36">
      <c r="A64" s="18"/>
      <c r="B64" s="17"/>
      <c r="C64" s="3">
        <v>3</v>
      </c>
      <c r="D64">
        <v>-234.7644373689327</v>
      </c>
      <c r="G64">
        <v>0.16666666666666671</v>
      </c>
      <c r="L64" t="s">
        <v>36</v>
      </c>
      <c r="N64" t="s">
        <v>17807</v>
      </c>
      <c r="O64" t="s">
        <v>17808</v>
      </c>
      <c r="P64">
        <v>50</v>
      </c>
      <c r="Q64">
        <v>100</v>
      </c>
      <c r="R64">
        <v>32</v>
      </c>
      <c r="S64" s="18"/>
      <c r="T64" s="19"/>
      <c r="U64">
        <v>3</v>
      </c>
      <c r="V64">
        <v>-1693.9717986300391</v>
      </c>
      <c r="Y64">
        <v>0.16666666666666671</v>
      </c>
      <c r="AD64" t="s">
        <v>640</v>
      </c>
      <c r="AF64" t="s">
        <v>19040</v>
      </c>
      <c r="AG64" t="s">
        <v>19041</v>
      </c>
      <c r="AH64">
        <v>50</v>
      </c>
      <c r="AI64">
        <v>100</v>
      </c>
    </row>
    <row r="65" spans="1:35">
      <c r="A65" s="18"/>
      <c r="B65" s="17"/>
      <c r="C65" s="3">
        <v>4</v>
      </c>
      <c r="D65">
        <v>-46.600186450547127</v>
      </c>
      <c r="G65">
        <v>0.16666666666666671</v>
      </c>
      <c r="L65" t="s">
        <v>36</v>
      </c>
      <c r="N65" t="s">
        <v>17809</v>
      </c>
      <c r="O65" t="s">
        <v>210</v>
      </c>
      <c r="P65">
        <v>50</v>
      </c>
      <c r="Q65">
        <v>100</v>
      </c>
      <c r="R65">
        <v>32</v>
      </c>
      <c r="S65" s="18"/>
      <c r="T65" s="19"/>
      <c r="U65">
        <v>4</v>
      </c>
      <c r="V65">
        <v>-1693.9717986300391</v>
      </c>
      <c r="Y65">
        <v>0</v>
      </c>
      <c r="AD65" t="s">
        <v>640</v>
      </c>
      <c r="AF65" t="s">
        <v>19042</v>
      </c>
      <c r="AG65" t="s">
        <v>2386</v>
      </c>
      <c r="AH65">
        <v>50</v>
      </c>
      <c r="AI65">
        <v>100</v>
      </c>
    </row>
    <row r="66" spans="1:35">
      <c r="A66" s="18"/>
      <c r="B66" s="17"/>
      <c r="C66" s="3">
        <v>5</v>
      </c>
      <c r="D66">
        <v>-46.600186450547127</v>
      </c>
      <c r="G66">
        <v>0</v>
      </c>
      <c r="L66" t="s">
        <v>36</v>
      </c>
      <c r="N66" t="s">
        <v>17810</v>
      </c>
      <c r="O66" t="s">
        <v>6393</v>
      </c>
      <c r="P66">
        <v>50</v>
      </c>
      <c r="Q66">
        <v>100</v>
      </c>
      <c r="R66">
        <v>32</v>
      </c>
      <c r="S66" s="18"/>
      <c r="T66" s="19"/>
      <c r="U66">
        <v>5</v>
      </c>
      <c r="V66">
        <v>-1693.9717986300391</v>
      </c>
      <c r="Y66">
        <v>0</v>
      </c>
      <c r="AD66" t="s">
        <v>640</v>
      </c>
      <c r="AF66" t="s">
        <v>19043</v>
      </c>
      <c r="AG66" t="s">
        <v>865</v>
      </c>
      <c r="AH66">
        <v>50</v>
      </c>
      <c r="AI66">
        <v>100</v>
      </c>
    </row>
    <row r="67" spans="1:35">
      <c r="A67" s="18"/>
      <c r="B67" s="17"/>
      <c r="C67" s="3">
        <v>6</v>
      </c>
      <c r="D67">
        <v>-11.6616124864771</v>
      </c>
      <c r="G67">
        <v>0.16666666666666671</v>
      </c>
      <c r="L67" t="s">
        <v>36</v>
      </c>
      <c r="N67" t="s">
        <v>17811</v>
      </c>
      <c r="O67" t="s">
        <v>1850</v>
      </c>
      <c r="P67">
        <v>50</v>
      </c>
      <c r="Q67">
        <v>100</v>
      </c>
      <c r="R67">
        <v>32</v>
      </c>
      <c r="S67" s="18"/>
      <c r="T67" s="19"/>
      <c r="U67">
        <v>6</v>
      </c>
      <c r="V67">
        <v>-1693.9717986300391</v>
      </c>
      <c r="Y67">
        <v>0</v>
      </c>
      <c r="AD67" t="s">
        <v>640</v>
      </c>
      <c r="AF67" t="s">
        <v>19044</v>
      </c>
      <c r="AG67" t="s">
        <v>4935</v>
      </c>
      <c r="AH67">
        <v>50</v>
      </c>
      <c r="AI67">
        <v>100</v>
      </c>
    </row>
    <row r="68" spans="1:35">
      <c r="A68" s="18"/>
      <c r="B68" s="17"/>
      <c r="C68" s="3">
        <v>7</v>
      </c>
      <c r="D68">
        <v>-11.6616124864771</v>
      </c>
      <c r="G68">
        <v>0</v>
      </c>
      <c r="L68" t="s">
        <v>36</v>
      </c>
      <c r="N68" t="s">
        <v>17812</v>
      </c>
      <c r="O68" t="s">
        <v>2639</v>
      </c>
      <c r="P68">
        <v>50</v>
      </c>
      <c r="Q68">
        <v>100</v>
      </c>
      <c r="R68">
        <v>32</v>
      </c>
      <c r="S68" s="18"/>
      <c r="T68" s="19"/>
      <c r="U68">
        <v>7</v>
      </c>
      <c r="V68">
        <v>-1693.9717986300391</v>
      </c>
      <c r="Y68">
        <v>0</v>
      </c>
      <c r="AD68" t="s">
        <v>640</v>
      </c>
      <c r="AF68" t="s">
        <v>19045</v>
      </c>
      <c r="AG68" t="s">
        <v>19046</v>
      </c>
      <c r="AH68">
        <v>50</v>
      </c>
      <c r="AI68">
        <v>100</v>
      </c>
    </row>
    <row r="69" spans="1:35">
      <c r="A69" s="18"/>
      <c r="B69" s="17"/>
      <c r="C69" s="3">
        <v>8</v>
      </c>
      <c r="D69">
        <v>-11.6616124864771</v>
      </c>
      <c r="G69">
        <v>0</v>
      </c>
      <c r="L69" t="s">
        <v>36</v>
      </c>
      <c r="N69" t="s">
        <v>17813</v>
      </c>
      <c r="O69" t="s">
        <v>90</v>
      </c>
      <c r="P69">
        <v>50</v>
      </c>
      <c r="Q69">
        <v>100</v>
      </c>
      <c r="R69">
        <v>32</v>
      </c>
      <c r="S69" s="18"/>
      <c r="T69" s="19"/>
      <c r="U69">
        <v>8</v>
      </c>
      <c r="V69">
        <v>-1693.9717986300391</v>
      </c>
      <c r="Y69">
        <v>0</v>
      </c>
      <c r="AD69" t="s">
        <v>640</v>
      </c>
      <c r="AF69" t="s">
        <v>19047</v>
      </c>
      <c r="AG69" t="s">
        <v>19048</v>
      </c>
      <c r="AH69">
        <v>50</v>
      </c>
      <c r="AI69">
        <v>100</v>
      </c>
    </row>
    <row r="70" spans="1:35">
      <c r="A70" s="18"/>
      <c r="B70" s="17"/>
      <c r="C70" s="3">
        <v>9</v>
      </c>
      <c r="D70">
        <v>-2.3574379055733292</v>
      </c>
      <c r="G70">
        <v>0.16666666666666671</v>
      </c>
      <c r="L70" t="s">
        <v>36</v>
      </c>
      <c r="N70" t="s">
        <v>17814</v>
      </c>
      <c r="O70" t="s">
        <v>5917</v>
      </c>
      <c r="P70">
        <v>50</v>
      </c>
      <c r="Q70">
        <v>100</v>
      </c>
      <c r="R70">
        <v>32</v>
      </c>
      <c r="S70" s="18"/>
      <c r="T70" s="19"/>
      <c r="U70">
        <v>9</v>
      </c>
      <c r="V70">
        <v>-92.549266731817141</v>
      </c>
      <c r="Y70">
        <v>0.16666666666666671</v>
      </c>
      <c r="AD70" t="s">
        <v>640</v>
      </c>
      <c r="AF70" t="s">
        <v>19049</v>
      </c>
      <c r="AG70" t="s">
        <v>158</v>
      </c>
      <c r="AH70">
        <v>50</v>
      </c>
      <c r="AI70">
        <v>100</v>
      </c>
    </row>
    <row r="71" spans="1:35">
      <c r="A71" s="18"/>
      <c r="B71" s="17"/>
      <c r="C71" s="3">
        <v>10</v>
      </c>
      <c r="D71">
        <v>-2.0474760082091081</v>
      </c>
      <c r="G71">
        <v>0.16666666666666671</v>
      </c>
      <c r="L71" t="s">
        <v>36</v>
      </c>
      <c r="N71" t="s">
        <v>17815</v>
      </c>
      <c r="O71" t="s">
        <v>863</v>
      </c>
      <c r="P71">
        <v>50</v>
      </c>
      <c r="Q71">
        <v>100</v>
      </c>
      <c r="R71">
        <v>32</v>
      </c>
      <c r="S71" s="18"/>
      <c r="T71" s="19"/>
      <c r="U71">
        <v>10</v>
      </c>
      <c r="V71">
        <v>-92.549266731817141</v>
      </c>
      <c r="Y71">
        <v>0</v>
      </c>
      <c r="AD71" t="s">
        <v>640</v>
      </c>
      <c r="AF71" t="s">
        <v>19050</v>
      </c>
      <c r="AG71" t="s">
        <v>2973</v>
      </c>
      <c r="AH71">
        <v>50</v>
      </c>
      <c r="AI71">
        <v>100</v>
      </c>
    </row>
    <row r="72" spans="1:35">
      <c r="A72" s="18"/>
      <c r="B72" s="17"/>
      <c r="C72" s="3">
        <v>11</v>
      </c>
      <c r="D72">
        <v>-2.0474760082091081</v>
      </c>
      <c r="G72">
        <v>0</v>
      </c>
      <c r="L72" t="s">
        <v>36</v>
      </c>
      <c r="N72" t="s">
        <v>17816</v>
      </c>
      <c r="O72" t="s">
        <v>1856</v>
      </c>
      <c r="P72">
        <v>50</v>
      </c>
      <c r="Q72">
        <v>100</v>
      </c>
      <c r="R72">
        <v>32</v>
      </c>
      <c r="S72" s="18"/>
      <c r="T72" s="19"/>
      <c r="U72">
        <v>11</v>
      </c>
      <c r="V72">
        <v>-9.4475877289001353</v>
      </c>
      <c r="Y72">
        <v>0.16666666666666671</v>
      </c>
      <c r="AD72" t="s">
        <v>640</v>
      </c>
      <c r="AF72" t="s">
        <v>19051</v>
      </c>
      <c r="AG72" t="s">
        <v>3519</v>
      </c>
      <c r="AH72">
        <v>50</v>
      </c>
      <c r="AI72">
        <v>100</v>
      </c>
    </row>
    <row r="73" spans="1:35">
      <c r="A73" s="18"/>
      <c r="B73" s="17"/>
      <c r="C73" s="3">
        <v>12</v>
      </c>
      <c r="D73">
        <v>-2.0474760082091081</v>
      </c>
      <c r="G73">
        <v>0</v>
      </c>
      <c r="L73" t="s">
        <v>36</v>
      </c>
      <c r="N73" t="s">
        <v>17817</v>
      </c>
      <c r="O73" t="s">
        <v>16876</v>
      </c>
      <c r="P73">
        <v>50</v>
      </c>
      <c r="Q73">
        <v>100</v>
      </c>
      <c r="R73">
        <v>32</v>
      </c>
      <c r="S73" s="18"/>
      <c r="T73" s="19"/>
      <c r="U73">
        <v>12</v>
      </c>
      <c r="V73">
        <v>-9.4475877289001353</v>
      </c>
      <c r="Y73">
        <v>0</v>
      </c>
      <c r="AD73" t="s">
        <v>640</v>
      </c>
      <c r="AF73" t="s">
        <v>19052</v>
      </c>
      <c r="AG73" t="s">
        <v>4503</v>
      </c>
      <c r="AH73">
        <v>50</v>
      </c>
      <c r="AI73">
        <v>100</v>
      </c>
    </row>
    <row r="74" spans="1:35">
      <c r="A74" s="18"/>
      <c r="B74" s="17"/>
      <c r="C74" s="3">
        <v>13</v>
      </c>
      <c r="D74">
        <v>-2.0474760082091081</v>
      </c>
      <c r="G74">
        <v>0</v>
      </c>
      <c r="L74" t="s">
        <v>36</v>
      </c>
      <c r="N74" t="s">
        <v>17818</v>
      </c>
      <c r="O74" t="s">
        <v>4493</v>
      </c>
      <c r="P74">
        <v>50</v>
      </c>
      <c r="Q74">
        <v>100</v>
      </c>
      <c r="R74">
        <v>32</v>
      </c>
      <c r="S74" s="18"/>
      <c r="T74" s="19"/>
      <c r="U74">
        <v>13</v>
      </c>
      <c r="V74">
        <v>-9.4475877289001353</v>
      </c>
      <c r="Y74">
        <v>0</v>
      </c>
      <c r="AD74" t="s">
        <v>640</v>
      </c>
      <c r="AF74" t="s">
        <v>19053</v>
      </c>
      <c r="AG74" t="s">
        <v>687</v>
      </c>
      <c r="AH74">
        <v>50</v>
      </c>
      <c r="AI74">
        <v>100</v>
      </c>
    </row>
    <row r="75" spans="1:35">
      <c r="A75" s="18"/>
      <c r="B75" s="17"/>
      <c r="C75" s="3">
        <v>14</v>
      </c>
      <c r="D75">
        <v>-2.0474760082091081</v>
      </c>
      <c r="G75">
        <v>0</v>
      </c>
      <c r="L75" t="s">
        <v>36</v>
      </c>
      <c r="N75" t="s">
        <v>17819</v>
      </c>
      <c r="O75" t="s">
        <v>12738</v>
      </c>
      <c r="P75">
        <v>50</v>
      </c>
      <c r="Q75">
        <v>100</v>
      </c>
      <c r="R75">
        <v>32</v>
      </c>
      <c r="S75" s="18"/>
      <c r="T75" s="19"/>
      <c r="U75">
        <v>14</v>
      </c>
      <c r="V75">
        <v>-9.4475877289001353</v>
      </c>
      <c r="Y75">
        <v>0</v>
      </c>
      <c r="AD75" t="s">
        <v>640</v>
      </c>
      <c r="AF75" t="s">
        <v>19054</v>
      </c>
      <c r="AG75" t="s">
        <v>10131</v>
      </c>
      <c r="AH75">
        <v>50</v>
      </c>
      <c r="AI75">
        <v>100</v>
      </c>
    </row>
    <row r="76" spans="1:35">
      <c r="A76" s="18"/>
      <c r="B76" s="17"/>
      <c r="C76" s="3">
        <v>15</v>
      </c>
      <c r="D76">
        <v>-2.0474760082091081</v>
      </c>
      <c r="G76">
        <v>0</v>
      </c>
      <c r="L76" t="s">
        <v>36</v>
      </c>
      <c r="N76" t="s">
        <v>16683</v>
      </c>
      <c r="O76" t="s">
        <v>17820</v>
      </c>
      <c r="P76">
        <v>50</v>
      </c>
      <c r="Q76">
        <v>100</v>
      </c>
      <c r="R76">
        <v>32</v>
      </c>
      <c r="S76" s="18"/>
      <c r="T76" s="19"/>
      <c r="U76">
        <v>15</v>
      </c>
      <c r="V76">
        <v>-9.4475877289001353</v>
      </c>
      <c r="Y76">
        <v>0</v>
      </c>
      <c r="AD76" t="s">
        <v>640</v>
      </c>
      <c r="AF76" t="s">
        <v>19055</v>
      </c>
      <c r="AG76" t="s">
        <v>4941</v>
      </c>
      <c r="AH76">
        <v>50</v>
      </c>
      <c r="AI76">
        <v>100</v>
      </c>
    </row>
    <row r="77" spans="1:35">
      <c r="A77" s="18"/>
      <c r="B77" s="17"/>
      <c r="C77" s="3">
        <v>16</v>
      </c>
      <c r="D77">
        <v>-0.52440241841137403</v>
      </c>
      <c r="G77">
        <v>0.16666666666666671</v>
      </c>
      <c r="L77" t="s">
        <v>36</v>
      </c>
      <c r="N77" t="s">
        <v>17821</v>
      </c>
      <c r="O77" t="s">
        <v>17822</v>
      </c>
      <c r="P77">
        <v>50</v>
      </c>
      <c r="Q77">
        <v>100</v>
      </c>
      <c r="R77">
        <v>32</v>
      </c>
      <c r="S77" s="18"/>
      <c r="T77" s="19"/>
      <c r="U77">
        <v>16</v>
      </c>
      <c r="V77">
        <v>-9.4475877289001353</v>
      </c>
      <c r="Y77">
        <v>0</v>
      </c>
      <c r="AD77" t="s">
        <v>640</v>
      </c>
      <c r="AF77" t="s">
        <v>19056</v>
      </c>
      <c r="AG77" t="s">
        <v>19057</v>
      </c>
      <c r="AH77">
        <v>50</v>
      </c>
      <c r="AI77">
        <v>100</v>
      </c>
    </row>
    <row r="78" spans="1:35">
      <c r="A78" s="18"/>
      <c r="B78" s="17"/>
      <c r="C78" s="3">
        <v>17</v>
      </c>
      <c r="D78">
        <v>-0.52440241841137403</v>
      </c>
      <c r="G78">
        <v>0</v>
      </c>
      <c r="L78" t="s">
        <v>36</v>
      </c>
      <c r="N78" t="s">
        <v>17823</v>
      </c>
      <c r="O78" t="s">
        <v>12741</v>
      </c>
      <c r="P78">
        <v>50</v>
      </c>
      <c r="Q78">
        <v>100</v>
      </c>
      <c r="R78">
        <v>32</v>
      </c>
      <c r="S78" s="18"/>
      <c r="T78" s="19"/>
      <c r="U78">
        <v>17</v>
      </c>
      <c r="V78">
        <v>-9.4475877289001353</v>
      </c>
      <c r="Y78">
        <v>0</v>
      </c>
      <c r="AD78" t="s">
        <v>640</v>
      </c>
      <c r="AF78" t="s">
        <v>19058</v>
      </c>
      <c r="AG78" t="s">
        <v>1223</v>
      </c>
      <c r="AH78">
        <v>50</v>
      </c>
      <c r="AI78">
        <v>100</v>
      </c>
    </row>
    <row r="79" spans="1:35">
      <c r="A79" s="18"/>
      <c r="B79" s="17"/>
      <c r="C79" s="3">
        <v>18</v>
      </c>
      <c r="D79">
        <v>-0.52440241841137403</v>
      </c>
      <c r="G79">
        <v>0</v>
      </c>
      <c r="L79" t="s">
        <v>36</v>
      </c>
      <c r="N79" t="s">
        <v>17824</v>
      </c>
      <c r="O79" t="s">
        <v>17825</v>
      </c>
      <c r="P79">
        <v>50</v>
      </c>
      <c r="Q79">
        <v>100</v>
      </c>
      <c r="R79">
        <v>32</v>
      </c>
      <c r="S79" s="18"/>
      <c r="T79" s="19"/>
      <c r="U79">
        <v>18</v>
      </c>
      <c r="V79">
        <v>-9.4475877289001353</v>
      </c>
      <c r="Y79">
        <v>0</v>
      </c>
      <c r="AD79" t="s">
        <v>640</v>
      </c>
      <c r="AF79" t="s">
        <v>19059</v>
      </c>
      <c r="AG79" t="s">
        <v>2662</v>
      </c>
      <c r="AH79">
        <v>50</v>
      </c>
      <c r="AI79">
        <v>100</v>
      </c>
    </row>
    <row r="80" spans="1:35">
      <c r="A80" s="18"/>
      <c r="B80" s="17"/>
      <c r="C80" s="3">
        <v>19</v>
      </c>
      <c r="D80">
        <v>-0.52440241841137403</v>
      </c>
      <c r="G80">
        <v>0</v>
      </c>
      <c r="L80" t="s">
        <v>36</v>
      </c>
      <c r="N80" t="s">
        <v>17826</v>
      </c>
      <c r="O80" t="s">
        <v>9097</v>
      </c>
      <c r="P80">
        <v>50</v>
      </c>
      <c r="Q80">
        <v>100</v>
      </c>
      <c r="R80">
        <v>32</v>
      </c>
      <c r="S80" s="18"/>
      <c r="T80" s="19"/>
      <c r="U80">
        <v>19</v>
      </c>
      <c r="V80">
        <v>-4.8397661484728207</v>
      </c>
      <c r="Y80">
        <v>0.16666666666666671</v>
      </c>
      <c r="AD80" t="s">
        <v>640</v>
      </c>
      <c r="AF80" t="s">
        <v>19060</v>
      </c>
      <c r="AG80" t="s">
        <v>17836</v>
      </c>
      <c r="AH80">
        <v>50</v>
      </c>
      <c r="AI80">
        <v>100</v>
      </c>
    </row>
    <row r="81" spans="1:36">
      <c r="A81" s="18"/>
      <c r="B81" s="17"/>
      <c r="C81" s="3">
        <v>20</v>
      </c>
      <c r="D81">
        <v>-0.52440241841137403</v>
      </c>
      <c r="G81">
        <v>0</v>
      </c>
      <c r="L81" t="s">
        <v>36</v>
      </c>
      <c r="N81" t="s">
        <v>17827</v>
      </c>
      <c r="O81" t="s">
        <v>3513</v>
      </c>
      <c r="P81">
        <v>50</v>
      </c>
      <c r="Q81">
        <v>100</v>
      </c>
      <c r="R81">
        <v>32</v>
      </c>
      <c r="S81" s="18"/>
      <c r="T81" s="19"/>
      <c r="U81">
        <v>20</v>
      </c>
      <c r="V81">
        <v>-4.8397661484728207</v>
      </c>
      <c r="Y81">
        <v>0</v>
      </c>
      <c r="AD81" t="s">
        <v>640</v>
      </c>
      <c r="AF81" t="s">
        <v>19061</v>
      </c>
      <c r="AG81" t="s">
        <v>16887</v>
      </c>
      <c r="AH81">
        <v>50</v>
      </c>
      <c r="AI81">
        <v>100</v>
      </c>
    </row>
    <row r="82" spans="1:36">
      <c r="A82" s="18"/>
      <c r="B82" s="17"/>
      <c r="C82" s="3">
        <v>21</v>
      </c>
      <c r="D82">
        <v>-0.52440241841137403</v>
      </c>
      <c r="G82">
        <v>0</v>
      </c>
      <c r="L82" t="s">
        <v>36</v>
      </c>
      <c r="N82" t="s">
        <v>17828</v>
      </c>
      <c r="O82" t="s">
        <v>17829</v>
      </c>
      <c r="P82">
        <v>50</v>
      </c>
      <c r="Q82">
        <v>100</v>
      </c>
      <c r="R82">
        <v>32</v>
      </c>
      <c r="S82" s="18"/>
      <c r="T82" s="19"/>
      <c r="U82">
        <v>21</v>
      </c>
      <c r="V82">
        <v>-4.8397661484728207</v>
      </c>
      <c r="Y82">
        <v>0</v>
      </c>
      <c r="AD82" t="s">
        <v>640</v>
      </c>
      <c r="AF82" t="s">
        <v>19062</v>
      </c>
      <c r="AG82" t="s">
        <v>5475</v>
      </c>
      <c r="AH82">
        <v>50</v>
      </c>
      <c r="AI82">
        <v>100</v>
      </c>
    </row>
    <row r="83" spans="1:36">
      <c r="A83" s="18"/>
      <c r="B83" s="17"/>
      <c r="C83" s="3">
        <v>22</v>
      </c>
      <c r="D83">
        <v>-0.52440241841137403</v>
      </c>
      <c r="G83">
        <v>0</v>
      </c>
      <c r="L83" t="s">
        <v>36</v>
      </c>
      <c r="N83" t="s">
        <v>17830</v>
      </c>
      <c r="O83" t="s">
        <v>17831</v>
      </c>
      <c r="P83">
        <v>50</v>
      </c>
      <c r="Q83">
        <v>100</v>
      </c>
      <c r="R83">
        <v>32</v>
      </c>
      <c r="S83" s="18"/>
      <c r="T83" s="19"/>
      <c r="U83">
        <v>22</v>
      </c>
      <c r="V83">
        <v>-4.8397661484728207</v>
      </c>
      <c r="Y83">
        <v>0</v>
      </c>
      <c r="AD83" t="s">
        <v>640</v>
      </c>
      <c r="AF83" t="s">
        <v>19063</v>
      </c>
      <c r="AG83" t="s">
        <v>19064</v>
      </c>
      <c r="AH83">
        <v>50</v>
      </c>
      <c r="AI83">
        <v>100</v>
      </c>
    </row>
    <row r="84" spans="1:36">
      <c r="A84" s="18"/>
      <c r="B84" s="17"/>
      <c r="C84" s="3">
        <v>23</v>
      </c>
      <c r="D84">
        <v>-0.52440241841137403</v>
      </c>
      <c r="G84">
        <v>0</v>
      </c>
      <c r="L84" t="s">
        <v>36</v>
      </c>
      <c r="N84" t="s">
        <v>17832</v>
      </c>
      <c r="O84" t="s">
        <v>4941</v>
      </c>
      <c r="P84">
        <v>50</v>
      </c>
      <c r="Q84">
        <v>100</v>
      </c>
      <c r="R84">
        <v>32</v>
      </c>
      <c r="S84" s="18"/>
      <c r="T84" s="19"/>
      <c r="U84">
        <v>23</v>
      </c>
      <c r="V84">
        <v>-4.8397661484728207</v>
      </c>
      <c r="Y84">
        <v>0</v>
      </c>
      <c r="AD84" t="s">
        <v>640</v>
      </c>
      <c r="AF84" t="s">
        <v>19065</v>
      </c>
      <c r="AG84" t="s">
        <v>15989</v>
      </c>
      <c r="AH84">
        <v>50</v>
      </c>
      <c r="AI84">
        <v>100</v>
      </c>
    </row>
    <row r="85" spans="1:36">
      <c r="A85" s="18"/>
      <c r="B85" s="17"/>
      <c r="C85" s="3">
        <v>24</v>
      </c>
      <c r="D85">
        <v>-0.52440241841137403</v>
      </c>
      <c r="G85">
        <v>0</v>
      </c>
      <c r="L85" t="s">
        <v>36</v>
      </c>
      <c r="N85" t="s">
        <v>17833</v>
      </c>
      <c r="O85" t="s">
        <v>12748</v>
      </c>
      <c r="P85">
        <v>50</v>
      </c>
      <c r="Q85">
        <v>100</v>
      </c>
      <c r="R85">
        <v>32</v>
      </c>
      <c r="S85" s="18"/>
      <c r="T85" s="19"/>
      <c r="U85">
        <v>24</v>
      </c>
      <c r="V85">
        <v>-4.8397661484728207</v>
      </c>
      <c r="Y85">
        <v>0</v>
      </c>
      <c r="AD85" t="s">
        <v>640</v>
      </c>
      <c r="AF85" t="s">
        <v>19066</v>
      </c>
      <c r="AG85" t="s">
        <v>19067</v>
      </c>
      <c r="AH85">
        <v>50</v>
      </c>
      <c r="AI85">
        <v>100</v>
      </c>
    </row>
    <row r="86" spans="1:36">
      <c r="A86" s="18"/>
      <c r="B86" s="17"/>
      <c r="C86" s="3">
        <v>25</v>
      </c>
      <c r="D86">
        <v>-0.52440241841137403</v>
      </c>
      <c r="G86">
        <v>0</v>
      </c>
      <c r="L86" t="s">
        <v>36</v>
      </c>
      <c r="N86" t="s">
        <v>17834</v>
      </c>
      <c r="O86" t="s">
        <v>2660</v>
      </c>
      <c r="P86">
        <v>50</v>
      </c>
      <c r="Q86">
        <v>100</v>
      </c>
      <c r="R86">
        <v>32</v>
      </c>
      <c r="S86" s="18"/>
      <c r="T86" s="19"/>
      <c r="U86">
        <v>25</v>
      </c>
      <c r="V86">
        <v>-4.8397661484728207</v>
      </c>
      <c r="Y86">
        <v>0</v>
      </c>
      <c r="AD86" t="s">
        <v>640</v>
      </c>
      <c r="AF86" t="s">
        <v>19068</v>
      </c>
      <c r="AG86" t="s">
        <v>232</v>
      </c>
      <c r="AH86">
        <v>50</v>
      </c>
      <c r="AI86">
        <v>100</v>
      </c>
    </row>
    <row r="87" spans="1:36">
      <c r="A87" s="18"/>
      <c r="B87" s="17"/>
      <c r="C87" s="3">
        <v>26</v>
      </c>
      <c r="D87">
        <v>-0.52440241841137403</v>
      </c>
      <c r="G87">
        <v>0</v>
      </c>
      <c r="L87" t="s">
        <v>36</v>
      </c>
      <c r="N87" t="s">
        <v>17835</v>
      </c>
      <c r="O87" t="s">
        <v>17836</v>
      </c>
      <c r="P87">
        <v>50</v>
      </c>
      <c r="Q87">
        <v>100</v>
      </c>
      <c r="R87">
        <v>32</v>
      </c>
      <c r="S87" s="18"/>
      <c r="T87" s="19"/>
      <c r="U87">
        <v>26</v>
      </c>
      <c r="V87">
        <v>-4.8397661484728207</v>
      </c>
      <c r="Y87">
        <v>0</v>
      </c>
      <c r="AD87" t="s">
        <v>640</v>
      </c>
      <c r="AF87" t="s">
        <v>19069</v>
      </c>
      <c r="AG87" t="s">
        <v>234</v>
      </c>
      <c r="AH87">
        <v>50</v>
      </c>
      <c r="AI87">
        <v>100</v>
      </c>
    </row>
    <row r="88" spans="1:36">
      <c r="A88" s="18"/>
      <c r="B88" s="17"/>
      <c r="C88" s="3">
        <v>27</v>
      </c>
      <c r="D88">
        <v>-0.52440241841137403</v>
      </c>
      <c r="G88">
        <v>0</v>
      </c>
      <c r="L88" t="s">
        <v>36</v>
      </c>
      <c r="N88" t="s">
        <v>17837</v>
      </c>
      <c r="O88" t="s">
        <v>2671</v>
      </c>
      <c r="P88">
        <v>50</v>
      </c>
      <c r="Q88">
        <v>100</v>
      </c>
      <c r="R88">
        <v>32</v>
      </c>
      <c r="S88" s="18"/>
      <c r="T88" s="19"/>
      <c r="U88">
        <v>27</v>
      </c>
      <c r="V88">
        <v>-4.8397661484728207</v>
      </c>
      <c r="Y88">
        <v>0</v>
      </c>
      <c r="AD88" t="s">
        <v>640</v>
      </c>
      <c r="AF88" t="s">
        <v>19070</v>
      </c>
      <c r="AG88" t="s">
        <v>5950</v>
      </c>
      <c r="AH88">
        <v>50</v>
      </c>
      <c r="AI88">
        <v>100</v>
      </c>
    </row>
    <row r="89" spans="1:36">
      <c r="A89" s="18"/>
      <c r="B89" s="17"/>
      <c r="C89" s="3">
        <v>28</v>
      </c>
      <c r="D89">
        <v>-0.52440241841137403</v>
      </c>
      <c r="G89">
        <v>0</v>
      </c>
      <c r="L89" t="s">
        <v>36</v>
      </c>
      <c r="N89" t="s">
        <v>17838</v>
      </c>
      <c r="O89" t="s">
        <v>4525</v>
      </c>
      <c r="P89">
        <v>50</v>
      </c>
      <c r="Q89">
        <v>100</v>
      </c>
      <c r="R89">
        <v>32</v>
      </c>
      <c r="S89" s="18"/>
      <c r="T89" s="19"/>
      <c r="U89">
        <v>28</v>
      </c>
      <c r="V89">
        <v>-4.8397661484728207</v>
      </c>
      <c r="Y89">
        <v>0</v>
      </c>
      <c r="AD89" t="s">
        <v>640</v>
      </c>
      <c r="AF89" t="s">
        <v>19071</v>
      </c>
      <c r="AG89" t="s">
        <v>19072</v>
      </c>
      <c r="AH89">
        <v>50</v>
      </c>
      <c r="AI89">
        <v>100</v>
      </c>
    </row>
    <row r="90" spans="1:36">
      <c r="A90" s="18"/>
      <c r="B90" s="17"/>
      <c r="C90" s="3">
        <v>29</v>
      </c>
      <c r="D90">
        <v>-0.52440241841137403</v>
      </c>
      <c r="G90">
        <v>0</v>
      </c>
      <c r="L90" t="s">
        <v>36</v>
      </c>
      <c r="N90" t="s">
        <v>17839</v>
      </c>
      <c r="O90" t="s">
        <v>4019</v>
      </c>
      <c r="P90">
        <v>50</v>
      </c>
      <c r="Q90">
        <v>100</v>
      </c>
      <c r="R90">
        <v>32</v>
      </c>
      <c r="S90" s="18"/>
      <c r="T90" s="19"/>
      <c r="U90">
        <v>29</v>
      </c>
      <c r="V90">
        <v>-4.8397661484728207</v>
      </c>
      <c r="Y90">
        <v>0</v>
      </c>
      <c r="AD90" t="s">
        <v>640</v>
      </c>
      <c r="AF90" t="s">
        <v>19073</v>
      </c>
      <c r="AG90" t="s">
        <v>873</v>
      </c>
      <c r="AH90">
        <v>50</v>
      </c>
      <c r="AI90">
        <v>100</v>
      </c>
    </row>
    <row r="91" spans="1:36">
      <c r="A91" s="18"/>
      <c r="B91" s="17"/>
      <c r="C91" s="4">
        <v>30</v>
      </c>
      <c r="D91" s="4">
        <v>-0.52440241841137403</v>
      </c>
      <c r="E91" s="4"/>
      <c r="F91" s="4"/>
      <c r="G91" s="4">
        <v>0</v>
      </c>
      <c r="H91" s="4"/>
      <c r="I91" s="4"/>
      <c r="J91" s="4"/>
      <c r="K91" s="4"/>
      <c r="L91" s="4" t="s">
        <v>36</v>
      </c>
      <c r="M91" s="4"/>
      <c r="N91" s="4" t="s">
        <v>17840</v>
      </c>
      <c r="O91" s="4" t="s">
        <v>5680</v>
      </c>
      <c r="P91" s="4">
        <v>50</v>
      </c>
      <c r="Q91" s="4">
        <v>100</v>
      </c>
      <c r="R91" s="4">
        <v>32</v>
      </c>
      <c r="S91" s="18"/>
      <c r="T91" s="19"/>
      <c r="U91" s="4">
        <v>30</v>
      </c>
      <c r="V91" s="4">
        <v>-4.8397661484728207</v>
      </c>
      <c r="W91" s="4"/>
      <c r="X91" s="4"/>
      <c r="Y91" s="4">
        <v>0</v>
      </c>
      <c r="Z91" s="4"/>
      <c r="AA91" s="4"/>
      <c r="AB91" s="4"/>
      <c r="AC91" s="4"/>
      <c r="AD91" s="4" t="s">
        <v>640</v>
      </c>
      <c r="AE91" s="4"/>
      <c r="AF91" s="4" t="s">
        <v>19074</v>
      </c>
      <c r="AG91" s="4" t="s">
        <v>3018</v>
      </c>
      <c r="AH91" s="4">
        <v>50</v>
      </c>
      <c r="AI91" s="4">
        <v>100</v>
      </c>
      <c r="AJ91" s="4"/>
    </row>
    <row r="92" spans="1:36">
      <c r="A92" s="18"/>
      <c r="B92" s="17">
        <v>4</v>
      </c>
      <c r="C92">
        <v>1</v>
      </c>
      <c r="D92">
        <v>-1846.6780000000001</v>
      </c>
      <c r="G92">
        <v>0</v>
      </c>
      <c r="L92" t="s">
        <v>36</v>
      </c>
      <c r="N92" t="s">
        <v>17841</v>
      </c>
      <c r="O92" t="s">
        <v>17842</v>
      </c>
      <c r="P92">
        <v>50</v>
      </c>
      <c r="Q92">
        <v>100</v>
      </c>
      <c r="R92">
        <v>33</v>
      </c>
      <c r="S92" s="18"/>
      <c r="T92" s="17">
        <v>4</v>
      </c>
      <c r="U92">
        <v>1</v>
      </c>
      <c r="V92">
        <v>-2291.4969999999998</v>
      </c>
      <c r="Y92">
        <v>0</v>
      </c>
      <c r="AD92" t="s">
        <v>640</v>
      </c>
      <c r="AF92" t="s">
        <v>19075</v>
      </c>
      <c r="AG92" t="s">
        <v>19076</v>
      </c>
      <c r="AH92">
        <v>50</v>
      </c>
      <c r="AI92">
        <v>100</v>
      </c>
    </row>
    <row r="93" spans="1:36">
      <c r="A93" s="18"/>
      <c r="B93" s="17"/>
      <c r="C93">
        <v>2</v>
      </c>
      <c r="D93">
        <v>-1846.6780000000001</v>
      </c>
      <c r="G93">
        <v>0</v>
      </c>
      <c r="L93" t="s">
        <v>36</v>
      </c>
      <c r="N93" t="s">
        <v>17843</v>
      </c>
      <c r="O93" t="s">
        <v>2680</v>
      </c>
      <c r="P93">
        <v>50</v>
      </c>
      <c r="Q93">
        <v>100</v>
      </c>
      <c r="R93">
        <v>33</v>
      </c>
      <c r="S93" s="18"/>
      <c r="T93" s="17"/>
      <c r="U93">
        <v>2</v>
      </c>
      <c r="V93">
        <v>-2291.4969999999998</v>
      </c>
      <c r="Y93">
        <v>0</v>
      </c>
      <c r="AD93" t="s">
        <v>640</v>
      </c>
      <c r="AF93" t="s">
        <v>19077</v>
      </c>
      <c r="AG93" t="s">
        <v>9114</v>
      </c>
      <c r="AH93">
        <v>50</v>
      </c>
      <c r="AI93">
        <v>100</v>
      </c>
    </row>
    <row r="94" spans="1:36">
      <c r="A94" s="18"/>
      <c r="B94" s="17"/>
      <c r="C94">
        <v>3</v>
      </c>
      <c r="D94">
        <v>-1846.6780000000001</v>
      </c>
      <c r="G94">
        <v>0</v>
      </c>
      <c r="L94" t="s">
        <v>36</v>
      </c>
      <c r="N94" t="s">
        <v>17844</v>
      </c>
      <c r="O94" t="s">
        <v>17845</v>
      </c>
      <c r="P94">
        <v>50</v>
      </c>
      <c r="Q94">
        <v>100</v>
      </c>
      <c r="R94">
        <v>33</v>
      </c>
      <c r="S94" s="18"/>
      <c r="T94" s="17"/>
      <c r="U94">
        <v>3</v>
      </c>
      <c r="V94">
        <v>-2291.4969999999998</v>
      </c>
      <c r="Y94">
        <v>0</v>
      </c>
      <c r="AD94" t="s">
        <v>640</v>
      </c>
      <c r="AF94" t="s">
        <v>19078</v>
      </c>
      <c r="AG94" t="s">
        <v>19079</v>
      </c>
      <c r="AH94">
        <v>50</v>
      </c>
      <c r="AI94">
        <v>100</v>
      </c>
    </row>
    <row r="95" spans="1:36">
      <c r="A95" s="18"/>
      <c r="B95" s="17"/>
      <c r="C95">
        <v>4</v>
      </c>
      <c r="D95">
        <v>-1682.4506042359581</v>
      </c>
      <c r="G95">
        <v>0.16666666666666671</v>
      </c>
      <c r="L95" t="s">
        <v>36</v>
      </c>
      <c r="N95" t="s">
        <v>17846</v>
      </c>
      <c r="O95" t="s">
        <v>1227</v>
      </c>
      <c r="P95">
        <v>50</v>
      </c>
      <c r="Q95">
        <v>100</v>
      </c>
      <c r="R95">
        <v>33</v>
      </c>
      <c r="S95" s="18"/>
      <c r="T95" s="17"/>
      <c r="U95">
        <v>4</v>
      </c>
      <c r="V95">
        <v>-2291.4969999999998</v>
      </c>
      <c r="Y95">
        <v>0</v>
      </c>
      <c r="AD95" t="s">
        <v>640</v>
      </c>
      <c r="AF95" t="s">
        <v>19080</v>
      </c>
      <c r="AG95" t="s">
        <v>2418</v>
      </c>
      <c r="AH95">
        <v>50</v>
      </c>
      <c r="AI95">
        <v>100</v>
      </c>
    </row>
    <row r="96" spans="1:36">
      <c r="A96" s="18"/>
      <c r="B96" s="17"/>
      <c r="C96">
        <v>5</v>
      </c>
      <c r="D96">
        <v>-1682.4506042359581</v>
      </c>
      <c r="G96">
        <v>0</v>
      </c>
      <c r="L96" t="s">
        <v>36</v>
      </c>
      <c r="N96" t="s">
        <v>17847</v>
      </c>
      <c r="O96" t="s">
        <v>5483</v>
      </c>
      <c r="P96">
        <v>50</v>
      </c>
      <c r="Q96">
        <v>100</v>
      </c>
      <c r="R96">
        <v>33</v>
      </c>
      <c r="S96" s="18"/>
      <c r="T96" s="17"/>
      <c r="U96">
        <v>5</v>
      </c>
      <c r="V96">
        <v>-2291.4969999999998</v>
      </c>
      <c r="Y96">
        <v>0</v>
      </c>
      <c r="AD96" t="s">
        <v>640</v>
      </c>
      <c r="AF96" t="s">
        <v>19081</v>
      </c>
      <c r="AG96" t="s">
        <v>4972</v>
      </c>
      <c r="AH96">
        <v>50</v>
      </c>
      <c r="AI96">
        <v>100</v>
      </c>
    </row>
    <row r="97" spans="1:35">
      <c r="A97" s="18"/>
      <c r="B97" s="17"/>
      <c r="C97">
        <v>6</v>
      </c>
      <c r="D97">
        <v>-1682.4506042359581</v>
      </c>
      <c r="G97">
        <v>0</v>
      </c>
      <c r="L97" t="s">
        <v>36</v>
      </c>
      <c r="N97" t="s">
        <v>17848</v>
      </c>
      <c r="O97" t="s">
        <v>1876</v>
      </c>
      <c r="P97">
        <v>50</v>
      </c>
      <c r="Q97">
        <v>100</v>
      </c>
      <c r="R97">
        <v>33</v>
      </c>
      <c r="S97" s="18"/>
      <c r="T97" s="17"/>
      <c r="U97">
        <v>6</v>
      </c>
      <c r="V97">
        <v>-2291.4969999999998</v>
      </c>
      <c r="Y97">
        <v>0</v>
      </c>
      <c r="AD97" t="s">
        <v>640</v>
      </c>
      <c r="AF97" t="s">
        <v>19082</v>
      </c>
      <c r="AG97" t="s">
        <v>9118</v>
      </c>
      <c r="AH97">
        <v>50</v>
      </c>
      <c r="AI97">
        <v>100</v>
      </c>
    </row>
    <row r="98" spans="1:35">
      <c r="A98" s="18"/>
      <c r="B98" s="17"/>
      <c r="C98">
        <v>7</v>
      </c>
      <c r="D98">
        <v>-1682.4506042359581</v>
      </c>
      <c r="G98">
        <v>0</v>
      </c>
      <c r="L98" t="s">
        <v>36</v>
      </c>
      <c r="N98" t="s">
        <v>17849</v>
      </c>
      <c r="O98" t="s">
        <v>823</v>
      </c>
      <c r="P98">
        <v>50</v>
      </c>
      <c r="Q98">
        <v>100</v>
      </c>
      <c r="R98">
        <v>33</v>
      </c>
      <c r="S98" s="18"/>
      <c r="T98" s="17"/>
      <c r="U98">
        <v>7</v>
      </c>
      <c r="V98">
        <v>-2291.4969999999998</v>
      </c>
      <c r="Y98">
        <v>0</v>
      </c>
      <c r="AD98" t="s">
        <v>640</v>
      </c>
      <c r="AF98" t="s">
        <v>19083</v>
      </c>
      <c r="AG98" t="s">
        <v>5966</v>
      </c>
      <c r="AH98">
        <v>50</v>
      </c>
      <c r="AI98">
        <v>100</v>
      </c>
    </row>
    <row r="99" spans="1:35">
      <c r="A99" s="18"/>
      <c r="B99" s="17"/>
      <c r="C99">
        <v>8</v>
      </c>
      <c r="D99">
        <v>-1682.4506042359581</v>
      </c>
      <c r="G99">
        <v>0</v>
      </c>
      <c r="L99" t="s">
        <v>36</v>
      </c>
      <c r="N99" t="s">
        <v>16704</v>
      </c>
      <c r="O99" t="s">
        <v>17850</v>
      </c>
      <c r="P99">
        <v>50</v>
      </c>
      <c r="Q99">
        <v>100</v>
      </c>
      <c r="R99">
        <v>33</v>
      </c>
      <c r="S99" s="18"/>
      <c r="T99" s="17"/>
      <c r="U99">
        <v>8</v>
      </c>
      <c r="V99">
        <v>-2291.4969999999998</v>
      </c>
      <c r="Y99">
        <v>0</v>
      </c>
      <c r="AD99" t="s">
        <v>640</v>
      </c>
      <c r="AF99" t="s">
        <v>19084</v>
      </c>
      <c r="AG99" t="s">
        <v>3572</v>
      </c>
      <c r="AH99">
        <v>50</v>
      </c>
      <c r="AI99">
        <v>100</v>
      </c>
    </row>
    <row r="100" spans="1:35">
      <c r="A100" s="18"/>
      <c r="B100" s="17"/>
      <c r="C100">
        <v>9</v>
      </c>
      <c r="D100">
        <v>-1023.456244489045</v>
      </c>
      <c r="G100">
        <v>0.16666666666666671</v>
      </c>
      <c r="L100" t="s">
        <v>36</v>
      </c>
      <c r="N100" t="s">
        <v>16705</v>
      </c>
      <c r="O100" t="s">
        <v>17851</v>
      </c>
      <c r="P100">
        <v>50</v>
      </c>
      <c r="Q100">
        <v>100</v>
      </c>
      <c r="R100">
        <v>33</v>
      </c>
      <c r="S100" s="18"/>
      <c r="T100" s="17"/>
      <c r="U100">
        <v>9</v>
      </c>
      <c r="V100">
        <v>-2291.4969999999998</v>
      </c>
      <c r="Y100">
        <v>0</v>
      </c>
      <c r="AD100" t="s">
        <v>640</v>
      </c>
      <c r="AF100" t="s">
        <v>19085</v>
      </c>
      <c r="AG100" t="s">
        <v>5968</v>
      </c>
      <c r="AH100">
        <v>50</v>
      </c>
      <c r="AI100">
        <v>100</v>
      </c>
    </row>
    <row r="101" spans="1:35">
      <c r="A101" s="18"/>
      <c r="B101" s="17"/>
      <c r="C101">
        <v>10</v>
      </c>
      <c r="D101">
        <v>-1023.456244489045</v>
      </c>
      <c r="G101">
        <v>0</v>
      </c>
      <c r="L101" t="s">
        <v>36</v>
      </c>
      <c r="N101" t="s">
        <v>17852</v>
      </c>
      <c r="O101" t="s">
        <v>4030</v>
      </c>
      <c r="P101">
        <v>50</v>
      </c>
      <c r="Q101">
        <v>100</v>
      </c>
      <c r="R101">
        <v>33</v>
      </c>
      <c r="S101" s="18"/>
      <c r="T101" s="17"/>
      <c r="U101">
        <v>10</v>
      </c>
      <c r="V101">
        <v>-2291.4969999999998</v>
      </c>
      <c r="Y101">
        <v>0</v>
      </c>
      <c r="AD101" t="s">
        <v>640</v>
      </c>
      <c r="AF101" t="s">
        <v>19086</v>
      </c>
      <c r="AG101" t="s">
        <v>2699</v>
      </c>
      <c r="AH101">
        <v>50</v>
      </c>
      <c r="AI101">
        <v>100</v>
      </c>
    </row>
    <row r="102" spans="1:35">
      <c r="A102" s="18"/>
      <c r="B102" s="17"/>
      <c r="C102">
        <v>11</v>
      </c>
      <c r="D102">
        <v>-1023.456244489045</v>
      </c>
      <c r="G102">
        <v>0</v>
      </c>
      <c r="L102" t="s">
        <v>36</v>
      </c>
      <c r="N102" t="s">
        <v>17853</v>
      </c>
      <c r="O102" t="s">
        <v>15997</v>
      </c>
      <c r="P102">
        <v>50</v>
      </c>
      <c r="Q102">
        <v>100</v>
      </c>
      <c r="R102">
        <v>33</v>
      </c>
      <c r="S102" s="18"/>
      <c r="T102" s="17"/>
      <c r="U102">
        <v>11</v>
      </c>
      <c r="V102">
        <v>-2291.4969999999998</v>
      </c>
      <c r="Y102">
        <v>0</v>
      </c>
      <c r="AD102" t="s">
        <v>640</v>
      </c>
      <c r="AF102" t="s">
        <v>19087</v>
      </c>
      <c r="AG102" t="s">
        <v>19088</v>
      </c>
      <c r="AH102">
        <v>50</v>
      </c>
      <c r="AI102">
        <v>100</v>
      </c>
    </row>
    <row r="103" spans="1:35">
      <c r="A103" s="18"/>
      <c r="B103" s="17"/>
      <c r="C103">
        <v>12</v>
      </c>
      <c r="D103">
        <v>-2.2379428636082599</v>
      </c>
      <c r="G103">
        <v>0.16666666666666671</v>
      </c>
      <c r="L103" t="s">
        <v>36</v>
      </c>
      <c r="N103" t="s">
        <v>17854</v>
      </c>
      <c r="O103" t="s">
        <v>17855</v>
      </c>
      <c r="P103">
        <v>50</v>
      </c>
      <c r="Q103">
        <v>100</v>
      </c>
      <c r="R103">
        <v>33</v>
      </c>
      <c r="S103" s="18"/>
      <c r="T103" s="17"/>
      <c r="U103">
        <v>12</v>
      </c>
      <c r="V103">
        <v>-811.85644450101654</v>
      </c>
      <c r="Y103">
        <v>0.16666666666666671</v>
      </c>
      <c r="AD103" t="s">
        <v>640</v>
      </c>
      <c r="AF103" t="s">
        <v>19089</v>
      </c>
      <c r="AG103" t="s">
        <v>9127</v>
      </c>
      <c r="AH103">
        <v>50</v>
      </c>
      <c r="AI103">
        <v>100</v>
      </c>
    </row>
    <row r="104" spans="1:35">
      <c r="A104" s="18"/>
      <c r="B104" s="17"/>
      <c r="C104">
        <v>13</v>
      </c>
      <c r="D104">
        <v>-2.2379428636082599</v>
      </c>
      <c r="G104">
        <v>0</v>
      </c>
      <c r="L104" t="s">
        <v>36</v>
      </c>
      <c r="N104" t="s">
        <v>17856</v>
      </c>
      <c r="O104" t="s">
        <v>8623</v>
      </c>
      <c r="P104">
        <v>50</v>
      </c>
      <c r="Q104">
        <v>100</v>
      </c>
      <c r="R104">
        <v>33</v>
      </c>
      <c r="S104" s="18"/>
      <c r="T104" s="17"/>
      <c r="U104">
        <v>13</v>
      </c>
      <c r="V104">
        <v>-811.85644450101654</v>
      </c>
      <c r="Y104">
        <v>0</v>
      </c>
      <c r="AD104" t="s">
        <v>640</v>
      </c>
      <c r="AF104" t="s">
        <v>19090</v>
      </c>
      <c r="AG104" t="s">
        <v>3030</v>
      </c>
      <c r="AH104">
        <v>50</v>
      </c>
      <c r="AI104">
        <v>100</v>
      </c>
    </row>
    <row r="105" spans="1:35">
      <c r="A105" s="18"/>
      <c r="B105" s="17"/>
      <c r="C105">
        <v>14</v>
      </c>
      <c r="D105">
        <v>-1.2034798615540101</v>
      </c>
      <c r="G105">
        <v>0.16666666666666671</v>
      </c>
      <c r="L105" t="s">
        <v>36</v>
      </c>
      <c r="N105" t="s">
        <v>17857</v>
      </c>
      <c r="O105" t="s">
        <v>17858</v>
      </c>
      <c r="P105">
        <v>50</v>
      </c>
      <c r="Q105">
        <v>100</v>
      </c>
      <c r="R105">
        <v>33</v>
      </c>
      <c r="S105" s="18"/>
      <c r="T105" s="17"/>
      <c r="U105">
        <v>14</v>
      </c>
      <c r="V105">
        <v>-811.85644450101654</v>
      </c>
      <c r="Y105">
        <v>0</v>
      </c>
      <c r="AD105" t="s">
        <v>640</v>
      </c>
      <c r="AF105" t="s">
        <v>19091</v>
      </c>
      <c r="AG105" t="s">
        <v>1096</v>
      </c>
      <c r="AH105">
        <v>50</v>
      </c>
      <c r="AI105">
        <v>100</v>
      </c>
    </row>
    <row r="106" spans="1:35">
      <c r="A106" s="18"/>
      <c r="B106" s="17"/>
      <c r="C106">
        <v>15</v>
      </c>
      <c r="D106">
        <v>-1.2034798615540101</v>
      </c>
      <c r="G106">
        <v>0</v>
      </c>
      <c r="L106" t="s">
        <v>36</v>
      </c>
      <c r="N106" t="s">
        <v>17859</v>
      </c>
      <c r="O106" t="s">
        <v>17860</v>
      </c>
      <c r="P106">
        <v>50</v>
      </c>
      <c r="Q106">
        <v>100</v>
      </c>
      <c r="R106">
        <v>33</v>
      </c>
      <c r="S106" s="18"/>
      <c r="T106" s="17"/>
      <c r="U106">
        <v>15</v>
      </c>
      <c r="V106">
        <v>-811.85644450101654</v>
      </c>
      <c r="Y106">
        <v>0</v>
      </c>
      <c r="AD106" t="s">
        <v>640</v>
      </c>
      <c r="AF106" t="s">
        <v>19092</v>
      </c>
      <c r="AG106" t="s">
        <v>9132</v>
      </c>
      <c r="AH106">
        <v>50</v>
      </c>
      <c r="AI106">
        <v>100</v>
      </c>
    </row>
    <row r="107" spans="1:35">
      <c r="A107" s="18"/>
      <c r="B107" s="17"/>
      <c r="C107">
        <v>16</v>
      </c>
      <c r="D107">
        <v>-1.2034798615540101</v>
      </c>
      <c r="G107">
        <v>0</v>
      </c>
      <c r="L107" t="s">
        <v>36</v>
      </c>
      <c r="N107" t="s">
        <v>17861</v>
      </c>
      <c r="O107" t="s">
        <v>17862</v>
      </c>
      <c r="P107">
        <v>50</v>
      </c>
      <c r="Q107">
        <v>100</v>
      </c>
      <c r="R107">
        <v>33</v>
      </c>
      <c r="S107" s="18"/>
      <c r="T107" s="17"/>
      <c r="U107">
        <v>16</v>
      </c>
      <c r="V107">
        <v>-811.85644450101654</v>
      </c>
      <c r="Y107">
        <v>0</v>
      </c>
      <c r="AD107" t="s">
        <v>640</v>
      </c>
      <c r="AF107" t="s">
        <v>19093</v>
      </c>
      <c r="AG107" t="s">
        <v>248</v>
      </c>
      <c r="AH107">
        <v>50</v>
      </c>
      <c r="AI107">
        <v>100</v>
      </c>
    </row>
    <row r="108" spans="1:35">
      <c r="A108" s="18"/>
      <c r="B108" s="17"/>
      <c r="C108">
        <v>17</v>
      </c>
      <c r="D108">
        <v>-1.2034798615540101</v>
      </c>
      <c r="G108">
        <v>0</v>
      </c>
      <c r="L108" t="s">
        <v>36</v>
      </c>
      <c r="N108" t="s">
        <v>17863</v>
      </c>
      <c r="O108" t="s">
        <v>17864</v>
      </c>
      <c r="P108">
        <v>50</v>
      </c>
      <c r="Q108">
        <v>100</v>
      </c>
      <c r="R108">
        <v>33</v>
      </c>
      <c r="S108" s="18"/>
      <c r="T108" s="17"/>
      <c r="U108">
        <v>17</v>
      </c>
      <c r="V108">
        <v>-811.85644450101654</v>
      </c>
      <c r="Y108">
        <v>0</v>
      </c>
      <c r="AD108" t="s">
        <v>640</v>
      </c>
      <c r="AF108" t="s">
        <v>19094</v>
      </c>
      <c r="AG108" t="s">
        <v>19095</v>
      </c>
      <c r="AH108">
        <v>50</v>
      </c>
      <c r="AI108">
        <v>100</v>
      </c>
    </row>
    <row r="109" spans="1:35">
      <c r="A109" s="18"/>
      <c r="B109" s="17"/>
      <c r="C109">
        <v>18</v>
      </c>
      <c r="D109">
        <v>-1.2034798615540101</v>
      </c>
      <c r="G109">
        <v>0</v>
      </c>
      <c r="L109" t="s">
        <v>36</v>
      </c>
      <c r="N109" t="s">
        <v>16717</v>
      </c>
      <c r="O109" t="s">
        <v>16906</v>
      </c>
      <c r="P109">
        <v>50</v>
      </c>
      <c r="Q109">
        <v>100</v>
      </c>
      <c r="R109">
        <v>33</v>
      </c>
      <c r="S109" s="18"/>
      <c r="T109" s="17"/>
      <c r="U109">
        <v>18</v>
      </c>
      <c r="V109">
        <v>-811.85644450101654</v>
      </c>
      <c r="Y109">
        <v>0</v>
      </c>
      <c r="AD109" t="s">
        <v>640</v>
      </c>
      <c r="AF109" t="s">
        <v>19096</v>
      </c>
      <c r="AG109" t="s">
        <v>19097</v>
      </c>
      <c r="AH109">
        <v>50</v>
      </c>
      <c r="AI109">
        <v>100</v>
      </c>
    </row>
    <row r="110" spans="1:35">
      <c r="A110" s="18"/>
      <c r="B110" s="17"/>
      <c r="C110">
        <v>19</v>
      </c>
      <c r="D110">
        <v>-1.2034798615540101</v>
      </c>
      <c r="G110">
        <v>0</v>
      </c>
      <c r="L110" t="s">
        <v>36</v>
      </c>
      <c r="N110" t="s">
        <v>17865</v>
      </c>
      <c r="O110" t="s">
        <v>10159</v>
      </c>
      <c r="P110">
        <v>50</v>
      </c>
      <c r="Q110">
        <v>100</v>
      </c>
      <c r="R110">
        <v>33</v>
      </c>
      <c r="S110" s="18"/>
      <c r="T110" s="17"/>
      <c r="U110">
        <v>19</v>
      </c>
      <c r="V110">
        <v>-811.85644450101654</v>
      </c>
      <c r="Y110">
        <v>0</v>
      </c>
      <c r="AD110" t="s">
        <v>640</v>
      </c>
      <c r="AF110" t="s">
        <v>19098</v>
      </c>
      <c r="AG110" t="s">
        <v>829</v>
      </c>
      <c r="AH110">
        <v>50</v>
      </c>
      <c r="AI110">
        <v>100</v>
      </c>
    </row>
    <row r="111" spans="1:35">
      <c r="A111" s="18"/>
      <c r="B111" s="17"/>
      <c r="C111">
        <v>20</v>
      </c>
      <c r="D111">
        <v>-1.2034798615540101</v>
      </c>
      <c r="G111">
        <v>0</v>
      </c>
      <c r="L111" t="s">
        <v>36</v>
      </c>
      <c r="N111" t="s">
        <v>17866</v>
      </c>
      <c r="O111" t="s">
        <v>2694</v>
      </c>
      <c r="P111">
        <v>50</v>
      </c>
      <c r="Q111">
        <v>100</v>
      </c>
      <c r="R111">
        <v>33</v>
      </c>
      <c r="S111" s="18"/>
      <c r="T111" s="17"/>
      <c r="U111">
        <v>20</v>
      </c>
      <c r="V111">
        <v>-811.85644450101654</v>
      </c>
      <c r="Y111">
        <v>0</v>
      </c>
      <c r="AD111" t="s">
        <v>640</v>
      </c>
      <c r="AF111" t="s">
        <v>19099</v>
      </c>
      <c r="AG111" t="s">
        <v>4070</v>
      </c>
      <c r="AH111">
        <v>50</v>
      </c>
      <c r="AI111">
        <v>100</v>
      </c>
    </row>
    <row r="112" spans="1:35">
      <c r="A112" s="18"/>
      <c r="B112" s="17"/>
      <c r="C112">
        <v>21</v>
      </c>
      <c r="D112">
        <v>-0.76922313250378049</v>
      </c>
      <c r="G112">
        <v>0.16666666666666671</v>
      </c>
      <c r="L112" t="s">
        <v>36</v>
      </c>
      <c r="N112" t="s">
        <v>17867</v>
      </c>
      <c r="O112" t="s">
        <v>5501</v>
      </c>
      <c r="P112">
        <v>50</v>
      </c>
      <c r="Q112">
        <v>100</v>
      </c>
      <c r="R112">
        <v>33</v>
      </c>
      <c r="S112" s="18"/>
      <c r="T112" s="17"/>
      <c r="U112">
        <v>21</v>
      </c>
      <c r="V112">
        <v>-811.85644450101654</v>
      </c>
      <c r="Y112">
        <v>0</v>
      </c>
      <c r="AD112" t="s">
        <v>640</v>
      </c>
      <c r="AF112" t="s">
        <v>19100</v>
      </c>
      <c r="AG112" t="s">
        <v>2709</v>
      </c>
      <c r="AH112">
        <v>50</v>
      </c>
      <c r="AI112">
        <v>100</v>
      </c>
    </row>
    <row r="113" spans="1:36">
      <c r="A113" s="18"/>
      <c r="B113" s="17"/>
      <c r="C113">
        <v>22</v>
      </c>
      <c r="D113">
        <v>-0.76922313250378049</v>
      </c>
      <c r="G113">
        <v>0</v>
      </c>
      <c r="L113" t="s">
        <v>36</v>
      </c>
      <c r="N113" t="s">
        <v>17868</v>
      </c>
      <c r="O113" t="s">
        <v>17869</v>
      </c>
      <c r="P113">
        <v>50</v>
      </c>
      <c r="Q113">
        <v>100</v>
      </c>
      <c r="R113">
        <v>33</v>
      </c>
      <c r="S113" s="18"/>
      <c r="T113" s="17"/>
      <c r="U113">
        <v>22</v>
      </c>
      <c r="V113">
        <v>-811.85644450101654</v>
      </c>
      <c r="Y113">
        <v>0</v>
      </c>
      <c r="AD113" t="s">
        <v>640</v>
      </c>
      <c r="AF113" t="s">
        <v>19101</v>
      </c>
      <c r="AG113" t="s">
        <v>1913</v>
      </c>
      <c r="AH113">
        <v>50</v>
      </c>
      <c r="AI113">
        <v>100</v>
      </c>
    </row>
    <row r="114" spans="1:36">
      <c r="A114" s="18"/>
      <c r="B114" s="17"/>
      <c r="C114">
        <v>23</v>
      </c>
      <c r="D114">
        <v>-0.76922313250378049</v>
      </c>
      <c r="G114">
        <v>0</v>
      </c>
      <c r="L114" t="s">
        <v>36</v>
      </c>
      <c r="N114" t="s">
        <v>16725</v>
      </c>
      <c r="O114" t="s">
        <v>3559</v>
      </c>
      <c r="P114">
        <v>50</v>
      </c>
      <c r="Q114">
        <v>100</v>
      </c>
      <c r="R114">
        <v>33</v>
      </c>
      <c r="S114" s="18"/>
      <c r="T114" s="17"/>
      <c r="U114">
        <v>23</v>
      </c>
      <c r="V114">
        <v>-798.95205033604771</v>
      </c>
      <c r="Y114">
        <v>0.16666666666666671</v>
      </c>
      <c r="AD114" t="s">
        <v>640</v>
      </c>
      <c r="AF114" t="s">
        <v>19102</v>
      </c>
      <c r="AG114" t="s">
        <v>4078</v>
      </c>
      <c r="AH114">
        <v>50</v>
      </c>
      <c r="AI114">
        <v>100</v>
      </c>
    </row>
    <row r="115" spans="1:36">
      <c r="A115" s="18"/>
      <c r="B115" s="17"/>
      <c r="C115">
        <v>24</v>
      </c>
      <c r="D115">
        <v>-0.76922313250378049</v>
      </c>
      <c r="G115">
        <v>0</v>
      </c>
      <c r="L115" t="s">
        <v>36</v>
      </c>
      <c r="N115" t="s">
        <v>17870</v>
      </c>
      <c r="O115" t="s">
        <v>3568</v>
      </c>
      <c r="P115">
        <v>50</v>
      </c>
      <c r="Q115">
        <v>100</v>
      </c>
      <c r="R115">
        <v>33</v>
      </c>
      <c r="S115" s="18"/>
      <c r="T115" s="17"/>
      <c r="U115">
        <v>24</v>
      </c>
      <c r="V115">
        <v>-798.95205033604771</v>
      </c>
      <c r="Y115">
        <v>0</v>
      </c>
      <c r="AD115" t="s">
        <v>640</v>
      </c>
      <c r="AF115" t="s">
        <v>19103</v>
      </c>
      <c r="AG115" t="s">
        <v>17896</v>
      </c>
      <c r="AH115">
        <v>50</v>
      </c>
      <c r="AI115">
        <v>100</v>
      </c>
    </row>
    <row r="116" spans="1:36">
      <c r="A116" s="18"/>
      <c r="B116" s="17"/>
      <c r="C116">
        <v>25</v>
      </c>
      <c r="D116">
        <v>-0.76922313250378049</v>
      </c>
      <c r="G116">
        <v>0</v>
      </c>
      <c r="L116" t="s">
        <v>36</v>
      </c>
      <c r="N116" t="s">
        <v>17871</v>
      </c>
      <c r="O116" t="s">
        <v>1885</v>
      </c>
      <c r="P116">
        <v>50</v>
      </c>
      <c r="Q116">
        <v>100</v>
      </c>
      <c r="R116">
        <v>33</v>
      </c>
      <c r="S116" s="18"/>
      <c r="T116" s="17"/>
      <c r="U116">
        <v>25</v>
      </c>
      <c r="V116">
        <v>-798.95205033604771</v>
      </c>
      <c r="Y116">
        <v>0</v>
      </c>
      <c r="AD116" t="s">
        <v>640</v>
      </c>
      <c r="AF116" t="s">
        <v>19104</v>
      </c>
      <c r="AG116" t="s">
        <v>8652</v>
      </c>
      <c r="AH116">
        <v>50</v>
      </c>
      <c r="AI116">
        <v>100</v>
      </c>
    </row>
    <row r="117" spans="1:36">
      <c r="A117" s="18"/>
      <c r="B117" s="17"/>
      <c r="C117">
        <v>26</v>
      </c>
      <c r="D117">
        <v>-0.76922313250378049</v>
      </c>
      <c r="G117">
        <v>0</v>
      </c>
      <c r="L117" t="s">
        <v>36</v>
      </c>
      <c r="N117" t="s">
        <v>17872</v>
      </c>
      <c r="O117" t="s">
        <v>6442</v>
      </c>
      <c r="P117">
        <v>50</v>
      </c>
      <c r="Q117">
        <v>100</v>
      </c>
      <c r="R117">
        <v>33</v>
      </c>
      <c r="S117" s="18"/>
      <c r="T117" s="17"/>
      <c r="U117">
        <v>26</v>
      </c>
      <c r="V117">
        <v>-798.95205033604771</v>
      </c>
      <c r="Y117">
        <v>0</v>
      </c>
      <c r="AD117" t="s">
        <v>640</v>
      </c>
      <c r="AF117" t="s">
        <v>19105</v>
      </c>
      <c r="AG117" t="s">
        <v>1251</v>
      </c>
      <c r="AH117">
        <v>50</v>
      </c>
      <c r="AI117">
        <v>100</v>
      </c>
    </row>
    <row r="118" spans="1:36">
      <c r="A118" s="18"/>
      <c r="B118" s="17"/>
      <c r="C118">
        <v>27</v>
      </c>
      <c r="D118">
        <v>-0.76922313250378049</v>
      </c>
      <c r="G118">
        <v>0</v>
      </c>
      <c r="L118" t="s">
        <v>36</v>
      </c>
      <c r="N118" t="s">
        <v>17873</v>
      </c>
      <c r="O118" t="s">
        <v>3030</v>
      </c>
      <c r="P118">
        <v>50</v>
      </c>
      <c r="Q118">
        <v>100</v>
      </c>
      <c r="R118">
        <v>33</v>
      </c>
      <c r="S118" s="18"/>
      <c r="T118" s="17"/>
      <c r="U118">
        <v>27</v>
      </c>
      <c r="V118">
        <v>-798.95205033604771</v>
      </c>
      <c r="Y118">
        <v>0</v>
      </c>
      <c r="AD118" t="s">
        <v>640</v>
      </c>
      <c r="AF118" t="s">
        <v>19106</v>
      </c>
      <c r="AG118" t="s">
        <v>19107</v>
      </c>
      <c r="AH118">
        <v>50</v>
      </c>
      <c r="AI118">
        <v>100</v>
      </c>
    </row>
    <row r="119" spans="1:36">
      <c r="A119" s="18"/>
      <c r="B119" s="17"/>
      <c r="C119">
        <v>28</v>
      </c>
      <c r="D119">
        <v>-0.76922313250378049</v>
      </c>
      <c r="G119">
        <v>0</v>
      </c>
      <c r="L119" t="s">
        <v>36</v>
      </c>
      <c r="N119" t="s">
        <v>17874</v>
      </c>
      <c r="O119" t="s">
        <v>3038</v>
      </c>
      <c r="P119">
        <v>50</v>
      </c>
      <c r="Q119">
        <v>100</v>
      </c>
      <c r="R119">
        <v>33</v>
      </c>
      <c r="S119" s="18"/>
      <c r="T119" s="17"/>
      <c r="U119">
        <v>28</v>
      </c>
      <c r="V119">
        <v>-798.95205033604771</v>
      </c>
      <c r="Y119">
        <v>0</v>
      </c>
      <c r="AD119" t="s">
        <v>640</v>
      </c>
      <c r="AF119" t="s">
        <v>19108</v>
      </c>
      <c r="AG119" t="s">
        <v>5992</v>
      </c>
      <c r="AH119">
        <v>50</v>
      </c>
      <c r="AI119">
        <v>100</v>
      </c>
    </row>
    <row r="120" spans="1:36">
      <c r="A120" s="18"/>
      <c r="B120" s="17"/>
      <c r="C120">
        <v>29</v>
      </c>
      <c r="D120">
        <v>-0.76922313250378049</v>
      </c>
      <c r="G120">
        <v>0</v>
      </c>
      <c r="L120" t="s">
        <v>36</v>
      </c>
      <c r="N120" t="s">
        <v>17875</v>
      </c>
      <c r="O120" t="s">
        <v>2428</v>
      </c>
      <c r="P120">
        <v>50</v>
      </c>
      <c r="Q120">
        <v>100</v>
      </c>
      <c r="R120">
        <v>33</v>
      </c>
      <c r="S120" s="18"/>
      <c r="T120" s="17"/>
      <c r="U120">
        <v>29</v>
      </c>
      <c r="V120">
        <v>-369.95653371040112</v>
      </c>
      <c r="Y120">
        <v>0.16666666666666671</v>
      </c>
      <c r="AD120" t="s">
        <v>640</v>
      </c>
      <c r="AF120" t="s">
        <v>19109</v>
      </c>
      <c r="AG120" t="s">
        <v>19110</v>
      </c>
      <c r="AH120">
        <v>50</v>
      </c>
      <c r="AI120">
        <v>100</v>
      </c>
    </row>
    <row r="121" spans="1:36">
      <c r="A121" s="18"/>
      <c r="B121" s="17"/>
      <c r="C121" s="4">
        <v>30</v>
      </c>
      <c r="D121" s="4">
        <v>-0.76922313250378049</v>
      </c>
      <c r="E121" s="4"/>
      <c r="F121" s="4"/>
      <c r="G121" s="4">
        <v>0</v>
      </c>
      <c r="H121" s="4"/>
      <c r="I121" s="4"/>
      <c r="J121" s="4"/>
      <c r="K121" s="4"/>
      <c r="L121" s="4" t="s">
        <v>36</v>
      </c>
      <c r="M121" s="4"/>
      <c r="N121" s="4" t="s">
        <v>17876</v>
      </c>
      <c r="O121" s="4" t="s">
        <v>10179</v>
      </c>
      <c r="P121" s="4">
        <v>50</v>
      </c>
      <c r="Q121" s="4">
        <v>100</v>
      </c>
      <c r="R121" s="4">
        <v>33</v>
      </c>
      <c r="S121" s="18"/>
      <c r="T121" s="17"/>
      <c r="U121" s="4">
        <v>30</v>
      </c>
      <c r="V121" s="4">
        <v>-369.95653371040112</v>
      </c>
      <c r="W121" s="4"/>
      <c r="X121" s="4"/>
      <c r="Y121" s="4">
        <v>0</v>
      </c>
      <c r="Z121" s="4"/>
      <c r="AA121" s="4"/>
      <c r="AB121" s="4"/>
      <c r="AC121" s="4"/>
      <c r="AD121" s="4" t="s">
        <v>640</v>
      </c>
      <c r="AE121" s="4"/>
      <c r="AF121" s="4" t="s">
        <v>19111</v>
      </c>
      <c r="AG121" s="4" t="s">
        <v>19112</v>
      </c>
      <c r="AH121" s="4">
        <v>50</v>
      </c>
      <c r="AI121" s="4">
        <v>100</v>
      </c>
      <c r="AJ121" s="4"/>
    </row>
    <row r="122" spans="1:36">
      <c r="A122" s="18"/>
      <c r="B122" s="17">
        <v>5</v>
      </c>
      <c r="C122" s="3">
        <v>1</v>
      </c>
      <c r="D122">
        <v>-1846.6780000000001</v>
      </c>
      <c r="G122">
        <v>0</v>
      </c>
      <c r="L122" t="s">
        <v>36</v>
      </c>
      <c r="N122" t="s">
        <v>17877</v>
      </c>
      <c r="O122" t="s">
        <v>17878</v>
      </c>
      <c r="P122">
        <v>50</v>
      </c>
      <c r="Q122">
        <v>100</v>
      </c>
      <c r="R122">
        <v>34</v>
      </c>
      <c r="S122" s="18"/>
      <c r="T122" s="19">
        <v>5</v>
      </c>
      <c r="U122">
        <v>1</v>
      </c>
      <c r="V122">
        <v>-2291.4969999999998</v>
      </c>
      <c r="Y122">
        <v>0</v>
      </c>
      <c r="AD122" t="s">
        <v>640</v>
      </c>
      <c r="AF122" t="s">
        <v>19113</v>
      </c>
      <c r="AG122" t="s">
        <v>833</v>
      </c>
      <c r="AH122">
        <v>50</v>
      </c>
      <c r="AI122">
        <v>100</v>
      </c>
    </row>
    <row r="123" spans="1:36">
      <c r="A123" s="18"/>
      <c r="B123" s="17"/>
      <c r="C123" s="3">
        <v>2</v>
      </c>
      <c r="D123">
        <v>-1846.6780000000001</v>
      </c>
      <c r="G123">
        <v>0</v>
      </c>
      <c r="L123" t="s">
        <v>36</v>
      </c>
      <c r="N123" t="s">
        <v>17879</v>
      </c>
      <c r="O123" t="s">
        <v>10181</v>
      </c>
      <c r="P123">
        <v>50</v>
      </c>
      <c r="Q123">
        <v>100</v>
      </c>
      <c r="R123">
        <v>34</v>
      </c>
      <c r="S123" s="18"/>
      <c r="T123" s="19"/>
      <c r="U123">
        <v>2</v>
      </c>
      <c r="V123">
        <v>-2291.4969999999998</v>
      </c>
      <c r="Y123">
        <v>0</v>
      </c>
      <c r="AD123" t="s">
        <v>640</v>
      </c>
      <c r="AF123" t="s">
        <v>19114</v>
      </c>
      <c r="AG123" t="s">
        <v>3615</v>
      </c>
      <c r="AH123">
        <v>50</v>
      </c>
      <c r="AI123">
        <v>100</v>
      </c>
    </row>
    <row r="124" spans="1:36">
      <c r="A124" s="18"/>
      <c r="B124" s="17"/>
      <c r="C124" s="3">
        <v>3</v>
      </c>
      <c r="D124">
        <v>-1846.6780000000001</v>
      </c>
      <c r="G124">
        <v>0</v>
      </c>
      <c r="L124" t="s">
        <v>36</v>
      </c>
      <c r="N124" t="s">
        <v>17880</v>
      </c>
      <c r="O124" t="s">
        <v>1905</v>
      </c>
      <c r="P124">
        <v>50</v>
      </c>
      <c r="Q124">
        <v>100</v>
      </c>
      <c r="R124">
        <v>34</v>
      </c>
      <c r="S124" s="18"/>
      <c r="T124" s="19"/>
      <c r="U124">
        <v>3</v>
      </c>
      <c r="V124">
        <v>-2291.4969999999998</v>
      </c>
      <c r="Y124">
        <v>0</v>
      </c>
      <c r="AD124" t="s">
        <v>640</v>
      </c>
      <c r="AF124" t="s">
        <v>19115</v>
      </c>
      <c r="AG124" t="s">
        <v>19116</v>
      </c>
      <c r="AH124">
        <v>50</v>
      </c>
      <c r="AI124">
        <v>100</v>
      </c>
    </row>
    <row r="125" spans="1:36">
      <c r="A125" s="18"/>
      <c r="B125" s="17"/>
      <c r="C125" s="3">
        <v>4</v>
      </c>
      <c r="D125">
        <v>-1846.6780000000001</v>
      </c>
      <c r="G125">
        <v>0</v>
      </c>
      <c r="L125" t="s">
        <v>36</v>
      </c>
      <c r="N125" t="s">
        <v>17881</v>
      </c>
      <c r="O125" t="s">
        <v>829</v>
      </c>
      <c r="P125">
        <v>50</v>
      </c>
      <c r="Q125">
        <v>100</v>
      </c>
      <c r="R125">
        <v>34</v>
      </c>
      <c r="S125" s="18"/>
      <c r="T125" s="19"/>
      <c r="U125">
        <v>4</v>
      </c>
      <c r="V125">
        <v>-2291.4969999999998</v>
      </c>
      <c r="Y125">
        <v>0</v>
      </c>
      <c r="AD125" t="s">
        <v>640</v>
      </c>
      <c r="AF125" t="s">
        <v>19117</v>
      </c>
      <c r="AG125" t="s">
        <v>5533</v>
      </c>
      <c r="AH125">
        <v>50</v>
      </c>
      <c r="AI125">
        <v>100</v>
      </c>
    </row>
    <row r="126" spans="1:36">
      <c r="A126" s="18"/>
      <c r="B126" s="17"/>
      <c r="C126" s="3">
        <v>5</v>
      </c>
      <c r="D126">
        <v>-1846.6780000000001</v>
      </c>
      <c r="G126">
        <v>0</v>
      </c>
      <c r="L126" t="s">
        <v>36</v>
      </c>
      <c r="N126" t="s">
        <v>17882</v>
      </c>
      <c r="O126" t="s">
        <v>10587</v>
      </c>
      <c r="P126">
        <v>50</v>
      </c>
      <c r="Q126">
        <v>100</v>
      </c>
      <c r="R126">
        <v>34</v>
      </c>
      <c r="S126" s="18"/>
      <c r="T126" s="19"/>
      <c r="U126">
        <v>5</v>
      </c>
      <c r="V126">
        <v>-1870.683863861997</v>
      </c>
      <c r="Y126">
        <v>0.16666666666666671</v>
      </c>
      <c r="AD126" t="s">
        <v>640</v>
      </c>
      <c r="AF126" t="s">
        <v>19118</v>
      </c>
      <c r="AG126" t="s">
        <v>17910</v>
      </c>
      <c r="AH126">
        <v>50</v>
      </c>
      <c r="AI126">
        <v>100</v>
      </c>
    </row>
    <row r="127" spans="1:36">
      <c r="A127" s="18"/>
      <c r="B127" s="17"/>
      <c r="C127" s="3">
        <v>6</v>
      </c>
      <c r="D127">
        <v>-446.60431745424978</v>
      </c>
      <c r="G127">
        <v>0.16666666666666671</v>
      </c>
      <c r="L127" t="s">
        <v>36</v>
      </c>
      <c r="N127" t="s">
        <v>17883</v>
      </c>
      <c r="O127" t="s">
        <v>17884</v>
      </c>
      <c r="P127">
        <v>50</v>
      </c>
      <c r="Q127">
        <v>100</v>
      </c>
      <c r="R127">
        <v>34</v>
      </c>
      <c r="S127" s="18"/>
      <c r="T127" s="19"/>
      <c r="U127">
        <v>6</v>
      </c>
      <c r="V127">
        <v>-1870.683863861997</v>
      </c>
      <c r="Y127">
        <v>0</v>
      </c>
      <c r="AD127" t="s">
        <v>640</v>
      </c>
      <c r="AF127" t="s">
        <v>19119</v>
      </c>
      <c r="AG127" t="s">
        <v>19120</v>
      </c>
      <c r="AH127">
        <v>50</v>
      </c>
      <c r="AI127">
        <v>100</v>
      </c>
    </row>
    <row r="128" spans="1:36">
      <c r="A128" s="18"/>
      <c r="B128" s="17"/>
      <c r="C128" s="3">
        <v>7</v>
      </c>
      <c r="D128">
        <v>-446.60431745424978</v>
      </c>
      <c r="G128">
        <v>0</v>
      </c>
      <c r="L128" t="s">
        <v>36</v>
      </c>
      <c r="N128" t="s">
        <v>17885</v>
      </c>
      <c r="O128" t="s">
        <v>1909</v>
      </c>
      <c r="P128">
        <v>50</v>
      </c>
      <c r="Q128">
        <v>100</v>
      </c>
      <c r="R128">
        <v>34</v>
      </c>
      <c r="S128" s="18"/>
      <c r="T128" s="19"/>
      <c r="U128">
        <v>7</v>
      </c>
      <c r="V128">
        <v>-1870.683863861997</v>
      </c>
      <c r="Y128">
        <v>0</v>
      </c>
      <c r="AD128" t="s">
        <v>640</v>
      </c>
      <c r="AF128" t="s">
        <v>19121</v>
      </c>
      <c r="AG128" t="s">
        <v>4096</v>
      </c>
      <c r="AH128">
        <v>50</v>
      </c>
      <c r="AI128">
        <v>100</v>
      </c>
    </row>
    <row r="129" spans="1:35">
      <c r="A129" s="18"/>
      <c r="B129" s="17"/>
      <c r="C129" s="3">
        <v>8</v>
      </c>
      <c r="D129">
        <v>-0.60096082445904742</v>
      </c>
      <c r="G129">
        <v>0.16666666666666671</v>
      </c>
      <c r="L129" t="s">
        <v>36</v>
      </c>
      <c r="N129" t="s">
        <v>17886</v>
      </c>
      <c r="O129" t="s">
        <v>4072</v>
      </c>
      <c r="P129">
        <v>50</v>
      </c>
      <c r="Q129">
        <v>100</v>
      </c>
      <c r="R129">
        <v>34</v>
      </c>
      <c r="S129" s="18"/>
      <c r="T129" s="19"/>
      <c r="U129">
        <v>8</v>
      </c>
      <c r="V129">
        <v>-1870.683863861997</v>
      </c>
      <c r="Y129">
        <v>0</v>
      </c>
      <c r="AD129" t="s">
        <v>640</v>
      </c>
      <c r="AF129" t="s">
        <v>19122</v>
      </c>
      <c r="AG129" t="s">
        <v>4100</v>
      </c>
      <c r="AH129">
        <v>50</v>
      </c>
      <c r="AI129">
        <v>100</v>
      </c>
    </row>
    <row r="130" spans="1:35">
      <c r="A130" s="18"/>
      <c r="B130" s="17"/>
      <c r="C130" s="3">
        <v>9</v>
      </c>
      <c r="D130">
        <v>-0.60096082445904742</v>
      </c>
      <c r="G130">
        <v>0</v>
      </c>
      <c r="L130" t="s">
        <v>36</v>
      </c>
      <c r="N130" t="s">
        <v>17887</v>
      </c>
      <c r="O130" t="s">
        <v>1911</v>
      </c>
      <c r="P130">
        <v>50</v>
      </c>
      <c r="Q130">
        <v>100</v>
      </c>
      <c r="R130">
        <v>34</v>
      </c>
      <c r="S130" s="18"/>
      <c r="T130" s="19"/>
      <c r="U130">
        <v>9</v>
      </c>
      <c r="V130">
        <v>-1870.683863861997</v>
      </c>
      <c r="Y130">
        <v>0</v>
      </c>
      <c r="AD130" t="s">
        <v>640</v>
      </c>
      <c r="AF130" t="s">
        <v>19123</v>
      </c>
      <c r="AG130" t="s">
        <v>883</v>
      </c>
      <c r="AH130">
        <v>50</v>
      </c>
      <c r="AI130">
        <v>100</v>
      </c>
    </row>
    <row r="131" spans="1:35">
      <c r="A131" s="18"/>
      <c r="B131" s="17"/>
      <c r="C131" s="3">
        <v>10</v>
      </c>
      <c r="D131">
        <v>-0.60096082445904742</v>
      </c>
      <c r="G131">
        <v>0</v>
      </c>
      <c r="L131" t="s">
        <v>36</v>
      </c>
      <c r="N131" t="s">
        <v>17888</v>
      </c>
      <c r="O131" t="s">
        <v>17889</v>
      </c>
      <c r="P131">
        <v>50</v>
      </c>
      <c r="Q131">
        <v>100</v>
      </c>
      <c r="R131">
        <v>34</v>
      </c>
      <c r="S131" s="18"/>
      <c r="T131" s="19"/>
      <c r="U131">
        <v>10</v>
      </c>
      <c r="V131">
        <v>-561.44550630213564</v>
      </c>
      <c r="Y131">
        <v>0.16666666666666671</v>
      </c>
      <c r="AD131" t="s">
        <v>640</v>
      </c>
      <c r="AF131" t="s">
        <v>19124</v>
      </c>
      <c r="AG131" t="s">
        <v>19125</v>
      </c>
      <c r="AH131">
        <v>50</v>
      </c>
      <c r="AI131">
        <v>100</v>
      </c>
    </row>
    <row r="132" spans="1:35">
      <c r="A132" s="18"/>
      <c r="B132" s="17"/>
      <c r="C132" s="3">
        <v>11</v>
      </c>
      <c r="D132">
        <v>-0.60096082445904742</v>
      </c>
      <c r="G132">
        <v>0</v>
      </c>
      <c r="L132" t="s">
        <v>36</v>
      </c>
      <c r="N132" t="s">
        <v>17890</v>
      </c>
      <c r="O132" t="s">
        <v>1913</v>
      </c>
      <c r="P132">
        <v>50</v>
      </c>
      <c r="Q132">
        <v>100</v>
      </c>
      <c r="R132">
        <v>34</v>
      </c>
      <c r="S132" s="18"/>
      <c r="T132" s="19"/>
      <c r="U132">
        <v>11</v>
      </c>
      <c r="V132">
        <v>-561.44550630213564</v>
      </c>
      <c r="Y132">
        <v>0</v>
      </c>
      <c r="AD132" t="s">
        <v>640</v>
      </c>
      <c r="AF132" t="s">
        <v>19126</v>
      </c>
      <c r="AG132" t="s">
        <v>1935</v>
      </c>
      <c r="AH132">
        <v>50</v>
      </c>
      <c r="AI132">
        <v>100</v>
      </c>
    </row>
    <row r="133" spans="1:35">
      <c r="A133" s="18"/>
      <c r="B133" s="17"/>
      <c r="C133" s="3">
        <v>12</v>
      </c>
      <c r="D133">
        <v>-0.60096082445904742</v>
      </c>
      <c r="G133">
        <v>0</v>
      </c>
      <c r="L133" t="s">
        <v>36</v>
      </c>
      <c r="N133" t="s">
        <v>17891</v>
      </c>
      <c r="O133" t="s">
        <v>10594</v>
      </c>
      <c r="P133">
        <v>50</v>
      </c>
      <c r="Q133">
        <v>100</v>
      </c>
      <c r="R133">
        <v>34</v>
      </c>
      <c r="S133" s="18"/>
      <c r="T133" s="19"/>
      <c r="U133">
        <v>12</v>
      </c>
      <c r="V133">
        <v>-23.674023590362641</v>
      </c>
      <c r="Y133">
        <v>0.16666666666666671</v>
      </c>
      <c r="AD133" t="s">
        <v>640</v>
      </c>
      <c r="AF133" t="s">
        <v>19127</v>
      </c>
      <c r="AG133" t="s">
        <v>12842</v>
      </c>
      <c r="AH133">
        <v>50</v>
      </c>
      <c r="AI133">
        <v>100</v>
      </c>
    </row>
    <row r="134" spans="1:35">
      <c r="A134" s="18"/>
      <c r="B134" s="17"/>
      <c r="C134" s="3">
        <v>13</v>
      </c>
      <c r="D134">
        <v>-0.60096082445904742</v>
      </c>
      <c r="G134">
        <v>0</v>
      </c>
      <c r="L134" t="s">
        <v>36</v>
      </c>
      <c r="N134" t="s">
        <v>17892</v>
      </c>
      <c r="O134" t="s">
        <v>2720</v>
      </c>
      <c r="P134">
        <v>50</v>
      </c>
      <c r="Q134">
        <v>100</v>
      </c>
      <c r="R134">
        <v>34</v>
      </c>
      <c r="S134" s="18"/>
      <c r="T134" s="19"/>
      <c r="U134">
        <v>13</v>
      </c>
      <c r="V134">
        <v>-23.674023590362641</v>
      </c>
      <c r="Y134">
        <v>0</v>
      </c>
      <c r="AD134" t="s">
        <v>640</v>
      </c>
      <c r="AF134" t="s">
        <v>19128</v>
      </c>
      <c r="AG134" t="s">
        <v>19129</v>
      </c>
      <c r="AH134">
        <v>50</v>
      </c>
      <c r="AI134">
        <v>100</v>
      </c>
    </row>
    <row r="135" spans="1:35">
      <c r="A135" s="18"/>
      <c r="B135" s="17"/>
      <c r="C135" s="3">
        <v>14</v>
      </c>
      <c r="D135">
        <v>-0.60096082445904742</v>
      </c>
      <c r="G135">
        <v>0</v>
      </c>
      <c r="L135" t="s">
        <v>36</v>
      </c>
      <c r="N135" t="s">
        <v>17893</v>
      </c>
      <c r="O135" t="s">
        <v>5702</v>
      </c>
      <c r="P135">
        <v>50</v>
      </c>
      <c r="Q135">
        <v>100</v>
      </c>
      <c r="R135">
        <v>34</v>
      </c>
      <c r="S135" s="18"/>
      <c r="T135" s="19"/>
      <c r="U135">
        <v>14</v>
      </c>
      <c r="V135">
        <v>-23.674023590362641</v>
      </c>
      <c r="Y135">
        <v>0</v>
      </c>
      <c r="AD135" t="s">
        <v>640</v>
      </c>
      <c r="AF135" t="s">
        <v>19130</v>
      </c>
      <c r="AG135" t="s">
        <v>17918</v>
      </c>
      <c r="AH135">
        <v>50</v>
      </c>
      <c r="AI135">
        <v>100</v>
      </c>
    </row>
    <row r="136" spans="1:35">
      <c r="A136" s="18"/>
      <c r="B136" s="17"/>
      <c r="C136" s="3">
        <v>15</v>
      </c>
      <c r="D136">
        <v>-0.60096082445904742</v>
      </c>
      <c r="G136">
        <v>0</v>
      </c>
      <c r="L136" t="s">
        <v>36</v>
      </c>
      <c r="N136" t="s">
        <v>17894</v>
      </c>
      <c r="O136" t="s">
        <v>17895</v>
      </c>
      <c r="P136">
        <v>50</v>
      </c>
      <c r="Q136">
        <v>100</v>
      </c>
      <c r="R136">
        <v>34</v>
      </c>
      <c r="S136" s="18"/>
      <c r="T136" s="19"/>
      <c r="U136">
        <v>15</v>
      </c>
      <c r="V136">
        <v>-23.674023590362641</v>
      </c>
      <c r="Y136">
        <v>0</v>
      </c>
      <c r="AD136" t="s">
        <v>640</v>
      </c>
      <c r="AF136" t="s">
        <v>19131</v>
      </c>
      <c r="AG136" t="s">
        <v>2464</v>
      </c>
      <c r="AH136">
        <v>50</v>
      </c>
      <c r="AI136">
        <v>100</v>
      </c>
    </row>
    <row r="137" spans="1:35">
      <c r="A137" s="18"/>
      <c r="B137" s="17"/>
      <c r="C137" s="3">
        <v>16</v>
      </c>
      <c r="D137">
        <v>-0.60096082445904742</v>
      </c>
      <c r="G137">
        <v>0</v>
      </c>
      <c r="L137" t="s">
        <v>36</v>
      </c>
      <c r="N137" t="s">
        <v>16746</v>
      </c>
      <c r="O137" t="s">
        <v>17896</v>
      </c>
      <c r="P137">
        <v>50</v>
      </c>
      <c r="Q137">
        <v>100</v>
      </c>
      <c r="R137">
        <v>34</v>
      </c>
      <c r="S137" s="18"/>
      <c r="T137" s="19"/>
      <c r="U137">
        <v>16</v>
      </c>
      <c r="V137">
        <v>-23.674023590362641</v>
      </c>
      <c r="Y137">
        <v>0</v>
      </c>
      <c r="AD137" t="s">
        <v>640</v>
      </c>
      <c r="AF137" t="s">
        <v>19132</v>
      </c>
      <c r="AG137" t="s">
        <v>10217</v>
      </c>
      <c r="AH137">
        <v>50</v>
      </c>
      <c r="AI137">
        <v>100</v>
      </c>
    </row>
    <row r="138" spans="1:35">
      <c r="A138" s="18"/>
      <c r="B138" s="17"/>
      <c r="C138" s="3">
        <v>17</v>
      </c>
      <c r="D138">
        <v>-0.60096082445904742</v>
      </c>
      <c r="G138">
        <v>0</v>
      </c>
      <c r="L138" t="s">
        <v>36</v>
      </c>
      <c r="N138" t="s">
        <v>17897</v>
      </c>
      <c r="O138" t="s">
        <v>6458</v>
      </c>
      <c r="P138">
        <v>50</v>
      </c>
      <c r="Q138">
        <v>100</v>
      </c>
      <c r="R138">
        <v>34</v>
      </c>
      <c r="S138" s="18"/>
      <c r="T138" s="19"/>
      <c r="U138">
        <v>17</v>
      </c>
      <c r="V138">
        <v>-23.674023590362641</v>
      </c>
      <c r="Y138">
        <v>0</v>
      </c>
      <c r="AD138" t="s">
        <v>640</v>
      </c>
      <c r="AF138" t="s">
        <v>19133</v>
      </c>
      <c r="AG138" t="s">
        <v>19134</v>
      </c>
      <c r="AH138">
        <v>50</v>
      </c>
      <c r="AI138">
        <v>100</v>
      </c>
    </row>
    <row r="139" spans="1:35">
      <c r="A139" s="18"/>
      <c r="B139" s="17"/>
      <c r="C139" s="3">
        <v>18</v>
      </c>
      <c r="D139">
        <v>-0.60096082445904742</v>
      </c>
      <c r="G139">
        <v>0</v>
      </c>
      <c r="L139" t="s">
        <v>36</v>
      </c>
      <c r="N139" t="s">
        <v>17898</v>
      </c>
      <c r="O139" t="s">
        <v>10192</v>
      </c>
      <c r="P139">
        <v>50</v>
      </c>
      <c r="Q139">
        <v>100</v>
      </c>
      <c r="R139">
        <v>34</v>
      </c>
      <c r="S139" s="18"/>
      <c r="T139" s="19"/>
      <c r="U139">
        <v>18</v>
      </c>
      <c r="V139">
        <v>-23.674023590362641</v>
      </c>
      <c r="Y139">
        <v>0</v>
      </c>
      <c r="AD139" t="s">
        <v>640</v>
      </c>
      <c r="AF139" t="s">
        <v>19135</v>
      </c>
      <c r="AG139" t="s">
        <v>19136</v>
      </c>
      <c r="AH139">
        <v>50</v>
      </c>
      <c r="AI139">
        <v>100</v>
      </c>
    </row>
    <row r="140" spans="1:35">
      <c r="A140" s="18"/>
      <c r="B140" s="17"/>
      <c r="C140" s="3">
        <v>19</v>
      </c>
      <c r="D140">
        <v>-0.55280992719210031</v>
      </c>
      <c r="G140">
        <v>0.16666666666666671</v>
      </c>
      <c r="L140" t="s">
        <v>36</v>
      </c>
      <c r="N140" t="s">
        <v>17899</v>
      </c>
      <c r="O140" t="s">
        <v>4083</v>
      </c>
      <c r="P140">
        <v>50</v>
      </c>
      <c r="Q140">
        <v>100</v>
      </c>
      <c r="R140">
        <v>34</v>
      </c>
      <c r="S140" s="18"/>
      <c r="T140" s="19"/>
      <c r="U140">
        <v>19</v>
      </c>
      <c r="V140">
        <v>-23.674023590362641</v>
      </c>
      <c r="Y140">
        <v>0</v>
      </c>
      <c r="AD140" t="s">
        <v>640</v>
      </c>
      <c r="AF140" t="s">
        <v>19137</v>
      </c>
      <c r="AG140" t="s">
        <v>4620</v>
      </c>
      <c r="AH140">
        <v>50</v>
      </c>
      <c r="AI140">
        <v>100</v>
      </c>
    </row>
    <row r="141" spans="1:35">
      <c r="A141" s="18"/>
      <c r="B141" s="17"/>
      <c r="C141" s="3">
        <v>20</v>
      </c>
      <c r="D141">
        <v>-0.55280992719210031</v>
      </c>
      <c r="G141">
        <v>0</v>
      </c>
      <c r="L141" t="s">
        <v>36</v>
      </c>
      <c r="N141" t="s">
        <v>17900</v>
      </c>
      <c r="O141" t="s">
        <v>879</v>
      </c>
      <c r="P141">
        <v>50</v>
      </c>
      <c r="Q141">
        <v>100</v>
      </c>
      <c r="R141">
        <v>34</v>
      </c>
      <c r="S141" s="18"/>
      <c r="T141" s="19"/>
      <c r="U141">
        <v>20</v>
      </c>
      <c r="V141">
        <v>-23.674023590362641</v>
      </c>
      <c r="Y141">
        <v>0</v>
      </c>
      <c r="AD141" t="s">
        <v>640</v>
      </c>
      <c r="AF141" t="s">
        <v>19138</v>
      </c>
      <c r="AG141" t="s">
        <v>19139</v>
      </c>
      <c r="AH141">
        <v>50</v>
      </c>
      <c r="AI141">
        <v>100</v>
      </c>
    </row>
    <row r="142" spans="1:35">
      <c r="A142" s="18"/>
      <c r="B142" s="17"/>
      <c r="C142" s="3">
        <v>21</v>
      </c>
      <c r="D142">
        <v>-0.55280992719210031</v>
      </c>
      <c r="G142">
        <v>0</v>
      </c>
      <c r="L142" t="s">
        <v>36</v>
      </c>
      <c r="N142" t="s">
        <v>17901</v>
      </c>
      <c r="O142" t="s">
        <v>5707</v>
      </c>
      <c r="P142">
        <v>50</v>
      </c>
      <c r="Q142">
        <v>100</v>
      </c>
      <c r="R142">
        <v>34</v>
      </c>
      <c r="S142" s="18"/>
      <c r="T142" s="19"/>
      <c r="U142">
        <v>21</v>
      </c>
      <c r="V142">
        <v>-23.674023590362641</v>
      </c>
      <c r="Y142">
        <v>0</v>
      </c>
      <c r="AD142" t="s">
        <v>640</v>
      </c>
      <c r="AF142" t="s">
        <v>19140</v>
      </c>
      <c r="AG142" t="s">
        <v>6493</v>
      </c>
      <c r="AH142">
        <v>50</v>
      </c>
      <c r="AI142">
        <v>100</v>
      </c>
    </row>
    <row r="143" spans="1:35">
      <c r="A143" s="18"/>
      <c r="B143" s="17"/>
      <c r="C143" s="3">
        <v>22</v>
      </c>
      <c r="D143">
        <v>-0.55280992719210031</v>
      </c>
      <c r="G143">
        <v>0</v>
      </c>
      <c r="L143" t="s">
        <v>36</v>
      </c>
      <c r="N143" t="s">
        <v>17902</v>
      </c>
      <c r="O143" t="s">
        <v>1253</v>
      </c>
      <c r="P143">
        <v>50</v>
      </c>
      <c r="Q143">
        <v>100</v>
      </c>
      <c r="R143">
        <v>34</v>
      </c>
      <c r="S143" s="18"/>
      <c r="T143" s="19"/>
      <c r="U143">
        <v>22</v>
      </c>
      <c r="V143">
        <v>-23.674023590362641</v>
      </c>
      <c r="Y143">
        <v>0</v>
      </c>
      <c r="AD143" t="s">
        <v>640</v>
      </c>
      <c r="AF143" t="s">
        <v>19141</v>
      </c>
      <c r="AG143" t="s">
        <v>4128</v>
      </c>
      <c r="AH143">
        <v>50</v>
      </c>
      <c r="AI143">
        <v>100</v>
      </c>
    </row>
    <row r="144" spans="1:35">
      <c r="A144" s="18"/>
      <c r="B144" s="17"/>
      <c r="C144" s="3">
        <v>23</v>
      </c>
      <c r="D144">
        <v>-0.55280992719210031</v>
      </c>
      <c r="G144">
        <v>0</v>
      </c>
      <c r="L144" t="s">
        <v>36</v>
      </c>
      <c r="N144" t="s">
        <v>17903</v>
      </c>
      <c r="O144" t="s">
        <v>12821</v>
      </c>
      <c r="P144">
        <v>50</v>
      </c>
      <c r="Q144">
        <v>100</v>
      </c>
      <c r="R144">
        <v>34</v>
      </c>
      <c r="S144" s="18"/>
      <c r="T144" s="19"/>
      <c r="U144">
        <v>23</v>
      </c>
      <c r="V144">
        <v>-23.674023590362641</v>
      </c>
      <c r="Y144">
        <v>0</v>
      </c>
      <c r="AD144" t="s">
        <v>640</v>
      </c>
      <c r="AF144" t="s">
        <v>19142</v>
      </c>
      <c r="AG144" t="s">
        <v>4629</v>
      </c>
      <c r="AH144">
        <v>50</v>
      </c>
      <c r="AI144">
        <v>100</v>
      </c>
    </row>
    <row r="145" spans="1:36">
      <c r="A145" s="18"/>
      <c r="B145" s="17"/>
      <c r="C145" s="3">
        <v>24</v>
      </c>
      <c r="D145">
        <v>-0.55280992719210031</v>
      </c>
      <c r="G145">
        <v>0</v>
      </c>
      <c r="L145" t="s">
        <v>36</v>
      </c>
      <c r="N145" t="s">
        <v>17904</v>
      </c>
      <c r="O145" t="s">
        <v>1255</v>
      </c>
      <c r="P145">
        <v>50</v>
      </c>
      <c r="Q145">
        <v>100</v>
      </c>
      <c r="R145">
        <v>34</v>
      </c>
      <c r="S145" s="18"/>
      <c r="T145" s="19"/>
      <c r="U145">
        <v>24</v>
      </c>
      <c r="V145">
        <v>-23.674023590362641</v>
      </c>
      <c r="Y145">
        <v>0</v>
      </c>
      <c r="AD145" t="s">
        <v>640</v>
      </c>
      <c r="AF145" t="s">
        <v>19143</v>
      </c>
      <c r="AG145" t="s">
        <v>9169</v>
      </c>
      <c r="AH145">
        <v>50</v>
      </c>
      <c r="AI145">
        <v>100</v>
      </c>
    </row>
    <row r="146" spans="1:36">
      <c r="A146" s="18"/>
      <c r="B146" s="17"/>
      <c r="C146" s="3">
        <v>25</v>
      </c>
      <c r="D146">
        <v>-0.55280992719210031</v>
      </c>
      <c r="G146">
        <v>0</v>
      </c>
      <c r="L146" t="s">
        <v>36</v>
      </c>
      <c r="N146" t="s">
        <v>17905</v>
      </c>
      <c r="O146" t="s">
        <v>17906</v>
      </c>
      <c r="P146">
        <v>50</v>
      </c>
      <c r="Q146">
        <v>100</v>
      </c>
      <c r="R146">
        <v>34</v>
      </c>
      <c r="S146" s="18"/>
      <c r="T146" s="19"/>
      <c r="U146">
        <v>25</v>
      </c>
      <c r="V146">
        <v>-23.674023590362641</v>
      </c>
      <c r="Y146">
        <v>0</v>
      </c>
      <c r="AD146" t="s">
        <v>640</v>
      </c>
      <c r="AF146" t="s">
        <v>19144</v>
      </c>
      <c r="AG146" t="s">
        <v>1275</v>
      </c>
      <c r="AH146">
        <v>50</v>
      </c>
      <c r="AI146">
        <v>100</v>
      </c>
    </row>
    <row r="147" spans="1:36">
      <c r="A147" s="18"/>
      <c r="B147" s="17"/>
      <c r="C147" s="3">
        <v>26</v>
      </c>
      <c r="D147">
        <v>-0.55280992719210031</v>
      </c>
      <c r="G147">
        <v>0</v>
      </c>
      <c r="L147" t="s">
        <v>36</v>
      </c>
      <c r="N147" t="s">
        <v>17907</v>
      </c>
      <c r="O147" t="s">
        <v>1929</v>
      </c>
      <c r="P147">
        <v>50</v>
      </c>
      <c r="Q147">
        <v>100</v>
      </c>
      <c r="R147">
        <v>34</v>
      </c>
      <c r="S147" s="18"/>
      <c r="T147" s="19"/>
      <c r="U147">
        <v>26</v>
      </c>
      <c r="V147">
        <v>-23.674023590362641</v>
      </c>
      <c r="Y147">
        <v>0</v>
      </c>
      <c r="AD147" t="s">
        <v>640</v>
      </c>
      <c r="AF147" t="s">
        <v>19145</v>
      </c>
      <c r="AG147" t="s">
        <v>2783</v>
      </c>
      <c r="AH147">
        <v>50</v>
      </c>
      <c r="AI147">
        <v>100</v>
      </c>
    </row>
    <row r="148" spans="1:36">
      <c r="A148" s="18"/>
      <c r="B148" s="17"/>
      <c r="C148" s="3">
        <v>27</v>
      </c>
      <c r="D148">
        <v>-0.55280992719210031</v>
      </c>
      <c r="G148">
        <v>0</v>
      </c>
      <c r="L148" t="s">
        <v>36</v>
      </c>
      <c r="N148" t="s">
        <v>17908</v>
      </c>
      <c r="O148" t="s">
        <v>1259</v>
      </c>
      <c r="P148">
        <v>50</v>
      </c>
      <c r="Q148">
        <v>100</v>
      </c>
      <c r="R148">
        <v>34</v>
      </c>
      <c r="S148" s="18"/>
      <c r="T148" s="19"/>
      <c r="U148">
        <v>27</v>
      </c>
      <c r="V148">
        <v>-23.674023590362641</v>
      </c>
      <c r="Y148">
        <v>0</v>
      </c>
      <c r="AD148" t="s">
        <v>640</v>
      </c>
      <c r="AF148" t="s">
        <v>19146</v>
      </c>
      <c r="AG148" t="s">
        <v>2787</v>
      </c>
      <c r="AH148">
        <v>50</v>
      </c>
      <c r="AI148">
        <v>100</v>
      </c>
    </row>
    <row r="149" spans="1:36">
      <c r="A149" s="18"/>
      <c r="B149" s="17"/>
      <c r="C149" s="3">
        <v>28</v>
      </c>
      <c r="D149">
        <v>-0.55280992719210031</v>
      </c>
      <c r="G149">
        <v>0</v>
      </c>
      <c r="L149" t="s">
        <v>36</v>
      </c>
      <c r="N149" t="s">
        <v>16767</v>
      </c>
      <c r="O149" t="s">
        <v>17909</v>
      </c>
      <c r="P149">
        <v>50</v>
      </c>
      <c r="Q149">
        <v>100</v>
      </c>
      <c r="R149">
        <v>34</v>
      </c>
      <c r="S149" s="18"/>
      <c r="T149" s="19"/>
      <c r="U149">
        <v>28</v>
      </c>
      <c r="V149">
        <v>-23.674023590362641</v>
      </c>
      <c r="Y149">
        <v>0</v>
      </c>
      <c r="AD149" t="s">
        <v>640</v>
      </c>
      <c r="AF149" t="s">
        <v>19147</v>
      </c>
      <c r="AG149" t="s">
        <v>5561</v>
      </c>
      <c r="AH149">
        <v>50</v>
      </c>
      <c r="AI149">
        <v>100</v>
      </c>
    </row>
    <row r="150" spans="1:36">
      <c r="A150" s="18"/>
      <c r="B150" s="17"/>
      <c r="C150" s="3">
        <v>29</v>
      </c>
      <c r="D150">
        <v>-0.42498581967034837</v>
      </c>
      <c r="G150">
        <v>0.16666666666666671</v>
      </c>
      <c r="L150" t="s">
        <v>36</v>
      </c>
      <c r="N150" t="s">
        <v>16771</v>
      </c>
      <c r="O150" t="s">
        <v>17910</v>
      </c>
      <c r="P150">
        <v>50</v>
      </c>
      <c r="Q150">
        <v>100</v>
      </c>
      <c r="R150">
        <v>34</v>
      </c>
      <c r="S150" s="18"/>
      <c r="T150" s="19"/>
      <c r="U150">
        <v>29</v>
      </c>
      <c r="V150">
        <v>-23.674023590362641</v>
      </c>
      <c r="Y150">
        <v>0</v>
      </c>
      <c r="AD150" t="s">
        <v>640</v>
      </c>
      <c r="AF150" t="s">
        <v>19148</v>
      </c>
      <c r="AG150" t="s">
        <v>19149</v>
      </c>
      <c r="AH150">
        <v>50</v>
      </c>
      <c r="AI150">
        <v>100</v>
      </c>
    </row>
    <row r="151" spans="1:36">
      <c r="A151" s="18"/>
      <c r="B151" s="17"/>
      <c r="C151" s="4">
        <v>30</v>
      </c>
      <c r="D151" s="4">
        <v>-0.42498581967034837</v>
      </c>
      <c r="E151" s="4"/>
      <c r="F151" s="4"/>
      <c r="G151" s="4">
        <v>0</v>
      </c>
      <c r="H151" s="4"/>
      <c r="I151" s="4"/>
      <c r="J151" s="4"/>
      <c r="K151" s="4"/>
      <c r="L151" s="4" t="s">
        <v>36</v>
      </c>
      <c r="M151" s="4"/>
      <c r="N151" s="4" t="s">
        <v>17911</v>
      </c>
      <c r="O151" s="4" t="s">
        <v>883</v>
      </c>
      <c r="P151" s="4">
        <v>50</v>
      </c>
      <c r="Q151" s="4">
        <v>100</v>
      </c>
      <c r="R151" s="4">
        <v>34</v>
      </c>
      <c r="S151" s="18"/>
      <c r="T151" s="19"/>
      <c r="U151" s="4">
        <v>30</v>
      </c>
      <c r="V151" s="4">
        <v>-23.674023590362641</v>
      </c>
      <c r="W151" s="4"/>
      <c r="X151" s="4"/>
      <c r="Y151" s="4">
        <v>0</v>
      </c>
      <c r="Z151" s="4"/>
      <c r="AA151" s="4"/>
      <c r="AB151" s="4"/>
      <c r="AC151" s="4"/>
      <c r="AD151" s="4" t="s">
        <v>640</v>
      </c>
      <c r="AE151" s="4"/>
      <c r="AF151" s="4" t="s">
        <v>19150</v>
      </c>
      <c r="AG151" s="4" t="s">
        <v>3134</v>
      </c>
      <c r="AH151" s="4">
        <v>50</v>
      </c>
      <c r="AI151" s="4">
        <v>100</v>
      </c>
      <c r="AJ151" s="4"/>
    </row>
    <row r="152" spans="1:36">
      <c r="A152" s="18"/>
      <c r="B152" s="17">
        <v>6</v>
      </c>
      <c r="C152">
        <v>1</v>
      </c>
      <c r="D152">
        <v>-1846.6780000000001</v>
      </c>
      <c r="G152">
        <v>0</v>
      </c>
      <c r="L152" t="s">
        <v>36</v>
      </c>
      <c r="N152" t="s">
        <v>17912</v>
      </c>
      <c r="O152" t="s">
        <v>4106</v>
      </c>
      <c r="P152">
        <v>50</v>
      </c>
      <c r="Q152">
        <v>100</v>
      </c>
      <c r="R152">
        <v>35</v>
      </c>
      <c r="S152" s="18"/>
      <c r="T152" s="17">
        <v>6</v>
      </c>
      <c r="U152">
        <v>1</v>
      </c>
      <c r="V152">
        <v>-2291.4969999999998</v>
      </c>
      <c r="Y152">
        <v>0</v>
      </c>
      <c r="AD152" t="s">
        <v>640</v>
      </c>
      <c r="AF152" t="s">
        <v>19151</v>
      </c>
      <c r="AG152" t="s">
        <v>3138</v>
      </c>
      <c r="AH152">
        <v>50</v>
      </c>
      <c r="AI152">
        <v>100</v>
      </c>
    </row>
    <row r="153" spans="1:36">
      <c r="A153" s="18"/>
      <c r="B153" s="17"/>
      <c r="C153">
        <v>2</v>
      </c>
      <c r="D153">
        <v>-1846.6780000000001</v>
      </c>
      <c r="G153">
        <v>0</v>
      </c>
      <c r="L153" t="s">
        <v>36</v>
      </c>
      <c r="N153" t="s">
        <v>17913</v>
      </c>
      <c r="O153" t="s">
        <v>9155</v>
      </c>
      <c r="P153">
        <v>50</v>
      </c>
      <c r="Q153">
        <v>100</v>
      </c>
      <c r="R153">
        <v>35</v>
      </c>
      <c r="S153" s="18"/>
      <c r="T153" s="17"/>
      <c r="U153">
        <v>2</v>
      </c>
      <c r="V153">
        <v>-2291.4969999999998</v>
      </c>
      <c r="Y153">
        <v>0</v>
      </c>
      <c r="AD153" t="s">
        <v>640</v>
      </c>
      <c r="AF153" t="s">
        <v>19152</v>
      </c>
      <c r="AG153" t="s">
        <v>19153</v>
      </c>
      <c r="AH153">
        <v>50</v>
      </c>
      <c r="AI153">
        <v>100</v>
      </c>
    </row>
    <row r="154" spans="1:36">
      <c r="A154" s="18"/>
      <c r="B154" s="17"/>
      <c r="C154">
        <v>3</v>
      </c>
      <c r="D154">
        <v>-1846.6780000000001</v>
      </c>
      <c r="G154">
        <v>0</v>
      </c>
      <c r="L154" t="s">
        <v>36</v>
      </c>
      <c r="N154" t="s">
        <v>17914</v>
      </c>
      <c r="O154" t="s">
        <v>2461</v>
      </c>
      <c r="P154">
        <v>50</v>
      </c>
      <c r="Q154">
        <v>100</v>
      </c>
      <c r="R154">
        <v>35</v>
      </c>
      <c r="S154" s="18"/>
      <c r="T154" s="17"/>
      <c r="U154">
        <v>3</v>
      </c>
      <c r="V154">
        <v>-2291.4969999999998</v>
      </c>
      <c r="Y154">
        <v>0</v>
      </c>
      <c r="AD154" t="s">
        <v>640</v>
      </c>
      <c r="AF154" t="s">
        <v>19154</v>
      </c>
      <c r="AG154" t="s">
        <v>6034</v>
      </c>
      <c r="AH154">
        <v>50</v>
      </c>
      <c r="AI154">
        <v>100</v>
      </c>
    </row>
    <row r="155" spans="1:36">
      <c r="A155" s="18"/>
      <c r="B155" s="17"/>
      <c r="C155">
        <v>4</v>
      </c>
      <c r="D155">
        <v>-1846.6780000000001</v>
      </c>
      <c r="G155">
        <v>0</v>
      </c>
      <c r="L155" t="s">
        <v>36</v>
      </c>
      <c r="N155" t="s">
        <v>17915</v>
      </c>
      <c r="O155" t="s">
        <v>3088</v>
      </c>
      <c r="P155">
        <v>50</v>
      </c>
      <c r="Q155">
        <v>100</v>
      </c>
      <c r="R155">
        <v>35</v>
      </c>
      <c r="S155" s="18"/>
      <c r="T155" s="17"/>
      <c r="U155">
        <v>4</v>
      </c>
      <c r="V155">
        <v>-2291.4969999999998</v>
      </c>
      <c r="Y155">
        <v>0</v>
      </c>
      <c r="AD155" t="s">
        <v>640</v>
      </c>
      <c r="AF155" t="s">
        <v>19155</v>
      </c>
      <c r="AG155" t="s">
        <v>12891</v>
      </c>
      <c r="AH155">
        <v>50</v>
      </c>
      <c r="AI155">
        <v>100</v>
      </c>
    </row>
    <row r="156" spans="1:36">
      <c r="A156" s="18"/>
      <c r="B156" s="17"/>
      <c r="C156">
        <v>5</v>
      </c>
      <c r="D156">
        <v>-1846.6780000000001</v>
      </c>
      <c r="G156">
        <v>0</v>
      </c>
      <c r="L156" t="s">
        <v>36</v>
      </c>
      <c r="N156" t="s">
        <v>17916</v>
      </c>
      <c r="O156" t="s">
        <v>10209</v>
      </c>
      <c r="P156">
        <v>50</v>
      </c>
      <c r="Q156">
        <v>100</v>
      </c>
      <c r="R156">
        <v>35</v>
      </c>
      <c r="S156" s="18"/>
      <c r="T156" s="17"/>
      <c r="U156">
        <v>5</v>
      </c>
      <c r="V156">
        <v>-2291.4969999999998</v>
      </c>
      <c r="Y156">
        <v>0</v>
      </c>
      <c r="AD156" t="s">
        <v>640</v>
      </c>
      <c r="AF156" t="s">
        <v>19156</v>
      </c>
      <c r="AG156" t="s">
        <v>2497</v>
      </c>
      <c r="AH156">
        <v>50</v>
      </c>
      <c r="AI156">
        <v>100</v>
      </c>
    </row>
    <row r="157" spans="1:36">
      <c r="A157" s="18"/>
      <c r="B157" s="17"/>
      <c r="C157">
        <v>6</v>
      </c>
      <c r="D157">
        <v>-1846.6780000000001</v>
      </c>
      <c r="G157">
        <v>0</v>
      </c>
      <c r="L157" t="s">
        <v>36</v>
      </c>
      <c r="N157" t="s">
        <v>17917</v>
      </c>
      <c r="O157" t="s">
        <v>17918</v>
      </c>
      <c r="P157">
        <v>50</v>
      </c>
      <c r="Q157">
        <v>100</v>
      </c>
      <c r="R157">
        <v>35</v>
      </c>
      <c r="S157" s="18"/>
      <c r="T157" s="17"/>
      <c r="U157">
        <v>6</v>
      </c>
      <c r="V157">
        <v>-2291.4969999999998</v>
      </c>
      <c r="Y157">
        <v>0</v>
      </c>
      <c r="AD157" t="s">
        <v>640</v>
      </c>
      <c r="AF157" t="s">
        <v>19157</v>
      </c>
      <c r="AG157" t="s">
        <v>4655</v>
      </c>
      <c r="AH157">
        <v>50</v>
      </c>
      <c r="AI157">
        <v>100</v>
      </c>
    </row>
    <row r="158" spans="1:36">
      <c r="A158" s="18"/>
      <c r="B158" s="17"/>
      <c r="C158">
        <v>7</v>
      </c>
      <c r="D158">
        <v>-12.64606331983329</v>
      </c>
      <c r="G158">
        <v>0.16666666666666671</v>
      </c>
      <c r="L158" t="s">
        <v>36</v>
      </c>
      <c r="N158" t="s">
        <v>17919</v>
      </c>
      <c r="O158" t="s">
        <v>5540</v>
      </c>
      <c r="P158">
        <v>50</v>
      </c>
      <c r="Q158">
        <v>100</v>
      </c>
      <c r="R158">
        <v>35</v>
      </c>
      <c r="S158" s="18"/>
      <c r="T158" s="17"/>
      <c r="U158">
        <v>7</v>
      </c>
      <c r="V158">
        <v>-2291.4969999999998</v>
      </c>
      <c r="Y158">
        <v>0</v>
      </c>
      <c r="AD158" t="s">
        <v>640</v>
      </c>
      <c r="AF158" t="s">
        <v>19158</v>
      </c>
      <c r="AG158" t="s">
        <v>1283</v>
      </c>
      <c r="AH158">
        <v>50</v>
      </c>
      <c r="AI158">
        <v>100</v>
      </c>
    </row>
    <row r="159" spans="1:36">
      <c r="A159" s="18"/>
      <c r="B159" s="17"/>
      <c r="C159">
        <v>8</v>
      </c>
      <c r="D159">
        <v>-12.64606331983329</v>
      </c>
      <c r="G159">
        <v>0</v>
      </c>
      <c r="L159" t="s">
        <v>36</v>
      </c>
      <c r="N159" t="s">
        <v>17920</v>
      </c>
      <c r="O159" t="s">
        <v>4113</v>
      </c>
      <c r="P159">
        <v>50</v>
      </c>
      <c r="Q159">
        <v>100</v>
      </c>
      <c r="R159">
        <v>35</v>
      </c>
      <c r="S159" s="18"/>
      <c r="T159" s="17"/>
      <c r="U159">
        <v>8</v>
      </c>
      <c r="V159">
        <v>-2291.4969999999998</v>
      </c>
      <c r="Y159">
        <v>0</v>
      </c>
      <c r="AD159" t="s">
        <v>640</v>
      </c>
      <c r="AF159" t="s">
        <v>19159</v>
      </c>
      <c r="AG159" t="s">
        <v>3155</v>
      </c>
      <c r="AH159">
        <v>50</v>
      </c>
      <c r="AI159">
        <v>100</v>
      </c>
    </row>
    <row r="160" spans="1:36">
      <c r="A160" s="18"/>
      <c r="B160" s="17"/>
      <c r="C160">
        <v>9</v>
      </c>
      <c r="D160">
        <v>-12.64606331983329</v>
      </c>
      <c r="G160">
        <v>0</v>
      </c>
      <c r="L160" t="s">
        <v>36</v>
      </c>
      <c r="N160" t="s">
        <v>17921</v>
      </c>
      <c r="O160" t="s">
        <v>1267</v>
      </c>
      <c r="P160">
        <v>50</v>
      </c>
      <c r="Q160">
        <v>100</v>
      </c>
      <c r="R160">
        <v>35</v>
      </c>
      <c r="S160" s="18"/>
      <c r="T160" s="17"/>
      <c r="U160">
        <v>9</v>
      </c>
      <c r="V160">
        <v>-2291.4969999999998</v>
      </c>
      <c r="Y160">
        <v>0</v>
      </c>
      <c r="AD160" t="s">
        <v>640</v>
      </c>
      <c r="AF160" t="s">
        <v>19160</v>
      </c>
      <c r="AG160" t="s">
        <v>6040</v>
      </c>
      <c r="AH160">
        <v>50</v>
      </c>
      <c r="AI160">
        <v>100</v>
      </c>
    </row>
    <row r="161" spans="1:35">
      <c r="A161" s="18"/>
      <c r="B161" s="17"/>
      <c r="C161">
        <v>10</v>
      </c>
      <c r="D161">
        <v>-12.64606331983329</v>
      </c>
      <c r="G161">
        <v>0</v>
      </c>
      <c r="L161" t="s">
        <v>36</v>
      </c>
      <c r="N161" t="s">
        <v>17922</v>
      </c>
      <c r="O161" t="s">
        <v>6013</v>
      </c>
      <c r="P161">
        <v>50</v>
      </c>
      <c r="Q161">
        <v>100</v>
      </c>
      <c r="R161">
        <v>35</v>
      </c>
      <c r="S161" s="18"/>
      <c r="T161" s="17"/>
      <c r="U161">
        <v>10</v>
      </c>
      <c r="V161">
        <v>-368.49773835207861</v>
      </c>
      <c r="Y161">
        <v>0.16666666666666671</v>
      </c>
      <c r="AD161" t="s">
        <v>640</v>
      </c>
      <c r="AF161" t="s">
        <v>19161</v>
      </c>
      <c r="AG161" t="s">
        <v>5766</v>
      </c>
      <c r="AH161">
        <v>50</v>
      </c>
      <c r="AI161">
        <v>100</v>
      </c>
    </row>
    <row r="162" spans="1:35">
      <c r="A162" s="18"/>
      <c r="B162" s="17"/>
      <c r="C162">
        <v>11</v>
      </c>
      <c r="D162">
        <v>-12.64606331983329</v>
      </c>
      <c r="G162">
        <v>0</v>
      </c>
      <c r="L162" t="s">
        <v>36</v>
      </c>
      <c r="N162" t="s">
        <v>17923</v>
      </c>
      <c r="O162" t="s">
        <v>17924</v>
      </c>
      <c r="P162">
        <v>50</v>
      </c>
      <c r="Q162">
        <v>100</v>
      </c>
      <c r="R162">
        <v>35</v>
      </c>
      <c r="S162" s="18"/>
      <c r="T162" s="17"/>
      <c r="U162">
        <v>11</v>
      </c>
      <c r="V162">
        <v>-103.3165435672517</v>
      </c>
      <c r="Y162">
        <v>0.16666666666666671</v>
      </c>
      <c r="AD162" t="s">
        <v>640</v>
      </c>
      <c r="AF162" t="s">
        <v>19162</v>
      </c>
      <c r="AG162" t="s">
        <v>4153</v>
      </c>
      <c r="AH162">
        <v>50</v>
      </c>
      <c r="AI162">
        <v>100</v>
      </c>
    </row>
    <row r="163" spans="1:35">
      <c r="A163" s="18"/>
      <c r="B163" s="17"/>
      <c r="C163">
        <v>12</v>
      </c>
      <c r="D163">
        <v>-12.64606331983329</v>
      </c>
      <c r="G163">
        <v>0</v>
      </c>
      <c r="L163" t="s">
        <v>36</v>
      </c>
      <c r="N163" t="s">
        <v>17925</v>
      </c>
      <c r="O163" t="s">
        <v>17926</v>
      </c>
      <c r="P163">
        <v>50</v>
      </c>
      <c r="Q163">
        <v>100</v>
      </c>
      <c r="R163">
        <v>35</v>
      </c>
      <c r="S163" s="18"/>
      <c r="T163" s="17"/>
      <c r="U163">
        <v>12</v>
      </c>
      <c r="V163">
        <v>-103.3165435672517</v>
      </c>
      <c r="Y163">
        <v>0</v>
      </c>
      <c r="AD163" t="s">
        <v>640</v>
      </c>
      <c r="AF163" t="s">
        <v>19163</v>
      </c>
      <c r="AG163" t="s">
        <v>19164</v>
      </c>
      <c r="AH163">
        <v>50</v>
      </c>
      <c r="AI163">
        <v>100</v>
      </c>
    </row>
    <row r="164" spans="1:35">
      <c r="A164" s="18"/>
      <c r="B164" s="17"/>
      <c r="C164">
        <v>13</v>
      </c>
      <c r="D164">
        <v>-12.64606331983329</v>
      </c>
      <c r="G164">
        <v>0</v>
      </c>
      <c r="L164" t="s">
        <v>36</v>
      </c>
      <c r="N164" t="s">
        <v>17927</v>
      </c>
      <c r="O164" t="s">
        <v>9158</v>
      </c>
      <c r="P164">
        <v>50</v>
      </c>
      <c r="Q164">
        <v>100</v>
      </c>
      <c r="R164">
        <v>35</v>
      </c>
      <c r="S164" s="18"/>
      <c r="T164" s="17"/>
      <c r="U164">
        <v>13</v>
      </c>
      <c r="V164">
        <v>-103.3165435672517</v>
      </c>
      <c r="Y164">
        <v>0</v>
      </c>
      <c r="AD164" t="s">
        <v>640</v>
      </c>
      <c r="AF164" t="s">
        <v>19165</v>
      </c>
      <c r="AG164" t="s">
        <v>10263</v>
      </c>
      <c r="AH164">
        <v>50</v>
      </c>
      <c r="AI164">
        <v>100</v>
      </c>
    </row>
    <row r="165" spans="1:35">
      <c r="A165" s="18"/>
      <c r="B165" s="17"/>
      <c r="C165">
        <v>14</v>
      </c>
      <c r="D165">
        <v>-12.64606331983329</v>
      </c>
      <c r="G165">
        <v>0</v>
      </c>
      <c r="L165" t="s">
        <v>36</v>
      </c>
      <c r="N165" t="s">
        <v>17928</v>
      </c>
      <c r="O165" t="s">
        <v>10617</v>
      </c>
      <c r="P165">
        <v>50</v>
      </c>
      <c r="Q165">
        <v>100</v>
      </c>
      <c r="R165">
        <v>35</v>
      </c>
      <c r="S165" s="18"/>
      <c r="T165" s="17"/>
      <c r="U165">
        <v>14</v>
      </c>
      <c r="V165">
        <v>-103.3165435672517</v>
      </c>
      <c r="Y165">
        <v>0</v>
      </c>
      <c r="AD165" t="s">
        <v>640</v>
      </c>
      <c r="AF165" t="s">
        <v>19166</v>
      </c>
      <c r="AG165" t="s">
        <v>5772</v>
      </c>
      <c r="AH165">
        <v>50</v>
      </c>
      <c r="AI165">
        <v>100</v>
      </c>
    </row>
    <row r="166" spans="1:35">
      <c r="A166" s="18"/>
      <c r="B166" s="17"/>
      <c r="C166">
        <v>15</v>
      </c>
      <c r="D166">
        <v>-12.64606331983329</v>
      </c>
      <c r="G166">
        <v>0</v>
      </c>
      <c r="L166" t="s">
        <v>36</v>
      </c>
      <c r="N166" t="s">
        <v>17929</v>
      </c>
      <c r="O166" t="s">
        <v>8677</v>
      </c>
      <c r="P166">
        <v>50</v>
      </c>
      <c r="Q166">
        <v>100</v>
      </c>
      <c r="R166">
        <v>35</v>
      </c>
      <c r="S166" s="18"/>
      <c r="T166" s="17"/>
      <c r="U166">
        <v>15</v>
      </c>
      <c r="V166">
        <v>-103.3165435672517</v>
      </c>
      <c r="Y166">
        <v>0</v>
      </c>
      <c r="AD166" t="s">
        <v>640</v>
      </c>
      <c r="AF166" t="s">
        <v>19167</v>
      </c>
      <c r="AG166" t="s">
        <v>4164</v>
      </c>
      <c r="AH166">
        <v>50</v>
      </c>
      <c r="AI166">
        <v>100</v>
      </c>
    </row>
    <row r="167" spans="1:35">
      <c r="A167" s="18"/>
      <c r="B167" s="17"/>
      <c r="C167">
        <v>16</v>
      </c>
      <c r="D167">
        <v>-12.64606331983329</v>
      </c>
      <c r="G167">
        <v>0</v>
      </c>
      <c r="L167" t="s">
        <v>36</v>
      </c>
      <c r="N167" t="s">
        <v>17930</v>
      </c>
      <c r="O167" t="s">
        <v>4122</v>
      </c>
      <c r="P167">
        <v>50</v>
      </c>
      <c r="Q167">
        <v>100</v>
      </c>
      <c r="R167">
        <v>35</v>
      </c>
      <c r="S167" s="18"/>
      <c r="T167" s="17"/>
      <c r="U167">
        <v>16</v>
      </c>
      <c r="V167">
        <v>-103.3165435672517</v>
      </c>
      <c r="Y167">
        <v>0</v>
      </c>
      <c r="AD167" t="s">
        <v>640</v>
      </c>
      <c r="AF167" t="s">
        <v>19168</v>
      </c>
      <c r="AG167" t="s">
        <v>16982</v>
      </c>
      <c r="AH167">
        <v>50</v>
      </c>
      <c r="AI167">
        <v>100</v>
      </c>
    </row>
    <row r="168" spans="1:35">
      <c r="A168" s="18"/>
      <c r="B168" s="17"/>
      <c r="C168">
        <v>17</v>
      </c>
      <c r="D168">
        <v>-0.92803210421903903</v>
      </c>
      <c r="G168">
        <v>0.16666666666666671</v>
      </c>
      <c r="L168" t="s">
        <v>36</v>
      </c>
      <c r="N168" t="s">
        <v>17931</v>
      </c>
      <c r="O168" t="s">
        <v>3114</v>
      </c>
      <c r="P168">
        <v>50</v>
      </c>
      <c r="Q168">
        <v>100</v>
      </c>
      <c r="R168">
        <v>35</v>
      </c>
      <c r="S168" s="18"/>
      <c r="T168" s="17"/>
      <c r="U168">
        <v>17</v>
      </c>
      <c r="V168">
        <v>-97.95235731643038</v>
      </c>
      <c r="Y168">
        <v>0.16666666666666671</v>
      </c>
      <c r="AD168" t="s">
        <v>640</v>
      </c>
      <c r="AF168" t="s">
        <v>19169</v>
      </c>
      <c r="AG168" t="s">
        <v>19170</v>
      </c>
      <c r="AH168">
        <v>50</v>
      </c>
      <c r="AI168">
        <v>100</v>
      </c>
    </row>
    <row r="169" spans="1:35">
      <c r="A169" s="18"/>
      <c r="B169" s="17"/>
      <c r="C169">
        <v>18</v>
      </c>
      <c r="D169">
        <v>-0.92803210421903903</v>
      </c>
      <c r="G169">
        <v>0</v>
      </c>
      <c r="L169" t="s">
        <v>36</v>
      </c>
      <c r="N169" t="s">
        <v>17932</v>
      </c>
      <c r="O169" t="s">
        <v>3116</v>
      </c>
      <c r="P169">
        <v>50</v>
      </c>
      <c r="Q169">
        <v>100</v>
      </c>
      <c r="R169">
        <v>35</v>
      </c>
      <c r="S169" s="18"/>
      <c r="T169" s="17"/>
      <c r="U169">
        <v>18</v>
      </c>
      <c r="V169">
        <v>-97.95235731643038</v>
      </c>
      <c r="Y169">
        <v>0</v>
      </c>
      <c r="AD169" t="s">
        <v>640</v>
      </c>
      <c r="AF169" t="s">
        <v>19171</v>
      </c>
      <c r="AG169" t="s">
        <v>5782</v>
      </c>
      <c r="AH169">
        <v>50</v>
      </c>
      <c r="AI169">
        <v>100</v>
      </c>
    </row>
    <row r="170" spans="1:35">
      <c r="A170" s="18"/>
      <c r="B170" s="17"/>
      <c r="C170">
        <v>19</v>
      </c>
      <c r="D170">
        <v>-0.92803210421903903</v>
      </c>
      <c r="G170">
        <v>0</v>
      </c>
      <c r="L170" t="s">
        <v>36</v>
      </c>
      <c r="N170" t="s">
        <v>17933</v>
      </c>
      <c r="O170" t="s">
        <v>1119</v>
      </c>
      <c r="P170">
        <v>50</v>
      </c>
      <c r="Q170">
        <v>100</v>
      </c>
      <c r="R170">
        <v>35</v>
      </c>
      <c r="S170" s="18"/>
      <c r="T170" s="17"/>
      <c r="U170">
        <v>19</v>
      </c>
      <c r="V170">
        <v>-47.2942306201995</v>
      </c>
      <c r="Y170">
        <v>0.16666666666666671</v>
      </c>
      <c r="AD170" t="s">
        <v>640</v>
      </c>
      <c r="AF170" t="s">
        <v>19172</v>
      </c>
      <c r="AG170" t="s">
        <v>1989</v>
      </c>
      <c r="AH170">
        <v>50</v>
      </c>
      <c r="AI170">
        <v>100</v>
      </c>
    </row>
    <row r="171" spans="1:35">
      <c r="A171" s="18"/>
      <c r="B171" s="17"/>
      <c r="C171">
        <v>20</v>
      </c>
      <c r="D171">
        <v>-0.92803210421903903</v>
      </c>
      <c r="G171">
        <v>0</v>
      </c>
      <c r="L171" t="s">
        <v>36</v>
      </c>
      <c r="N171" t="s">
        <v>17934</v>
      </c>
      <c r="O171" t="s">
        <v>17935</v>
      </c>
      <c r="P171">
        <v>50</v>
      </c>
      <c r="Q171">
        <v>100</v>
      </c>
      <c r="R171">
        <v>35</v>
      </c>
      <c r="S171" s="18"/>
      <c r="T171" s="17"/>
      <c r="U171">
        <v>20</v>
      </c>
      <c r="V171">
        <v>-27.552563340998631</v>
      </c>
      <c r="Y171">
        <v>0.16666666666666671</v>
      </c>
      <c r="AD171" t="s">
        <v>640</v>
      </c>
      <c r="AF171" t="s">
        <v>19173</v>
      </c>
      <c r="AG171" t="s">
        <v>17982</v>
      </c>
      <c r="AH171">
        <v>50</v>
      </c>
      <c r="AI171">
        <v>100</v>
      </c>
    </row>
    <row r="172" spans="1:35">
      <c r="A172" s="18"/>
      <c r="B172" s="17"/>
      <c r="C172">
        <v>21</v>
      </c>
      <c r="D172">
        <v>-0.92803210421903903</v>
      </c>
      <c r="G172">
        <v>0</v>
      </c>
      <c r="L172" t="s">
        <v>36</v>
      </c>
      <c r="N172" t="s">
        <v>17936</v>
      </c>
      <c r="O172" t="s">
        <v>4130</v>
      </c>
      <c r="P172">
        <v>50</v>
      </c>
      <c r="Q172">
        <v>100</v>
      </c>
      <c r="R172">
        <v>35</v>
      </c>
      <c r="S172" s="18"/>
      <c r="T172" s="17"/>
      <c r="U172">
        <v>21</v>
      </c>
      <c r="V172">
        <v>-27.552563340998631</v>
      </c>
      <c r="Y172">
        <v>0</v>
      </c>
      <c r="AD172" t="s">
        <v>640</v>
      </c>
      <c r="AF172" t="s">
        <v>19174</v>
      </c>
      <c r="AG172" t="s">
        <v>1289</v>
      </c>
      <c r="AH172">
        <v>50</v>
      </c>
      <c r="AI172">
        <v>100</v>
      </c>
    </row>
    <row r="173" spans="1:35">
      <c r="A173" s="18"/>
      <c r="B173" s="17"/>
      <c r="C173">
        <v>22</v>
      </c>
      <c r="D173">
        <v>-0.92803210421903903</v>
      </c>
      <c r="G173">
        <v>0</v>
      </c>
      <c r="L173" t="s">
        <v>36</v>
      </c>
      <c r="N173" t="s">
        <v>17937</v>
      </c>
      <c r="O173" t="s">
        <v>17938</v>
      </c>
      <c r="P173">
        <v>50</v>
      </c>
      <c r="Q173">
        <v>100</v>
      </c>
      <c r="R173">
        <v>35</v>
      </c>
      <c r="S173" s="18"/>
      <c r="T173" s="17"/>
      <c r="U173">
        <v>22</v>
      </c>
      <c r="V173">
        <v>-27.552563340998631</v>
      </c>
      <c r="Y173">
        <v>0</v>
      </c>
      <c r="AD173" t="s">
        <v>640</v>
      </c>
      <c r="AF173" t="s">
        <v>19175</v>
      </c>
      <c r="AG173" t="s">
        <v>19176</v>
      </c>
      <c r="AH173">
        <v>50</v>
      </c>
      <c r="AI173">
        <v>100</v>
      </c>
    </row>
    <row r="174" spans="1:35">
      <c r="A174" s="18"/>
      <c r="B174" s="17"/>
      <c r="C174">
        <v>23</v>
      </c>
      <c r="D174">
        <v>-0.92803210421903903</v>
      </c>
      <c r="G174">
        <v>0</v>
      </c>
      <c r="L174" t="s">
        <v>36</v>
      </c>
      <c r="N174" t="s">
        <v>17939</v>
      </c>
      <c r="O174" t="s">
        <v>17940</v>
      </c>
      <c r="P174">
        <v>50</v>
      </c>
      <c r="Q174">
        <v>100</v>
      </c>
      <c r="R174">
        <v>35</v>
      </c>
      <c r="S174" s="18"/>
      <c r="T174" s="17"/>
      <c r="U174">
        <v>23</v>
      </c>
      <c r="V174">
        <v>-27.552563340998631</v>
      </c>
      <c r="Y174">
        <v>0</v>
      </c>
      <c r="AD174" t="s">
        <v>640</v>
      </c>
      <c r="AF174" t="s">
        <v>19177</v>
      </c>
      <c r="AG174" t="s">
        <v>19178</v>
      </c>
      <c r="AH174">
        <v>50</v>
      </c>
      <c r="AI174">
        <v>100</v>
      </c>
    </row>
    <row r="175" spans="1:35">
      <c r="A175" s="18"/>
      <c r="B175" s="17"/>
      <c r="C175">
        <v>24</v>
      </c>
      <c r="D175">
        <v>-0.92803210421903903</v>
      </c>
      <c r="G175">
        <v>0</v>
      </c>
      <c r="L175" t="s">
        <v>36</v>
      </c>
      <c r="N175" t="s">
        <v>17941</v>
      </c>
      <c r="O175" t="s">
        <v>17942</v>
      </c>
      <c r="P175">
        <v>50</v>
      </c>
      <c r="Q175">
        <v>100</v>
      </c>
      <c r="R175">
        <v>35</v>
      </c>
      <c r="S175" s="18"/>
      <c r="T175" s="17"/>
      <c r="U175">
        <v>24</v>
      </c>
      <c r="V175">
        <v>-27.552563340998631</v>
      </c>
      <c r="Y175">
        <v>0</v>
      </c>
      <c r="AD175" t="s">
        <v>640</v>
      </c>
      <c r="AF175" t="s">
        <v>19179</v>
      </c>
      <c r="AG175" t="s">
        <v>310</v>
      </c>
      <c r="AH175">
        <v>50</v>
      </c>
      <c r="AI175">
        <v>100</v>
      </c>
    </row>
    <row r="176" spans="1:35">
      <c r="A176" s="18"/>
      <c r="B176" s="17"/>
      <c r="C176">
        <v>25</v>
      </c>
      <c r="D176">
        <v>-0.92803210421903903</v>
      </c>
      <c r="G176">
        <v>0</v>
      </c>
      <c r="L176" t="s">
        <v>36</v>
      </c>
      <c r="N176" t="s">
        <v>17943</v>
      </c>
      <c r="O176" t="s">
        <v>16957</v>
      </c>
      <c r="P176">
        <v>50</v>
      </c>
      <c r="Q176">
        <v>100</v>
      </c>
      <c r="R176">
        <v>35</v>
      </c>
      <c r="S176" s="18"/>
      <c r="T176" s="17"/>
      <c r="U176">
        <v>25</v>
      </c>
      <c r="V176">
        <v>-27.552563340998631</v>
      </c>
      <c r="Y176">
        <v>0</v>
      </c>
      <c r="AD176" t="s">
        <v>640</v>
      </c>
      <c r="AF176" t="s">
        <v>19180</v>
      </c>
      <c r="AG176" t="s">
        <v>3726</v>
      </c>
      <c r="AH176">
        <v>50</v>
      </c>
      <c r="AI176">
        <v>100</v>
      </c>
    </row>
    <row r="177" spans="1:36">
      <c r="A177" s="18"/>
      <c r="B177" s="17"/>
      <c r="C177">
        <v>26</v>
      </c>
      <c r="D177">
        <v>-0.92803210421903903</v>
      </c>
      <c r="G177">
        <v>0</v>
      </c>
      <c r="L177" t="s">
        <v>36</v>
      </c>
      <c r="N177" t="s">
        <v>17944</v>
      </c>
      <c r="O177" t="s">
        <v>16071</v>
      </c>
      <c r="P177">
        <v>50</v>
      </c>
      <c r="Q177">
        <v>100</v>
      </c>
      <c r="R177">
        <v>35</v>
      </c>
      <c r="S177" s="18"/>
      <c r="T177" s="17"/>
      <c r="U177">
        <v>26</v>
      </c>
      <c r="V177">
        <v>-27.552563340998631</v>
      </c>
      <c r="Y177">
        <v>0</v>
      </c>
      <c r="AD177" t="s">
        <v>640</v>
      </c>
      <c r="AF177" t="s">
        <v>19181</v>
      </c>
      <c r="AG177" t="s">
        <v>3736</v>
      </c>
      <c r="AH177">
        <v>50</v>
      </c>
      <c r="AI177">
        <v>100</v>
      </c>
    </row>
    <row r="178" spans="1:36">
      <c r="A178" s="18"/>
      <c r="B178" s="17"/>
      <c r="C178">
        <v>27</v>
      </c>
      <c r="D178">
        <v>-0.92803210421903903</v>
      </c>
      <c r="G178">
        <v>0</v>
      </c>
      <c r="L178" t="s">
        <v>36</v>
      </c>
      <c r="N178" t="s">
        <v>17945</v>
      </c>
      <c r="O178" t="s">
        <v>1962</v>
      </c>
      <c r="P178">
        <v>50</v>
      </c>
      <c r="Q178">
        <v>100</v>
      </c>
      <c r="R178">
        <v>35</v>
      </c>
      <c r="S178" s="18"/>
      <c r="T178" s="17"/>
      <c r="U178">
        <v>27</v>
      </c>
      <c r="V178">
        <v>-27.552563340998631</v>
      </c>
      <c r="Y178">
        <v>0</v>
      </c>
      <c r="AD178" t="s">
        <v>640</v>
      </c>
      <c r="AF178" t="s">
        <v>19182</v>
      </c>
      <c r="AG178" t="s">
        <v>3743</v>
      </c>
      <c r="AH178">
        <v>50</v>
      </c>
      <c r="AI178">
        <v>100</v>
      </c>
    </row>
    <row r="179" spans="1:36">
      <c r="A179" s="18"/>
      <c r="B179" s="17"/>
      <c r="C179">
        <v>28</v>
      </c>
      <c r="D179">
        <v>-0.92803210421903903</v>
      </c>
      <c r="G179">
        <v>0</v>
      </c>
      <c r="L179" t="s">
        <v>36</v>
      </c>
      <c r="N179" t="s">
        <v>17946</v>
      </c>
      <c r="O179" t="s">
        <v>4636</v>
      </c>
      <c r="P179">
        <v>50</v>
      </c>
      <c r="Q179">
        <v>100</v>
      </c>
      <c r="R179">
        <v>35</v>
      </c>
      <c r="S179" s="18"/>
      <c r="T179" s="17"/>
      <c r="U179">
        <v>28</v>
      </c>
      <c r="V179">
        <v>-27.552563340998631</v>
      </c>
      <c r="Y179">
        <v>0</v>
      </c>
      <c r="AD179" t="s">
        <v>640</v>
      </c>
      <c r="AF179" t="s">
        <v>19183</v>
      </c>
      <c r="AG179" t="s">
        <v>5086</v>
      </c>
      <c r="AH179">
        <v>50</v>
      </c>
      <c r="AI179">
        <v>100</v>
      </c>
    </row>
    <row r="180" spans="1:36">
      <c r="A180" s="18"/>
      <c r="B180" s="17"/>
      <c r="C180">
        <v>29</v>
      </c>
      <c r="D180">
        <v>-0.92803210421903903</v>
      </c>
      <c r="G180">
        <v>0</v>
      </c>
      <c r="L180" t="s">
        <v>36</v>
      </c>
      <c r="N180" t="s">
        <v>17947</v>
      </c>
      <c r="O180" t="s">
        <v>17948</v>
      </c>
      <c r="P180">
        <v>50</v>
      </c>
      <c r="Q180">
        <v>100</v>
      </c>
      <c r="R180">
        <v>35</v>
      </c>
      <c r="S180" s="18"/>
      <c r="T180" s="17"/>
      <c r="U180">
        <v>29</v>
      </c>
      <c r="V180">
        <v>-27.552563340998631</v>
      </c>
      <c r="Y180">
        <v>0</v>
      </c>
      <c r="AD180" t="s">
        <v>640</v>
      </c>
      <c r="AF180" t="s">
        <v>19184</v>
      </c>
      <c r="AG180" t="s">
        <v>2035</v>
      </c>
      <c r="AH180">
        <v>50</v>
      </c>
      <c r="AI180">
        <v>100</v>
      </c>
    </row>
    <row r="181" spans="1:36">
      <c r="A181" s="18"/>
      <c r="B181" s="17"/>
      <c r="C181" s="4">
        <v>30</v>
      </c>
      <c r="D181" s="4">
        <v>-0.92803210421903903</v>
      </c>
      <c r="E181" s="4"/>
      <c r="F181" s="4"/>
      <c r="G181" s="4">
        <v>0</v>
      </c>
      <c r="H181" s="4"/>
      <c r="I181" s="4"/>
      <c r="J181" s="4"/>
      <c r="K181" s="4"/>
      <c r="L181" s="4" t="s">
        <v>36</v>
      </c>
      <c r="M181" s="4"/>
      <c r="N181" s="4" t="s">
        <v>17949</v>
      </c>
      <c r="O181" s="4" t="s">
        <v>17950</v>
      </c>
      <c r="P181" s="4">
        <v>50</v>
      </c>
      <c r="Q181" s="4">
        <v>100</v>
      </c>
      <c r="R181" s="4">
        <v>35</v>
      </c>
      <c r="S181" s="18"/>
      <c r="T181" s="17"/>
      <c r="U181" s="4">
        <v>30</v>
      </c>
      <c r="V181" s="4">
        <v>-27.552563340998631</v>
      </c>
      <c r="W181" s="4"/>
      <c r="X181" s="4"/>
      <c r="Y181" s="4">
        <v>0</v>
      </c>
      <c r="Z181" s="4"/>
      <c r="AA181" s="4"/>
      <c r="AB181" s="4"/>
      <c r="AC181" s="4"/>
      <c r="AD181" s="4" t="s">
        <v>640</v>
      </c>
      <c r="AE181" s="4"/>
      <c r="AF181" s="4" t="s">
        <v>19185</v>
      </c>
      <c r="AG181" s="4" t="s">
        <v>8766</v>
      </c>
      <c r="AH181" s="4">
        <v>50</v>
      </c>
      <c r="AI181" s="4">
        <v>100</v>
      </c>
      <c r="AJ181" s="4"/>
    </row>
    <row r="182" spans="1:36">
      <c r="A182" s="18"/>
      <c r="B182" s="17">
        <v>7</v>
      </c>
      <c r="C182" s="3">
        <v>1</v>
      </c>
      <c r="D182">
        <v>-1846.6780000000001</v>
      </c>
      <c r="G182">
        <v>0</v>
      </c>
      <c r="L182" t="s">
        <v>36</v>
      </c>
      <c r="N182" t="s">
        <v>17951</v>
      </c>
      <c r="O182" t="s">
        <v>17952</v>
      </c>
      <c r="P182">
        <v>50</v>
      </c>
      <c r="Q182">
        <v>100</v>
      </c>
      <c r="R182">
        <v>36</v>
      </c>
      <c r="S182" s="18"/>
      <c r="T182" s="19">
        <v>7</v>
      </c>
      <c r="U182">
        <v>1</v>
      </c>
      <c r="V182">
        <v>-2291.4969999999998</v>
      </c>
      <c r="Y182">
        <v>0</v>
      </c>
      <c r="AD182" t="s">
        <v>640</v>
      </c>
      <c r="AF182" t="s">
        <v>19186</v>
      </c>
      <c r="AG182" t="s">
        <v>18059</v>
      </c>
      <c r="AH182">
        <v>50</v>
      </c>
      <c r="AI182">
        <v>100</v>
      </c>
    </row>
    <row r="183" spans="1:36">
      <c r="A183" s="18"/>
      <c r="B183" s="17"/>
      <c r="C183" s="3">
        <v>2</v>
      </c>
      <c r="D183">
        <v>-234.09566405109641</v>
      </c>
      <c r="G183">
        <v>0.16666666666666671</v>
      </c>
      <c r="L183" t="s">
        <v>36</v>
      </c>
      <c r="N183" t="s">
        <v>17953</v>
      </c>
      <c r="O183" t="s">
        <v>17954</v>
      </c>
      <c r="P183">
        <v>50</v>
      </c>
      <c r="Q183">
        <v>100</v>
      </c>
      <c r="R183">
        <v>36</v>
      </c>
      <c r="S183" s="18"/>
      <c r="T183" s="19"/>
      <c r="U183">
        <v>2</v>
      </c>
      <c r="V183">
        <v>-2291.4969999999998</v>
      </c>
      <c r="Y183">
        <v>0</v>
      </c>
      <c r="AD183" t="s">
        <v>640</v>
      </c>
      <c r="AF183" t="s">
        <v>19187</v>
      </c>
      <c r="AG183" t="s">
        <v>19188</v>
      </c>
      <c r="AH183">
        <v>50</v>
      </c>
      <c r="AI183">
        <v>100</v>
      </c>
    </row>
    <row r="184" spans="1:36">
      <c r="A184" s="18"/>
      <c r="B184" s="17"/>
      <c r="C184" s="3">
        <v>3</v>
      </c>
      <c r="D184">
        <v>-234.09566405109641</v>
      </c>
      <c r="G184">
        <v>0</v>
      </c>
      <c r="L184" t="s">
        <v>36</v>
      </c>
      <c r="N184" t="s">
        <v>17955</v>
      </c>
      <c r="O184" t="s">
        <v>3671</v>
      </c>
      <c r="P184">
        <v>50</v>
      </c>
      <c r="Q184">
        <v>100</v>
      </c>
      <c r="R184">
        <v>36</v>
      </c>
      <c r="S184" s="18"/>
      <c r="T184" s="19"/>
      <c r="U184">
        <v>3</v>
      </c>
      <c r="V184">
        <v>-2291.4969999999998</v>
      </c>
      <c r="Y184">
        <v>0</v>
      </c>
      <c r="AD184" t="s">
        <v>640</v>
      </c>
      <c r="AF184" t="s">
        <v>19189</v>
      </c>
      <c r="AG184" t="s">
        <v>19190</v>
      </c>
      <c r="AH184">
        <v>50</v>
      </c>
      <c r="AI184">
        <v>100</v>
      </c>
    </row>
    <row r="185" spans="1:36">
      <c r="A185" s="18"/>
      <c r="B185" s="17"/>
      <c r="C185" s="3">
        <v>4</v>
      </c>
      <c r="D185">
        <v>-234.09566405109641</v>
      </c>
      <c r="G185">
        <v>0</v>
      </c>
      <c r="L185" t="s">
        <v>36</v>
      </c>
      <c r="N185" t="s">
        <v>17956</v>
      </c>
      <c r="O185" t="s">
        <v>17957</v>
      </c>
      <c r="P185">
        <v>50</v>
      </c>
      <c r="Q185">
        <v>100</v>
      </c>
      <c r="R185">
        <v>36</v>
      </c>
      <c r="S185" s="18"/>
      <c r="T185" s="19"/>
      <c r="U185">
        <v>4</v>
      </c>
      <c r="V185">
        <v>-2291.4969999999998</v>
      </c>
      <c r="Y185">
        <v>0</v>
      </c>
      <c r="AD185" t="s">
        <v>640</v>
      </c>
      <c r="AF185" t="s">
        <v>19191</v>
      </c>
      <c r="AG185" t="s">
        <v>4256</v>
      </c>
      <c r="AH185">
        <v>50</v>
      </c>
      <c r="AI185">
        <v>100</v>
      </c>
    </row>
    <row r="186" spans="1:36">
      <c r="A186" s="18"/>
      <c r="B186" s="17"/>
      <c r="C186" s="3">
        <v>5</v>
      </c>
      <c r="D186">
        <v>-234.09566405109641</v>
      </c>
      <c r="G186">
        <v>0</v>
      </c>
      <c r="L186" t="s">
        <v>36</v>
      </c>
      <c r="N186" t="s">
        <v>17958</v>
      </c>
      <c r="O186" t="s">
        <v>6513</v>
      </c>
      <c r="P186">
        <v>50</v>
      </c>
      <c r="Q186">
        <v>100</v>
      </c>
      <c r="R186">
        <v>36</v>
      </c>
      <c r="S186" s="18"/>
      <c r="T186" s="19"/>
      <c r="U186">
        <v>5</v>
      </c>
      <c r="V186">
        <v>-2291.4969999999998</v>
      </c>
      <c r="Y186">
        <v>0</v>
      </c>
      <c r="AD186" t="s">
        <v>640</v>
      </c>
      <c r="AF186" t="s">
        <v>19192</v>
      </c>
      <c r="AG186" t="s">
        <v>1321</v>
      </c>
      <c r="AH186">
        <v>50</v>
      </c>
      <c r="AI186">
        <v>100</v>
      </c>
    </row>
    <row r="187" spans="1:36">
      <c r="A187" s="18"/>
      <c r="B187" s="17"/>
      <c r="C187" s="3">
        <v>6</v>
      </c>
      <c r="D187">
        <v>-72.925376585671671</v>
      </c>
      <c r="G187">
        <v>0.16666666666666671</v>
      </c>
      <c r="L187" t="s">
        <v>36</v>
      </c>
      <c r="N187" t="s">
        <v>17959</v>
      </c>
      <c r="O187" t="s">
        <v>5039</v>
      </c>
      <c r="P187">
        <v>50</v>
      </c>
      <c r="Q187">
        <v>100</v>
      </c>
      <c r="R187">
        <v>36</v>
      </c>
      <c r="S187" s="18"/>
      <c r="T187" s="19"/>
      <c r="U187">
        <v>6</v>
      </c>
      <c r="V187">
        <v>-2291.4969999999998</v>
      </c>
      <c r="Y187">
        <v>0</v>
      </c>
      <c r="AD187" t="s">
        <v>640</v>
      </c>
      <c r="AF187" t="s">
        <v>19193</v>
      </c>
      <c r="AG187" t="s">
        <v>19194</v>
      </c>
      <c r="AH187">
        <v>50</v>
      </c>
      <c r="AI187">
        <v>100</v>
      </c>
    </row>
    <row r="188" spans="1:36">
      <c r="A188" s="18"/>
      <c r="B188" s="17"/>
      <c r="C188" s="3">
        <v>7</v>
      </c>
      <c r="D188">
        <v>-72.925376585671671</v>
      </c>
      <c r="G188">
        <v>0</v>
      </c>
      <c r="L188" t="s">
        <v>36</v>
      </c>
      <c r="N188" t="s">
        <v>17960</v>
      </c>
      <c r="O188" t="s">
        <v>16080</v>
      </c>
      <c r="P188">
        <v>50</v>
      </c>
      <c r="Q188">
        <v>100</v>
      </c>
      <c r="R188">
        <v>36</v>
      </c>
      <c r="S188" s="18"/>
      <c r="T188" s="19"/>
      <c r="U188">
        <v>7</v>
      </c>
      <c r="V188">
        <v>-2291.4969999999998</v>
      </c>
      <c r="Y188">
        <v>0</v>
      </c>
      <c r="AD188" t="s">
        <v>640</v>
      </c>
      <c r="AF188" t="s">
        <v>19195</v>
      </c>
      <c r="AG188" t="s">
        <v>931</v>
      </c>
      <c r="AH188">
        <v>50</v>
      </c>
      <c r="AI188">
        <v>100</v>
      </c>
    </row>
    <row r="189" spans="1:36">
      <c r="A189" s="18"/>
      <c r="B189" s="17"/>
      <c r="C189" s="3">
        <v>8</v>
      </c>
      <c r="D189">
        <v>-14.399829637241449</v>
      </c>
      <c r="G189">
        <v>0.16666666666666671</v>
      </c>
      <c r="L189" t="s">
        <v>36</v>
      </c>
      <c r="N189" t="s">
        <v>17961</v>
      </c>
      <c r="O189" t="s">
        <v>3136</v>
      </c>
      <c r="P189">
        <v>50</v>
      </c>
      <c r="Q189">
        <v>100</v>
      </c>
      <c r="R189">
        <v>36</v>
      </c>
      <c r="S189" s="18"/>
      <c r="T189" s="19"/>
      <c r="U189">
        <v>8</v>
      </c>
      <c r="V189">
        <v>-2291.4969999999998</v>
      </c>
      <c r="Y189">
        <v>0</v>
      </c>
      <c r="AD189" t="s">
        <v>640</v>
      </c>
      <c r="AF189" t="s">
        <v>19196</v>
      </c>
      <c r="AG189" t="s">
        <v>3263</v>
      </c>
      <c r="AH189">
        <v>50</v>
      </c>
      <c r="AI189">
        <v>100</v>
      </c>
    </row>
    <row r="190" spans="1:36">
      <c r="A190" s="18"/>
      <c r="B190" s="17"/>
      <c r="C190" s="3">
        <v>9</v>
      </c>
      <c r="D190">
        <v>-14.399829637241449</v>
      </c>
      <c r="G190">
        <v>0</v>
      </c>
      <c r="L190" t="s">
        <v>36</v>
      </c>
      <c r="N190" t="s">
        <v>17962</v>
      </c>
      <c r="O190" t="s">
        <v>6518</v>
      </c>
      <c r="P190">
        <v>50</v>
      </c>
      <c r="Q190">
        <v>100</v>
      </c>
      <c r="R190">
        <v>36</v>
      </c>
      <c r="S190" s="18"/>
      <c r="T190" s="19"/>
      <c r="U190">
        <v>9</v>
      </c>
      <c r="V190">
        <v>-2291.4969999999998</v>
      </c>
      <c r="Y190">
        <v>0</v>
      </c>
      <c r="AD190" t="s">
        <v>640</v>
      </c>
      <c r="AF190" t="s">
        <v>19197</v>
      </c>
      <c r="AG190" t="s">
        <v>9252</v>
      </c>
      <c r="AH190">
        <v>50</v>
      </c>
      <c r="AI190">
        <v>100</v>
      </c>
    </row>
    <row r="191" spans="1:36">
      <c r="A191" s="18"/>
      <c r="B191" s="17"/>
      <c r="C191" s="3">
        <v>10</v>
      </c>
      <c r="D191">
        <v>-14.399829637241449</v>
      </c>
      <c r="G191">
        <v>0</v>
      </c>
      <c r="L191" t="s">
        <v>36</v>
      </c>
      <c r="N191" t="s">
        <v>17963</v>
      </c>
      <c r="O191" t="s">
        <v>3144</v>
      </c>
      <c r="P191">
        <v>50</v>
      </c>
      <c r="Q191">
        <v>100</v>
      </c>
      <c r="R191">
        <v>36</v>
      </c>
      <c r="S191" s="18"/>
      <c r="T191" s="19"/>
      <c r="U191">
        <v>10</v>
      </c>
      <c r="V191">
        <v>-9.7036406039991192</v>
      </c>
      <c r="Y191">
        <v>0.16666666666666671</v>
      </c>
      <c r="AD191" t="s">
        <v>640</v>
      </c>
      <c r="AF191" t="s">
        <v>19198</v>
      </c>
      <c r="AG191" t="s">
        <v>6608</v>
      </c>
      <c r="AH191">
        <v>50</v>
      </c>
      <c r="AI191">
        <v>100</v>
      </c>
    </row>
    <row r="192" spans="1:36">
      <c r="A192" s="18"/>
      <c r="B192" s="17"/>
      <c r="C192" s="3">
        <v>11</v>
      </c>
      <c r="D192">
        <v>-14.399829637241449</v>
      </c>
      <c r="G192">
        <v>0</v>
      </c>
      <c r="L192" t="s">
        <v>36</v>
      </c>
      <c r="N192" t="s">
        <v>17964</v>
      </c>
      <c r="O192" t="s">
        <v>17965</v>
      </c>
      <c r="P192">
        <v>50</v>
      </c>
      <c r="Q192">
        <v>100</v>
      </c>
      <c r="R192">
        <v>36</v>
      </c>
      <c r="S192" s="18"/>
      <c r="T192" s="19"/>
      <c r="U192">
        <v>11</v>
      </c>
      <c r="V192">
        <v>-9.7036406039991192</v>
      </c>
      <c r="Y192">
        <v>0</v>
      </c>
      <c r="AD192" t="s">
        <v>640</v>
      </c>
      <c r="AF192" t="s">
        <v>19199</v>
      </c>
      <c r="AG192" t="s">
        <v>340</v>
      </c>
      <c r="AH192">
        <v>50</v>
      </c>
      <c r="AI192">
        <v>100</v>
      </c>
    </row>
    <row r="193" spans="1:35">
      <c r="A193" s="18"/>
      <c r="B193" s="17"/>
      <c r="C193" s="3">
        <v>12</v>
      </c>
      <c r="D193">
        <v>-0.67146001761721918</v>
      </c>
      <c r="G193">
        <v>0.16666666666666671</v>
      </c>
      <c r="L193" t="s">
        <v>36</v>
      </c>
      <c r="N193" t="s">
        <v>17966</v>
      </c>
      <c r="O193" t="s">
        <v>2497</v>
      </c>
      <c r="P193">
        <v>50</v>
      </c>
      <c r="Q193">
        <v>100</v>
      </c>
      <c r="R193">
        <v>36</v>
      </c>
      <c r="S193" s="18"/>
      <c r="T193" s="19"/>
      <c r="U193">
        <v>12</v>
      </c>
      <c r="V193">
        <v>-9.7036406039991192</v>
      </c>
      <c r="Y193">
        <v>0</v>
      </c>
      <c r="AD193" t="s">
        <v>640</v>
      </c>
      <c r="AF193" t="s">
        <v>19200</v>
      </c>
      <c r="AG193" t="s">
        <v>19201</v>
      </c>
      <c r="AH193">
        <v>50</v>
      </c>
      <c r="AI193">
        <v>100</v>
      </c>
    </row>
    <row r="194" spans="1:35">
      <c r="A194" s="18"/>
      <c r="B194" s="17"/>
      <c r="C194" s="3">
        <v>13</v>
      </c>
      <c r="D194">
        <v>-0.67146001761721918</v>
      </c>
      <c r="G194">
        <v>0</v>
      </c>
      <c r="L194" t="s">
        <v>36</v>
      </c>
      <c r="N194" t="s">
        <v>17967</v>
      </c>
      <c r="O194" t="s">
        <v>1979</v>
      </c>
      <c r="P194">
        <v>50</v>
      </c>
      <c r="Q194">
        <v>100</v>
      </c>
      <c r="R194">
        <v>36</v>
      </c>
      <c r="S194" s="18"/>
      <c r="T194" s="19"/>
      <c r="U194">
        <v>13</v>
      </c>
      <c r="V194">
        <v>-9.7036406039991192</v>
      </c>
      <c r="Y194">
        <v>0</v>
      </c>
      <c r="AD194" t="s">
        <v>640</v>
      </c>
      <c r="AF194" t="s">
        <v>19202</v>
      </c>
      <c r="AG194" t="s">
        <v>10706</v>
      </c>
      <c r="AH194">
        <v>50</v>
      </c>
      <c r="AI194">
        <v>100</v>
      </c>
    </row>
    <row r="195" spans="1:35">
      <c r="A195" s="18"/>
      <c r="B195" s="17"/>
      <c r="C195" s="3">
        <v>14</v>
      </c>
      <c r="D195">
        <v>-0.67146001761721918</v>
      </c>
      <c r="G195">
        <v>0</v>
      </c>
      <c r="L195" t="s">
        <v>36</v>
      </c>
      <c r="N195" t="s">
        <v>17968</v>
      </c>
      <c r="O195" t="s">
        <v>5045</v>
      </c>
      <c r="P195">
        <v>50</v>
      </c>
      <c r="Q195">
        <v>100</v>
      </c>
      <c r="R195">
        <v>36</v>
      </c>
      <c r="S195" s="18"/>
      <c r="T195" s="19"/>
      <c r="U195">
        <v>14</v>
      </c>
      <c r="V195">
        <v>-9.7036406039991192</v>
      </c>
      <c r="Y195">
        <v>0</v>
      </c>
      <c r="AD195" t="s">
        <v>640</v>
      </c>
      <c r="AF195" t="s">
        <v>19203</v>
      </c>
      <c r="AG195" t="s">
        <v>3280</v>
      </c>
      <c r="AH195">
        <v>50</v>
      </c>
      <c r="AI195">
        <v>100</v>
      </c>
    </row>
    <row r="196" spans="1:35">
      <c r="A196" s="18"/>
      <c r="B196" s="17"/>
      <c r="C196" s="3">
        <v>15</v>
      </c>
      <c r="D196">
        <v>-0.67146001761721918</v>
      </c>
      <c r="G196">
        <v>0</v>
      </c>
      <c r="L196" t="s">
        <v>36</v>
      </c>
      <c r="N196" t="s">
        <v>17969</v>
      </c>
      <c r="O196" t="s">
        <v>2499</v>
      </c>
      <c r="P196">
        <v>50</v>
      </c>
      <c r="Q196">
        <v>100</v>
      </c>
      <c r="R196">
        <v>36</v>
      </c>
      <c r="S196" s="18"/>
      <c r="T196" s="19"/>
      <c r="U196">
        <v>15</v>
      </c>
      <c r="V196">
        <v>-9.7036406039991192</v>
      </c>
      <c r="Y196">
        <v>0</v>
      </c>
      <c r="AD196" t="s">
        <v>640</v>
      </c>
      <c r="AF196" t="s">
        <v>19204</v>
      </c>
      <c r="AG196" t="s">
        <v>5120</v>
      </c>
      <c r="AH196">
        <v>50</v>
      </c>
      <c r="AI196">
        <v>100</v>
      </c>
    </row>
    <row r="197" spans="1:35">
      <c r="A197" s="18"/>
      <c r="B197" s="17"/>
      <c r="C197" s="3">
        <v>16</v>
      </c>
      <c r="D197">
        <v>-0.67146001761721918</v>
      </c>
      <c r="G197">
        <v>0</v>
      </c>
      <c r="L197" t="s">
        <v>36</v>
      </c>
      <c r="N197" t="s">
        <v>17970</v>
      </c>
      <c r="O197" t="s">
        <v>8702</v>
      </c>
      <c r="P197">
        <v>50</v>
      </c>
      <c r="Q197">
        <v>100</v>
      </c>
      <c r="R197">
        <v>36</v>
      </c>
      <c r="S197" s="18"/>
      <c r="T197" s="19"/>
      <c r="U197">
        <v>16</v>
      </c>
      <c r="V197">
        <v>-9.7036406039991192</v>
      </c>
      <c r="Y197">
        <v>0</v>
      </c>
      <c r="AD197" t="s">
        <v>640</v>
      </c>
      <c r="AF197" t="s">
        <v>19205</v>
      </c>
      <c r="AG197" t="s">
        <v>19206</v>
      </c>
      <c r="AH197">
        <v>50</v>
      </c>
      <c r="AI197">
        <v>100</v>
      </c>
    </row>
    <row r="198" spans="1:35">
      <c r="A198" s="18"/>
      <c r="B198" s="17"/>
      <c r="C198" s="3">
        <v>17</v>
      </c>
      <c r="D198">
        <v>-0.67146001761721918</v>
      </c>
      <c r="G198">
        <v>0</v>
      </c>
      <c r="L198" t="s">
        <v>36</v>
      </c>
      <c r="N198" t="s">
        <v>17971</v>
      </c>
      <c r="O198" t="s">
        <v>5577</v>
      </c>
      <c r="P198">
        <v>50</v>
      </c>
      <c r="Q198">
        <v>100</v>
      </c>
      <c r="R198">
        <v>36</v>
      </c>
      <c r="S198" s="18"/>
      <c r="T198" s="19"/>
      <c r="U198">
        <v>17</v>
      </c>
      <c r="V198">
        <v>-9.7036406039991192</v>
      </c>
      <c r="Y198">
        <v>0</v>
      </c>
      <c r="AD198" t="s">
        <v>640</v>
      </c>
      <c r="AF198" t="s">
        <v>19207</v>
      </c>
      <c r="AG198" t="s">
        <v>19208</v>
      </c>
      <c r="AH198">
        <v>50</v>
      </c>
      <c r="AI198">
        <v>100</v>
      </c>
    </row>
    <row r="199" spans="1:35">
      <c r="A199" s="18"/>
      <c r="B199" s="17"/>
      <c r="C199" s="3">
        <v>18</v>
      </c>
      <c r="D199">
        <v>-0.67146001761721918</v>
      </c>
      <c r="G199">
        <v>0</v>
      </c>
      <c r="L199" t="s">
        <v>36</v>
      </c>
      <c r="N199" t="s">
        <v>17972</v>
      </c>
      <c r="O199" t="s">
        <v>17973</v>
      </c>
      <c r="P199">
        <v>50</v>
      </c>
      <c r="Q199">
        <v>100</v>
      </c>
      <c r="R199">
        <v>36</v>
      </c>
      <c r="S199" s="18"/>
      <c r="T199" s="19"/>
      <c r="U199">
        <v>18</v>
      </c>
      <c r="V199">
        <v>-9.7036406039991192</v>
      </c>
      <c r="Y199">
        <v>0</v>
      </c>
      <c r="AD199" t="s">
        <v>640</v>
      </c>
      <c r="AF199" t="s">
        <v>19209</v>
      </c>
      <c r="AG199" t="s">
        <v>5131</v>
      </c>
      <c r="AH199">
        <v>50</v>
      </c>
      <c r="AI199">
        <v>100</v>
      </c>
    </row>
    <row r="200" spans="1:35">
      <c r="A200" s="18"/>
      <c r="B200" s="17"/>
      <c r="C200" s="3">
        <v>19</v>
      </c>
      <c r="D200">
        <v>-0.67146001761721918</v>
      </c>
      <c r="G200">
        <v>0</v>
      </c>
      <c r="L200" t="s">
        <v>36</v>
      </c>
      <c r="N200" t="s">
        <v>17974</v>
      </c>
      <c r="O200" t="s">
        <v>16096</v>
      </c>
      <c r="P200">
        <v>50</v>
      </c>
      <c r="Q200">
        <v>100</v>
      </c>
      <c r="R200">
        <v>36</v>
      </c>
      <c r="S200" s="18"/>
      <c r="T200" s="19"/>
      <c r="U200">
        <v>19</v>
      </c>
      <c r="V200">
        <v>-9.7036406039991192</v>
      </c>
      <c r="Y200">
        <v>0</v>
      </c>
      <c r="AD200" t="s">
        <v>640</v>
      </c>
      <c r="AF200" t="s">
        <v>19210</v>
      </c>
      <c r="AG200" t="s">
        <v>2083</v>
      </c>
      <c r="AH200">
        <v>50</v>
      </c>
      <c r="AI200">
        <v>100</v>
      </c>
    </row>
    <row r="201" spans="1:35">
      <c r="A201" s="18"/>
      <c r="B201" s="17"/>
      <c r="C201" s="3">
        <v>20</v>
      </c>
      <c r="D201">
        <v>-0.57350579576656735</v>
      </c>
      <c r="G201">
        <v>0.16666666666666671</v>
      </c>
      <c r="L201" t="s">
        <v>36</v>
      </c>
      <c r="N201" t="s">
        <v>17975</v>
      </c>
      <c r="O201" t="s">
        <v>4164</v>
      </c>
      <c r="P201">
        <v>50</v>
      </c>
      <c r="Q201">
        <v>100</v>
      </c>
      <c r="R201">
        <v>36</v>
      </c>
      <c r="S201" s="18"/>
      <c r="T201" s="19"/>
      <c r="U201">
        <v>20</v>
      </c>
      <c r="V201">
        <v>-9.7036406039991192</v>
      </c>
      <c r="Y201">
        <v>0</v>
      </c>
      <c r="AD201" t="s">
        <v>640</v>
      </c>
      <c r="AF201" t="s">
        <v>19211</v>
      </c>
      <c r="AG201" t="s">
        <v>2089</v>
      </c>
      <c r="AH201">
        <v>50</v>
      </c>
      <c r="AI201">
        <v>100</v>
      </c>
    </row>
    <row r="202" spans="1:35">
      <c r="A202" s="18"/>
      <c r="B202" s="17"/>
      <c r="C202" s="3">
        <v>21</v>
      </c>
      <c r="D202">
        <v>-0.57350579576656735</v>
      </c>
      <c r="G202">
        <v>0</v>
      </c>
      <c r="L202" t="s">
        <v>36</v>
      </c>
      <c r="N202" t="s">
        <v>17976</v>
      </c>
      <c r="O202" t="s">
        <v>5052</v>
      </c>
      <c r="P202">
        <v>50</v>
      </c>
      <c r="Q202">
        <v>100</v>
      </c>
      <c r="R202">
        <v>36</v>
      </c>
      <c r="S202" s="18"/>
      <c r="T202" s="19"/>
      <c r="U202">
        <v>21</v>
      </c>
      <c r="V202">
        <v>-9.7036406039991192</v>
      </c>
      <c r="Y202">
        <v>0</v>
      </c>
      <c r="AD202" t="s">
        <v>640</v>
      </c>
      <c r="AF202" t="s">
        <v>19212</v>
      </c>
      <c r="AG202" t="s">
        <v>4307</v>
      </c>
      <c r="AH202">
        <v>50</v>
      </c>
      <c r="AI202">
        <v>100</v>
      </c>
    </row>
    <row r="203" spans="1:35">
      <c r="A203" s="18"/>
      <c r="B203" s="17"/>
      <c r="C203" s="3">
        <v>22</v>
      </c>
      <c r="D203">
        <v>-0.57350579576656735</v>
      </c>
      <c r="G203">
        <v>0</v>
      </c>
      <c r="L203" t="s">
        <v>36</v>
      </c>
      <c r="N203" t="s">
        <v>17977</v>
      </c>
      <c r="O203" t="s">
        <v>2508</v>
      </c>
      <c r="P203">
        <v>50</v>
      </c>
      <c r="Q203">
        <v>100</v>
      </c>
      <c r="R203">
        <v>36</v>
      </c>
      <c r="S203" s="18"/>
      <c r="T203" s="19"/>
      <c r="U203">
        <v>22</v>
      </c>
      <c r="V203">
        <v>-9.7036406039991192</v>
      </c>
      <c r="Y203">
        <v>0</v>
      </c>
      <c r="AD203" t="s">
        <v>640</v>
      </c>
      <c r="AF203" t="s">
        <v>19213</v>
      </c>
      <c r="AG203" t="s">
        <v>4322</v>
      </c>
      <c r="AH203">
        <v>50</v>
      </c>
      <c r="AI203">
        <v>100</v>
      </c>
    </row>
    <row r="204" spans="1:35">
      <c r="A204" s="18"/>
      <c r="B204" s="17"/>
      <c r="C204" s="3">
        <v>23</v>
      </c>
      <c r="D204">
        <v>-0.57350579576656735</v>
      </c>
      <c r="G204">
        <v>0</v>
      </c>
      <c r="L204" t="s">
        <v>36</v>
      </c>
      <c r="N204" t="s">
        <v>17978</v>
      </c>
      <c r="O204" t="s">
        <v>2512</v>
      </c>
      <c r="P204">
        <v>50</v>
      </c>
      <c r="Q204">
        <v>100</v>
      </c>
      <c r="R204">
        <v>36</v>
      </c>
      <c r="S204" s="18"/>
      <c r="T204" s="19"/>
      <c r="U204">
        <v>23</v>
      </c>
      <c r="V204">
        <v>-9.7036406039991192</v>
      </c>
      <c r="Y204">
        <v>0</v>
      </c>
      <c r="AD204" t="s">
        <v>640</v>
      </c>
      <c r="AF204" t="s">
        <v>19214</v>
      </c>
      <c r="AG204" t="s">
        <v>3333</v>
      </c>
      <c r="AH204">
        <v>50</v>
      </c>
      <c r="AI204">
        <v>100</v>
      </c>
    </row>
    <row r="205" spans="1:35">
      <c r="A205" s="18"/>
      <c r="B205" s="17"/>
      <c r="C205" s="3">
        <v>24</v>
      </c>
      <c r="D205">
        <v>-0.57350579576656735</v>
      </c>
      <c r="G205">
        <v>0</v>
      </c>
      <c r="L205" t="s">
        <v>36</v>
      </c>
      <c r="N205" t="s">
        <v>17979</v>
      </c>
      <c r="O205" t="s">
        <v>2815</v>
      </c>
      <c r="P205">
        <v>50</v>
      </c>
      <c r="Q205">
        <v>100</v>
      </c>
      <c r="R205">
        <v>36</v>
      </c>
      <c r="S205" s="18"/>
      <c r="T205" s="19"/>
      <c r="U205">
        <v>24</v>
      </c>
      <c r="V205">
        <v>-9.7036406039991192</v>
      </c>
      <c r="Y205">
        <v>0</v>
      </c>
      <c r="AD205" t="s">
        <v>640</v>
      </c>
      <c r="AF205" t="s">
        <v>19215</v>
      </c>
      <c r="AG205" t="s">
        <v>19216</v>
      </c>
      <c r="AH205">
        <v>50</v>
      </c>
      <c r="AI205">
        <v>100</v>
      </c>
    </row>
    <row r="206" spans="1:35">
      <c r="A206" s="18"/>
      <c r="B206" s="17"/>
      <c r="C206" s="3">
        <v>25</v>
      </c>
      <c r="D206">
        <v>-0.57350579576656735</v>
      </c>
      <c r="G206">
        <v>0</v>
      </c>
      <c r="L206" t="s">
        <v>36</v>
      </c>
      <c r="N206" t="s">
        <v>17980</v>
      </c>
      <c r="O206" t="s">
        <v>5590</v>
      </c>
      <c r="P206">
        <v>50</v>
      </c>
      <c r="Q206">
        <v>100</v>
      </c>
      <c r="R206">
        <v>36</v>
      </c>
      <c r="S206" s="18"/>
      <c r="T206" s="19"/>
      <c r="U206">
        <v>25</v>
      </c>
      <c r="V206">
        <v>-9.7036406039991192</v>
      </c>
      <c r="Y206">
        <v>0</v>
      </c>
      <c r="AD206" t="s">
        <v>640</v>
      </c>
      <c r="AF206" t="s">
        <v>19217</v>
      </c>
      <c r="AG206" t="s">
        <v>3349</v>
      </c>
      <c r="AH206">
        <v>50</v>
      </c>
      <c r="AI206">
        <v>100</v>
      </c>
    </row>
    <row r="207" spans="1:35">
      <c r="A207" s="18"/>
      <c r="B207" s="17"/>
      <c r="C207" s="3">
        <v>26</v>
      </c>
      <c r="D207">
        <v>-0.57350579576656735</v>
      </c>
      <c r="G207">
        <v>0</v>
      </c>
      <c r="L207" t="s">
        <v>36</v>
      </c>
      <c r="N207" t="s">
        <v>17981</v>
      </c>
      <c r="O207" t="s">
        <v>17982</v>
      </c>
      <c r="P207">
        <v>50</v>
      </c>
      <c r="Q207">
        <v>100</v>
      </c>
      <c r="R207">
        <v>36</v>
      </c>
      <c r="S207" s="18"/>
      <c r="T207" s="19"/>
      <c r="U207">
        <v>26</v>
      </c>
      <c r="V207">
        <v>-9.7036406039991192</v>
      </c>
      <c r="Y207">
        <v>0</v>
      </c>
      <c r="AD207" t="s">
        <v>640</v>
      </c>
      <c r="AF207" t="s">
        <v>19218</v>
      </c>
      <c r="AG207" t="s">
        <v>19219</v>
      </c>
      <c r="AH207">
        <v>50</v>
      </c>
      <c r="AI207">
        <v>100</v>
      </c>
    </row>
    <row r="208" spans="1:35">
      <c r="A208" s="18"/>
      <c r="B208" s="17"/>
      <c r="C208" s="3">
        <v>27</v>
      </c>
      <c r="D208">
        <v>-0.57350579576656735</v>
      </c>
      <c r="G208">
        <v>0</v>
      </c>
      <c r="L208" t="s">
        <v>36</v>
      </c>
      <c r="N208" t="s">
        <v>17983</v>
      </c>
      <c r="O208" t="s">
        <v>17984</v>
      </c>
      <c r="P208">
        <v>50</v>
      </c>
      <c r="Q208">
        <v>100</v>
      </c>
      <c r="R208">
        <v>36</v>
      </c>
      <c r="S208" s="18"/>
      <c r="T208" s="19"/>
      <c r="U208">
        <v>27</v>
      </c>
      <c r="V208">
        <v>-9.7036406039991192</v>
      </c>
      <c r="Y208">
        <v>0</v>
      </c>
      <c r="AD208" t="s">
        <v>640</v>
      </c>
      <c r="AF208" t="s">
        <v>19220</v>
      </c>
      <c r="AG208" t="s">
        <v>19221</v>
      </c>
      <c r="AH208">
        <v>50</v>
      </c>
      <c r="AI208">
        <v>100</v>
      </c>
    </row>
    <row r="209" spans="1:36">
      <c r="A209" s="18"/>
      <c r="B209" s="17"/>
      <c r="C209" s="3">
        <v>28</v>
      </c>
      <c r="D209">
        <v>-0.57350579576656735</v>
      </c>
      <c r="G209">
        <v>0</v>
      </c>
      <c r="L209" t="s">
        <v>36</v>
      </c>
      <c r="N209" t="s">
        <v>17985</v>
      </c>
      <c r="O209" t="s">
        <v>10282</v>
      </c>
      <c r="P209">
        <v>50</v>
      </c>
      <c r="Q209">
        <v>100</v>
      </c>
      <c r="R209">
        <v>36</v>
      </c>
      <c r="S209" s="18"/>
      <c r="T209" s="19"/>
      <c r="U209">
        <v>28</v>
      </c>
      <c r="V209">
        <v>-9.7036406039991192</v>
      </c>
      <c r="Y209">
        <v>0</v>
      </c>
      <c r="AD209" t="s">
        <v>640</v>
      </c>
      <c r="AF209" t="s">
        <v>19222</v>
      </c>
      <c r="AG209" t="s">
        <v>10431</v>
      </c>
      <c r="AH209">
        <v>50</v>
      </c>
      <c r="AI209">
        <v>100</v>
      </c>
    </row>
    <row r="210" spans="1:36">
      <c r="A210" s="18"/>
      <c r="B210" s="17"/>
      <c r="C210" s="3">
        <v>29</v>
      </c>
      <c r="D210">
        <v>-0.57350579576656735</v>
      </c>
      <c r="G210">
        <v>0</v>
      </c>
      <c r="L210" t="s">
        <v>36</v>
      </c>
      <c r="N210" t="s">
        <v>17986</v>
      </c>
      <c r="O210" t="s">
        <v>17987</v>
      </c>
      <c r="P210">
        <v>50</v>
      </c>
      <c r="Q210">
        <v>100</v>
      </c>
      <c r="R210">
        <v>36</v>
      </c>
      <c r="S210" s="18"/>
      <c r="T210" s="19"/>
      <c r="U210">
        <v>29</v>
      </c>
      <c r="V210">
        <v>-9.7036406039991192</v>
      </c>
      <c r="Y210">
        <v>0</v>
      </c>
      <c r="AD210" t="s">
        <v>640</v>
      </c>
      <c r="AF210" t="s">
        <v>19223</v>
      </c>
      <c r="AG210" t="s">
        <v>6718</v>
      </c>
      <c r="AH210">
        <v>50</v>
      </c>
      <c r="AI210">
        <v>100</v>
      </c>
    </row>
    <row r="211" spans="1:36">
      <c r="A211" s="18"/>
      <c r="B211" s="17"/>
      <c r="C211" s="4">
        <v>30</v>
      </c>
      <c r="D211" s="4">
        <v>-0.57350579576656735</v>
      </c>
      <c r="E211" s="4"/>
      <c r="F211" s="4"/>
      <c r="G211" s="4">
        <v>0</v>
      </c>
      <c r="H211" s="4"/>
      <c r="I211" s="4"/>
      <c r="J211" s="4"/>
      <c r="K211" s="4"/>
      <c r="L211" s="4" t="s">
        <v>36</v>
      </c>
      <c r="M211" s="4"/>
      <c r="N211" s="4" t="s">
        <v>17988</v>
      </c>
      <c r="O211" s="4" t="s">
        <v>17989</v>
      </c>
      <c r="P211" s="4">
        <v>50</v>
      </c>
      <c r="Q211" s="4">
        <v>100</v>
      </c>
      <c r="R211" s="4">
        <v>36</v>
      </c>
      <c r="S211" s="18"/>
      <c r="T211" s="19"/>
      <c r="U211" s="4">
        <v>30</v>
      </c>
      <c r="V211" s="4">
        <v>-9.7036406039991192</v>
      </c>
      <c r="W211" s="4"/>
      <c r="X211" s="4"/>
      <c r="Y211" s="4">
        <v>0</v>
      </c>
      <c r="Z211" s="4"/>
      <c r="AA211" s="4"/>
      <c r="AB211" s="4"/>
      <c r="AC211" s="4"/>
      <c r="AD211" s="4" t="s">
        <v>640</v>
      </c>
      <c r="AE211" s="4"/>
      <c r="AF211" s="4" t="s">
        <v>19224</v>
      </c>
      <c r="AG211" s="4" t="s">
        <v>19225</v>
      </c>
      <c r="AH211" s="4">
        <v>50</v>
      </c>
      <c r="AI211" s="4">
        <v>100</v>
      </c>
      <c r="AJ211" s="4"/>
    </row>
    <row r="212" spans="1:36">
      <c r="A212" s="18"/>
      <c r="B212" s="17">
        <v>8</v>
      </c>
      <c r="C212">
        <v>1</v>
      </c>
      <c r="D212">
        <v>-1846.6780000000001</v>
      </c>
      <c r="G212">
        <v>0</v>
      </c>
      <c r="L212" t="s">
        <v>36</v>
      </c>
      <c r="N212" t="s">
        <v>17990</v>
      </c>
      <c r="O212" t="s">
        <v>17991</v>
      </c>
      <c r="P212">
        <v>50</v>
      </c>
      <c r="Q212">
        <v>100</v>
      </c>
      <c r="R212">
        <v>37</v>
      </c>
      <c r="S212" s="18"/>
      <c r="T212" s="17">
        <v>8</v>
      </c>
      <c r="U212">
        <v>1</v>
      </c>
      <c r="V212">
        <v>-2291.4969999999998</v>
      </c>
      <c r="Y212">
        <v>0</v>
      </c>
      <c r="AD212" t="s">
        <v>640</v>
      </c>
      <c r="AF212" t="s">
        <v>19226</v>
      </c>
      <c r="AG212" t="s">
        <v>16272</v>
      </c>
      <c r="AH212">
        <v>50</v>
      </c>
      <c r="AI212">
        <v>100</v>
      </c>
    </row>
    <row r="213" spans="1:36">
      <c r="A213" s="18"/>
      <c r="B213" s="17"/>
      <c r="C213">
        <v>2</v>
      </c>
      <c r="D213">
        <v>-433.334925886576</v>
      </c>
      <c r="G213">
        <v>0.16666666666666671</v>
      </c>
      <c r="L213" t="s">
        <v>36</v>
      </c>
      <c r="N213" t="s">
        <v>17992</v>
      </c>
      <c r="O213" t="s">
        <v>12915</v>
      </c>
      <c r="P213">
        <v>50</v>
      </c>
      <c r="Q213">
        <v>100</v>
      </c>
      <c r="R213">
        <v>37</v>
      </c>
      <c r="S213" s="18"/>
      <c r="T213" s="17"/>
      <c r="U213">
        <v>2</v>
      </c>
      <c r="V213">
        <v>-2291.4969999999998</v>
      </c>
      <c r="Y213">
        <v>0</v>
      </c>
      <c r="AD213" t="s">
        <v>640</v>
      </c>
      <c r="AF213" t="s">
        <v>19227</v>
      </c>
      <c r="AG213" t="s">
        <v>19228</v>
      </c>
      <c r="AH213">
        <v>50</v>
      </c>
      <c r="AI213">
        <v>100</v>
      </c>
    </row>
    <row r="214" spans="1:36">
      <c r="A214" s="18"/>
      <c r="B214" s="17"/>
      <c r="C214">
        <v>3</v>
      </c>
      <c r="D214">
        <v>-433.334925886576</v>
      </c>
      <c r="G214">
        <v>0</v>
      </c>
      <c r="L214" t="s">
        <v>36</v>
      </c>
      <c r="N214" t="s">
        <v>17993</v>
      </c>
      <c r="O214" t="s">
        <v>2835</v>
      </c>
      <c r="P214">
        <v>50</v>
      </c>
      <c r="Q214">
        <v>100</v>
      </c>
      <c r="R214">
        <v>37</v>
      </c>
      <c r="S214" s="18"/>
      <c r="T214" s="17"/>
      <c r="U214">
        <v>3</v>
      </c>
      <c r="V214">
        <v>-2291.4969999999998</v>
      </c>
      <c r="Y214">
        <v>0</v>
      </c>
      <c r="AD214" t="s">
        <v>640</v>
      </c>
      <c r="AF214" t="s">
        <v>19229</v>
      </c>
      <c r="AG214" t="s">
        <v>416</v>
      </c>
      <c r="AH214">
        <v>50</v>
      </c>
      <c r="AI214">
        <v>100</v>
      </c>
    </row>
    <row r="215" spans="1:36">
      <c r="A215" s="18"/>
      <c r="B215" s="17"/>
      <c r="C215">
        <v>4</v>
      </c>
      <c r="D215">
        <v>-433.334925886576</v>
      </c>
      <c r="G215">
        <v>0</v>
      </c>
      <c r="L215" t="s">
        <v>36</v>
      </c>
      <c r="N215" t="s">
        <v>17994</v>
      </c>
      <c r="O215" t="s">
        <v>3709</v>
      </c>
      <c r="P215">
        <v>50</v>
      </c>
      <c r="Q215">
        <v>100</v>
      </c>
      <c r="R215">
        <v>37</v>
      </c>
      <c r="S215" s="18"/>
      <c r="T215" s="17"/>
      <c r="U215">
        <v>4</v>
      </c>
      <c r="V215">
        <v>-2291.4969999999998</v>
      </c>
      <c r="Y215">
        <v>0</v>
      </c>
      <c r="AD215" t="s">
        <v>640</v>
      </c>
      <c r="AF215" t="s">
        <v>19230</v>
      </c>
      <c r="AG215" t="s">
        <v>10462</v>
      </c>
      <c r="AH215">
        <v>50</v>
      </c>
      <c r="AI215">
        <v>100</v>
      </c>
    </row>
    <row r="216" spans="1:36">
      <c r="A216" s="18"/>
      <c r="B216" s="17"/>
      <c r="C216">
        <v>5</v>
      </c>
      <c r="D216">
        <v>-433.334925886576</v>
      </c>
      <c r="G216">
        <v>0</v>
      </c>
      <c r="L216" t="s">
        <v>36</v>
      </c>
      <c r="N216" t="s">
        <v>17995</v>
      </c>
      <c r="O216" t="s">
        <v>17996</v>
      </c>
      <c r="P216">
        <v>50</v>
      </c>
      <c r="Q216">
        <v>100</v>
      </c>
      <c r="R216">
        <v>37</v>
      </c>
      <c r="S216" s="18"/>
      <c r="T216" s="17"/>
      <c r="U216">
        <v>5</v>
      </c>
      <c r="V216">
        <v>-2291.4969999999998</v>
      </c>
      <c r="Y216">
        <v>0</v>
      </c>
      <c r="AD216" t="s">
        <v>640</v>
      </c>
      <c r="AF216" t="s">
        <v>19231</v>
      </c>
      <c r="AG216" t="s">
        <v>4402</v>
      </c>
      <c r="AH216">
        <v>50</v>
      </c>
      <c r="AI216">
        <v>100</v>
      </c>
    </row>
    <row r="217" spans="1:36">
      <c r="A217" s="18"/>
      <c r="B217" s="17"/>
      <c r="C217">
        <v>6</v>
      </c>
      <c r="D217">
        <v>-7.4067726420468851</v>
      </c>
      <c r="G217">
        <v>0.16666666666666671</v>
      </c>
      <c r="L217" t="s">
        <v>36</v>
      </c>
      <c r="N217" t="s">
        <v>17997</v>
      </c>
      <c r="O217" t="s">
        <v>17998</v>
      </c>
      <c r="P217">
        <v>50</v>
      </c>
      <c r="Q217">
        <v>100</v>
      </c>
      <c r="R217">
        <v>37</v>
      </c>
      <c r="S217" s="18"/>
      <c r="T217" s="17"/>
      <c r="U217">
        <v>6</v>
      </c>
      <c r="V217">
        <v>-2291.4969999999998</v>
      </c>
      <c r="Y217">
        <v>0</v>
      </c>
      <c r="AD217" t="s">
        <v>640</v>
      </c>
      <c r="AF217" t="s">
        <v>19232</v>
      </c>
      <c r="AG217" t="s">
        <v>1382</v>
      </c>
      <c r="AH217">
        <v>50</v>
      </c>
      <c r="AI217">
        <v>100</v>
      </c>
    </row>
    <row r="218" spans="1:36">
      <c r="A218" s="18"/>
      <c r="B218" s="17"/>
      <c r="C218">
        <v>7</v>
      </c>
      <c r="D218">
        <v>-7.4067726420468851</v>
      </c>
      <c r="G218">
        <v>0</v>
      </c>
      <c r="L218" t="s">
        <v>36</v>
      </c>
      <c r="N218" t="s">
        <v>17999</v>
      </c>
      <c r="O218" t="s">
        <v>4184</v>
      </c>
      <c r="P218">
        <v>50</v>
      </c>
      <c r="Q218">
        <v>100</v>
      </c>
      <c r="R218">
        <v>37</v>
      </c>
      <c r="S218" s="18"/>
      <c r="T218" s="17"/>
      <c r="U218">
        <v>7</v>
      </c>
      <c r="V218">
        <v>-2291.4969999999998</v>
      </c>
      <c r="Y218">
        <v>0</v>
      </c>
      <c r="AD218" t="s">
        <v>640</v>
      </c>
      <c r="AF218" t="s">
        <v>19233</v>
      </c>
      <c r="AG218" t="s">
        <v>19234</v>
      </c>
      <c r="AH218">
        <v>50</v>
      </c>
      <c r="AI218">
        <v>100</v>
      </c>
    </row>
    <row r="219" spans="1:36">
      <c r="A219" s="18"/>
      <c r="B219" s="17"/>
      <c r="C219">
        <v>8</v>
      </c>
      <c r="D219">
        <v>-7.4067726420468851</v>
      </c>
      <c r="G219">
        <v>0</v>
      </c>
      <c r="L219" t="s">
        <v>36</v>
      </c>
      <c r="N219" t="s">
        <v>18000</v>
      </c>
      <c r="O219" t="s">
        <v>905</v>
      </c>
      <c r="P219">
        <v>50</v>
      </c>
      <c r="Q219">
        <v>100</v>
      </c>
      <c r="R219">
        <v>37</v>
      </c>
      <c r="S219" s="18"/>
      <c r="T219" s="17"/>
      <c r="U219">
        <v>8</v>
      </c>
      <c r="V219">
        <v>-2291.4969999999998</v>
      </c>
      <c r="Y219">
        <v>0</v>
      </c>
      <c r="AD219" t="s">
        <v>640</v>
      </c>
      <c r="AF219" t="s">
        <v>19235</v>
      </c>
      <c r="AG219" t="s">
        <v>19236</v>
      </c>
      <c r="AH219">
        <v>50</v>
      </c>
      <c r="AI219">
        <v>100</v>
      </c>
    </row>
    <row r="220" spans="1:36">
      <c r="A220" s="18"/>
      <c r="B220" s="17"/>
      <c r="C220">
        <v>9</v>
      </c>
      <c r="D220">
        <v>-0.80223825031934415</v>
      </c>
      <c r="G220">
        <v>0.16666666666666671</v>
      </c>
      <c r="L220" t="s">
        <v>36</v>
      </c>
      <c r="N220" t="s">
        <v>18001</v>
      </c>
      <c r="O220" t="s">
        <v>18002</v>
      </c>
      <c r="P220">
        <v>50</v>
      </c>
      <c r="Q220">
        <v>100</v>
      </c>
      <c r="R220">
        <v>37</v>
      </c>
      <c r="S220" s="18"/>
      <c r="T220" s="17"/>
      <c r="U220">
        <v>9</v>
      </c>
      <c r="V220">
        <v>-1136.707528907627</v>
      </c>
      <c r="Y220">
        <v>0.16666666666666671</v>
      </c>
      <c r="AD220" t="s">
        <v>640</v>
      </c>
      <c r="AF220" t="s">
        <v>19237</v>
      </c>
      <c r="AG220" t="s">
        <v>16289</v>
      </c>
      <c r="AH220">
        <v>50</v>
      </c>
      <c r="AI220">
        <v>100</v>
      </c>
    </row>
    <row r="221" spans="1:36">
      <c r="A221" s="18"/>
      <c r="B221" s="17"/>
      <c r="C221">
        <v>10</v>
      </c>
      <c r="D221">
        <v>-0.80223825031934415</v>
      </c>
      <c r="G221">
        <v>0</v>
      </c>
      <c r="L221" t="s">
        <v>36</v>
      </c>
      <c r="N221" t="s">
        <v>18003</v>
      </c>
      <c r="O221" t="s">
        <v>3726</v>
      </c>
      <c r="P221">
        <v>50</v>
      </c>
      <c r="Q221">
        <v>100</v>
      </c>
      <c r="R221">
        <v>37</v>
      </c>
      <c r="S221" s="18"/>
      <c r="T221" s="17"/>
      <c r="U221">
        <v>10</v>
      </c>
      <c r="V221">
        <v>-280.71154256681348</v>
      </c>
      <c r="Y221">
        <v>0.16666666666666671</v>
      </c>
      <c r="AD221" t="s">
        <v>640</v>
      </c>
      <c r="AF221" t="s">
        <v>19238</v>
      </c>
      <c r="AG221" t="s">
        <v>19239</v>
      </c>
      <c r="AH221">
        <v>50</v>
      </c>
      <c r="AI221">
        <v>100</v>
      </c>
    </row>
    <row r="222" spans="1:36">
      <c r="A222" s="18"/>
      <c r="B222" s="17"/>
      <c r="C222">
        <v>11</v>
      </c>
      <c r="D222">
        <v>-0.80223825031934415</v>
      </c>
      <c r="G222">
        <v>0</v>
      </c>
      <c r="L222" t="s">
        <v>36</v>
      </c>
      <c r="N222" t="s">
        <v>18004</v>
      </c>
      <c r="O222" t="s">
        <v>907</v>
      </c>
      <c r="P222">
        <v>50</v>
      </c>
      <c r="Q222">
        <v>100</v>
      </c>
      <c r="R222">
        <v>37</v>
      </c>
      <c r="S222" s="18"/>
      <c r="T222" s="17"/>
      <c r="U222">
        <v>11</v>
      </c>
      <c r="V222">
        <v>-9.8123025454994544</v>
      </c>
      <c r="Y222">
        <v>0.16666666666666671</v>
      </c>
      <c r="AD222" t="s">
        <v>640</v>
      </c>
      <c r="AF222" t="s">
        <v>19240</v>
      </c>
      <c r="AG222" t="s">
        <v>426</v>
      </c>
      <c r="AH222">
        <v>50</v>
      </c>
      <c r="AI222">
        <v>100</v>
      </c>
    </row>
    <row r="223" spans="1:36">
      <c r="A223" s="18"/>
      <c r="B223" s="17"/>
      <c r="C223">
        <v>12</v>
      </c>
      <c r="D223">
        <v>-0.80223825031934415</v>
      </c>
      <c r="G223">
        <v>0</v>
      </c>
      <c r="L223" t="s">
        <v>36</v>
      </c>
      <c r="N223" t="s">
        <v>18005</v>
      </c>
      <c r="O223" t="s">
        <v>18006</v>
      </c>
      <c r="P223">
        <v>50</v>
      </c>
      <c r="Q223">
        <v>100</v>
      </c>
      <c r="R223">
        <v>37</v>
      </c>
      <c r="S223" s="18"/>
      <c r="T223" s="17"/>
      <c r="U223">
        <v>12</v>
      </c>
      <c r="V223">
        <v>-9.8123025454994544</v>
      </c>
      <c r="Y223">
        <v>0</v>
      </c>
      <c r="AD223" t="s">
        <v>640</v>
      </c>
      <c r="AF223" t="s">
        <v>19241</v>
      </c>
      <c r="AG223" t="s">
        <v>19242</v>
      </c>
      <c r="AH223">
        <v>50</v>
      </c>
      <c r="AI223">
        <v>100</v>
      </c>
    </row>
    <row r="224" spans="1:36">
      <c r="A224" s="18"/>
      <c r="B224" s="17"/>
      <c r="C224">
        <v>13</v>
      </c>
      <c r="D224">
        <v>-0.57128853332385132</v>
      </c>
      <c r="G224">
        <v>0.16666666666666671</v>
      </c>
      <c r="L224" t="s">
        <v>36</v>
      </c>
      <c r="N224" t="s">
        <v>18007</v>
      </c>
      <c r="O224" t="s">
        <v>2536</v>
      </c>
      <c r="P224">
        <v>50</v>
      </c>
      <c r="Q224">
        <v>100</v>
      </c>
      <c r="R224">
        <v>37</v>
      </c>
      <c r="S224" s="18"/>
      <c r="T224" s="17"/>
      <c r="U224">
        <v>13</v>
      </c>
      <c r="V224">
        <v>-9.8123025454994544</v>
      </c>
      <c r="Y224">
        <v>0</v>
      </c>
      <c r="AD224" t="s">
        <v>640</v>
      </c>
      <c r="AF224" t="s">
        <v>19243</v>
      </c>
      <c r="AG224" t="s">
        <v>18873</v>
      </c>
      <c r="AH224">
        <v>50</v>
      </c>
      <c r="AI224">
        <v>100</v>
      </c>
    </row>
    <row r="225" spans="1:35">
      <c r="A225" s="18"/>
      <c r="B225" s="17"/>
      <c r="C225">
        <v>14</v>
      </c>
      <c r="D225">
        <v>-0.57128853332385132</v>
      </c>
      <c r="G225">
        <v>0</v>
      </c>
      <c r="L225" t="s">
        <v>36</v>
      </c>
      <c r="N225" t="s">
        <v>18008</v>
      </c>
      <c r="O225" t="s">
        <v>18009</v>
      </c>
      <c r="P225">
        <v>50</v>
      </c>
      <c r="Q225">
        <v>100</v>
      </c>
      <c r="R225">
        <v>37</v>
      </c>
      <c r="S225" s="18"/>
      <c r="T225" s="17"/>
      <c r="U225">
        <v>14</v>
      </c>
      <c r="V225">
        <v>-9.8123025454994544</v>
      </c>
      <c r="Y225">
        <v>0</v>
      </c>
      <c r="AD225" t="s">
        <v>640</v>
      </c>
      <c r="AF225" t="s">
        <v>19244</v>
      </c>
      <c r="AG225" t="s">
        <v>10788</v>
      </c>
      <c r="AH225">
        <v>50</v>
      </c>
      <c r="AI225">
        <v>100</v>
      </c>
    </row>
    <row r="226" spans="1:35">
      <c r="A226" s="18"/>
      <c r="B226" s="17"/>
      <c r="C226">
        <v>15</v>
      </c>
      <c r="D226">
        <v>-0.57128853332385132</v>
      </c>
      <c r="G226">
        <v>0</v>
      </c>
      <c r="L226" t="s">
        <v>36</v>
      </c>
      <c r="N226" t="s">
        <v>18010</v>
      </c>
      <c r="O226" t="s">
        <v>4189</v>
      </c>
      <c r="P226">
        <v>50</v>
      </c>
      <c r="Q226">
        <v>100</v>
      </c>
      <c r="R226">
        <v>37</v>
      </c>
      <c r="S226" s="18"/>
      <c r="T226" s="17"/>
      <c r="U226">
        <v>15</v>
      </c>
      <c r="V226">
        <v>-9.8123025454994544</v>
      </c>
      <c r="Y226">
        <v>0</v>
      </c>
      <c r="AD226" t="s">
        <v>640</v>
      </c>
      <c r="AF226" t="s">
        <v>19245</v>
      </c>
      <c r="AG226" t="s">
        <v>5236</v>
      </c>
      <c r="AH226">
        <v>50</v>
      </c>
      <c r="AI226">
        <v>100</v>
      </c>
    </row>
    <row r="227" spans="1:35">
      <c r="A227" s="18"/>
      <c r="B227" s="17"/>
      <c r="C227">
        <v>16</v>
      </c>
      <c r="D227">
        <v>-0.57128853332385132</v>
      </c>
      <c r="G227">
        <v>0</v>
      </c>
      <c r="L227" t="s">
        <v>36</v>
      </c>
      <c r="N227" t="s">
        <v>18011</v>
      </c>
      <c r="O227" t="s">
        <v>3736</v>
      </c>
      <c r="P227">
        <v>50</v>
      </c>
      <c r="Q227">
        <v>100</v>
      </c>
      <c r="R227">
        <v>37</v>
      </c>
      <c r="S227" s="18"/>
      <c r="T227" s="17"/>
      <c r="U227">
        <v>16</v>
      </c>
      <c r="V227">
        <v>-9.8123025454994544</v>
      </c>
      <c r="Y227">
        <v>0</v>
      </c>
      <c r="AD227" t="s">
        <v>640</v>
      </c>
      <c r="AF227" t="s">
        <v>19246</v>
      </c>
      <c r="AG227" t="s">
        <v>6224</v>
      </c>
      <c r="AH227">
        <v>50</v>
      </c>
      <c r="AI227">
        <v>100</v>
      </c>
    </row>
    <row r="228" spans="1:35">
      <c r="A228" s="18"/>
      <c r="B228" s="17"/>
      <c r="C228">
        <v>17</v>
      </c>
      <c r="D228">
        <v>-0.57128853332385132</v>
      </c>
      <c r="G228">
        <v>0</v>
      </c>
      <c r="L228" t="s">
        <v>36</v>
      </c>
      <c r="N228" t="s">
        <v>18012</v>
      </c>
      <c r="O228" t="s">
        <v>18013</v>
      </c>
      <c r="P228">
        <v>50</v>
      </c>
      <c r="Q228">
        <v>100</v>
      </c>
      <c r="R228">
        <v>37</v>
      </c>
      <c r="S228" s="18"/>
      <c r="T228" s="17"/>
      <c r="U228">
        <v>17</v>
      </c>
      <c r="V228">
        <v>-9.8123025454994544</v>
      </c>
      <c r="Y228">
        <v>0</v>
      </c>
      <c r="AD228" t="s">
        <v>640</v>
      </c>
      <c r="AF228" t="s">
        <v>19247</v>
      </c>
      <c r="AG228" t="s">
        <v>19248</v>
      </c>
      <c r="AH228">
        <v>50</v>
      </c>
      <c r="AI228">
        <v>100</v>
      </c>
    </row>
    <row r="229" spans="1:35">
      <c r="A229" s="18"/>
      <c r="B229" s="17"/>
      <c r="C229">
        <v>18</v>
      </c>
      <c r="D229">
        <v>-0.57128853332385132</v>
      </c>
      <c r="G229">
        <v>0</v>
      </c>
      <c r="L229" t="s">
        <v>36</v>
      </c>
      <c r="N229" t="s">
        <v>18014</v>
      </c>
      <c r="O229" t="s">
        <v>3193</v>
      </c>
      <c r="P229">
        <v>50</v>
      </c>
      <c r="Q229">
        <v>100</v>
      </c>
      <c r="R229">
        <v>37</v>
      </c>
      <c r="S229" s="18"/>
      <c r="T229" s="17"/>
      <c r="U229">
        <v>18</v>
      </c>
      <c r="V229">
        <v>-9.8123025454994544</v>
      </c>
      <c r="Y229">
        <v>0</v>
      </c>
      <c r="AD229" t="s">
        <v>640</v>
      </c>
      <c r="AF229" t="s">
        <v>19249</v>
      </c>
      <c r="AG229" t="s">
        <v>10801</v>
      </c>
      <c r="AH229">
        <v>50</v>
      </c>
      <c r="AI229">
        <v>100</v>
      </c>
    </row>
    <row r="230" spans="1:35">
      <c r="A230" s="18"/>
      <c r="B230" s="17"/>
      <c r="C230">
        <v>19</v>
      </c>
      <c r="D230">
        <v>-0.57128853332385132</v>
      </c>
      <c r="G230">
        <v>0</v>
      </c>
      <c r="L230" t="s">
        <v>36</v>
      </c>
      <c r="N230" t="s">
        <v>18015</v>
      </c>
      <c r="O230" t="s">
        <v>12935</v>
      </c>
      <c r="P230">
        <v>50</v>
      </c>
      <c r="Q230">
        <v>100</v>
      </c>
      <c r="R230">
        <v>37</v>
      </c>
      <c r="S230" s="18"/>
      <c r="T230" s="17"/>
      <c r="U230">
        <v>19</v>
      </c>
      <c r="V230">
        <v>-9.8123025454994544</v>
      </c>
      <c r="Y230">
        <v>0</v>
      </c>
      <c r="AD230" t="s">
        <v>640</v>
      </c>
      <c r="AF230" t="s">
        <v>19250</v>
      </c>
      <c r="AG230" t="s">
        <v>19251</v>
      </c>
      <c r="AH230">
        <v>50</v>
      </c>
      <c r="AI230">
        <v>100</v>
      </c>
    </row>
    <row r="231" spans="1:35">
      <c r="A231" s="18"/>
      <c r="B231" s="17"/>
      <c r="C231">
        <v>20</v>
      </c>
      <c r="D231">
        <v>-0.57128853332385132</v>
      </c>
      <c r="G231">
        <v>0</v>
      </c>
      <c r="L231" t="s">
        <v>36</v>
      </c>
      <c r="N231" t="s">
        <v>18016</v>
      </c>
      <c r="O231" t="s">
        <v>4697</v>
      </c>
      <c r="P231">
        <v>50</v>
      </c>
      <c r="Q231">
        <v>100</v>
      </c>
      <c r="R231">
        <v>37</v>
      </c>
      <c r="S231" s="18"/>
      <c r="T231" s="17"/>
      <c r="U231">
        <v>20</v>
      </c>
      <c r="V231">
        <v>-9.8123025454994544</v>
      </c>
      <c r="Y231">
        <v>0</v>
      </c>
      <c r="AD231" t="s">
        <v>640</v>
      </c>
      <c r="AF231" t="s">
        <v>19252</v>
      </c>
      <c r="AG231" t="s">
        <v>979</v>
      </c>
      <c r="AH231">
        <v>50</v>
      </c>
      <c r="AI231">
        <v>100</v>
      </c>
    </row>
    <row r="232" spans="1:35">
      <c r="A232" s="18"/>
      <c r="B232" s="17"/>
      <c r="C232">
        <v>21</v>
      </c>
      <c r="D232">
        <v>-0.57128853332385132</v>
      </c>
      <c r="G232">
        <v>0</v>
      </c>
      <c r="L232" t="s">
        <v>36</v>
      </c>
      <c r="N232" t="s">
        <v>18017</v>
      </c>
      <c r="O232" t="s">
        <v>18018</v>
      </c>
      <c r="P232">
        <v>50</v>
      </c>
      <c r="Q232">
        <v>100</v>
      </c>
      <c r="R232">
        <v>37</v>
      </c>
      <c r="S232" s="18"/>
      <c r="T232" s="17"/>
      <c r="U232">
        <v>21</v>
      </c>
      <c r="V232">
        <v>-9.8123025454994544</v>
      </c>
      <c r="Y232">
        <v>0</v>
      </c>
      <c r="AD232" t="s">
        <v>640</v>
      </c>
      <c r="AF232" t="s">
        <v>19253</v>
      </c>
      <c r="AG232" t="s">
        <v>6253</v>
      </c>
      <c r="AH232">
        <v>50</v>
      </c>
      <c r="AI232">
        <v>100</v>
      </c>
    </row>
    <row r="233" spans="1:35">
      <c r="A233" s="18"/>
      <c r="B233" s="17"/>
      <c r="C233">
        <v>22</v>
      </c>
      <c r="D233">
        <v>-0.57128853332385132</v>
      </c>
      <c r="G233">
        <v>0</v>
      </c>
      <c r="L233" t="s">
        <v>36</v>
      </c>
      <c r="N233" t="s">
        <v>18019</v>
      </c>
      <c r="O233" t="s">
        <v>16125</v>
      </c>
      <c r="P233">
        <v>50</v>
      </c>
      <c r="Q233">
        <v>100</v>
      </c>
      <c r="R233">
        <v>37</v>
      </c>
      <c r="S233" s="18"/>
      <c r="T233" s="17"/>
      <c r="U233">
        <v>22</v>
      </c>
      <c r="V233">
        <v>-9.8123025454994544</v>
      </c>
      <c r="Y233">
        <v>0</v>
      </c>
      <c r="AD233" t="s">
        <v>640</v>
      </c>
      <c r="AF233" t="s">
        <v>19254</v>
      </c>
      <c r="AG233" t="s">
        <v>19255</v>
      </c>
      <c r="AH233">
        <v>50</v>
      </c>
      <c r="AI233">
        <v>100</v>
      </c>
    </row>
    <row r="234" spans="1:35">
      <c r="A234" s="18"/>
      <c r="B234" s="17"/>
      <c r="C234">
        <v>23</v>
      </c>
      <c r="D234">
        <v>-0.57128853332385132</v>
      </c>
      <c r="G234">
        <v>0</v>
      </c>
      <c r="L234" t="s">
        <v>36</v>
      </c>
      <c r="N234" t="s">
        <v>18020</v>
      </c>
      <c r="O234" t="s">
        <v>16999</v>
      </c>
      <c r="P234">
        <v>50</v>
      </c>
      <c r="Q234">
        <v>100</v>
      </c>
      <c r="R234">
        <v>37</v>
      </c>
      <c r="S234" s="18"/>
      <c r="T234" s="17"/>
      <c r="U234">
        <v>23</v>
      </c>
      <c r="V234">
        <v>-9.8123025454994544</v>
      </c>
      <c r="Y234">
        <v>0</v>
      </c>
      <c r="AD234" t="s">
        <v>640</v>
      </c>
      <c r="AF234" t="s">
        <v>19256</v>
      </c>
      <c r="AG234" t="s">
        <v>2244</v>
      </c>
      <c r="AH234">
        <v>50</v>
      </c>
      <c r="AI234">
        <v>100</v>
      </c>
    </row>
    <row r="235" spans="1:35">
      <c r="A235" s="18"/>
      <c r="B235" s="17"/>
      <c r="C235">
        <v>24</v>
      </c>
      <c r="D235">
        <v>-0.57128853332385132</v>
      </c>
      <c r="G235">
        <v>0</v>
      </c>
      <c r="L235" t="s">
        <v>36</v>
      </c>
      <c r="N235" t="s">
        <v>18021</v>
      </c>
      <c r="O235" t="s">
        <v>2858</v>
      </c>
      <c r="P235">
        <v>50</v>
      </c>
      <c r="Q235">
        <v>100</v>
      </c>
      <c r="R235">
        <v>37</v>
      </c>
      <c r="S235" s="18"/>
      <c r="T235" s="17"/>
      <c r="U235">
        <v>24</v>
      </c>
      <c r="V235">
        <v>-9.8123025454994544</v>
      </c>
      <c r="Y235">
        <v>0</v>
      </c>
      <c r="AD235" t="s">
        <v>640</v>
      </c>
      <c r="AF235" t="s">
        <v>19257</v>
      </c>
      <c r="AG235" t="s">
        <v>10835</v>
      </c>
      <c r="AH235">
        <v>50</v>
      </c>
      <c r="AI235">
        <v>100</v>
      </c>
    </row>
    <row r="236" spans="1:35">
      <c r="A236" s="18"/>
      <c r="B236" s="17"/>
      <c r="C236">
        <v>25</v>
      </c>
      <c r="D236">
        <v>-0.57128853332385132</v>
      </c>
      <c r="G236">
        <v>0</v>
      </c>
      <c r="L236" t="s">
        <v>36</v>
      </c>
      <c r="N236" t="s">
        <v>18022</v>
      </c>
      <c r="O236" t="s">
        <v>4216</v>
      </c>
      <c r="P236">
        <v>50</v>
      </c>
      <c r="Q236">
        <v>100</v>
      </c>
      <c r="R236">
        <v>37</v>
      </c>
      <c r="S236" s="18"/>
      <c r="T236" s="17"/>
      <c r="U236">
        <v>25</v>
      </c>
      <c r="V236">
        <v>-9.8123025454994544</v>
      </c>
      <c r="Y236">
        <v>0</v>
      </c>
      <c r="AD236" t="s">
        <v>640</v>
      </c>
      <c r="AF236" t="s">
        <v>19258</v>
      </c>
      <c r="AG236" t="s">
        <v>991</v>
      </c>
      <c r="AH236">
        <v>50</v>
      </c>
      <c r="AI236">
        <v>100</v>
      </c>
    </row>
    <row r="237" spans="1:35">
      <c r="A237" s="18"/>
      <c r="B237" s="17"/>
      <c r="C237">
        <v>26</v>
      </c>
      <c r="D237">
        <v>-0.57128853332385132</v>
      </c>
      <c r="G237">
        <v>0</v>
      </c>
      <c r="L237" t="s">
        <v>36</v>
      </c>
      <c r="N237" t="s">
        <v>18023</v>
      </c>
      <c r="O237" t="s">
        <v>8738</v>
      </c>
      <c r="P237">
        <v>50</v>
      </c>
      <c r="Q237">
        <v>100</v>
      </c>
      <c r="R237">
        <v>37</v>
      </c>
      <c r="S237" s="18"/>
      <c r="T237" s="17"/>
      <c r="U237">
        <v>26</v>
      </c>
      <c r="V237">
        <v>-9.8123025454994544</v>
      </c>
      <c r="Y237">
        <v>0</v>
      </c>
      <c r="AD237" t="s">
        <v>640</v>
      </c>
      <c r="AF237" t="s">
        <v>19259</v>
      </c>
      <c r="AG237" t="s">
        <v>19260</v>
      </c>
      <c r="AH237">
        <v>50</v>
      </c>
      <c r="AI237">
        <v>100</v>
      </c>
    </row>
    <row r="238" spans="1:35">
      <c r="A238" s="18"/>
      <c r="B238" s="17"/>
      <c r="C238">
        <v>27</v>
      </c>
      <c r="D238">
        <v>-0.15052360128575601</v>
      </c>
      <c r="G238">
        <v>0.16666666666666671</v>
      </c>
      <c r="L238" t="s">
        <v>36</v>
      </c>
      <c r="N238" t="s">
        <v>18024</v>
      </c>
      <c r="O238" t="s">
        <v>4221</v>
      </c>
      <c r="P238">
        <v>50</v>
      </c>
      <c r="Q238">
        <v>100</v>
      </c>
      <c r="R238">
        <v>37</v>
      </c>
      <c r="S238" s="18"/>
      <c r="T238" s="17"/>
      <c r="U238">
        <v>27</v>
      </c>
      <c r="V238">
        <v>-9.8123025454994544</v>
      </c>
      <c r="Y238">
        <v>0</v>
      </c>
      <c r="AD238" t="s">
        <v>640</v>
      </c>
      <c r="AF238" t="s">
        <v>19261</v>
      </c>
      <c r="AG238" t="s">
        <v>19262</v>
      </c>
      <c r="AH238">
        <v>50</v>
      </c>
      <c r="AI238">
        <v>100</v>
      </c>
    </row>
    <row r="239" spans="1:35">
      <c r="A239" s="18"/>
      <c r="B239" s="17"/>
      <c r="C239">
        <v>28</v>
      </c>
      <c r="D239">
        <v>-0.15052360128575601</v>
      </c>
      <c r="G239">
        <v>0</v>
      </c>
      <c r="L239" t="s">
        <v>36</v>
      </c>
      <c r="N239" t="s">
        <v>18025</v>
      </c>
      <c r="O239" t="s">
        <v>2864</v>
      </c>
      <c r="P239">
        <v>50</v>
      </c>
      <c r="Q239">
        <v>100</v>
      </c>
      <c r="R239">
        <v>37</v>
      </c>
      <c r="S239" s="18"/>
      <c r="T239" s="17"/>
      <c r="U239">
        <v>28</v>
      </c>
      <c r="V239">
        <v>-9.8123025454994544</v>
      </c>
      <c r="Y239">
        <v>0</v>
      </c>
      <c r="AD239" t="s">
        <v>640</v>
      </c>
      <c r="AF239" t="s">
        <v>19263</v>
      </c>
      <c r="AG239" t="s">
        <v>1440</v>
      </c>
      <c r="AH239">
        <v>50</v>
      </c>
      <c r="AI239">
        <v>100</v>
      </c>
    </row>
    <row r="240" spans="1:35">
      <c r="A240" s="18"/>
      <c r="B240" s="17"/>
      <c r="C240">
        <v>29</v>
      </c>
      <c r="D240">
        <v>-0.15052360128575601</v>
      </c>
      <c r="G240">
        <v>0</v>
      </c>
      <c r="L240" t="s">
        <v>36</v>
      </c>
      <c r="N240" t="s">
        <v>18026</v>
      </c>
      <c r="O240" t="s">
        <v>18027</v>
      </c>
      <c r="P240">
        <v>50</v>
      </c>
      <c r="Q240">
        <v>100</v>
      </c>
      <c r="R240">
        <v>37</v>
      </c>
      <c r="S240" s="18"/>
      <c r="T240" s="17"/>
      <c r="U240">
        <v>29</v>
      </c>
      <c r="V240">
        <v>-9.8123025454994544</v>
      </c>
      <c r="Y240">
        <v>0</v>
      </c>
      <c r="AD240" t="s">
        <v>640</v>
      </c>
      <c r="AF240" t="s">
        <v>19264</v>
      </c>
      <c r="AG240" t="s">
        <v>7514</v>
      </c>
      <c r="AH240">
        <v>50</v>
      </c>
      <c r="AI240">
        <v>100</v>
      </c>
    </row>
    <row r="241" spans="1:36">
      <c r="A241" s="18"/>
      <c r="B241" s="17"/>
      <c r="C241" s="4">
        <v>30</v>
      </c>
      <c r="D241" s="4">
        <v>-0.15052360128575601</v>
      </c>
      <c r="E241" s="4"/>
      <c r="F241" s="4"/>
      <c r="G241" s="4">
        <v>0</v>
      </c>
      <c r="H241" s="4"/>
      <c r="I241" s="4"/>
      <c r="J241" s="4"/>
      <c r="K241" s="4"/>
      <c r="L241" s="4" t="s">
        <v>36</v>
      </c>
      <c r="M241" s="4"/>
      <c r="N241" s="4" t="s">
        <v>18028</v>
      </c>
      <c r="O241" s="4" t="s">
        <v>18029</v>
      </c>
      <c r="P241" s="4">
        <v>50</v>
      </c>
      <c r="Q241" s="4">
        <v>100</v>
      </c>
      <c r="R241" s="4">
        <v>37</v>
      </c>
      <c r="S241" s="18"/>
      <c r="T241" s="17"/>
      <c r="U241" s="4">
        <v>30</v>
      </c>
      <c r="V241" s="4">
        <v>-9.8123025454994544</v>
      </c>
      <c r="W241" s="4"/>
      <c r="X241" s="4"/>
      <c r="Y241" s="4">
        <v>0</v>
      </c>
      <c r="Z241" s="4"/>
      <c r="AA241" s="4"/>
      <c r="AB241" s="4"/>
      <c r="AC241" s="4"/>
      <c r="AD241" s="4" t="s">
        <v>640</v>
      </c>
      <c r="AE241" s="4"/>
      <c r="AF241" s="4" t="s">
        <v>19265</v>
      </c>
      <c r="AG241" s="4" t="s">
        <v>11591</v>
      </c>
      <c r="AH241" s="4">
        <v>50</v>
      </c>
      <c r="AI241" s="4">
        <v>100</v>
      </c>
      <c r="AJ241" s="4"/>
    </row>
    <row r="242" spans="1:36">
      <c r="A242" s="18"/>
      <c r="B242" s="17">
        <v>9</v>
      </c>
      <c r="C242" s="3">
        <v>1</v>
      </c>
      <c r="D242">
        <v>-1846.6780000000001</v>
      </c>
      <c r="G242">
        <v>0</v>
      </c>
      <c r="L242" t="s">
        <v>36</v>
      </c>
      <c r="N242" t="s">
        <v>18030</v>
      </c>
      <c r="O242" t="s">
        <v>6085</v>
      </c>
      <c r="P242">
        <v>50</v>
      </c>
      <c r="Q242">
        <v>100</v>
      </c>
      <c r="R242">
        <v>38</v>
      </c>
      <c r="S242" s="18"/>
      <c r="T242" s="19">
        <v>9</v>
      </c>
      <c r="U242">
        <v>1</v>
      </c>
      <c r="V242">
        <v>-2291.4969999999998</v>
      </c>
      <c r="Y242">
        <v>0</v>
      </c>
      <c r="AD242" t="s">
        <v>640</v>
      </c>
      <c r="AF242" t="s">
        <v>19266</v>
      </c>
      <c r="AG242" t="s">
        <v>19267</v>
      </c>
      <c r="AH242">
        <v>50</v>
      </c>
      <c r="AI242">
        <v>100</v>
      </c>
    </row>
    <row r="243" spans="1:36">
      <c r="A243" s="18"/>
      <c r="B243" s="17"/>
      <c r="C243" s="3">
        <v>2</v>
      </c>
      <c r="D243">
        <v>-1846.6780000000001</v>
      </c>
      <c r="G243">
        <v>0</v>
      </c>
      <c r="L243" t="s">
        <v>36</v>
      </c>
      <c r="N243" t="s">
        <v>18031</v>
      </c>
      <c r="O243" t="s">
        <v>18032</v>
      </c>
      <c r="P243">
        <v>50</v>
      </c>
      <c r="Q243">
        <v>100</v>
      </c>
      <c r="R243">
        <v>38</v>
      </c>
      <c r="S243" s="18"/>
      <c r="T243" s="19"/>
      <c r="U243">
        <v>2</v>
      </c>
      <c r="V243">
        <v>-2291.4969999999998</v>
      </c>
      <c r="Y243">
        <v>0</v>
      </c>
      <c r="AD243" t="s">
        <v>640</v>
      </c>
      <c r="AF243" t="s">
        <v>19268</v>
      </c>
      <c r="AG243" t="s">
        <v>16431</v>
      </c>
      <c r="AH243">
        <v>50</v>
      </c>
      <c r="AI243">
        <v>100</v>
      </c>
    </row>
    <row r="244" spans="1:36">
      <c r="A244" s="18"/>
      <c r="B244" s="17"/>
      <c r="C244" s="3">
        <v>3</v>
      </c>
      <c r="D244">
        <v>-1846.6780000000001</v>
      </c>
      <c r="G244">
        <v>0</v>
      </c>
      <c r="L244" t="s">
        <v>36</v>
      </c>
      <c r="N244" t="s">
        <v>18033</v>
      </c>
      <c r="O244" t="s">
        <v>9227</v>
      </c>
      <c r="P244">
        <v>50</v>
      </c>
      <c r="Q244">
        <v>100</v>
      </c>
      <c r="R244">
        <v>38</v>
      </c>
      <c r="S244" s="18"/>
      <c r="T244" s="19"/>
      <c r="U244">
        <v>3</v>
      </c>
      <c r="V244">
        <v>-912.23455455058479</v>
      </c>
      <c r="Y244">
        <v>0.16666666666666671</v>
      </c>
      <c r="AD244" t="s">
        <v>640</v>
      </c>
      <c r="AF244" t="s">
        <v>19269</v>
      </c>
      <c r="AG244" t="s">
        <v>19270</v>
      </c>
      <c r="AH244">
        <v>50</v>
      </c>
      <c r="AI244">
        <v>100</v>
      </c>
    </row>
    <row r="245" spans="1:36">
      <c r="A245" s="18"/>
      <c r="B245" s="17"/>
      <c r="C245" s="3">
        <v>4</v>
      </c>
      <c r="D245">
        <v>-558.23018388681976</v>
      </c>
      <c r="G245">
        <v>0.16666666666666671</v>
      </c>
      <c r="L245" t="s">
        <v>36</v>
      </c>
      <c r="N245" t="s">
        <v>18034</v>
      </c>
      <c r="O245" t="s">
        <v>6580</v>
      </c>
      <c r="P245">
        <v>50</v>
      </c>
      <c r="Q245">
        <v>100</v>
      </c>
      <c r="R245">
        <v>38</v>
      </c>
      <c r="S245" s="18"/>
      <c r="T245" s="19"/>
      <c r="U245">
        <v>4</v>
      </c>
      <c r="V245">
        <v>-912.23455455058479</v>
      </c>
      <c r="Y245">
        <v>0</v>
      </c>
      <c r="AD245" t="s">
        <v>640</v>
      </c>
      <c r="AF245" t="s">
        <v>19271</v>
      </c>
      <c r="AG245" t="s">
        <v>17255</v>
      </c>
      <c r="AH245">
        <v>50</v>
      </c>
      <c r="AI245">
        <v>100</v>
      </c>
    </row>
    <row r="246" spans="1:36">
      <c r="A246" s="18"/>
      <c r="B246" s="17"/>
      <c r="C246" s="3">
        <v>5</v>
      </c>
      <c r="D246">
        <v>-558.23018388681976</v>
      </c>
      <c r="G246">
        <v>0</v>
      </c>
      <c r="L246" t="s">
        <v>36</v>
      </c>
      <c r="N246" t="s">
        <v>18035</v>
      </c>
      <c r="O246" t="s">
        <v>8754</v>
      </c>
      <c r="P246">
        <v>50</v>
      </c>
      <c r="Q246">
        <v>100</v>
      </c>
      <c r="R246">
        <v>38</v>
      </c>
      <c r="S246" s="18"/>
      <c r="T246" s="19"/>
      <c r="U246">
        <v>5</v>
      </c>
      <c r="V246">
        <v>-912.23455455058479</v>
      </c>
      <c r="Y246">
        <v>0</v>
      </c>
      <c r="AD246" t="s">
        <v>640</v>
      </c>
      <c r="AF246" t="s">
        <v>19272</v>
      </c>
      <c r="AG246" t="s">
        <v>19273</v>
      </c>
      <c r="AH246">
        <v>50</v>
      </c>
      <c r="AI246">
        <v>100</v>
      </c>
    </row>
    <row r="247" spans="1:36">
      <c r="A247" s="18"/>
      <c r="B247" s="17"/>
      <c r="C247" s="3">
        <v>6</v>
      </c>
      <c r="D247">
        <v>-558.23018388681976</v>
      </c>
      <c r="G247">
        <v>0</v>
      </c>
      <c r="L247" t="s">
        <v>36</v>
      </c>
      <c r="N247" t="s">
        <v>18036</v>
      </c>
      <c r="O247" t="s">
        <v>12951</v>
      </c>
      <c r="P247">
        <v>50</v>
      </c>
      <c r="Q247">
        <v>100</v>
      </c>
      <c r="R247">
        <v>38</v>
      </c>
      <c r="S247" s="18"/>
      <c r="T247" s="19"/>
      <c r="U247">
        <v>6</v>
      </c>
      <c r="V247">
        <v>-168.883573844186</v>
      </c>
      <c r="Y247">
        <v>0.16666666666666671</v>
      </c>
      <c r="AD247" t="s">
        <v>640</v>
      </c>
      <c r="AF247" t="s">
        <v>19274</v>
      </c>
      <c r="AG247" t="s">
        <v>19275</v>
      </c>
      <c r="AH247">
        <v>50</v>
      </c>
      <c r="AI247">
        <v>100</v>
      </c>
    </row>
    <row r="248" spans="1:36">
      <c r="A248" s="18"/>
      <c r="B248" s="17"/>
      <c r="C248" s="3">
        <v>7</v>
      </c>
      <c r="D248">
        <v>-558.23018388681976</v>
      </c>
      <c r="G248">
        <v>0</v>
      </c>
      <c r="L248" t="s">
        <v>36</v>
      </c>
      <c r="N248" t="s">
        <v>18037</v>
      </c>
      <c r="O248" t="s">
        <v>4231</v>
      </c>
      <c r="P248">
        <v>50</v>
      </c>
      <c r="Q248">
        <v>100</v>
      </c>
      <c r="R248">
        <v>38</v>
      </c>
      <c r="S248" s="18"/>
      <c r="T248" s="19"/>
      <c r="U248">
        <v>7</v>
      </c>
      <c r="V248">
        <v>-168.883573844186</v>
      </c>
      <c r="Y248">
        <v>0</v>
      </c>
      <c r="AD248" t="s">
        <v>640</v>
      </c>
      <c r="AF248" t="s">
        <v>19276</v>
      </c>
      <c r="AG248" t="s">
        <v>18436</v>
      </c>
      <c r="AH248">
        <v>50</v>
      </c>
      <c r="AI248">
        <v>100</v>
      </c>
    </row>
    <row r="249" spans="1:36">
      <c r="A249" s="18"/>
      <c r="B249" s="17"/>
      <c r="C249" s="3">
        <v>8</v>
      </c>
      <c r="D249">
        <v>-558.23018388681976</v>
      </c>
      <c r="G249">
        <v>0</v>
      </c>
      <c r="L249" t="s">
        <v>36</v>
      </c>
      <c r="N249" t="s">
        <v>18038</v>
      </c>
      <c r="O249" t="s">
        <v>18039</v>
      </c>
      <c r="P249">
        <v>50</v>
      </c>
      <c r="Q249">
        <v>100</v>
      </c>
      <c r="R249">
        <v>38</v>
      </c>
      <c r="S249" s="18"/>
      <c r="T249" s="19"/>
      <c r="U249">
        <v>8</v>
      </c>
      <c r="V249">
        <v>-168.883573844186</v>
      </c>
      <c r="Y249">
        <v>0</v>
      </c>
      <c r="AD249" t="s">
        <v>640</v>
      </c>
      <c r="AF249" t="s">
        <v>19277</v>
      </c>
      <c r="AG249" t="s">
        <v>19278</v>
      </c>
      <c r="AH249">
        <v>50</v>
      </c>
      <c r="AI249">
        <v>100</v>
      </c>
    </row>
    <row r="250" spans="1:36">
      <c r="A250" s="18"/>
      <c r="B250" s="17"/>
      <c r="C250" s="3">
        <v>9</v>
      </c>
      <c r="D250">
        <v>-558.23018388681976</v>
      </c>
      <c r="G250">
        <v>0</v>
      </c>
      <c r="L250" t="s">
        <v>36</v>
      </c>
      <c r="N250" t="s">
        <v>18040</v>
      </c>
      <c r="O250" t="s">
        <v>2558</v>
      </c>
      <c r="P250">
        <v>50</v>
      </c>
      <c r="Q250">
        <v>100</v>
      </c>
      <c r="R250">
        <v>38</v>
      </c>
      <c r="S250" s="18"/>
      <c r="T250" s="19"/>
      <c r="U250">
        <v>9</v>
      </c>
      <c r="V250">
        <v>-168.883573844186</v>
      </c>
      <c r="Y250">
        <v>0</v>
      </c>
      <c r="AD250" t="s">
        <v>640</v>
      </c>
      <c r="AF250" t="s">
        <v>19279</v>
      </c>
      <c r="AG250" t="s">
        <v>19280</v>
      </c>
      <c r="AH250">
        <v>50</v>
      </c>
      <c r="AI250">
        <v>100</v>
      </c>
    </row>
    <row r="251" spans="1:36">
      <c r="A251" s="18"/>
      <c r="B251" s="17"/>
      <c r="C251" s="3">
        <v>10</v>
      </c>
      <c r="D251">
        <v>-558.23018388681976</v>
      </c>
      <c r="G251">
        <v>0</v>
      </c>
      <c r="L251" t="s">
        <v>36</v>
      </c>
      <c r="N251" t="s">
        <v>18041</v>
      </c>
      <c r="O251" t="s">
        <v>3767</v>
      </c>
      <c r="P251">
        <v>50</v>
      </c>
      <c r="Q251">
        <v>100</v>
      </c>
      <c r="R251">
        <v>38</v>
      </c>
      <c r="S251" s="18"/>
      <c r="T251" s="19"/>
      <c r="U251">
        <v>10</v>
      </c>
      <c r="V251">
        <v>-168.883573844186</v>
      </c>
      <c r="Y251">
        <v>0</v>
      </c>
      <c r="AD251" t="s">
        <v>640</v>
      </c>
      <c r="AF251" t="s">
        <v>19281</v>
      </c>
      <c r="AG251" t="s">
        <v>7551</v>
      </c>
      <c r="AH251">
        <v>50</v>
      </c>
      <c r="AI251">
        <v>100</v>
      </c>
    </row>
    <row r="252" spans="1:36">
      <c r="A252" s="18"/>
      <c r="B252" s="17"/>
      <c r="C252" s="3">
        <v>11</v>
      </c>
      <c r="D252">
        <v>-558.23018388681976</v>
      </c>
      <c r="G252">
        <v>0</v>
      </c>
      <c r="L252" t="s">
        <v>36</v>
      </c>
      <c r="N252" t="s">
        <v>18042</v>
      </c>
      <c r="O252" t="s">
        <v>18043</v>
      </c>
      <c r="P252">
        <v>50</v>
      </c>
      <c r="Q252">
        <v>100</v>
      </c>
      <c r="R252">
        <v>38</v>
      </c>
      <c r="S252" s="18"/>
      <c r="T252" s="19"/>
      <c r="U252">
        <v>11</v>
      </c>
      <c r="V252">
        <v>-168.883573844186</v>
      </c>
      <c r="Y252">
        <v>0</v>
      </c>
      <c r="AD252" t="s">
        <v>640</v>
      </c>
      <c r="AF252" t="s">
        <v>19282</v>
      </c>
      <c r="AG252" t="s">
        <v>1462</v>
      </c>
      <c r="AH252">
        <v>50</v>
      </c>
      <c r="AI252">
        <v>100</v>
      </c>
    </row>
    <row r="253" spans="1:36">
      <c r="A253" s="18"/>
      <c r="B253" s="17"/>
      <c r="C253" s="3">
        <v>12</v>
      </c>
      <c r="D253">
        <v>-558.23018388681976</v>
      </c>
      <c r="G253">
        <v>0</v>
      </c>
      <c r="L253" t="s">
        <v>36</v>
      </c>
      <c r="N253" t="s">
        <v>18044</v>
      </c>
      <c r="O253" t="s">
        <v>18045</v>
      </c>
      <c r="P253">
        <v>50</v>
      </c>
      <c r="Q253">
        <v>100</v>
      </c>
      <c r="R253">
        <v>38</v>
      </c>
      <c r="S253" s="18"/>
      <c r="T253" s="19"/>
      <c r="U253">
        <v>12</v>
      </c>
      <c r="V253">
        <v>-168.883573844186</v>
      </c>
      <c r="Y253">
        <v>0</v>
      </c>
      <c r="AD253" t="s">
        <v>640</v>
      </c>
      <c r="AF253" t="s">
        <v>19283</v>
      </c>
      <c r="AG253" t="s">
        <v>524</v>
      </c>
      <c r="AH253">
        <v>50</v>
      </c>
      <c r="AI253">
        <v>100</v>
      </c>
    </row>
    <row r="254" spans="1:36">
      <c r="A254" s="18"/>
      <c r="B254" s="17"/>
      <c r="C254" s="3">
        <v>13</v>
      </c>
      <c r="D254">
        <v>-501.52326208553387</v>
      </c>
      <c r="G254">
        <v>0.16666666666666671</v>
      </c>
      <c r="L254" t="s">
        <v>36</v>
      </c>
      <c r="N254" t="s">
        <v>18046</v>
      </c>
      <c r="O254" t="s">
        <v>18047</v>
      </c>
      <c r="P254">
        <v>50</v>
      </c>
      <c r="Q254">
        <v>100</v>
      </c>
      <c r="R254">
        <v>38</v>
      </c>
      <c r="S254" s="18"/>
      <c r="T254" s="19"/>
      <c r="U254">
        <v>13</v>
      </c>
      <c r="V254">
        <v>-168.883573844186</v>
      </c>
      <c r="Y254">
        <v>0</v>
      </c>
      <c r="AD254" t="s">
        <v>640</v>
      </c>
      <c r="AF254" t="s">
        <v>19284</v>
      </c>
      <c r="AG254" t="s">
        <v>528</v>
      </c>
      <c r="AH254">
        <v>50</v>
      </c>
      <c r="AI254">
        <v>100</v>
      </c>
    </row>
    <row r="255" spans="1:36">
      <c r="A255" s="18"/>
      <c r="B255" s="17"/>
      <c r="C255" s="3">
        <v>14</v>
      </c>
      <c r="D255">
        <v>-501.52326208553387</v>
      </c>
      <c r="G255">
        <v>0</v>
      </c>
      <c r="L255" t="s">
        <v>36</v>
      </c>
      <c r="N255" t="s">
        <v>18048</v>
      </c>
      <c r="O255" t="s">
        <v>4725</v>
      </c>
      <c r="P255">
        <v>50</v>
      </c>
      <c r="Q255">
        <v>100</v>
      </c>
      <c r="R255">
        <v>38</v>
      </c>
      <c r="S255" s="18"/>
      <c r="T255" s="19"/>
      <c r="U255">
        <v>14</v>
      </c>
      <c r="V255">
        <v>-168.883573844186</v>
      </c>
      <c r="Y255">
        <v>0</v>
      </c>
      <c r="AD255" t="s">
        <v>640</v>
      </c>
      <c r="AF255" t="s">
        <v>19285</v>
      </c>
      <c r="AG255" t="s">
        <v>19286</v>
      </c>
      <c r="AH255">
        <v>50</v>
      </c>
      <c r="AI255">
        <v>100</v>
      </c>
    </row>
    <row r="256" spans="1:36">
      <c r="A256" s="18"/>
      <c r="B256" s="17"/>
      <c r="C256" s="3">
        <v>15</v>
      </c>
      <c r="D256">
        <v>-501.52326208553387</v>
      </c>
      <c r="G256">
        <v>0</v>
      </c>
      <c r="L256" t="s">
        <v>36</v>
      </c>
      <c r="N256" t="s">
        <v>18049</v>
      </c>
      <c r="O256" t="s">
        <v>18050</v>
      </c>
      <c r="P256">
        <v>50</v>
      </c>
      <c r="Q256">
        <v>100</v>
      </c>
      <c r="R256">
        <v>38</v>
      </c>
      <c r="S256" s="18"/>
      <c r="T256" s="19"/>
      <c r="U256">
        <v>15</v>
      </c>
      <c r="V256">
        <v>-168.883573844186</v>
      </c>
      <c r="Y256">
        <v>0</v>
      </c>
      <c r="AD256" t="s">
        <v>640</v>
      </c>
      <c r="AF256" t="s">
        <v>19287</v>
      </c>
      <c r="AG256" t="s">
        <v>19288</v>
      </c>
      <c r="AH256">
        <v>50</v>
      </c>
      <c r="AI256">
        <v>100</v>
      </c>
    </row>
    <row r="257" spans="1:36">
      <c r="A257" s="18"/>
      <c r="B257" s="17"/>
      <c r="C257" s="3">
        <v>16</v>
      </c>
      <c r="D257">
        <v>-501.52326208553387</v>
      </c>
      <c r="G257">
        <v>0</v>
      </c>
      <c r="L257" t="s">
        <v>36</v>
      </c>
      <c r="N257" t="s">
        <v>18051</v>
      </c>
      <c r="O257" t="s">
        <v>3779</v>
      </c>
      <c r="P257">
        <v>50</v>
      </c>
      <c r="Q257">
        <v>100</v>
      </c>
      <c r="R257">
        <v>38</v>
      </c>
      <c r="S257" s="18"/>
      <c r="T257" s="19"/>
      <c r="U257">
        <v>16</v>
      </c>
      <c r="V257">
        <v>-168.883573844186</v>
      </c>
      <c r="Y257">
        <v>0</v>
      </c>
      <c r="AD257" t="s">
        <v>640</v>
      </c>
      <c r="AF257" t="s">
        <v>19289</v>
      </c>
      <c r="AG257" t="s">
        <v>1470</v>
      </c>
      <c r="AH257">
        <v>50</v>
      </c>
      <c r="AI257">
        <v>100</v>
      </c>
    </row>
    <row r="258" spans="1:36">
      <c r="A258" s="18"/>
      <c r="B258" s="17"/>
      <c r="C258" s="3">
        <v>17</v>
      </c>
      <c r="D258">
        <v>-501.52326208553387</v>
      </c>
      <c r="G258">
        <v>0</v>
      </c>
      <c r="L258" t="s">
        <v>36</v>
      </c>
      <c r="N258" t="s">
        <v>18052</v>
      </c>
      <c r="O258" t="s">
        <v>6100</v>
      </c>
      <c r="P258">
        <v>50</v>
      </c>
      <c r="Q258">
        <v>100</v>
      </c>
      <c r="R258">
        <v>38</v>
      </c>
      <c r="S258" s="18"/>
      <c r="T258" s="19"/>
      <c r="U258">
        <v>17</v>
      </c>
      <c r="V258">
        <v>-168.883573844186</v>
      </c>
      <c r="Y258">
        <v>0</v>
      </c>
      <c r="AD258" t="s">
        <v>640</v>
      </c>
      <c r="AF258" t="s">
        <v>19290</v>
      </c>
      <c r="AG258" t="s">
        <v>18489</v>
      </c>
      <c r="AH258">
        <v>50</v>
      </c>
      <c r="AI258">
        <v>100</v>
      </c>
    </row>
    <row r="259" spans="1:36">
      <c r="A259" s="18"/>
      <c r="B259" s="17"/>
      <c r="C259" s="3">
        <v>18</v>
      </c>
      <c r="D259">
        <v>-137.60203019450319</v>
      </c>
      <c r="G259">
        <v>0.16666666666666671</v>
      </c>
      <c r="L259" t="s">
        <v>36</v>
      </c>
      <c r="N259" t="s">
        <v>18053</v>
      </c>
      <c r="O259" t="s">
        <v>18054</v>
      </c>
      <c r="P259">
        <v>50</v>
      </c>
      <c r="Q259">
        <v>100</v>
      </c>
      <c r="R259">
        <v>38</v>
      </c>
      <c r="S259" s="18"/>
      <c r="T259" s="19"/>
      <c r="U259">
        <v>18</v>
      </c>
      <c r="V259">
        <v>-168.883573844186</v>
      </c>
      <c r="Y259">
        <v>0</v>
      </c>
      <c r="AD259" t="s">
        <v>640</v>
      </c>
      <c r="AF259" t="s">
        <v>19291</v>
      </c>
      <c r="AG259" t="s">
        <v>18504</v>
      </c>
      <c r="AH259">
        <v>50</v>
      </c>
      <c r="AI259">
        <v>100</v>
      </c>
    </row>
    <row r="260" spans="1:36">
      <c r="A260" s="18"/>
      <c r="B260" s="17"/>
      <c r="C260" s="3">
        <v>19</v>
      </c>
      <c r="D260">
        <v>-137.60203019450319</v>
      </c>
      <c r="G260">
        <v>0</v>
      </c>
      <c r="L260" t="s">
        <v>36</v>
      </c>
      <c r="N260" t="s">
        <v>18055</v>
      </c>
      <c r="O260" t="s">
        <v>18056</v>
      </c>
      <c r="P260">
        <v>50</v>
      </c>
      <c r="Q260">
        <v>100</v>
      </c>
      <c r="R260">
        <v>38</v>
      </c>
      <c r="S260" s="18"/>
      <c r="T260" s="19"/>
      <c r="U260">
        <v>19</v>
      </c>
      <c r="V260">
        <v>-168.883573844186</v>
      </c>
      <c r="Y260">
        <v>0</v>
      </c>
      <c r="AD260" t="s">
        <v>640</v>
      </c>
      <c r="AF260" t="s">
        <v>19292</v>
      </c>
      <c r="AG260" t="s">
        <v>7611</v>
      </c>
      <c r="AH260">
        <v>50</v>
      </c>
      <c r="AI260">
        <v>100</v>
      </c>
    </row>
    <row r="261" spans="1:36">
      <c r="A261" s="18"/>
      <c r="B261" s="17"/>
      <c r="C261" s="3">
        <v>20</v>
      </c>
      <c r="D261">
        <v>-31.01373265326</v>
      </c>
      <c r="G261">
        <v>0.16666666666666671</v>
      </c>
      <c r="L261" t="s">
        <v>36</v>
      </c>
      <c r="N261" t="s">
        <v>18057</v>
      </c>
      <c r="O261" t="s">
        <v>10696</v>
      </c>
      <c r="P261">
        <v>50</v>
      </c>
      <c r="Q261">
        <v>100</v>
      </c>
      <c r="R261">
        <v>38</v>
      </c>
      <c r="S261" s="18"/>
      <c r="T261" s="19"/>
      <c r="U261">
        <v>20</v>
      </c>
      <c r="V261">
        <v>-168.883573844186</v>
      </c>
      <c r="Y261">
        <v>0</v>
      </c>
      <c r="AD261" t="s">
        <v>640</v>
      </c>
      <c r="AF261" t="s">
        <v>19293</v>
      </c>
      <c r="AG261" t="s">
        <v>19294</v>
      </c>
      <c r="AH261">
        <v>50</v>
      </c>
      <c r="AI261">
        <v>100</v>
      </c>
    </row>
    <row r="262" spans="1:36">
      <c r="A262" s="18"/>
      <c r="B262" s="17"/>
      <c r="C262" s="3">
        <v>21</v>
      </c>
      <c r="D262">
        <v>-31.01373265326</v>
      </c>
      <c r="G262">
        <v>0</v>
      </c>
      <c r="L262" t="s">
        <v>36</v>
      </c>
      <c r="N262" t="s">
        <v>18058</v>
      </c>
      <c r="O262" t="s">
        <v>18059</v>
      </c>
      <c r="P262">
        <v>50</v>
      </c>
      <c r="Q262">
        <v>100</v>
      </c>
      <c r="R262">
        <v>38</v>
      </c>
      <c r="S262" s="18"/>
      <c r="T262" s="19"/>
      <c r="U262">
        <v>21</v>
      </c>
      <c r="V262">
        <v>-168.883573844186</v>
      </c>
      <c r="Y262">
        <v>0</v>
      </c>
      <c r="AD262" t="s">
        <v>640</v>
      </c>
      <c r="AF262" t="s">
        <v>19295</v>
      </c>
      <c r="AG262" t="s">
        <v>16513</v>
      </c>
      <c r="AH262">
        <v>50</v>
      </c>
      <c r="AI262">
        <v>100</v>
      </c>
    </row>
    <row r="263" spans="1:36">
      <c r="A263" s="18"/>
      <c r="B263" s="17"/>
      <c r="C263" s="3">
        <v>22</v>
      </c>
      <c r="D263">
        <v>-31.01373265326</v>
      </c>
      <c r="G263">
        <v>0</v>
      </c>
      <c r="L263" t="s">
        <v>36</v>
      </c>
      <c r="N263" t="s">
        <v>18060</v>
      </c>
      <c r="O263" t="s">
        <v>2045</v>
      </c>
      <c r="P263">
        <v>50</v>
      </c>
      <c r="Q263">
        <v>100</v>
      </c>
      <c r="R263">
        <v>38</v>
      </c>
      <c r="S263" s="18"/>
      <c r="T263" s="19"/>
      <c r="U263">
        <v>22</v>
      </c>
      <c r="V263">
        <v>-168.883573844186</v>
      </c>
      <c r="Y263">
        <v>0</v>
      </c>
      <c r="AD263" t="s">
        <v>640</v>
      </c>
      <c r="AF263" t="s">
        <v>19296</v>
      </c>
      <c r="AG263" t="s">
        <v>7639</v>
      </c>
      <c r="AH263">
        <v>50</v>
      </c>
      <c r="AI263">
        <v>100</v>
      </c>
    </row>
    <row r="264" spans="1:36">
      <c r="A264" s="18"/>
      <c r="B264" s="17"/>
      <c r="C264" s="3">
        <v>23</v>
      </c>
      <c r="D264">
        <v>-31.01373265326</v>
      </c>
      <c r="G264">
        <v>0</v>
      </c>
      <c r="L264" t="s">
        <v>36</v>
      </c>
      <c r="N264" t="s">
        <v>18061</v>
      </c>
      <c r="O264" t="s">
        <v>3790</v>
      </c>
      <c r="P264">
        <v>50</v>
      </c>
      <c r="Q264">
        <v>100</v>
      </c>
      <c r="R264">
        <v>38</v>
      </c>
      <c r="S264" s="18"/>
      <c r="T264" s="19"/>
      <c r="U264">
        <v>23</v>
      </c>
      <c r="V264">
        <v>-168.883573844186</v>
      </c>
      <c r="Y264">
        <v>0</v>
      </c>
      <c r="AD264" t="s">
        <v>640</v>
      </c>
      <c r="AF264" t="s">
        <v>19297</v>
      </c>
      <c r="AG264" t="s">
        <v>19298</v>
      </c>
      <c r="AH264">
        <v>50</v>
      </c>
      <c r="AI264">
        <v>100</v>
      </c>
    </row>
    <row r="265" spans="1:36">
      <c r="A265" s="18"/>
      <c r="B265" s="17"/>
      <c r="C265" s="3">
        <v>24</v>
      </c>
      <c r="D265">
        <v>-31.01373265326</v>
      </c>
      <c r="G265">
        <v>0</v>
      </c>
      <c r="L265" t="s">
        <v>36</v>
      </c>
      <c r="N265" t="s">
        <v>18062</v>
      </c>
      <c r="O265" t="s">
        <v>18063</v>
      </c>
      <c r="P265">
        <v>50</v>
      </c>
      <c r="Q265">
        <v>100</v>
      </c>
      <c r="R265">
        <v>38</v>
      </c>
      <c r="S265" s="18"/>
      <c r="T265" s="19"/>
      <c r="U265">
        <v>24</v>
      </c>
      <c r="V265">
        <v>-168.883573844186</v>
      </c>
      <c r="Y265">
        <v>0</v>
      </c>
      <c r="AD265" t="s">
        <v>640</v>
      </c>
      <c r="AF265" t="s">
        <v>19299</v>
      </c>
      <c r="AG265" t="s">
        <v>19300</v>
      </c>
      <c r="AH265">
        <v>50</v>
      </c>
      <c r="AI265">
        <v>100</v>
      </c>
    </row>
    <row r="266" spans="1:36">
      <c r="A266" s="18"/>
      <c r="B266" s="17"/>
      <c r="C266" s="3">
        <v>25</v>
      </c>
      <c r="D266">
        <v>-31.01373265326</v>
      </c>
      <c r="G266">
        <v>0</v>
      </c>
      <c r="L266" t="s">
        <v>36</v>
      </c>
      <c r="N266" t="s">
        <v>18064</v>
      </c>
      <c r="O266" t="s">
        <v>4746</v>
      </c>
      <c r="P266">
        <v>50</v>
      </c>
      <c r="Q266">
        <v>100</v>
      </c>
      <c r="R266">
        <v>38</v>
      </c>
      <c r="S266" s="18"/>
      <c r="T266" s="19"/>
      <c r="U266">
        <v>25</v>
      </c>
      <c r="V266">
        <v>-168.883573844186</v>
      </c>
      <c r="Y266">
        <v>0</v>
      </c>
      <c r="AD266" t="s">
        <v>640</v>
      </c>
      <c r="AF266" t="s">
        <v>19301</v>
      </c>
      <c r="AG266" t="s">
        <v>9518</v>
      </c>
      <c r="AH266">
        <v>50</v>
      </c>
      <c r="AI266">
        <v>100</v>
      </c>
    </row>
    <row r="267" spans="1:36">
      <c r="A267" s="18"/>
      <c r="B267" s="17"/>
      <c r="C267" s="3">
        <v>26</v>
      </c>
      <c r="D267">
        <v>-31.01373265326</v>
      </c>
      <c r="G267">
        <v>0</v>
      </c>
      <c r="L267" t="s">
        <v>36</v>
      </c>
      <c r="N267" t="s">
        <v>18065</v>
      </c>
      <c r="O267" t="s">
        <v>2049</v>
      </c>
      <c r="P267">
        <v>50</v>
      </c>
      <c r="Q267">
        <v>100</v>
      </c>
      <c r="R267">
        <v>38</v>
      </c>
      <c r="S267" s="18"/>
      <c r="T267" s="19"/>
      <c r="U267">
        <v>26</v>
      </c>
      <c r="V267">
        <v>-168.883573844186</v>
      </c>
      <c r="Y267">
        <v>0</v>
      </c>
      <c r="AD267" t="s">
        <v>640</v>
      </c>
      <c r="AF267" t="s">
        <v>19302</v>
      </c>
      <c r="AG267" t="s">
        <v>19303</v>
      </c>
      <c r="AH267">
        <v>50</v>
      </c>
      <c r="AI267">
        <v>100</v>
      </c>
    </row>
    <row r="268" spans="1:36">
      <c r="A268" s="18"/>
      <c r="B268" s="17"/>
      <c r="C268" s="3">
        <v>27</v>
      </c>
      <c r="D268">
        <v>-31.01373265326</v>
      </c>
      <c r="G268">
        <v>0</v>
      </c>
      <c r="L268" t="s">
        <v>36</v>
      </c>
      <c r="N268" t="s">
        <v>18066</v>
      </c>
      <c r="O268" t="s">
        <v>6601</v>
      </c>
      <c r="P268">
        <v>50</v>
      </c>
      <c r="Q268">
        <v>100</v>
      </c>
      <c r="R268">
        <v>38</v>
      </c>
      <c r="S268" s="18"/>
      <c r="T268" s="19"/>
      <c r="U268">
        <v>27</v>
      </c>
      <c r="V268">
        <v>-168.883573844186</v>
      </c>
      <c r="Y268">
        <v>0</v>
      </c>
      <c r="AD268" t="s">
        <v>640</v>
      </c>
      <c r="AF268" t="s">
        <v>19304</v>
      </c>
      <c r="AG268" t="s">
        <v>16546</v>
      </c>
      <c r="AH268">
        <v>50</v>
      </c>
      <c r="AI268">
        <v>100</v>
      </c>
    </row>
    <row r="269" spans="1:36">
      <c r="A269" s="18"/>
      <c r="B269" s="17"/>
      <c r="C269" s="3">
        <v>28</v>
      </c>
      <c r="D269">
        <v>-31.01373265326</v>
      </c>
      <c r="G269">
        <v>0</v>
      </c>
      <c r="L269" t="s">
        <v>36</v>
      </c>
      <c r="N269" t="s">
        <v>18067</v>
      </c>
      <c r="O269" t="s">
        <v>5846</v>
      </c>
      <c r="P269">
        <v>50</v>
      </c>
      <c r="Q269">
        <v>100</v>
      </c>
      <c r="R269">
        <v>38</v>
      </c>
      <c r="S269" s="18"/>
      <c r="T269" s="19"/>
      <c r="U269">
        <v>28</v>
      </c>
      <c r="V269">
        <v>-168.883573844186</v>
      </c>
      <c r="Y269">
        <v>0</v>
      </c>
      <c r="AD269" t="s">
        <v>640</v>
      </c>
      <c r="AF269" t="s">
        <v>19305</v>
      </c>
      <c r="AG269" t="s">
        <v>19306</v>
      </c>
      <c r="AH269">
        <v>50</v>
      </c>
      <c r="AI269">
        <v>100</v>
      </c>
    </row>
    <row r="270" spans="1:36">
      <c r="A270" s="18"/>
      <c r="B270" s="17"/>
      <c r="C270" s="3">
        <v>29</v>
      </c>
      <c r="D270">
        <v>-31.01373265326</v>
      </c>
      <c r="G270">
        <v>0</v>
      </c>
      <c r="L270" t="s">
        <v>36</v>
      </c>
      <c r="N270" t="s">
        <v>18068</v>
      </c>
      <c r="O270" t="s">
        <v>18069</v>
      </c>
      <c r="P270">
        <v>50</v>
      </c>
      <c r="Q270">
        <v>100</v>
      </c>
      <c r="R270">
        <v>38</v>
      </c>
      <c r="S270" s="18"/>
      <c r="T270" s="19"/>
      <c r="U270">
        <v>29</v>
      </c>
      <c r="V270">
        <v>-71.095313355464583</v>
      </c>
      <c r="Y270">
        <v>0.16666666666666671</v>
      </c>
      <c r="AD270" t="s">
        <v>640</v>
      </c>
      <c r="AF270" t="s">
        <v>19307</v>
      </c>
      <c r="AG270" t="s">
        <v>18964</v>
      </c>
      <c r="AH270">
        <v>50</v>
      </c>
      <c r="AI270">
        <v>100</v>
      </c>
    </row>
    <row r="271" spans="1:36">
      <c r="A271" s="18"/>
      <c r="B271" s="17"/>
      <c r="C271" s="4">
        <v>30</v>
      </c>
      <c r="D271" s="4">
        <v>-31.01373265326</v>
      </c>
      <c r="E271" s="4"/>
      <c r="F271" s="4"/>
      <c r="G271" s="4">
        <v>0</v>
      </c>
      <c r="H271" s="4"/>
      <c r="I271" s="4"/>
      <c r="J271" s="4"/>
      <c r="K271" s="4"/>
      <c r="L271" s="4" t="s">
        <v>36</v>
      </c>
      <c r="M271" s="4"/>
      <c r="N271" s="4" t="s">
        <v>18070</v>
      </c>
      <c r="O271" s="4" t="s">
        <v>2053</v>
      </c>
      <c r="P271" s="4">
        <v>50</v>
      </c>
      <c r="Q271" s="4">
        <v>100</v>
      </c>
      <c r="R271" s="4">
        <v>38</v>
      </c>
      <c r="S271" s="18"/>
      <c r="T271" s="19"/>
      <c r="U271" s="4">
        <v>30</v>
      </c>
      <c r="V271" s="4">
        <v>-71.095313355464583</v>
      </c>
      <c r="W271" s="4"/>
      <c r="X271" s="4"/>
      <c r="Y271" s="4">
        <v>0</v>
      </c>
      <c r="Z271" s="4"/>
      <c r="AA271" s="4"/>
      <c r="AB271" s="4"/>
      <c r="AC271" s="4"/>
      <c r="AD271" s="4" t="s">
        <v>640</v>
      </c>
      <c r="AE271" s="4"/>
      <c r="AF271" s="4" t="s">
        <v>19308</v>
      </c>
      <c r="AG271" s="4" t="s">
        <v>19309</v>
      </c>
      <c r="AH271" s="4">
        <v>50</v>
      </c>
      <c r="AI271" s="4">
        <v>100</v>
      </c>
      <c r="AJ271" s="4"/>
    </row>
    <row r="272" spans="1:36">
      <c r="A272" s="18"/>
      <c r="B272" s="17">
        <v>10</v>
      </c>
      <c r="C272">
        <v>1</v>
      </c>
      <c r="D272">
        <v>-1846.6780000000001</v>
      </c>
      <c r="G272">
        <v>0</v>
      </c>
      <c r="L272" t="s">
        <v>36</v>
      </c>
      <c r="N272" t="s">
        <v>18071</v>
      </c>
      <c r="O272" t="s">
        <v>4759</v>
      </c>
      <c r="P272">
        <v>50</v>
      </c>
      <c r="Q272">
        <v>100</v>
      </c>
      <c r="R272">
        <v>39</v>
      </c>
      <c r="S272" s="18"/>
      <c r="T272" s="17">
        <v>10</v>
      </c>
      <c r="U272">
        <v>1</v>
      </c>
      <c r="V272">
        <v>-2291.4969999999998</v>
      </c>
      <c r="Y272">
        <v>0</v>
      </c>
      <c r="AD272" t="s">
        <v>640</v>
      </c>
      <c r="AF272" t="s">
        <v>19310</v>
      </c>
      <c r="AG272" t="s">
        <v>13680</v>
      </c>
      <c r="AH272">
        <v>50</v>
      </c>
      <c r="AI272">
        <v>100</v>
      </c>
    </row>
    <row r="273" spans="1:35">
      <c r="A273" s="18"/>
      <c r="B273" s="17"/>
      <c r="C273">
        <v>2</v>
      </c>
      <c r="D273">
        <v>-1846.6780000000001</v>
      </c>
      <c r="G273">
        <v>0</v>
      </c>
      <c r="L273" t="s">
        <v>36</v>
      </c>
      <c r="N273" t="s">
        <v>18072</v>
      </c>
      <c r="O273" t="s">
        <v>9260</v>
      </c>
      <c r="P273">
        <v>50</v>
      </c>
      <c r="Q273">
        <v>100</v>
      </c>
      <c r="R273">
        <v>39</v>
      </c>
      <c r="S273" s="18"/>
      <c r="T273" s="17"/>
      <c r="U273">
        <v>2</v>
      </c>
      <c r="V273">
        <v>-2291.4969999999998</v>
      </c>
      <c r="Y273">
        <v>0</v>
      </c>
      <c r="AD273" t="s">
        <v>640</v>
      </c>
      <c r="AF273" t="s">
        <v>19311</v>
      </c>
      <c r="AG273" t="s">
        <v>19312</v>
      </c>
      <c r="AH273">
        <v>50</v>
      </c>
      <c r="AI273">
        <v>100</v>
      </c>
    </row>
    <row r="274" spans="1:35">
      <c r="A274" s="18"/>
      <c r="B274" s="17"/>
      <c r="C274">
        <v>3</v>
      </c>
      <c r="D274">
        <v>-1846.6780000000001</v>
      </c>
      <c r="G274">
        <v>0</v>
      </c>
      <c r="L274" t="s">
        <v>36</v>
      </c>
      <c r="N274" t="s">
        <v>18073</v>
      </c>
      <c r="O274" t="s">
        <v>16176</v>
      </c>
      <c r="P274">
        <v>50</v>
      </c>
      <c r="Q274">
        <v>100</v>
      </c>
      <c r="R274">
        <v>39</v>
      </c>
      <c r="S274" s="18"/>
      <c r="T274" s="17"/>
      <c r="U274">
        <v>3</v>
      </c>
      <c r="V274">
        <v>-2291.4969999999998</v>
      </c>
      <c r="Y274">
        <v>0</v>
      </c>
      <c r="AD274" t="s">
        <v>640</v>
      </c>
      <c r="AF274" t="s">
        <v>19313</v>
      </c>
      <c r="AG274" t="s">
        <v>7734</v>
      </c>
      <c r="AH274">
        <v>50</v>
      </c>
      <c r="AI274">
        <v>100</v>
      </c>
    </row>
    <row r="275" spans="1:35">
      <c r="A275" s="18"/>
      <c r="B275" s="17"/>
      <c r="C275">
        <v>4</v>
      </c>
      <c r="D275">
        <v>-1846.6780000000001</v>
      </c>
      <c r="G275">
        <v>0</v>
      </c>
      <c r="L275" t="s">
        <v>36</v>
      </c>
      <c r="N275" t="s">
        <v>18074</v>
      </c>
      <c r="O275" t="s">
        <v>3274</v>
      </c>
      <c r="P275">
        <v>50</v>
      </c>
      <c r="Q275">
        <v>100</v>
      </c>
      <c r="R275">
        <v>39</v>
      </c>
      <c r="S275" s="18"/>
      <c r="T275" s="17"/>
      <c r="U275">
        <v>4</v>
      </c>
      <c r="V275">
        <v>-2291.4969999999998</v>
      </c>
      <c r="Y275">
        <v>0</v>
      </c>
      <c r="AD275" t="s">
        <v>640</v>
      </c>
      <c r="AF275" t="s">
        <v>19314</v>
      </c>
      <c r="AG275" t="s">
        <v>1524</v>
      </c>
      <c r="AH275">
        <v>50</v>
      </c>
      <c r="AI275">
        <v>100</v>
      </c>
    </row>
    <row r="276" spans="1:35">
      <c r="A276" s="18"/>
      <c r="B276" s="17"/>
      <c r="C276">
        <v>5</v>
      </c>
      <c r="D276">
        <v>-1846.6780000000001</v>
      </c>
      <c r="G276">
        <v>0</v>
      </c>
      <c r="L276" t="s">
        <v>36</v>
      </c>
      <c r="N276" t="s">
        <v>18075</v>
      </c>
      <c r="O276" t="s">
        <v>6117</v>
      </c>
      <c r="P276">
        <v>50</v>
      </c>
      <c r="Q276">
        <v>100</v>
      </c>
      <c r="R276">
        <v>39</v>
      </c>
      <c r="S276" s="18"/>
      <c r="T276" s="17"/>
      <c r="U276">
        <v>5</v>
      </c>
      <c r="V276">
        <v>-2291.4969999999998</v>
      </c>
      <c r="Y276">
        <v>0</v>
      </c>
      <c r="AD276" t="s">
        <v>640</v>
      </c>
      <c r="AF276" t="s">
        <v>19315</v>
      </c>
      <c r="AG276" t="s">
        <v>19316</v>
      </c>
      <c r="AH276">
        <v>50</v>
      </c>
      <c r="AI276">
        <v>100</v>
      </c>
    </row>
    <row r="277" spans="1:35">
      <c r="A277" s="18"/>
      <c r="B277" s="17"/>
      <c r="C277">
        <v>6</v>
      </c>
      <c r="D277">
        <v>-1846.6780000000001</v>
      </c>
      <c r="G277">
        <v>0</v>
      </c>
      <c r="L277" t="s">
        <v>36</v>
      </c>
      <c r="N277" t="s">
        <v>18076</v>
      </c>
      <c r="O277" t="s">
        <v>4275</v>
      </c>
      <c r="P277">
        <v>50</v>
      </c>
      <c r="Q277">
        <v>100</v>
      </c>
      <c r="R277">
        <v>39</v>
      </c>
      <c r="S277" s="18"/>
      <c r="T277" s="17"/>
      <c r="U277">
        <v>6</v>
      </c>
      <c r="V277">
        <v>-2291.4969999999998</v>
      </c>
      <c r="Y277">
        <v>0</v>
      </c>
      <c r="AD277" t="s">
        <v>640</v>
      </c>
      <c r="AF277" t="s">
        <v>19317</v>
      </c>
      <c r="AG277" t="s">
        <v>11771</v>
      </c>
      <c r="AH277">
        <v>50</v>
      </c>
      <c r="AI277">
        <v>100</v>
      </c>
    </row>
    <row r="278" spans="1:35">
      <c r="A278" s="18"/>
      <c r="B278" s="17"/>
      <c r="C278">
        <v>7</v>
      </c>
      <c r="D278">
        <v>-395.30171435651607</v>
      </c>
      <c r="G278">
        <v>0.16666666666666671</v>
      </c>
      <c r="L278" t="s">
        <v>36</v>
      </c>
      <c r="N278" t="s">
        <v>18077</v>
      </c>
      <c r="O278" t="s">
        <v>6617</v>
      </c>
      <c r="P278">
        <v>50</v>
      </c>
      <c r="Q278">
        <v>100</v>
      </c>
      <c r="R278">
        <v>39</v>
      </c>
      <c r="S278" s="18"/>
      <c r="T278" s="17"/>
      <c r="U278">
        <v>7</v>
      </c>
      <c r="V278">
        <v>-888.29155323811631</v>
      </c>
      <c r="Y278">
        <v>0.16666666666666671</v>
      </c>
      <c r="AD278" t="s">
        <v>640</v>
      </c>
      <c r="AF278" t="s">
        <v>19318</v>
      </c>
      <c r="AG278" t="s">
        <v>19319</v>
      </c>
      <c r="AH278">
        <v>50</v>
      </c>
      <c r="AI278">
        <v>100</v>
      </c>
    </row>
    <row r="279" spans="1:35">
      <c r="A279" s="18"/>
      <c r="B279" s="17"/>
      <c r="C279">
        <v>8</v>
      </c>
      <c r="D279">
        <v>-272.09064834533569</v>
      </c>
      <c r="G279">
        <v>0.16666666666666671</v>
      </c>
      <c r="L279" t="s">
        <v>36</v>
      </c>
      <c r="N279" t="s">
        <v>18078</v>
      </c>
      <c r="O279" t="s">
        <v>8781</v>
      </c>
      <c r="P279">
        <v>50</v>
      </c>
      <c r="Q279">
        <v>100</v>
      </c>
      <c r="R279">
        <v>39</v>
      </c>
      <c r="S279" s="18"/>
      <c r="T279" s="17"/>
      <c r="U279">
        <v>8</v>
      </c>
      <c r="V279">
        <v>-888.29155323811631</v>
      </c>
      <c r="Y279">
        <v>0</v>
      </c>
      <c r="AD279" t="s">
        <v>640</v>
      </c>
      <c r="AF279" t="s">
        <v>19320</v>
      </c>
      <c r="AG279" t="s">
        <v>606</v>
      </c>
      <c r="AH279">
        <v>50</v>
      </c>
      <c r="AI279">
        <v>100</v>
      </c>
    </row>
    <row r="280" spans="1:35">
      <c r="A280" s="18"/>
      <c r="B280" s="17"/>
      <c r="C280">
        <v>9</v>
      </c>
      <c r="D280">
        <v>-4.4453699829686801</v>
      </c>
      <c r="G280">
        <v>0.16666666666666671</v>
      </c>
      <c r="L280" t="s">
        <v>36</v>
      </c>
      <c r="N280" t="s">
        <v>18079</v>
      </c>
      <c r="O280" t="s">
        <v>3278</v>
      </c>
      <c r="P280">
        <v>50</v>
      </c>
      <c r="Q280">
        <v>100</v>
      </c>
      <c r="R280">
        <v>39</v>
      </c>
      <c r="S280" s="18"/>
      <c r="T280" s="17"/>
      <c r="U280">
        <v>9</v>
      </c>
      <c r="V280">
        <v>-888.29155323811631</v>
      </c>
      <c r="Y280">
        <v>0</v>
      </c>
      <c r="AD280" t="s">
        <v>640</v>
      </c>
      <c r="AF280" t="s">
        <v>19321</v>
      </c>
      <c r="AG280" t="s">
        <v>1526</v>
      </c>
      <c r="AH280">
        <v>50</v>
      </c>
      <c r="AI280">
        <v>100</v>
      </c>
    </row>
    <row r="281" spans="1:35">
      <c r="A281" s="18"/>
      <c r="B281" s="17"/>
      <c r="C281">
        <v>10</v>
      </c>
      <c r="D281">
        <v>-4.4453699829686801</v>
      </c>
      <c r="G281">
        <v>0</v>
      </c>
      <c r="L281" t="s">
        <v>36</v>
      </c>
      <c r="N281" t="s">
        <v>18080</v>
      </c>
      <c r="O281" t="s">
        <v>4767</v>
      </c>
      <c r="P281">
        <v>50</v>
      </c>
      <c r="Q281">
        <v>100</v>
      </c>
      <c r="R281">
        <v>39</v>
      </c>
      <c r="S281" s="18"/>
      <c r="T281" s="17"/>
      <c r="U281">
        <v>10</v>
      </c>
      <c r="V281">
        <v>-888.29155323811631</v>
      </c>
      <c r="Y281">
        <v>0</v>
      </c>
      <c r="AD281" t="s">
        <v>640</v>
      </c>
      <c r="AF281" t="s">
        <v>19322</v>
      </c>
      <c r="AG281" t="s">
        <v>19323</v>
      </c>
      <c r="AH281">
        <v>50</v>
      </c>
      <c r="AI281">
        <v>100</v>
      </c>
    </row>
    <row r="282" spans="1:35">
      <c r="A282" s="18"/>
      <c r="B282" s="17"/>
      <c r="C282">
        <v>11</v>
      </c>
      <c r="D282">
        <v>-4.4453699829686801</v>
      </c>
      <c r="G282">
        <v>0</v>
      </c>
      <c r="L282" t="s">
        <v>36</v>
      </c>
      <c r="N282" t="s">
        <v>18081</v>
      </c>
      <c r="O282" t="s">
        <v>10356</v>
      </c>
      <c r="P282">
        <v>50</v>
      </c>
      <c r="Q282">
        <v>100</v>
      </c>
      <c r="R282">
        <v>39</v>
      </c>
      <c r="S282" s="18"/>
      <c r="T282" s="17"/>
      <c r="U282">
        <v>11</v>
      </c>
      <c r="V282">
        <v>-73.184087800062088</v>
      </c>
      <c r="Y282">
        <v>0.16666666666666671</v>
      </c>
      <c r="AD282" t="s">
        <v>640</v>
      </c>
      <c r="AF282" t="s">
        <v>19324</v>
      </c>
      <c r="AG282" t="s">
        <v>11777</v>
      </c>
      <c r="AH282">
        <v>50</v>
      </c>
      <c r="AI282">
        <v>100</v>
      </c>
    </row>
    <row r="283" spans="1:35">
      <c r="A283" s="18"/>
      <c r="B283" s="17"/>
      <c r="C283">
        <v>12</v>
      </c>
      <c r="D283">
        <v>-4.4453699829686801</v>
      </c>
      <c r="G283">
        <v>0</v>
      </c>
      <c r="L283" t="s">
        <v>36</v>
      </c>
      <c r="N283" t="s">
        <v>18082</v>
      </c>
      <c r="O283" t="s">
        <v>352</v>
      </c>
      <c r="P283">
        <v>50</v>
      </c>
      <c r="Q283">
        <v>100</v>
      </c>
      <c r="R283">
        <v>39</v>
      </c>
      <c r="S283" s="18"/>
      <c r="T283" s="17"/>
      <c r="U283">
        <v>12</v>
      </c>
      <c r="V283">
        <v>-29.684834306330909</v>
      </c>
      <c r="Y283">
        <v>0.16666666666666671</v>
      </c>
      <c r="AD283" t="s">
        <v>640</v>
      </c>
      <c r="AF283" t="s">
        <v>19325</v>
      </c>
      <c r="AG283" t="s">
        <v>19326</v>
      </c>
      <c r="AH283">
        <v>50</v>
      </c>
      <c r="AI283">
        <v>100</v>
      </c>
    </row>
    <row r="284" spans="1:35">
      <c r="A284" s="18"/>
      <c r="B284" s="17"/>
      <c r="C284">
        <v>13</v>
      </c>
      <c r="D284">
        <v>-2.0790613864635499</v>
      </c>
      <c r="G284">
        <v>0.16666666666666671</v>
      </c>
      <c r="L284" t="s">
        <v>36</v>
      </c>
      <c r="N284" t="s">
        <v>18083</v>
      </c>
      <c r="O284" t="s">
        <v>3809</v>
      </c>
      <c r="P284">
        <v>50</v>
      </c>
      <c r="Q284">
        <v>100</v>
      </c>
      <c r="R284">
        <v>39</v>
      </c>
      <c r="S284" s="18"/>
      <c r="T284" s="17"/>
      <c r="U284">
        <v>13</v>
      </c>
      <c r="V284">
        <v>-29.684834306330909</v>
      </c>
      <c r="Y284">
        <v>0</v>
      </c>
      <c r="AD284" t="s">
        <v>640</v>
      </c>
      <c r="AF284" t="s">
        <v>19327</v>
      </c>
      <c r="AG284" t="s">
        <v>19328</v>
      </c>
      <c r="AH284">
        <v>50</v>
      </c>
      <c r="AI284">
        <v>100</v>
      </c>
    </row>
    <row r="285" spans="1:35">
      <c r="A285" s="18"/>
      <c r="B285" s="17"/>
      <c r="C285">
        <v>14</v>
      </c>
      <c r="D285">
        <v>-2.0790613864635499</v>
      </c>
      <c r="G285">
        <v>0</v>
      </c>
      <c r="L285" t="s">
        <v>36</v>
      </c>
      <c r="N285" t="s">
        <v>18084</v>
      </c>
      <c r="O285" t="s">
        <v>354</v>
      </c>
      <c r="P285">
        <v>50</v>
      </c>
      <c r="Q285">
        <v>100</v>
      </c>
      <c r="R285">
        <v>39</v>
      </c>
      <c r="S285" s="18"/>
      <c r="T285" s="17"/>
      <c r="U285">
        <v>14</v>
      </c>
      <c r="V285">
        <v>-29.684834306330909</v>
      </c>
      <c r="Y285">
        <v>0</v>
      </c>
      <c r="AD285" t="s">
        <v>640</v>
      </c>
      <c r="AF285" t="s">
        <v>19329</v>
      </c>
      <c r="AG285" t="s">
        <v>19330</v>
      </c>
      <c r="AH285">
        <v>50</v>
      </c>
      <c r="AI285">
        <v>100</v>
      </c>
    </row>
    <row r="286" spans="1:35">
      <c r="A286" s="18"/>
      <c r="B286" s="17"/>
      <c r="C286">
        <v>15</v>
      </c>
      <c r="D286">
        <v>-2.0790613864635499</v>
      </c>
      <c r="G286">
        <v>0</v>
      </c>
      <c r="L286" t="s">
        <v>36</v>
      </c>
      <c r="N286" t="s">
        <v>18085</v>
      </c>
      <c r="O286" t="s">
        <v>13014</v>
      </c>
      <c r="P286">
        <v>50</v>
      </c>
      <c r="Q286">
        <v>100</v>
      </c>
      <c r="R286">
        <v>39</v>
      </c>
      <c r="S286" s="18"/>
      <c r="T286" s="17"/>
      <c r="U286">
        <v>15</v>
      </c>
      <c r="V286">
        <v>-16.246423703403782</v>
      </c>
      <c r="Y286">
        <v>0.16666666666666671</v>
      </c>
      <c r="AD286" t="s">
        <v>640</v>
      </c>
      <c r="AF286" t="s">
        <v>19331</v>
      </c>
      <c r="AG286" t="s">
        <v>19332</v>
      </c>
      <c r="AH286">
        <v>50</v>
      </c>
      <c r="AI286">
        <v>100</v>
      </c>
    </row>
    <row r="287" spans="1:35">
      <c r="A287" s="18"/>
      <c r="B287" s="17"/>
      <c r="C287">
        <v>16</v>
      </c>
      <c r="D287">
        <v>-2.0790613864635499</v>
      </c>
      <c r="G287">
        <v>0</v>
      </c>
      <c r="L287" t="s">
        <v>36</v>
      </c>
      <c r="N287" t="s">
        <v>18086</v>
      </c>
      <c r="O287" t="s">
        <v>16185</v>
      </c>
      <c r="P287">
        <v>50</v>
      </c>
      <c r="Q287">
        <v>100</v>
      </c>
      <c r="R287">
        <v>39</v>
      </c>
      <c r="S287" s="18"/>
      <c r="T287" s="17"/>
      <c r="U287">
        <v>16</v>
      </c>
      <c r="V287">
        <v>-16.246423703403782</v>
      </c>
      <c r="Y287">
        <v>0</v>
      </c>
      <c r="AD287" t="s">
        <v>640</v>
      </c>
      <c r="AF287" t="s">
        <v>19333</v>
      </c>
      <c r="AG287" t="s">
        <v>19334</v>
      </c>
      <c r="AH287">
        <v>50</v>
      </c>
      <c r="AI287">
        <v>100</v>
      </c>
    </row>
    <row r="288" spans="1:35">
      <c r="A288" s="18"/>
      <c r="B288" s="17"/>
      <c r="C288">
        <v>17</v>
      </c>
      <c r="D288">
        <v>-2.0790613864635499</v>
      </c>
      <c r="G288">
        <v>0</v>
      </c>
      <c r="L288" t="s">
        <v>36</v>
      </c>
      <c r="N288" t="s">
        <v>18087</v>
      </c>
      <c r="O288" t="s">
        <v>9274</v>
      </c>
      <c r="P288">
        <v>50</v>
      </c>
      <c r="Q288">
        <v>100</v>
      </c>
      <c r="R288">
        <v>39</v>
      </c>
      <c r="S288" s="18"/>
      <c r="T288" s="17"/>
      <c r="U288">
        <v>17</v>
      </c>
      <c r="V288">
        <v>-16.246423703403782</v>
      </c>
      <c r="Y288">
        <v>0</v>
      </c>
      <c r="AD288" t="s">
        <v>640</v>
      </c>
      <c r="AF288" t="s">
        <v>19335</v>
      </c>
      <c r="AG288" t="s">
        <v>19336</v>
      </c>
      <c r="AH288">
        <v>50</v>
      </c>
      <c r="AI288">
        <v>100</v>
      </c>
    </row>
    <row r="289" spans="1:36">
      <c r="A289" s="18"/>
      <c r="B289" s="17"/>
      <c r="C289">
        <v>18</v>
      </c>
      <c r="D289">
        <v>-2.0790613864635499</v>
      </c>
      <c r="G289">
        <v>0</v>
      </c>
      <c r="L289" t="s">
        <v>36</v>
      </c>
      <c r="N289" t="s">
        <v>18088</v>
      </c>
      <c r="O289" t="s">
        <v>18089</v>
      </c>
      <c r="P289">
        <v>50</v>
      </c>
      <c r="Q289">
        <v>100</v>
      </c>
      <c r="R289">
        <v>39</v>
      </c>
      <c r="S289" s="18"/>
      <c r="T289" s="17"/>
      <c r="U289">
        <v>18</v>
      </c>
      <c r="V289">
        <v>-16.246423703403782</v>
      </c>
      <c r="Y289">
        <v>0</v>
      </c>
      <c r="AD289" t="s">
        <v>640</v>
      </c>
      <c r="AF289" t="s">
        <v>19337</v>
      </c>
      <c r="AG289" t="s">
        <v>19338</v>
      </c>
      <c r="AH289">
        <v>50</v>
      </c>
      <c r="AI289">
        <v>100</v>
      </c>
    </row>
    <row r="290" spans="1:36">
      <c r="A290" s="18"/>
      <c r="B290" s="17"/>
      <c r="C290">
        <v>19</v>
      </c>
      <c r="D290">
        <v>-2.0790613864635499</v>
      </c>
      <c r="G290">
        <v>0</v>
      </c>
      <c r="L290" t="s">
        <v>36</v>
      </c>
      <c r="N290" t="s">
        <v>18090</v>
      </c>
      <c r="O290" t="s">
        <v>10365</v>
      </c>
      <c r="P290">
        <v>50</v>
      </c>
      <c r="Q290">
        <v>100</v>
      </c>
      <c r="R290">
        <v>39</v>
      </c>
      <c r="S290" s="18"/>
      <c r="T290" s="17"/>
      <c r="U290">
        <v>19</v>
      </c>
      <c r="V290">
        <v>-16.246423703403782</v>
      </c>
      <c r="Y290">
        <v>0</v>
      </c>
      <c r="AD290" t="s">
        <v>640</v>
      </c>
      <c r="AF290" t="s">
        <v>19339</v>
      </c>
      <c r="AG290" t="s">
        <v>11820</v>
      </c>
      <c r="AH290">
        <v>50</v>
      </c>
      <c r="AI290">
        <v>100</v>
      </c>
    </row>
    <row r="291" spans="1:36">
      <c r="A291" s="18"/>
      <c r="B291" s="17"/>
      <c r="C291">
        <v>20</v>
      </c>
      <c r="D291">
        <v>-1.3508160010107839</v>
      </c>
      <c r="G291">
        <v>0.16666666666666671</v>
      </c>
      <c r="L291" t="s">
        <v>36</v>
      </c>
      <c r="N291" t="s">
        <v>18091</v>
      </c>
      <c r="O291" t="s">
        <v>18092</v>
      </c>
      <c r="P291">
        <v>50</v>
      </c>
      <c r="Q291">
        <v>100</v>
      </c>
      <c r="R291">
        <v>39</v>
      </c>
      <c r="S291" s="18"/>
      <c r="T291" s="17"/>
      <c r="U291">
        <v>20</v>
      </c>
      <c r="V291">
        <v>-3.7553228082163139</v>
      </c>
      <c r="Y291">
        <v>0.16666666666666671</v>
      </c>
      <c r="AD291" t="s">
        <v>640</v>
      </c>
      <c r="AF291" t="s">
        <v>19340</v>
      </c>
      <c r="AG291" t="s">
        <v>19341</v>
      </c>
      <c r="AH291">
        <v>50</v>
      </c>
      <c r="AI291">
        <v>100</v>
      </c>
    </row>
    <row r="292" spans="1:36">
      <c r="A292" s="18"/>
      <c r="B292" s="17"/>
      <c r="C292">
        <v>21</v>
      </c>
      <c r="D292">
        <v>-1.3508160010107839</v>
      </c>
      <c r="G292">
        <v>0</v>
      </c>
      <c r="L292" t="s">
        <v>36</v>
      </c>
      <c r="N292" t="s">
        <v>18093</v>
      </c>
      <c r="O292" t="s">
        <v>3290</v>
      </c>
      <c r="P292">
        <v>50</v>
      </c>
      <c r="Q292">
        <v>100</v>
      </c>
      <c r="R292">
        <v>39</v>
      </c>
      <c r="S292" s="18"/>
      <c r="T292" s="17"/>
      <c r="U292">
        <v>21</v>
      </c>
      <c r="V292">
        <v>-3.7553228082163139</v>
      </c>
      <c r="Y292">
        <v>0</v>
      </c>
      <c r="AD292" t="s">
        <v>640</v>
      </c>
      <c r="AF292" t="s">
        <v>19342</v>
      </c>
      <c r="AG292" t="s">
        <v>630</v>
      </c>
      <c r="AH292">
        <v>50</v>
      </c>
      <c r="AI292">
        <v>100</v>
      </c>
    </row>
    <row r="293" spans="1:36">
      <c r="A293" s="18"/>
      <c r="B293" s="17"/>
      <c r="C293">
        <v>22</v>
      </c>
      <c r="D293">
        <v>-1.3508160010107839</v>
      </c>
      <c r="G293">
        <v>0</v>
      </c>
      <c r="L293" t="s">
        <v>36</v>
      </c>
      <c r="N293" t="s">
        <v>18094</v>
      </c>
      <c r="O293" t="s">
        <v>18095</v>
      </c>
      <c r="P293">
        <v>50</v>
      </c>
      <c r="Q293">
        <v>100</v>
      </c>
      <c r="R293">
        <v>39</v>
      </c>
      <c r="S293" s="18"/>
      <c r="T293" s="17"/>
      <c r="U293">
        <v>22</v>
      </c>
      <c r="V293">
        <v>-3.7553228082163139</v>
      </c>
      <c r="Y293">
        <v>0</v>
      </c>
      <c r="AD293" t="s">
        <v>640</v>
      </c>
      <c r="AF293" t="s">
        <v>19343</v>
      </c>
      <c r="AG293" t="s">
        <v>19344</v>
      </c>
      <c r="AH293">
        <v>50</v>
      </c>
      <c r="AI293">
        <v>100</v>
      </c>
    </row>
    <row r="294" spans="1:36">
      <c r="A294" s="18"/>
      <c r="B294" s="17"/>
      <c r="C294">
        <v>23</v>
      </c>
      <c r="D294">
        <v>-1.3508160010107839</v>
      </c>
      <c r="G294">
        <v>0</v>
      </c>
      <c r="L294" t="s">
        <v>36</v>
      </c>
      <c r="N294" t="s">
        <v>18096</v>
      </c>
      <c r="O294" t="s">
        <v>18097</v>
      </c>
      <c r="P294">
        <v>50</v>
      </c>
      <c r="Q294">
        <v>100</v>
      </c>
      <c r="R294">
        <v>39</v>
      </c>
      <c r="S294" s="18"/>
      <c r="T294" s="17"/>
      <c r="U294">
        <v>23</v>
      </c>
      <c r="V294">
        <v>-3.7553228082163139</v>
      </c>
      <c r="Y294">
        <v>0</v>
      </c>
      <c r="AD294" t="s">
        <v>640</v>
      </c>
      <c r="AF294" t="s">
        <v>19345</v>
      </c>
      <c r="AG294" t="s">
        <v>19346</v>
      </c>
      <c r="AH294">
        <v>50</v>
      </c>
      <c r="AI294">
        <v>100</v>
      </c>
    </row>
    <row r="295" spans="1:36">
      <c r="A295" s="18"/>
      <c r="B295" s="17"/>
      <c r="C295">
        <v>24</v>
      </c>
      <c r="D295">
        <v>-1.3508160010107839</v>
      </c>
      <c r="G295">
        <v>0</v>
      </c>
      <c r="L295" t="s">
        <v>36</v>
      </c>
      <c r="N295" t="s">
        <v>18098</v>
      </c>
      <c r="O295" t="s">
        <v>18099</v>
      </c>
      <c r="P295">
        <v>50</v>
      </c>
      <c r="Q295">
        <v>100</v>
      </c>
      <c r="R295">
        <v>39</v>
      </c>
      <c r="S295" s="18"/>
      <c r="T295" s="17"/>
      <c r="U295">
        <v>24</v>
      </c>
      <c r="V295">
        <v>-3.7553228082163139</v>
      </c>
      <c r="Y295">
        <v>0</v>
      </c>
      <c r="AD295" t="s">
        <v>640</v>
      </c>
      <c r="AF295" t="s">
        <v>19347</v>
      </c>
      <c r="AG295" t="s">
        <v>19348</v>
      </c>
      <c r="AH295">
        <v>50</v>
      </c>
      <c r="AI295">
        <v>100</v>
      </c>
    </row>
    <row r="296" spans="1:36">
      <c r="A296" s="18"/>
      <c r="B296" s="17"/>
      <c r="C296">
        <v>25</v>
      </c>
      <c r="D296">
        <v>-1.3508160010107839</v>
      </c>
      <c r="G296">
        <v>0</v>
      </c>
      <c r="L296" t="s">
        <v>36</v>
      </c>
      <c r="N296" t="s">
        <v>18100</v>
      </c>
      <c r="O296" t="s">
        <v>18101</v>
      </c>
      <c r="P296">
        <v>50</v>
      </c>
      <c r="Q296">
        <v>100</v>
      </c>
      <c r="R296">
        <v>39</v>
      </c>
      <c r="S296" s="18"/>
      <c r="T296" s="17"/>
      <c r="U296">
        <v>25</v>
      </c>
      <c r="V296">
        <v>-3.7553228082163139</v>
      </c>
      <c r="Y296">
        <v>0</v>
      </c>
      <c r="AD296" t="s">
        <v>640</v>
      </c>
      <c r="AF296" t="s">
        <v>19349</v>
      </c>
      <c r="AG296" t="s">
        <v>19350</v>
      </c>
      <c r="AH296">
        <v>50</v>
      </c>
      <c r="AI296">
        <v>100</v>
      </c>
    </row>
    <row r="297" spans="1:36">
      <c r="A297" s="18"/>
      <c r="B297" s="17"/>
      <c r="C297">
        <v>26</v>
      </c>
      <c r="D297">
        <v>-1.3508160010107839</v>
      </c>
      <c r="G297">
        <v>0</v>
      </c>
      <c r="L297" t="s">
        <v>36</v>
      </c>
      <c r="N297" t="s">
        <v>18102</v>
      </c>
      <c r="O297" t="s">
        <v>8806</v>
      </c>
      <c r="P297">
        <v>50</v>
      </c>
      <c r="Q297">
        <v>100</v>
      </c>
      <c r="R297">
        <v>39</v>
      </c>
      <c r="S297" s="18"/>
      <c r="T297" s="17"/>
      <c r="U297">
        <v>26</v>
      </c>
      <c r="V297">
        <v>-3.7553228082163139</v>
      </c>
      <c r="Y297">
        <v>0</v>
      </c>
      <c r="AD297" t="s">
        <v>640</v>
      </c>
      <c r="AF297" t="s">
        <v>19351</v>
      </c>
      <c r="AG297" t="s">
        <v>17435</v>
      </c>
      <c r="AH297">
        <v>50</v>
      </c>
      <c r="AI297">
        <v>100</v>
      </c>
    </row>
    <row r="298" spans="1:36">
      <c r="A298" s="18"/>
      <c r="B298" s="17"/>
      <c r="C298">
        <v>27</v>
      </c>
      <c r="D298">
        <v>-1.3508160010107839</v>
      </c>
      <c r="G298">
        <v>0</v>
      </c>
      <c r="L298" t="s">
        <v>36</v>
      </c>
      <c r="N298" t="s">
        <v>18103</v>
      </c>
      <c r="O298" t="s">
        <v>18104</v>
      </c>
      <c r="P298">
        <v>50</v>
      </c>
      <c r="Q298">
        <v>100</v>
      </c>
      <c r="R298">
        <v>39</v>
      </c>
      <c r="S298" s="18"/>
      <c r="T298" s="17"/>
      <c r="U298">
        <v>27</v>
      </c>
      <c r="V298">
        <v>-3.7553228082163139</v>
      </c>
      <c r="Y298">
        <v>0</v>
      </c>
      <c r="AD298" t="s">
        <v>640</v>
      </c>
      <c r="AF298" t="s">
        <v>19352</v>
      </c>
      <c r="AG298" t="s">
        <v>19353</v>
      </c>
      <c r="AH298">
        <v>50</v>
      </c>
      <c r="AI298">
        <v>100</v>
      </c>
    </row>
    <row r="299" spans="1:36">
      <c r="A299" s="18"/>
      <c r="B299" s="17"/>
      <c r="C299">
        <v>28</v>
      </c>
      <c r="D299">
        <v>-1.3508160010107839</v>
      </c>
      <c r="G299">
        <v>0</v>
      </c>
      <c r="L299" t="s">
        <v>36</v>
      </c>
      <c r="N299" t="s">
        <v>18105</v>
      </c>
      <c r="O299" t="s">
        <v>4793</v>
      </c>
      <c r="P299">
        <v>50</v>
      </c>
      <c r="Q299">
        <v>100</v>
      </c>
      <c r="R299">
        <v>39</v>
      </c>
      <c r="S299" s="18"/>
      <c r="T299" s="17"/>
      <c r="U299">
        <v>28</v>
      </c>
      <c r="V299">
        <v>-3.7553228082163139</v>
      </c>
      <c r="Y299">
        <v>0</v>
      </c>
      <c r="AD299" t="s">
        <v>640</v>
      </c>
      <c r="AF299" t="s">
        <v>19354</v>
      </c>
      <c r="AG299" t="s">
        <v>19355</v>
      </c>
      <c r="AH299">
        <v>50</v>
      </c>
      <c r="AI299">
        <v>100</v>
      </c>
    </row>
    <row r="300" spans="1:36">
      <c r="A300" s="18"/>
      <c r="B300" s="17"/>
      <c r="C300">
        <v>29</v>
      </c>
      <c r="D300">
        <v>-1.3508160010107839</v>
      </c>
      <c r="G300">
        <v>0</v>
      </c>
      <c r="L300" t="s">
        <v>36</v>
      </c>
      <c r="N300" t="s">
        <v>18106</v>
      </c>
      <c r="O300" t="s">
        <v>2093</v>
      </c>
      <c r="P300">
        <v>50</v>
      </c>
      <c r="Q300">
        <v>100</v>
      </c>
      <c r="R300">
        <v>39</v>
      </c>
      <c r="S300" s="18"/>
      <c r="T300" s="17"/>
      <c r="U300">
        <v>29</v>
      </c>
      <c r="V300">
        <v>-3.7553228082163139</v>
      </c>
      <c r="Y300">
        <v>0</v>
      </c>
      <c r="AD300" t="s">
        <v>640</v>
      </c>
      <c r="AF300" t="s">
        <v>19356</v>
      </c>
      <c r="AG300" t="s">
        <v>13875</v>
      </c>
      <c r="AH300">
        <v>50</v>
      </c>
      <c r="AI300">
        <v>100</v>
      </c>
    </row>
    <row r="301" spans="1:36">
      <c r="A301" s="18"/>
      <c r="B301" s="17"/>
      <c r="C301" s="4">
        <v>30</v>
      </c>
      <c r="D301" s="4">
        <v>-1.3508160010107839</v>
      </c>
      <c r="E301" s="4"/>
      <c r="F301" s="4"/>
      <c r="G301" s="4">
        <v>0</v>
      </c>
      <c r="H301" s="4"/>
      <c r="I301" s="4"/>
      <c r="J301" s="4"/>
      <c r="K301" s="4"/>
      <c r="L301" s="4" t="s">
        <v>36</v>
      </c>
      <c r="M301" s="4"/>
      <c r="N301" s="4" t="s">
        <v>18107</v>
      </c>
      <c r="O301" s="4" t="s">
        <v>4314</v>
      </c>
      <c r="P301" s="4">
        <v>50</v>
      </c>
      <c r="Q301" s="4">
        <v>100</v>
      </c>
      <c r="R301" s="4">
        <v>39</v>
      </c>
      <c r="S301" s="18"/>
      <c r="T301" s="17"/>
      <c r="U301" s="4">
        <v>30</v>
      </c>
      <c r="V301" s="4">
        <v>-3.7553228082163139</v>
      </c>
      <c r="W301" s="4"/>
      <c r="X301" s="4"/>
      <c r="Y301" s="4">
        <v>0</v>
      </c>
      <c r="Z301" s="4"/>
      <c r="AA301" s="4"/>
      <c r="AB301" s="4"/>
      <c r="AC301" s="4"/>
      <c r="AD301" s="4" t="s">
        <v>640</v>
      </c>
      <c r="AE301" s="4"/>
      <c r="AF301" s="4" t="s">
        <v>19357</v>
      </c>
      <c r="AG301" s="4" t="s">
        <v>19358</v>
      </c>
      <c r="AH301" s="4">
        <v>50</v>
      </c>
      <c r="AI301" s="4">
        <v>100</v>
      </c>
      <c r="AJ301" s="4"/>
    </row>
    <row r="302" spans="1:36">
      <c r="A302" s="18" t="s">
        <v>1181</v>
      </c>
      <c r="B302" s="17">
        <v>1</v>
      </c>
      <c r="C302" s="5">
        <v>1</v>
      </c>
      <c r="D302">
        <v>-1846.6780000000001</v>
      </c>
      <c r="E302">
        <v>0.5</v>
      </c>
      <c r="F302">
        <v>0.5</v>
      </c>
      <c r="G302">
        <v>0</v>
      </c>
      <c r="H302">
        <v>0</v>
      </c>
      <c r="I302">
        <v>3</v>
      </c>
      <c r="J302">
        <v>3</v>
      </c>
      <c r="K302" t="s">
        <v>1183</v>
      </c>
      <c r="L302">
        <v>0.5</v>
      </c>
      <c r="M302" t="s">
        <v>16807</v>
      </c>
      <c r="N302" t="s">
        <v>9036</v>
      </c>
      <c r="O302">
        <v>50</v>
      </c>
      <c r="P302">
        <v>100</v>
      </c>
      <c r="S302" s="18" t="s">
        <v>1182</v>
      </c>
      <c r="T302" s="19">
        <v>1</v>
      </c>
      <c r="U302">
        <v>1</v>
      </c>
      <c r="V302">
        <v>-2291.4969999999998</v>
      </c>
      <c r="W302">
        <v>0.5</v>
      </c>
      <c r="X302">
        <v>0.5</v>
      </c>
      <c r="Y302">
        <v>0</v>
      </c>
      <c r="Z302">
        <v>0</v>
      </c>
      <c r="AA302">
        <v>3</v>
      </c>
      <c r="AB302">
        <v>3</v>
      </c>
      <c r="AC302" t="s">
        <v>1776</v>
      </c>
      <c r="AD302">
        <v>0.5</v>
      </c>
      <c r="AE302" t="s">
        <v>17220</v>
      </c>
      <c r="AF302" t="s">
        <v>16408</v>
      </c>
      <c r="AG302">
        <v>50</v>
      </c>
      <c r="AH302">
        <v>100</v>
      </c>
      <c r="AI302">
        <v>30</v>
      </c>
    </row>
    <row r="303" spans="1:36">
      <c r="A303" s="18"/>
      <c r="B303" s="17"/>
      <c r="C303" s="5">
        <v>2</v>
      </c>
      <c r="D303">
        <v>-1846.6780000000001</v>
      </c>
      <c r="E303">
        <v>0.5</v>
      </c>
      <c r="F303">
        <v>0.5</v>
      </c>
      <c r="G303">
        <v>0</v>
      </c>
      <c r="H303">
        <v>0</v>
      </c>
      <c r="I303">
        <v>3</v>
      </c>
      <c r="J303">
        <v>3</v>
      </c>
      <c r="K303" t="s">
        <v>1183</v>
      </c>
      <c r="L303">
        <v>0.5</v>
      </c>
      <c r="M303" t="s">
        <v>16808</v>
      </c>
      <c r="N303" t="s">
        <v>3423</v>
      </c>
      <c r="O303">
        <v>50</v>
      </c>
      <c r="P303">
        <v>100</v>
      </c>
      <c r="S303" s="18"/>
      <c r="T303" s="19"/>
      <c r="U303">
        <v>2</v>
      </c>
      <c r="V303">
        <v>-2262.1672234089342</v>
      </c>
      <c r="W303">
        <v>0.5</v>
      </c>
      <c r="X303">
        <v>0.5</v>
      </c>
      <c r="Y303">
        <v>0.33333333333333331</v>
      </c>
      <c r="Z303">
        <v>0</v>
      </c>
      <c r="AA303">
        <v>3</v>
      </c>
      <c r="AB303">
        <v>3</v>
      </c>
      <c r="AC303" t="s">
        <v>1776</v>
      </c>
      <c r="AD303">
        <v>0.5</v>
      </c>
      <c r="AE303" t="s">
        <v>17221</v>
      </c>
      <c r="AF303" t="s">
        <v>17222</v>
      </c>
      <c r="AG303">
        <v>50</v>
      </c>
      <c r="AH303">
        <v>100</v>
      </c>
      <c r="AI303">
        <v>30</v>
      </c>
    </row>
    <row r="304" spans="1:36">
      <c r="A304" s="18"/>
      <c r="B304" s="17"/>
      <c r="C304" s="5">
        <v>3</v>
      </c>
      <c r="D304">
        <v>-1047.0827852947291</v>
      </c>
      <c r="E304">
        <v>0.5</v>
      </c>
      <c r="F304">
        <v>0.5</v>
      </c>
      <c r="G304">
        <v>0.33333333333333331</v>
      </c>
      <c r="H304">
        <v>0</v>
      </c>
      <c r="I304">
        <v>3</v>
      </c>
      <c r="J304">
        <v>3</v>
      </c>
      <c r="K304" t="s">
        <v>1183</v>
      </c>
      <c r="L304">
        <v>0.5</v>
      </c>
      <c r="M304" t="s">
        <v>16809</v>
      </c>
      <c r="N304" t="s">
        <v>97</v>
      </c>
      <c r="O304">
        <v>50</v>
      </c>
      <c r="P304">
        <v>100</v>
      </c>
      <c r="S304" s="18"/>
      <c r="T304" s="19"/>
      <c r="U304">
        <v>3</v>
      </c>
      <c r="V304">
        <v>-1182.2841820276669</v>
      </c>
      <c r="W304">
        <v>0.74999999849999999</v>
      </c>
      <c r="X304">
        <v>0.25000000150000001</v>
      </c>
      <c r="Y304">
        <v>0.25</v>
      </c>
      <c r="Z304">
        <v>0</v>
      </c>
      <c r="AA304">
        <v>4</v>
      </c>
      <c r="AB304">
        <v>2</v>
      </c>
      <c r="AC304" t="s">
        <v>1776</v>
      </c>
      <c r="AD304">
        <v>0.5</v>
      </c>
      <c r="AE304" t="s">
        <v>17223</v>
      </c>
      <c r="AF304" t="s">
        <v>5323</v>
      </c>
      <c r="AG304">
        <v>50</v>
      </c>
      <c r="AH304">
        <v>100</v>
      </c>
      <c r="AI304">
        <v>30</v>
      </c>
    </row>
    <row r="305" spans="1:35">
      <c r="A305" s="18"/>
      <c r="B305" s="17"/>
      <c r="C305" s="5">
        <v>4</v>
      </c>
      <c r="D305">
        <v>-1047.0827852947291</v>
      </c>
      <c r="E305">
        <v>0.74999999849999999</v>
      </c>
      <c r="F305">
        <v>0.25000000150000001</v>
      </c>
      <c r="G305">
        <v>0</v>
      </c>
      <c r="H305">
        <v>0</v>
      </c>
      <c r="I305">
        <v>4</v>
      </c>
      <c r="J305">
        <v>2</v>
      </c>
      <c r="K305" t="s">
        <v>1183</v>
      </c>
      <c r="L305">
        <v>0.5</v>
      </c>
      <c r="M305" t="s">
        <v>16810</v>
      </c>
      <c r="N305" t="s">
        <v>107</v>
      </c>
      <c r="O305">
        <v>50</v>
      </c>
      <c r="P305">
        <v>100</v>
      </c>
      <c r="S305" s="18"/>
      <c r="T305" s="19"/>
      <c r="U305">
        <v>4</v>
      </c>
      <c r="V305">
        <v>-1182.2841820276669</v>
      </c>
      <c r="W305">
        <v>0.87499999724999999</v>
      </c>
      <c r="X305">
        <v>0.12500000275000001</v>
      </c>
      <c r="Y305">
        <v>0</v>
      </c>
      <c r="Z305">
        <v>0</v>
      </c>
      <c r="AA305">
        <v>5</v>
      </c>
      <c r="AB305">
        <v>1</v>
      </c>
      <c r="AC305" t="s">
        <v>1776</v>
      </c>
      <c r="AD305">
        <v>0.5</v>
      </c>
      <c r="AE305" t="s">
        <v>17224</v>
      </c>
      <c r="AF305" t="s">
        <v>17225</v>
      </c>
      <c r="AG305">
        <v>50</v>
      </c>
      <c r="AH305">
        <v>100</v>
      </c>
      <c r="AI305">
        <v>30</v>
      </c>
    </row>
    <row r="306" spans="1:35">
      <c r="A306" s="18"/>
      <c r="B306" s="17"/>
      <c r="C306" s="5">
        <v>5</v>
      </c>
      <c r="D306">
        <v>-1047.0827852947291</v>
      </c>
      <c r="E306">
        <v>0.62499999924999994</v>
      </c>
      <c r="F306">
        <v>0.37500000075000012</v>
      </c>
      <c r="G306">
        <v>0</v>
      </c>
      <c r="H306">
        <v>0</v>
      </c>
      <c r="I306">
        <v>3</v>
      </c>
      <c r="J306">
        <v>3</v>
      </c>
      <c r="K306" t="s">
        <v>1183</v>
      </c>
      <c r="L306">
        <v>0.5</v>
      </c>
      <c r="M306" t="s">
        <v>16811</v>
      </c>
      <c r="N306" t="s">
        <v>5389</v>
      </c>
      <c r="O306">
        <v>50</v>
      </c>
      <c r="P306">
        <v>100</v>
      </c>
      <c r="S306" s="18"/>
      <c r="T306" s="19"/>
      <c r="U306">
        <v>5</v>
      </c>
      <c r="V306">
        <v>-1182.2841820276669</v>
      </c>
      <c r="W306">
        <v>0.687499998625</v>
      </c>
      <c r="X306">
        <v>0.312500001375</v>
      </c>
      <c r="Y306">
        <v>0</v>
      </c>
      <c r="Z306">
        <v>0</v>
      </c>
      <c r="AA306">
        <v>4</v>
      </c>
      <c r="AB306">
        <v>2</v>
      </c>
      <c r="AC306" t="s">
        <v>1776</v>
      </c>
      <c r="AD306">
        <v>0.5</v>
      </c>
      <c r="AE306" t="s">
        <v>17226</v>
      </c>
      <c r="AF306" t="s">
        <v>2285</v>
      </c>
      <c r="AG306">
        <v>50</v>
      </c>
      <c r="AH306">
        <v>100</v>
      </c>
      <c r="AI306">
        <v>30</v>
      </c>
    </row>
    <row r="307" spans="1:35">
      <c r="A307" s="18"/>
      <c r="B307" s="17"/>
      <c r="C307" s="5">
        <v>6</v>
      </c>
      <c r="D307">
        <v>-1047.0827852947291</v>
      </c>
      <c r="E307">
        <v>0.56249999962499997</v>
      </c>
      <c r="F307">
        <v>0.43750000037499998</v>
      </c>
      <c r="G307">
        <v>0</v>
      </c>
      <c r="H307">
        <v>0</v>
      </c>
      <c r="I307">
        <v>3</v>
      </c>
      <c r="J307">
        <v>3</v>
      </c>
      <c r="K307" t="s">
        <v>1183</v>
      </c>
      <c r="L307">
        <v>0.5</v>
      </c>
      <c r="M307" t="s">
        <v>16812</v>
      </c>
      <c r="N307" t="s">
        <v>643</v>
      </c>
      <c r="O307">
        <v>50</v>
      </c>
      <c r="P307">
        <v>100</v>
      </c>
      <c r="S307" s="18"/>
      <c r="T307" s="19"/>
      <c r="U307">
        <v>6</v>
      </c>
      <c r="V307">
        <v>-158.25569926216019</v>
      </c>
      <c r="W307">
        <v>0.59374999931249994</v>
      </c>
      <c r="X307">
        <v>0.40625000068750011</v>
      </c>
      <c r="Y307">
        <v>0.33333333333333331</v>
      </c>
      <c r="Z307">
        <v>0</v>
      </c>
      <c r="AA307">
        <v>3</v>
      </c>
      <c r="AB307">
        <v>3</v>
      </c>
      <c r="AC307" t="s">
        <v>1776</v>
      </c>
      <c r="AD307">
        <v>0.5</v>
      </c>
      <c r="AE307" t="s">
        <v>17227</v>
      </c>
      <c r="AF307" t="s">
        <v>17228</v>
      </c>
      <c r="AG307">
        <v>50</v>
      </c>
      <c r="AH307">
        <v>100</v>
      </c>
      <c r="AI307">
        <v>30</v>
      </c>
    </row>
    <row r="308" spans="1:35">
      <c r="A308" s="18"/>
      <c r="B308" s="17"/>
      <c r="C308" s="5">
        <v>7</v>
      </c>
      <c r="D308">
        <v>-647.0774353416308</v>
      </c>
      <c r="E308">
        <v>0.53124999981249998</v>
      </c>
      <c r="F308">
        <v>0.46875000018750002</v>
      </c>
      <c r="G308">
        <v>0.33333333333333331</v>
      </c>
      <c r="H308">
        <v>0</v>
      </c>
      <c r="I308">
        <v>3</v>
      </c>
      <c r="J308">
        <v>3</v>
      </c>
      <c r="K308" t="s">
        <v>1183</v>
      </c>
      <c r="L308">
        <v>0.5</v>
      </c>
      <c r="M308" t="s">
        <v>16813</v>
      </c>
      <c r="N308" t="s">
        <v>46</v>
      </c>
      <c r="O308">
        <v>50</v>
      </c>
      <c r="P308">
        <v>100</v>
      </c>
      <c r="S308" s="18"/>
      <c r="T308" s="19"/>
      <c r="U308">
        <v>7</v>
      </c>
      <c r="V308">
        <v>-158.25569926216019</v>
      </c>
      <c r="W308">
        <v>0.79687499815624996</v>
      </c>
      <c r="X308">
        <v>0.20312500184375001</v>
      </c>
      <c r="Y308">
        <v>0</v>
      </c>
      <c r="Z308">
        <v>0</v>
      </c>
      <c r="AA308">
        <v>4</v>
      </c>
      <c r="AB308">
        <v>2</v>
      </c>
      <c r="AC308" t="s">
        <v>1776</v>
      </c>
      <c r="AD308">
        <v>0.5</v>
      </c>
      <c r="AE308" t="s">
        <v>17229</v>
      </c>
      <c r="AF308" t="s">
        <v>6294</v>
      </c>
      <c r="AG308">
        <v>50</v>
      </c>
      <c r="AH308">
        <v>100</v>
      </c>
      <c r="AI308">
        <v>30</v>
      </c>
    </row>
    <row r="309" spans="1:35">
      <c r="A309" s="18"/>
      <c r="B309" s="17"/>
      <c r="C309" s="5">
        <v>8</v>
      </c>
      <c r="D309">
        <v>-1.0472805681272821</v>
      </c>
      <c r="E309">
        <v>0.76562499840624998</v>
      </c>
      <c r="F309">
        <v>0.23437500159374999</v>
      </c>
      <c r="G309">
        <v>0.25</v>
      </c>
      <c r="H309">
        <v>0</v>
      </c>
      <c r="I309">
        <v>4</v>
      </c>
      <c r="J309">
        <v>2</v>
      </c>
      <c r="K309" t="s">
        <v>1183</v>
      </c>
      <c r="L309">
        <v>0.5</v>
      </c>
      <c r="M309" t="s">
        <v>16814</v>
      </c>
      <c r="N309" t="s">
        <v>754</v>
      </c>
      <c r="O309">
        <v>50</v>
      </c>
      <c r="P309">
        <v>100</v>
      </c>
      <c r="S309" s="18"/>
      <c r="T309" s="19"/>
      <c r="U309">
        <v>8</v>
      </c>
      <c r="V309">
        <v>-22.642895102704369</v>
      </c>
      <c r="W309">
        <v>0.64843749907812498</v>
      </c>
      <c r="X309">
        <v>0.35156250092187502</v>
      </c>
      <c r="Y309">
        <v>0.33333333333333331</v>
      </c>
      <c r="Z309">
        <v>0</v>
      </c>
      <c r="AA309">
        <v>3</v>
      </c>
      <c r="AB309">
        <v>3</v>
      </c>
      <c r="AC309" t="s">
        <v>1776</v>
      </c>
      <c r="AD309">
        <v>0.5</v>
      </c>
      <c r="AE309" t="s">
        <v>17230</v>
      </c>
      <c r="AF309" t="s">
        <v>1442</v>
      </c>
      <c r="AG309">
        <v>50</v>
      </c>
      <c r="AH309">
        <v>100</v>
      </c>
      <c r="AI309">
        <v>30</v>
      </c>
    </row>
    <row r="310" spans="1:35">
      <c r="A310" s="18"/>
      <c r="B310" s="17"/>
      <c r="C310" s="5">
        <v>9</v>
      </c>
      <c r="D310">
        <v>-9.8650964422584614E-2</v>
      </c>
      <c r="E310">
        <v>0.88281249720312494</v>
      </c>
      <c r="F310">
        <v>0.11718750279687511</v>
      </c>
      <c r="G310">
        <v>0.2</v>
      </c>
      <c r="H310">
        <v>0</v>
      </c>
      <c r="I310">
        <v>5</v>
      </c>
      <c r="J310">
        <v>1</v>
      </c>
      <c r="K310" t="s">
        <v>1183</v>
      </c>
      <c r="L310">
        <v>0.5</v>
      </c>
      <c r="M310" t="s">
        <v>16815</v>
      </c>
      <c r="N310" t="s">
        <v>10057</v>
      </c>
      <c r="O310">
        <v>50</v>
      </c>
      <c r="P310">
        <v>100</v>
      </c>
      <c r="S310" s="18"/>
      <c r="T310" s="19"/>
      <c r="U310">
        <v>9</v>
      </c>
      <c r="V310">
        <v>-22.642895102704369</v>
      </c>
      <c r="W310">
        <v>0.82421874803906248</v>
      </c>
      <c r="X310">
        <v>0.1757812519609375</v>
      </c>
      <c r="Y310">
        <v>0</v>
      </c>
      <c r="Z310">
        <v>0</v>
      </c>
      <c r="AA310">
        <v>4</v>
      </c>
      <c r="AB310">
        <v>2</v>
      </c>
      <c r="AC310" t="s">
        <v>1776</v>
      </c>
      <c r="AD310">
        <v>0.5</v>
      </c>
      <c r="AE310" t="s">
        <v>17231</v>
      </c>
      <c r="AF310" t="s">
        <v>17232</v>
      </c>
      <c r="AG310">
        <v>50</v>
      </c>
      <c r="AH310">
        <v>100</v>
      </c>
      <c r="AI310">
        <v>30</v>
      </c>
    </row>
    <row r="311" spans="1:35">
      <c r="A311" s="18"/>
      <c r="B311" s="17"/>
      <c r="C311" s="5">
        <v>10</v>
      </c>
      <c r="D311">
        <v>-9.8650964422584614E-2</v>
      </c>
      <c r="E311">
        <v>0.94140624610156243</v>
      </c>
      <c r="F311">
        <v>5.8593753898437573E-2</v>
      </c>
      <c r="G311">
        <v>0</v>
      </c>
      <c r="H311">
        <v>0</v>
      </c>
      <c r="I311">
        <v>5</v>
      </c>
      <c r="J311">
        <v>1</v>
      </c>
      <c r="K311" t="s">
        <v>1183</v>
      </c>
      <c r="L311">
        <v>0.5</v>
      </c>
      <c r="M311" t="s">
        <v>16816</v>
      </c>
      <c r="N311" t="s">
        <v>782</v>
      </c>
      <c r="O311">
        <v>50</v>
      </c>
      <c r="P311">
        <v>100</v>
      </c>
      <c r="S311" s="18"/>
      <c r="T311" s="19"/>
      <c r="U311">
        <v>10</v>
      </c>
      <c r="V311">
        <v>-14.47506238449388</v>
      </c>
      <c r="W311">
        <v>0.66210937401953118</v>
      </c>
      <c r="X311">
        <v>0.33789062598046882</v>
      </c>
      <c r="Y311">
        <v>0.33333333333333331</v>
      </c>
      <c r="Z311">
        <v>0</v>
      </c>
      <c r="AA311">
        <v>3</v>
      </c>
      <c r="AB311">
        <v>3</v>
      </c>
      <c r="AC311" t="s">
        <v>1776</v>
      </c>
      <c r="AD311">
        <v>0.5</v>
      </c>
      <c r="AE311" t="s">
        <v>17233</v>
      </c>
      <c r="AF311" t="s">
        <v>7502</v>
      </c>
      <c r="AG311">
        <v>50</v>
      </c>
      <c r="AH311">
        <v>100</v>
      </c>
      <c r="AI311">
        <v>30</v>
      </c>
    </row>
    <row r="312" spans="1:35">
      <c r="A312" s="18"/>
      <c r="B312" s="17"/>
      <c r="C312" s="5">
        <v>11</v>
      </c>
      <c r="D312">
        <v>-9.8650964422584614E-2</v>
      </c>
      <c r="E312">
        <v>0.72070312305078121</v>
      </c>
      <c r="F312">
        <v>0.27929687694921879</v>
      </c>
      <c r="G312">
        <v>0</v>
      </c>
      <c r="H312">
        <v>0</v>
      </c>
      <c r="I312">
        <v>4</v>
      </c>
      <c r="J312">
        <v>2</v>
      </c>
      <c r="K312" t="s">
        <v>1183</v>
      </c>
      <c r="L312">
        <v>0.5</v>
      </c>
      <c r="M312" t="s">
        <v>16817</v>
      </c>
      <c r="N312" t="s">
        <v>837</v>
      </c>
      <c r="O312">
        <v>50</v>
      </c>
      <c r="P312">
        <v>100</v>
      </c>
      <c r="S312" s="18"/>
      <c r="T312" s="19"/>
      <c r="U312">
        <v>11</v>
      </c>
      <c r="V312">
        <v>-14.47506238449388</v>
      </c>
      <c r="W312">
        <v>0.83105468550976558</v>
      </c>
      <c r="X312">
        <v>0.16894531449023439</v>
      </c>
      <c r="Y312">
        <v>0</v>
      </c>
      <c r="Z312">
        <v>0</v>
      </c>
      <c r="AA312">
        <v>4</v>
      </c>
      <c r="AB312">
        <v>2</v>
      </c>
      <c r="AC312" t="s">
        <v>1776</v>
      </c>
      <c r="AD312">
        <v>0.5</v>
      </c>
      <c r="AE312" t="s">
        <v>17234</v>
      </c>
      <c r="AF312" t="s">
        <v>2298</v>
      </c>
      <c r="AG312">
        <v>50</v>
      </c>
      <c r="AH312">
        <v>100</v>
      </c>
      <c r="AI312">
        <v>30</v>
      </c>
    </row>
    <row r="313" spans="1:35">
      <c r="A313" s="18"/>
      <c r="B313" s="17"/>
      <c r="C313" s="5">
        <v>12</v>
      </c>
      <c r="D313">
        <v>-9.8650964422584614E-2</v>
      </c>
      <c r="E313">
        <v>0.61035156152539061</v>
      </c>
      <c r="F313">
        <v>0.38964843847460939</v>
      </c>
      <c r="G313">
        <v>0</v>
      </c>
      <c r="H313">
        <v>0</v>
      </c>
      <c r="I313">
        <v>3</v>
      </c>
      <c r="J313">
        <v>3</v>
      </c>
      <c r="K313" t="s">
        <v>1183</v>
      </c>
      <c r="L313">
        <v>0.5</v>
      </c>
      <c r="M313" t="s">
        <v>16818</v>
      </c>
      <c r="N313" t="s">
        <v>2572</v>
      </c>
      <c r="O313">
        <v>50</v>
      </c>
      <c r="P313">
        <v>100</v>
      </c>
      <c r="S313" s="18"/>
      <c r="T313" s="19"/>
      <c r="U313">
        <v>12</v>
      </c>
      <c r="V313">
        <v>-11.321456721792019</v>
      </c>
      <c r="W313">
        <v>0.66552734275488279</v>
      </c>
      <c r="X313">
        <v>0.33447265724511721</v>
      </c>
      <c r="Y313">
        <v>0.33333333333333331</v>
      </c>
      <c r="Z313">
        <v>0</v>
      </c>
      <c r="AA313">
        <v>3</v>
      </c>
      <c r="AB313">
        <v>3</v>
      </c>
      <c r="AC313" t="s">
        <v>1776</v>
      </c>
      <c r="AD313">
        <v>0.5</v>
      </c>
      <c r="AE313" t="s">
        <v>17235</v>
      </c>
      <c r="AF313" t="s">
        <v>6301</v>
      </c>
      <c r="AG313">
        <v>50</v>
      </c>
      <c r="AH313">
        <v>100</v>
      </c>
      <c r="AI313">
        <v>30</v>
      </c>
    </row>
    <row r="314" spans="1:35">
      <c r="A314" s="18"/>
      <c r="B314" s="17"/>
      <c r="C314" s="5">
        <v>13</v>
      </c>
      <c r="D314">
        <v>-9.8650964422584614E-2</v>
      </c>
      <c r="E314">
        <v>0.55517578076269536</v>
      </c>
      <c r="F314">
        <v>0.44482421923730459</v>
      </c>
      <c r="G314">
        <v>0</v>
      </c>
      <c r="H314">
        <v>0</v>
      </c>
      <c r="I314">
        <v>3</v>
      </c>
      <c r="J314">
        <v>3</v>
      </c>
      <c r="K314" t="s">
        <v>1183</v>
      </c>
      <c r="L314">
        <v>0.5</v>
      </c>
      <c r="M314" t="s">
        <v>16819</v>
      </c>
      <c r="N314" t="s">
        <v>16820</v>
      </c>
      <c r="O314">
        <v>50</v>
      </c>
      <c r="P314">
        <v>100</v>
      </c>
      <c r="S314" s="18"/>
      <c r="T314" s="19"/>
      <c r="U314">
        <v>13</v>
      </c>
      <c r="V314">
        <v>-6.2692368662467262</v>
      </c>
      <c r="W314">
        <v>0.83276366987744144</v>
      </c>
      <c r="X314">
        <v>0.16723633012255859</v>
      </c>
      <c r="Y314">
        <v>0.25</v>
      </c>
      <c r="Z314">
        <v>0</v>
      </c>
      <c r="AA314">
        <v>4</v>
      </c>
      <c r="AB314">
        <v>2</v>
      </c>
      <c r="AC314" t="s">
        <v>1776</v>
      </c>
      <c r="AD314">
        <v>0.5</v>
      </c>
      <c r="AE314" t="s">
        <v>17236</v>
      </c>
      <c r="AF314" t="s">
        <v>17237</v>
      </c>
      <c r="AG314">
        <v>50</v>
      </c>
      <c r="AH314">
        <v>100</v>
      </c>
      <c r="AI314">
        <v>30</v>
      </c>
    </row>
    <row r="315" spans="1:35">
      <c r="A315" s="18"/>
      <c r="B315" s="17"/>
      <c r="C315" s="5">
        <v>14</v>
      </c>
      <c r="D315">
        <v>-9.8650964422584614E-2</v>
      </c>
      <c r="E315">
        <v>0.52758789038134768</v>
      </c>
      <c r="F315">
        <v>0.47241210961865232</v>
      </c>
      <c r="G315">
        <v>0</v>
      </c>
      <c r="H315">
        <v>0</v>
      </c>
      <c r="I315">
        <v>3</v>
      </c>
      <c r="J315">
        <v>3</v>
      </c>
      <c r="K315" t="s">
        <v>1183</v>
      </c>
      <c r="L315">
        <v>0.5</v>
      </c>
      <c r="M315" t="s">
        <v>16821</v>
      </c>
      <c r="N315" t="s">
        <v>3928</v>
      </c>
      <c r="O315">
        <v>50</v>
      </c>
      <c r="P315">
        <v>100</v>
      </c>
      <c r="S315" s="18"/>
      <c r="T315" s="19"/>
      <c r="U315">
        <v>14</v>
      </c>
      <c r="V315">
        <v>-6.2692368662467262</v>
      </c>
      <c r="W315">
        <v>0.91638183293872066</v>
      </c>
      <c r="X315">
        <v>8.3618167061279336E-2</v>
      </c>
      <c r="Y315">
        <v>0</v>
      </c>
      <c r="Z315">
        <v>0</v>
      </c>
      <c r="AA315">
        <v>5</v>
      </c>
      <c r="AB315">
        <v>1</v>
      </c>
      <c r="AC315" t="s">
        <v>1776</v>
      </c>
      <c r="AD315">
        <v>0.5</v>
      </c>
      <c r="AE315" t="s">
        <v>17238</v>
      </c>
      <c r="AF315" t="s">
        <v>17239</v>
      </c>
      <c r="AG315">
        <v>50</v>
      </c>
      <c r="AH315">
        <v>100</v>
      </c>
      <c r="AI315">
        <v>30</v>
      </c>
    </row>
    <row r="316" spans="1:35">
      <c r="A316" s="18"/>
      <c r="B316" s="17"/>
      <c r="C316" s="5">
        <v>15</v>
      </c>
      <c r="D316">
        <v>-8.8691546774730207E-2</v>
      </c>
      <c r="E316">
        <v>0.5137939451906739</v>
      </c>
      <c r="F316">
        <v>0.4862060548093261</v>
      </c>
      <c r="G316">
        <v>0.33333333333333331</v>
      </c>
      <c r="H316">
        <v>0</v>
      </c>
      <c r="I316">
        <v>3</v>
      </c>
      <c r="J316">
        <v>3</v>
      </c>
      <c r="K316" t="s">
        <v>1183</v>
      </c>
      <c r="L316">
        <v>0.5</v>
      </c>
      <c r="M316" t="s">
        <v>16822</v>
      </c>
      <c r="N316" t="s">
        <v>10065</v>
      </c>
      <c r="O316">
        <v>50</v>
      </c>
      <c r="P316">
        <v>100</v>
      </c>
      <c r="S316" s="18"/>
      <c r="T316" s="19"/>
      <c r="U316">
        <v>15</v>
      </c>
      <c r="V316">
        <v>-6.2692368662467262</v>
      </c>
      <c r="W316">
        <v>0.70819091646936028</v>
      </c>
      <c r="X316">
        <v>0.29180908353063972</v>
      </c>
      <c r="Y316">
        <v>0</v>
      </c>
      <c r="Z316">
        <v>0</v>
      </c>
      <c r="AA316">
        <v>4</v>
      </c>
      <c r="AB316">
        <v>2</v>
      </c>
      <c r="AC316" t="s">
        <v>1776</v>
      </c>
      <c r="AD316">
        <v>0.5</v>
      </c>
      <c r="AE316" t="s">
        <v>17240</v>
      </c>
      <c r="AF316" t="s">
        <v>17241</v>
      </c>
      <c r="AG316">
        <v>50</v>
      </c>
      <c r="AH316">
        <v>100</v>
      </c>
      <c r="AI316">
        <v>30</v>
      </c>
    </row>
    <row r="317" spans="1:35">
      <c r="A317" s="18"/>
      <c r="B317" s="17"/>
      <c r="C317" s="5">
        <v>16</v>
      </c>
      <c r="D317">
        <v>-8.8691546774730207E-2</v>
      </c>
      <c r="E317">
        <v>0.75689697109533693</v>
      </c>
      <c r="F317">
        <v>0.24310302890466309</v>
      </c>
      <c r="G317">
        <v>0</v>
      </c>
      <c r="H317">
        <v>0</v>
      </c>
      <c r="I317">
        <v>4</v>
      </c>
      <c r="J317">
        <v>2</v>
      </c>
      <c r="K317" t="s">
        <v>1183</v>
      </c>
      <c r="L317">
        <v>0.5</v>
      </c>
      <c r="M317" t="s">
        <v>16823</v>
      </c>
      <c r="N317" t="s">
        <v>10067</v>
      </c>
      <c r="O317">
        <v>50</v>
      </c>
      <c r="P317">
        <v>100</v>
      </c>
      <c r="S317" s="18"/>
      <c r="T317" s="19"/>
      <c r="U317">
        <v>16</v>
      </c>
      <c r="V317">
        <v>-6.1347430375936591</v>
      </c>
      <c r="W317">
        <v>0.60409545823468014</v>
      </c>
      <c r="X317">
        <v>0.39590454176531992</v>
      </c>
      <c r="Y317">
        <v>0.33333333333333331</v>
      </c>
      <c r="Z317">
        <v>0</v>
      </c>
      <c r="AA317">
        <v>3</v>
      </c>
      <c r="AB317">
        <v>3</v>
      </c>
      <c r="AC317" t="s">
        <v>1776</v>
      </c>
      <c r="AD317">
        <v>0.5</v>
      </c>
      <c r="AE317" t="s">
        <v>17242</v>
      </c>
      <c r="AF317" t="s">
        <v>17243</v>
      </c>
      <c r="AG317">
        <v>50</v>
      </c>
      <c r="AH317">
        <v>100</v>
      </c>
      <c r="AI317">
        <v>30</v>
      </c>
    </row>
    <row r="318" spans="1:35">
      <c r="A318" s="18"/>
      <c r="B318" s="17"/>
      <c r="C318" s="5">
        <v>17</v>
      </c>
      <c r="D318">
        <v>-8.8691546774730207E-2</v>
      </c>
      <c r="E318">
        <v>0.62844848554766841</v>
      </c>
      <c r="F318">
        <v>0.37155151445233159</v>
      </c>
      <c r="G318">
        <v>0</v>
      </c>
      <c r="H318">
        <v>0</v>
      </c>
      <c r="I318">
        <v>3</v>
      </c>
      <c r="J318">
        <v>3</v>
      </c>
      <c r="K318" t="s">
        <v>1183</v>
      </c>
      <c r="L318">
        <v>0.5</v>
      </c>
      <c r="M318" t="s">
        <v>16824</v>
      </c>
      <c r="N318" t="s">
        <v>1028</v>
      </c>
      <c r="O318">
        <v>50</v>
      </c>
      <c r="P318">
        <v>100</v>
      </c>
      <c r="S318" s="18"/>
      <c r="T318" s="19"/>
      <c r="U318">
        <v>17</v>
      </c>
      <c r="V318">
        <v>-6.1347430375936591</v>
      </c>
      <c r="W318">
        <v>0.80204772761734011</v>
      </c>
      <c r="X318">
        <v>0.19795227238265989</v>
      </c>
      <c r="Y318">
        <v>0</v>
      </c>
      <c r="Z318">
        <v>0</v>
      </c>
      <c r="AA318">
        <v>4</v>
      </c>
      <c r="AB318">
        <v>2</v>
      </c>
      <c r="AC318" t="s">
        <v>1776</v>
      </c>
      <c r="AD318">
        <v>0.5</v>
      </c>
      <c r="AE318" t="s">
        <v>17244</v>
      </c>
      <c r="AF318" t="s">
        <v>17245</v>
      </c>
      <c r="AG318">
        <v>50</v>
      </c>
      <c r="AH318">
        <v>100</v>
      </c>
      <c r="AI318">
        <v>30</v>
      </c>
    </row>
    <row r="319" spans="1:35">
      <c r="A319" s="18"/>
      <c r="B319" s="17"/>
      <c r="C319" s="5">
        <v>18</v>
      </c>
      <c r="D319">
        <v>-8.8691546774730207E-2</v>
      </c>
      <c r="E319">
        <v>0.56422424277383421</v>
      </c>
      <c r="F319">
        <v>0.43577575722616579</v>
      </c>
      <c r="G319">
        <v>0</v>
      </c>
      <c r="H319">
        <v>0</v>
      </c>
      <c r="I319">
        <v>3</v>
      </c>
      <c r="J319">
        <v>3</v>
      </c>
      <c r="K319" t="s">
        <v>1183</v>
      </c>
      <c r="L319">
        <v>0.5</v>
      </c>
      <c r="M319" t="s">
        <v>16825</v>
      </c>
      <c r="N319" t="s">
        <v>10070</v>
      </c>
      <c r="O319">
        <v>50</v>
      </c>
      <c r="P319">
        <v>100</v>
      </c>
      <c r="S319" s="18"/>
      <c r="T319" s="19"/>
      <c r="U319">
        <v>18</v>
      </c>
      <c r="V319">
        <v>-2.7968661165393969</v>
      </c>
      <c r="W319">
        <v>0.65102386380867006</v>
      </c>
      <c r="X319">
        <v>0.34897613619132989</v>
      </c>
      <c r="Y319">
        <v>0.33333333333333331</v>
      </c>
      <c r="Z319">
        <v>0</v>
      </c>
      <c r="AA319">
        <v>3</v>
      </c>
      <c r="AB319">
        <v>3</v>
      </c>
      <c r="AC319" t="s">
        <v>1776</v>
      </c>
      <c r="AD319">
        <v>0.5</v>
      </c>
      <c r="AE319" t="s">
        <v>17246</v>
      </c>
      <c r="AF319" t="s">
        <v>11578</v>
      </c>
      <c r="AG319">
        <v>50</v>
      </c>
      <c r="AH319">
        <v>100</v>
      </c>
      <c r="AI319">
        <v>30</v>
      </c>
    </row>
    <row r="320" spans="1:35">
      <c r="A320" s="18"/>
      <c r="B320" s="17"/>
      <c r="C320" s="5">
        <v>19</v>
      </c>
      <c r="D320">
        <v>-8.8691546774730207E-2</v>
      </c>
      <c r="E320">
        <v>0.5321121213869171</v>
      </c>
      <c r="F320">
        <v>0.4678878786130829</v>
      </c>
      <c r="G320">
        <v>0</v>
      </c>
      <c r="H320">
        <v>0</v>
      </c>
      <c r="I320">
        <v>3</v>
      </c>
      <c r="J320">
        <v>3</v>
      </c>
      <c r="K320" t="s">
        <v>1183</v>
      </c>
      <c r="L320">
        <v>0.5</v>
      </c>
      <c r="M320" t="s">
        <v>16826</v>
      </c>
      <c r="N320" t="s">
        <v>1030</v>
      </c>
      <c r="O320">
        <v>50</v>
      </c>
      <c r="P320">
        <v>100</v>
      </c>
      <c r="S320" s="18"/>
      <c r="T320" s="19"/>
      <c r="U320">
        <v>19</v>
      </c>
      <c r="V320">
        <v>-2.7968661165393969</v>
      </c>
      <c r="W320">
        <v>0.82551193040433501</v>
      </c>
      <c r="X320">
        <v>0.17448806959566501</v>
      </c>
      <c r="Y320">
        <v>0</v>
      </c>
      <c r="Z320">
        <v>0</v>
      </c>
      <c r="AA320">
        <v>4</v>
      </c>
      <c r="AB320">
        <v>2</v>
      </c>
      <c r="AC320" t="s">
        <v>1776</v>
      </c>
      <c r="AD320">
        <v>0.5</v>
      </c>
      <c r="AE320" t="s">
        <v>17247</v>
      </c>
      <c r="AF320" t="s">
        <v>8972</v>
      </c>
      <c r="AG320">
        <v>50</v>
      </c>
      <c r="AH320">
        <v>100</v>
      </c>
      <c r="AI320">
        <v>30</v>
      </c>
    </row>
    <row r="321" spans="1:36">
      <c r="A321" s="18"/>
      <c r="B321" s="17"/>
      <c r="C321" s="5">
        <v>20</v>
      </c>
      <c r="D321">
        <v>-8.8691546774730207E-2</v>
      </c>
      <c r="E321">
        <v>0.51605606069345855</v>
      </c>
      <c r="F321">
        <v>0.48394393930654139</v>
      </c>
      <c r="G321">
        <v>0</v>
      </c>
      <c r="H321">
        <v>0</v>
      </c>
      <c r="I321">
        <v>3</v>
      </c>
      <c r="J321">
        <v>3</v>
      </c>
      <c r="K321" t="s">
        <v>1183</v>
      </c>
      <c r="L321">
        <v>0.5</v>
      </c>
      <c r="M321" t="s">
        <v>16827</v>
      </c>
      <c r="N321" t="s">
        <v>12652</v>
      </c>
      <c r="O321">
        <v>50</v>
      </c>
      <c r="P321">
        <v>100</v>
      </c>
      <c r="S321" s="18"/>
      <c r="T321" s="19"/>
      <c r="U321">
        <v>20</v>
      </c>
      <c r="V321">
        <v>-2.7968661165393969</v>
      </c>
      <c r="W321">
        <v>0.66275596520216751</v>
      </c>
      <c r="X321">
        <v>0.33724403479783249</v>
      </c>
      <c r="Y321">
        <v>0</v>
      </c>
      <c r="Z321">
        <v>0</v>
      </c>
      <c r="AA321">
        <v>3</v>
      </c>
      <c r="AB321">
        <v>3</v>
      </c>
      <c r="AC321" t="s">
        <v>1776</v>
      </c>
      <c r="AD321">
        <v>0.5</v>
      </c>
      <c r="AE321" t="s">
        <v>17248</v>
      </c>
      <c r="AF321" t="s">
        <v>17249</v>
      </c>
      <c r="AG321">
        <v>50</v>
      </c>
      <c r="AH321">
        <v>100</v>
      </c>
      <c r="AI321">
        <v>30</v>
      </c>
    </row>
    <row r="322" spans="1:36">
      <c r="A322" s="18"/>
      <c r="B322" s="17"/>
      <c r="C322" s="5">
        <v>21</v>
      </c>
      <c r="D322">
        <v>-3.0324223769980001E-2</v>
      </c>
      <c r="E322">
        <v>0.50802803034672928</v>
      </c>
      <c r="F322">
        <v>0.49197196965327072</v>
      </c>
      <c r="G322">
        <v>0.33333333333333331</v>
      </c>
      <c r="H322">
        <v>0</v>
      </c>
      <c r="I322">
        <v>3</v>
      </c>
      <c r="J322">
        <v>3</v>
      </c>
      <c r="K322" t="s">
        <v>1183</v>
      </c>
      <c r="L322">
        <v>0.5</v>
      </c>
      <c r="M322" t="s">
        <v>16828</v>
      </c>
      <c r="N322" t="s">
        <v>8561</v>
      </c>
      <c r="O322">
        <v>50</v>
      </c>
      <c r="P322">
        <v>100</v>
      </c>
      <c r="S322" s="18"/>
      <c r="T322" s="19"/>
      <c r="U322">
        <v>21</v>
      </c>
      <c r="V322">
        <v>-2.7968661165393969</v>
      </c>
      <c r="W322">
        <v>0.58137798260108375</v>
      </c>
      <c r="X322">
        <v>0.41862201739891619</v>
      </c>
      <c r="Y322">
        <v>0</v>
      </c>
      <c r="Z322">
        <v>0</v>
      </c>
      <c r="AA322">
        <v>3</v>
      </c>
      <c r="AB322">
        <v>3</v>
      </c>
      <c r="AC322" t="s">
        <v>1776</v>
      </c>
      <c r="AD322">
        <v>0.5</v>
      </c>
      <c r="AE322" t="s">
        <v>17250</v>
      </c>
      <c r="AF322" t="s">
        <v>17251</v>
      </c>
      <c r="AG322">
        <v>50</v>
      </c>
      <c r="AH322">
        <v>100</v>
      </c>
      <c r="AI322">
        <v>30</v>
      </c>
    </row>
    <row r="323" spans="1:36">
      <c r="A323" s="18"/>
      <c r="B323" s="17"/>
      <c r="C323" s="5">
        <v>22</v>
      </c>
      <c r="D323">
        <v>-3.0324223769980001E-2</v>
      </c>
      <c r="E323">
        <v>0.75401401367336462</v>
      </c>
      <c r="F323">
        <v>0.2459859863266354</v>
      </c>
      <c r="G323">
        <v>0</v>
      </c>
      <c r="H323">
        <v>0</v>
      </c>
      <c r="I323">
        <v>4</v>
      </c>
      <c r="J323">
        <v>2</v>
      </c>
      <c r="K323" t="s">
        <v>1183</v>
      </c>
      <c r="L323">
        <v>0.5</v>
      </c>
      <c r="M323" t="s">
        <v>16829</v>
      </c>
      <c r="N323" t="s">
        <v>1005</v>
      </c>
      <c r="O323">
        <v>50</v>
      </c>
      <c r="P323">
        <v>100</v>
      </c>
      <c r="S323" s="18"/>
      <c r="T323" s="19"/>
      <c r="U323">
        <v>22</v>
      </c>
      <c r="V323">
        <v>-2.7968661165393969</v>
      </c>
      <c r="W323">
        <v>0.54068899130054193</v>
      </c>
      <c r="X323">
        <v>0.45931100869945812</v>
      </c>
      <c r="Y323">
        <v>0</v>
      </c>
      <c r="Z323">
        <v>0</v>
      </c>
      <c r="AA323">
        <v>3</v>
      </c>
      <c r="AB323">
        <v>3</v>
      </c>
      <c r="AC323" t="s">
        <v>1776</v>
      </c>
      <c r="AD323">
        <v>0.5</v>
      </c>
      <c r="AE323" t="s">
        <v>17252</v>
      </c>
      <c r="AF323" t="s">
        <v>10874</v>
      </c>
      <c r="AG323">
        <v>50</v>
      </c>
      <c r="AH323">
        <v>100</v>
      </c>
      <c r="AI323">
        <v>30</v>
      </c>
    </row>
    <row r="324" spans="1:36">
      <c r="A324" s="18"/>
      <c r="B324" s="17"/>
      <c r="C324" s="5">
        <v>23</v>
      </c>
      <c r="D324">
        <v>-3.0324223769980001E-2</v>
      </c>
      <c r="E324">
        <v>0.62700700683668231</v>
      </c>
      <c r="F324">
        <v>0.37299299316331769</v>
      </c>
      <c r="G324">
        <v>0</v>
      </c>
      <c r="H324">
        <v>0</v>
      </c>
      <c r="I324">
        <v>3</v>
      </c>
      <c r="J324">
        <v>3</v>
      </c>
      <c r="K324" t="s">
        <v>1183</v>
      </c>
      <c r="L324">
        <v>0.5</v>
      </c>
      <c r="M324" t="s">
        <v>16830</v>
      </c>
      <c r="N324" t="s">
        <v>5408</v>
      </c>
      <c r="O324">
        <v>50</v>
      </c>
      <c r="P324">
        <v>100</v>
      </c>
      <c r="S324" s="18"/>
      <c r="T324" s="19"/>
      <c r="U324">
        <v>23</v>
      </c>
      <c r="V324">
        <v>-2.7968661165393969</v>
      </c>
      <c r="W324">
        <v>0.52034449565027097</v>
      </c>
      <c r="X324">
        <v>0.47965550434972898</v>
      </c>
      <c r="Y324">
        <v>0</v>
      </c>
      <c r="Z324">
        <v>0</v>
      </c>
      <c r="AA324">
        <v>3</v>
      </c>
      <c r="AB324">
        <v>3</v>
      </c>
      <c r="AC324" t="s">
        <v>1776</v>
      </c>
      <c r="AD324">
        <v>0.5</v>
      </c>
      <c r="AE324" t="s">
        <v>17253</v>
      </c>
      <c r="AF324" t="s">
        <v>5355</v>
      </c>
      <c r="AG324">
        <v>50</v>
      </c>
      <c r="AH324">
        <v>100</v>
      </c>
      <c r="AI324">
        <v>30</v>
      </c>
    </row>
    <row r="325" spans="1:36">
      <c r="A325" s="18"/>
      <c r="B325" s="17"/>
      <c r="C325" s="5">
        <v>24</v>
      </c>
      <c r="D325">
        <v>-3.0324223769980001E-2</v>
      </c>
      <c r="E325">
        <v>0.5635035034183411</v>
      </c>
      <c r="F325">
        <v>0.4364964965816589</v>
      </c>
      <c r="G325">
        <v>0</v>
      </c>
      <c r="H325">
        <v>0</v>
      </c>
      <c r="I325">
        <v>3</v>
      </c>
      <c r="J325">
        <v>3</v>
      </c>
      <c r="K325" t="s">
        <v>1183</v>
      </c>
      <c r="L325">
        <v>0.5</v>
      </c>
      <c r="M325" t="s">
        <v>16831</v>
      </c>
      <c r="N325" t="s">
        <v>797</v>
      </c>
      <c r="O325">
        <v>50</v>
      </c>
      <c r="P325">
        <v>100</v>
      </c>
      <c r="S325" s="18"/>
      <c r="T325" s="19"/>
      <c r="U325">
        <v>24</v>
      </c>
      <c r="V325">
        <v>-2.7968661165393969</v>
      </c>
      <c r="W325">
        <v>0.51017224782513548</v>
      </c>
      <c r="X325">
        <v>0.48982775217486452</v>
      </c>
      <c r="Y325">
        <v>0</v>
      </c>
      <c r="Z325">
        <v>0</v>
      </c>
      <c r="AA325">
        <v>3</v>
      </c>
      <c r="AB325">
        <v>3</v>
      </c>
      <c r="AC325" t="s">
        <v>1776</v>
      </c>
      <c r="AD325">
        <v>0.5</v>
      </c>
      <c r="AE325" t="s">
        <v>17254</v>
      </c>
      <c r="AF325" t="s">
        <v>17255</v>
      </c>
      <c r="AG325">
        <v>50</v>
      </c>
      <c r="AH325">
        <v>100</v>
      </c>
      <c r="AI325">
        <v>30</v>
      </c>
    </row>
    <row r="326" spans="1:36">
      <c r="A326" s="18"/>
      <c r="B326" s="17"/>
      <c r="C326" s="5">
        <v>25</v>
      </c>
      <c r="D326">
        <v>-3.0324223769980001E-2</v>
      </c>
      <c r="E326">
        <v>0.53175175170917055</v>
      </c>
      <c r="F326">
        <v>0.46824824829082939</v>
      </c>
      <c r="G326">
        <v>0</v>
      </c>
      <c r="H326">
        <v>0</v>
      </c>
      <c r="I326">
        <v>3</v>
      </c>
      <c r="J326">
        <v>3</v>
      </c>
      <c r="K326" t="s">
        <v>1183</v>
      </c>
      <c r="L326">
        <v>0.5</v>
      </c>
      <c r="M326" t="s">
        <v>16832</v>
      </c>
      <c r="N326" t="s">
        <v>129</v>
      </c>
      <c r="O326">
        <v>50</v>
      </c>
      <c r="P326">
        <v>100</v>
      </c>
      <c r="S326" s="18"/>
      <c r="T326" s="19"/>
      <c r="U326">
        <v>25</v>
      </c>
      <c r="V326">
        <v>-2.7968661165393969</v>
      </c>
      <c r="W326">
        <v>0.50508612391256769</v>
      </c>
      <c r="X326">
        <v>0.49491387608743231</v>
      </c>
      <c r="Y326">
        <v>0</v>
      </c>
      <c r="Z326">
        <v>0</v>
      </c>
      <c r="AA326">
        <v>3</v>
      </c>
      <c r="AB326">
        <v>3</v>
      </c>
      <c r="AC326" t="s">
        <v>1776</v>
      </c>
      <c r="AD326">
        <v>0.5</v>
      </c>
      <c r="AE326" t="s">
        <v>17256</v>
      </c>
      <c r="AF326" t="s">
        <v>5361</v>
      </c>
      <c r="AG326">
        <v>50</v>
      </c>
      <c r="AH326">
        <v>100</v>
      </c>
      <c r="AI326">
        <v>30</v>
      </c>
    </row>
    <row r="327" spans="1:36">
      <c r="A327" s="18"/>
      <c r="B327" s="17"/>
      <c r="C327" s="5">
        <v>26</v>
      </c>
      <c r="D327">
        <v>-3.0324223769980001E-2</v>
      </c>
      <c r="E327">
        <v>0.51587587585458528</v>
      </c>
      <c r="F327">
        <v>0.48412412414541472</v>
      </c>
      <c r="G327">
        <v>0</v>
      </c>
      <c r="H327">
        <v>0</v>
      </c>
      <c r="I327">
        <v>3</v>
      </c>
      <c r="J327">
        <v>3</v>
      </c>
      <c r="K327" t="s">
        <v>1183</v>
      </c>
      <c r="L327">
        <v>0.5</v>
      </c>
      <c r="M327" t="s">
        <v>16833</v>
      </c>
      <c r="N327" t="s">
        <v>186</v>
      </c>
      <c r="O327">
        <v>50</v>
      </c>
      <c r="P327">
        <v>100</v>
      </c>
      <c r="S327" s="18"/>
      <c r="T327" s="19"/>
      <c r="U327">
        <v>26</v>
      </c>
      <c r="V327">
        <v>-2.7968661165393969</v>
      </c>
      <c r="W327">
        <v>0.50254306195628384</v>
      </c>
      <c r="X327">
        <v>0.49745693804371621</v>
      </c>
      <c r="Y327">
        <v>0</v>
      </c>
      <c r="Z327">
        <v>0</v>
      </c>
      <c r="AA327">
        <v>3</v>
      </c>
      <c r="AB327">
        <v>3</v>
      </c>
      <c r="AC327" t="s">
        <v>1776</v>
      </c>
      <c r="AD327">
        <v>0.5</v>
      </c>
      <c r="AE327" t="s">
        <v>17257</v>
      </c>
      <c r="AF327" t="s">
        <v>7545</v>
      </c>
      <c r="AG327">
        <v>50</v>
      </c>
      <c r="AH327">
        <v>100</v>
      </c>
      <c r="AI327">
        <v>30</v>
      </c>
    </row>
    <row r="328" spans="1:36">
      <c r="A328" s="18"/>
      <c r="B328" s="17"/>
      <c r="C328" s="5">
        <v>27</v>
      </c>
      <c r="D328">
        <v>-3.0324223769980001E-2</v>
      </c>
      <c r="E328">
        <v>0.50793793792729258</v>
      </c>
      <c r="F328">
        <v>0.49206206207270742</v>
      </c>
      <c r="G328">
        <v>0</v>
      </c>
      <c r="H328">
        <v>0</v>
      </c>
      <c r="I328">
        <v>3</v>
      </c>
      <c r="J328">
        <v>3</v>
      </c>
      <c r="K328" t="s">
        <v>1183</v>
      </c>
      <c r="L328">
        <v>0.5</v>
      </c>
      <c r="M328" t="s">
        <v>16834</v>
      </c>
      <c r="N328" t="s">
        <v>16835</v>
      </c>
      <c r="O328">
        <v>50</v>
      </c>
      <c r="P328">
        <v>100</v>
      </c>
      <c r="S328" s="18"/>
      <c r="T328" s="19"/>
      <c r="U328">
        <v>27</v>
      </c>
      <c r="V328">
        <v>-1.077861372533385</v>
      </c>
      <c r="W328">
        <v>0.50127153097814192</v>
      </c>
      <c r="X328">
        <v>0.49872846902185808</v>
      </c>
      <c r="Y328">
        <v>0.33333333333333331</v>
      </c>
      <c r="Z328">
        <v>0</v>
      </c>
      <c r="AA328">
        <v>3</v>
      </c>
      <c r="AB328">
        <v>3</v>
      </c>
      <c r="AC328" t="s">
        <v>1776</v>
      </c>
      <c r="AD328">
        <v>0.5</v>
      </c>
      <c r="AE328" t="s">
        <v>17258</v>
      </c>
      <c r="AF328" t="s">
        <v>17259</v>
      </c>
      <c r="AG328">
        <v>50</v>
      </c>
      <c r="AH328">
        <v>100</v>
      </c>
      <c r="AI328">
        <v>30</v>
      </c>
    </row>
    <row r="329" spans="1:36">
      <c r="A329" s="18"/>
      <c r="B329" s="17"/>
      <c r="C329" s="5">
        <v>28</v>
      </c>
      <c r="D329">
        <v>-3.0324223769980001E-2</v>
      </c>
      <c r="E329">
        <v>0.50396896896364629</v>
      </c>
      <c r="F329">
        <v>0.49603103103635371</v>
      </c>
      <c r="G329">
        <v>0</v>
      </c>
      <c r="H329">
        <v>0</v>
      </c>
      <c r="I329">
        <v>3</v>
      </c>
      <c r="J329">
        <v>3</v>
      </c>
      <c r="K329" t="s">
        <v>1183</v>
      </c>
      <c r="L329">
        <v>0.5</v>
      </c>
      <c r="M329" t="s">
        <v>16836</v>
      </c>
      <c r="N329" t="s">
        <v>723</v>
      </c>
      <c r="O329">
        <v>50</v>
      </c>
      <c r="P329">
        <v>100</v>
      </c>
      <c r="S329" s="18"/>
      <c r="T329" s="19"/>
      <c r="U329">
        <v>28</v>
      </c>
      <c r="V329">
        <v>-1.077861372533385</v>
      </c>
      <c r="W329">
        <v>0.75063576398907095</v>
      </c>
      <c r="X329">
        <v>0.24936423601092911</v>
      </c>
      <c r="Y329">
        <v>0</v>
      </c>
      <c r="Z329">
        <v>0</v>
      </c>
      <c r="AA329">
        <v>4</v>
      </c>
      <c r="AB329">
        <v>2</v>
      </c>
      <c r="AC329" t="s">
        <v>1776</v>
      </c>
      <c r="AD329">
        <v>0.5</v>
      </c>
      <c r="AE329" t="s">
        <v>17260</v>
      </c>
      <c r="AF329" t="s">
        <v>17261</v>
      </c>
      <c r="AG329">
        <v>50</v>
      </c>
      <c r="AH329">
        <v>100</v>
      </c>
      <c r="AI329">
        <v>30</v>
      </c>
    </row>
    <row r="330" spans="1:36">
      <c r="A330" s="18"/>
      <c r="B330" s="17"/>
      <c r="C330" s="5">
        <v>29</v>
      </c>
      <c r="D330">
        <v>-3.0324223769980001E-2</v>
      </c>
      <c r="E330">
        <v>0.50198448448182309</v>
      </c>
      <c r="F330">
        <v>0.49801551551817691</v>
      </c>
      <c r="G330">
        <v>0</v>
      </c>
      <c r="H330">
        <v>0</v>
      </c>
      <c r="I330">
        <v>3</v>
      </c>
      <c r="J330">
        <v>3</v>
      </c>
      <c r="K330" t="s">
        <v>1183</v>
      </c>
      <c r="L330">
        <v>0.5</v>
      </c>
      <c r="M330" t="s">
        <v>16837</v>
      </c>
      <c r="N330" t="s">
        <v>16838</v>
      </c>
      <c r="O330">
        <v>50</v>
      </c>
      <c r="P330">
        <v>100</v>
      </c>
      <c r="S330" s="18"/>
      <c r="T330" s="19"/>
      <c r="U330">
        <v>29</v>
      </c>
      <c r="V330">
        <v>-1.077861372533385</v>
      </c>
      <c r="W330">
        <v>0.62531788199453553</v>
      </c>
      <c r="X330">
        <v>0.37468211800546453</v>
      </c>
      <c r="Y330">
        <v>0</v>
      </c>
      <c r="Z330">
        <v>0</v>
      </c>
      <c r="AA330">
        <v>3</v>
      </c>
      <c r="AB330">
        <v>3</v>
      </c>
      <c r="AC330" t="s">
        <v>1776</v>
      </c>
      <c r="AD330">
        <v>0.5</v>
      </c>
      <c r="AE330" t="s">
        <v>17262</v>
      </c>
      <c r="AF330" t="s">
        <v>17263</v>
      </c>
      <c r="AG330">
        <v>50</v>
      </c>
      <c r="AH330">
        <v>100</v>
      </c>
      <c r="AI330">
        <v>30</v>
      </c>
    </row>
    <row r="331" spans="1:36">
      <c r="A331" s="18"/>
      <c r="B331" s="17"/>
      <c r="C331" s="4">
        <v>30</v>
      </c>
      <c r="D331" s="4">
        <v>-3.0324223769980001E-2</v>
      </c>
      <c r="E331" s="4">
        <v>0.50099224224091155</v>
      </c>
      <c r="F331" s="4">
        <v>0.49900775775908851</v>
      </c>
      <c r="G331" s="4">
        <v>0</v>
      </c>
      <c r="H331" s="4">
        <v>0</v>
      </c>
      <c r="I331" s="4">
        <v>3</v>
      </c>
      <c r="J331" s="4">
        <v>3</v>
      </c>
      <c r="K331" s="4" t="s">
        <v>1183</v>
      </c>
      <c r="L331" s="4">
        <v>0.5</v>
      </c>
      <c r="M331" s="4" t="s">
        <v>16839</v>
      </c>
      <c r="N331" s="4" t="s">
        <v>4900</v>
      </c>
      <c r="O331" s="4">
        <v>50</v>
      </c>
      <c r="P331" s="4">
        <v>100</v>
      </c>
      <c r="Q331" s="4"/>
      <c r="R331" s="4"/>
      <c r="S331" s="18"/>
      <c r="T331" s="19"/>
      <c r="U331" s="4">
        <v>30</v>
      </c>
      <c r="V331" s="4">
        <v>-1.077861372533385</v>
      </c>
      <c r="W331" s="4">
        <v>0.56265894099726776</v>
      </c>
      <c r="X331" s="4">
        <v>0.43734105900273218</v>
      </c>
      <c r="Y331" s="4">
        <v>0</v>
      </c>
      <c r="Z331" s="4">
        <v>0</v>
      </c>
      <c r="AA331" s="4">
        <v>3</v>
      </c>
      <c r="AB331" s="4">
        <v>3</v>
      </c>
      <c r="AC331" s="4" t="s">
        <v>1776</v>
      </c>
      <c r="AD331" s="4">
        <v>0.5</v>
      </c>
      <c r="AE331" s="4" t="s">
        <v>17264</v>
      </c>
      <c r="AF331" s="4" t="s">
        <v>16467</v>
      </c>
      <c r="AG331" s="4">
        <v>50</v>
      </c>
      <c r="AH331" s="4">
        <v>100</v>
      </c>
      <c r="AI331" s="4">
        <v>30</v>
      </c>
      <c r="AJ331" s="4"/>
    </row>
    <row r="332" spans="1:36">
      <c r="A332" s="18"/>
      <c r="B332" s="17">
        <v>2</v>
      </c>
      <c r="C332">
        <v>1</v>
      </c>
      <c r="D332">
        <v>-1846.6780000000001</v>
      </c>
      <c r="E332">
        <v>0.50049612112045572</v>
      </c>
      <c r="F332">
        <v>0.49950387887954428</v>
      </c>
      <c r="G332">
        <v>0</v>
      </c>
      <c r="H332">
        <v>0</v>
      </c>
      <c r="I332">
        <v>3</v>
      </c>
      <c r="J332">
        <v>3</v>
      </c>
      <c r="K332" t="s">
        <v>1183</v>
      </c>
      <c r="L332">
        <v>0.5</v>
      </c>
      <c r="M332" t="s">
        <v>16840</v>
      </c>
      <c r="N332" t="s">
        <v>1153</v>
      </c>
      <c r="O332">
        <v>50</v>
      </c>
      <c r="P332">
        <v>100</v>
      </c>
      <c r="S332" s="18"/>
      <c r="T332" s="17">
        <v>2</v>
      </c>
      <c r="U332">
        <v>1</v>
      </c>
      <c r="V332">
        <v>-2291.4969999999998</v>
      </c>
      <c r="W332">
        <v>0.53132947049863388</v>
      </c>
      <c r="X332">
        <v>0.46867052950136612</v>
      </c>
      <c r="Y332">
        <v>0</v>
      </c>
      <c r="Z332">
        <v>0</v>
      </c>
      <c r="AA332">
        <v>3</v>
      </c>
      <c r="AB332">
        <v>3</v>
      </c>
      <c r="AC332" t="s">
        <v>1776</v>
      </c>
      <c r="AD332">
        <v>0.5</v>
      </c>
      <c r="AE332" t="s">
        <v>17265</v>
      </c>
      <c r="AF332" t="s">
        <v>17266</v>
      </c>
      <c r="AG332">
        <v>50</v>
      </c>
      <c r="AH332">
        <v>100</v>
      </c>
      <c r="AI332">
        <v>31</v>
      </c>
    </row>
    <row r="333" spans="1:36">
      <c r="A333" s="18"/>
      <c r="B333" s="17"/>
      <c r="C333">
        <v>2</v>
      </c>
      <c r="D333">
        <v>-1846.6780000000001</v>
      </c>
      <c r="E333">
        <v>0.50024806056022786</v>
      </c>
      <c r="F333">
        <v>0.49975193943977209</v>
      </c>
      <c r="G333">
        <v>0</v>
      </c>
      <c r="H333">
        <v>0</v>
      </c>
      <c r="I333">
        <v>3</v>
      </c>
      <c r="J333">
        <v>3</v>
      </c>
      <c r="K333" t="s">
        <v>1183</v>
      </c>
      <c r="L333">
        <v>0.5</v>
      </c>
      <c r="M333" t="s">
        <v>16841</v>
      </c>
      <c r="N333" t="s">
        <v>16842</v>
      </c>
      <c r="O333">
        <v>50</v>
      </c>
      <c r="P333">
        <v>100</v>
      </c>
      <c r="S333" s="18"/>
      <c r="T333" s="17"/>
      <c r="U333">
        <v>2</v>
      </c>
      <c r="V333">
        <v>-2291.4969999999998</v>
      </c>
      <c r="W333">
        <v>0.51566473524931689</v>
      </c>
      <c r="X333">
        <v>0.48433526475068311</v>
      </c>
      <c r="Y333">
        <v>0</v>
      </c>
      <c r="Z333">
        <v>0</v>
      </c>
      <c r="AA333">
        <v>3</v>
      </c>
      <c r="AB333">
        <v>3</v>
      </c>
      <c r="AC333" t="s">
        <v>1776</v>
      </c>
      <c r="AD333">
        <v>0.5</v>
      </c>
      <c r="AE333" t="s">
        <v>17267</v>
      </c>
      <c r="AF333" t="s">
        <v>17268</v>
      </c>
      <c r="AG333">
        <v>50</v>
      </c>
      <c r="AH333">
        <v>100</v>
      </c>
      <c r="AI333">
        <v>31</v>
      </c>
    </row>
    <row r="334" spans="1:36">
      <c r="A334" s="18"/>
      <c r="B334" s="17"/>
      <c r="C334">
        <v>3</v>
      </c>
      <c r="D334">
        <v>-983.00892887227894</v>
      </c>
      <c r="E334">
        <v>0.50012403028011398</v>
      </c>
      <c r="F334">
        <v>0.49987596971988602</v>
      </c>
      <c r="G334">
        <v>0.33333333333333331</v>
      </c>
      <c r="H334">
        <v>0</v>
      </c>
      <c r="I334">
        <v>3</v>
      </c>
      <c r="J334">
        <v>3</v>
      </c>
      <c r="K334" t="s">
        <v>1183</v>
      </c>
      <c r="L334">
        <v>0.5</v>
      </c>
      <c r="M334" t="s">
        <v>16843</v>
      </c>
      <c r="N334" t="s">
        <v>16844</v>
      </c>
      <c r="O334">
        <v>50</v>
      </c>
      <c r="P334">
        <v>100</v>
      </c>
      <c r="S334" s="18"/>
      <c r="T334" s="17"/>
      <c r="U334">
        <v>3</v>
      </c>
      <c r="V334">
        <v>-2291.4969999999998</v>
      </c>
      <c r="W334">
        <v>0.50783236762465844</v>
      </c>
      <c r="X334">
        <v>0.49216763237534161</v>
      </c>
      <c r="Y334">
        <v>0</v>
      </c>
      <c r="Z334">
        <v>0</v>
      </c>
      <c r="AA334">
        <v>3</v>
      </c>
      <c r="AB334">
        <v>3</v>
      </c>
      <c r="AC334" t="s">
        <v>1776</v>
      </c>
      <c r="AD334">
        <v>0.5</v>
      </c>
      <c r="AE334" t="s">
        <v>17269</v>
      </c>
      <c r="AF334" t="s">
        <v>17270</v>
      </c>
      <c r="AG334">
        <v>50</v>
      </c>
      <c r="AH334">
        <v>100</v>
      </c>
      <c r="AI334">
        <v>31</v>
      </c>
    </row>
    <row r="335" spans="1:36">
      <c r="A335" s="18"/>
      <c r="B335" s="17"/>
      <c r="C335">
        <v>4</v>
      </c>
      <c r="D335">
        <v>-983.00892887227894</v>
      </c>
      <c r="E335">
        <v>0.75006201364005698</v>
      </c>
      <c r="F335">
        <v>0.24993798635994299</v>
      </c>
      <c r="G335">
        <v>0</v>
      </c>
      <c r="H335">
        <v>0</v>
      </c>
      <c r="I335">
        <v>4</v>
      </c>
      <c r="J335">
        <v>2</v>
      </c>
      <c r="K335" t="s">
        <v>1183</v>
      </c>
      <c r="L335">
        <v>0.5</v>
      </c>
      <c r="M335" t="s">
        <v>16845</v>
      </c>
      <c r="N335" t="s">
        <v>3466</v>
      </c>
      <c r="O335">
        <v>50</v>
      </c>
      <c r="P335">
        <v>100</v>
      </c>
      <c r="S335" s="18"/>
      <c r="T335" s="17"/>
      <c r="U335">
        <v>4</v>
      </c>
      <c r="V335">
        <v>-2291.4969999999998</v>
      </c>
      <c r="W335">
        <v>0.50391618381232917</v>
      </c>
      <c r="X335">
        <v>0.49608381618767078</v>
      </c>
      <c r="Y335">
        <v>0</v>
      </c>
      <c r="Z335">
        <v>0</v>
      </c>
      <c r="AA335">
        <v>3</v>
      </c>
      <c r="AB335">
        <v>3</v>
      </c>
      <c r="AC335" t="s">
        <v>1776</v>
      </c>
      <c r="AD335">
        <v>0.5</v>
      </c>
      <c r="AE335" t="s">
        <v>17271</v>
      </c>
      <c r="AF335" t="s">
        <v>17272</v>
      </c>
      <c r="AG335">
        <v>50</v>
      </c>
      <c r="AH335">
        <v>100</v>
      </c>
      <c r="AI335">
        <v>31</v>
      </c>
    </row>
    <row r="336" spans="1:36">
      <c r="A336" s="18"/>
      <c r="B336" s="17"/>
      <c r="C336">
        <v>5</v>
      </c>
      <c r="D336">
        <v>-983.00892887227894</v>
      </c>
      <c r="E336">
        <v>0.62503100682002843</v>
      </c>
      <c r="F336">
        <v>0.37496899317997162</v>
      </c>
      <c r="G336">
        <v>0</v>
      </c>
      <c r="H336">
        <v>0</v>
      </c>
      <c r="I336">
        <v>3</v>
      </c>
      <c r="J336">
        <v>3</v>
      </c>
      <c r="K336" t="s">
        <v>1183</v>
      </c>
      <c r="L336">
        <v>0.5</v>
      </c>
      <c r="M336" t="s">
        <v>16846</v>
      </c>
      <c r="N336" t="s">
        <v>3470</v>
      </c>
      <c r="O336">
        <v>50</v>
      </c>
      <c r="P336">
        <v>100</v>
      </c>
      <c r="S336" s="18"/>
      <c r="T336" s="17"/>
      <c r="U336">
        <v>5</v>
      </c>
      <c r="V336">
        <v>-2291.4969999999998</v>
      </c>
      <c r="W336">
        <v>0.50195809190616458</v>
      </c>
      <c r="X336">
        <v>0.49804190809383542</v>
      </c>
      <c r="Y336">
        <v>0</v>
      </c>
      <c r="Z336">
        <v>0</v>
      </c>
      <c r="AA336">
        <v>3</v>
      </c>
      <c r="AB336">
        <v>3</v>
      </c>
      <c r="AC336" t="s">
        <v>1776</v>
      </c>
      <c r="AD336">
        <v>0.5</v>
      </c>
      <c r="AE336" t="s">
        <v>17273</v>
      </c>
      <c r="AF336" t="s">
        <v>5377</v>
      </c>
      <c r="AG336">
        <v>50</v>
      </c>
      <c r="AH336">
        <v>100</v>
      </c>
      <c r="AI336">
        <v>31</v>
      </c>
    </row>
    <row r="337" spans="1:35">
      <c r="A337" s="18"/>
      <c r="B337" s="17"/>
      <c r="C337">
        <v>6</v>
      </c>
      <c r="D337">
        <v>-983.00892887227894</v>
      </c>
      <c r="E337">
        <v>0.56251550341001422</v>
      </c>
      <c r="F337">
        <v>0.43748449658998578</v>
      </c>
      <c r="G337">
        <v>0</v>
      </c>
      <c r="H337">
        <v>0</v>
      </c>
      <c r="I337">
        <v>3</v>
      </c>
      <c r="J337">
        <v>3</v>
      </c>
      <c r="K337" t="s">
        <v>1183</v>
      </c>
      <c r="L337">
        <v>0.5</v>
      </c>
      <c r="M337" t="s">
        <v>16847</v>
      </c>
      <c r="N337" t="s">
        <v>4904</v>
      </c>
      <c r="O337">
        <v>50</v>
      </c>
      <c r="P337">
        <v>100</v>
      </c>
      <c r="S337" s="18"/>
      <c r="T337" s="17"/>
      <c r="U337">
        <v>6</v>
      </c>
      <c r="V337">
        <v>-2291.4969999999998</v>
      </c>
      <c r="W337">
        <v>0.50097904595308229</v>
      </c>
      <c r="X337">
        <v>0.49902095404691771</v>
      </c>
      <c r="Y337">
        <v>0</v>
      </c>
      <c r="Z337">
        <v>0</v>
      </c>
      <c r="AA337">
        <v>3</v>
      </c>
      <c r="AB337">
        <v>3</v>
      </c>
      <c r="AC337" t="s">
        <v>1776</v>
      </c>
      <c r="AD337">
        <v>0.5</v>
      </c>
      <c r="AE337" t="s">
        <v>17274</v>
      </c>
      <c r="AF337" t="s">
        <v>17275</v>
      </c>
      <c r="AG337">
        <v>50</v>
      </c>
      <c r="AH337">
        <v>100</v>
      </c>
      <c r="AI337">
        <v>31</v>
      </c>
    </row>
    <row r="338" spans="1:35">
      <c r="A338" s="18"/>
      <c r="B338" s="17"/>
      <c r="C338">
        <v>7</v>
      </c>
      <c r="D338">
        <v>-983.00892887227894</v>
      </c>
      <c r="E338">
        <v>0.53125775170500711</v>
      </c>
      <c r="F338">
        <v>0.46874224829499289</v>
      </c>
      <c r="G338">
        <v>0</v>
      </c>
      <c r="H338">
        <v>0</v>
      </c>
      <c r="I338">
        <v>3</v>
      </c>
      <c r="J338">
        <v>3</v>
      </c>
      <c r="K338" t="s">
        <v>1183</v>
      </c>
      <c r="L338">
        <v>0.5</v>
      </c>
      <c r="M338" t="s">
        <v>16848</v>
      </c>
      <c r="N338" t="s">
        <v>16849</v>
      </c>
      <c r="O338">
        <v>50</v>
      </c>
      <c r="P338">
        <v>100</v>
      </c>
      <c r="S338" s="18"/>
      <c r="T338" s="17"/>
      <c r="U338">
        <v>7</v>
      </c>
      <c r="V338">
        <v>-2291.4969999999998</v>
      </c>
      <c r="W338">
        <v>0.50048952297654115</v>
      </c>
      <c r="X338">
        <v>0.49951047702345891</v>
      </c>
      <c r="Y338">
        <v>0</v>
      </c>
      <c r="Z338">
        <v>0</v>
      </c>
      <c r="AA338">
        <v>3</v>
      </c>
      <c r="AB338">
        <v>3</v>
      </c>
      <c r="AC338" t="s">
        <v>1776</v>
      </c>
      <c r="AD338">
        <v>0.5</v>
      </c>
      <c r="AE338" t="s">
        <v>17276</v>
      </c>
      <c r="AF338" t="s">
        <v>17277</v>
      </c>
      <c r="AG338">
        <v>50</v>
      </c>
      <c r="AH338">
        <v>100</v>
      </c>
      <c r="AI338">
        <v>31</v>
      </c>
    </row>
    <row r="339" spans="1:35">
      <c r="A339" s="18"/>
      <c r="B339" s="17"/>
      <c r="C339">
        <v>8</v>
      </c>
      <c r="D339">
        <v>-983.00892887227894</v>
      </c>
      <c r="E339">
        <v>0.51562887585250361</v>
      </c>
      <c r="F339">
        <v>0.48437112414749639</v>
      </c>
      <c r="G339">
        <v>0</v>
      </c>
      <c r="H339">
        <v>0</v>
      </c>
      <c r="I339">
        <v>3</v>
      </c>
      <c r="J339">
        <v>3</v>
      </c>
      <c r="K339" t="s">
        <v>1183</v>
      </c>
      <c r="L339">
        <v>0.5</v>
      </c>
      <c r="M339" t="s">
        <v>16850</v>
      </c>
      <c r="N339" t="s">
        <v>16851</v>
      </c>
      <c r="O339">
        <v>50</v>
      </c>
      <c r="P339">
        <v>100</v>
      </c>
      <c r="S339" s="18"/>
      <c r="T339" s="17"/>
      <c r="U339">
        <v>8</v>
      </c>
      <c r="V339">
        <v>-1591.6529521468799</v>
      </c>
      <c r="W339">
        <v>0.50024476148827057</v>
      </c>
      <c r="X339">
        <v>0.49975523851172943</v>
      </c>
      <c r="Y339">
        <v>0.33333333333333331</v>
      </c>
      <c r="Z339">
        <v>0</v>
      </c>
      <c r="AA339">
        <v>3</v>
      </c>
      <c r="AB339">
        <v>3</v>
      </c>
      <c r="AC339" t="s">
        <v>1776</v>
      </c>
      <c r="AD339">
        <v>0.5</v>
      </c>
      <c r="AE339" t="s">
        <v>17278</v>
      </c>
      <c r="AF339" t="s">
        <v>17279</v>
      </c>
      <c r="AG339">
        <v>50</v>
      </c>
      <c r="AH339">
        <v>100</v>
      </c>
      <c r="AI339">
        <v>31</v>
      </c>
    </row>
    <row r="340" spans="1:35">
      <c r="A340" s="18"/>
      <c r="B340" s="17"/>
      <c r="C340">
        <v>9</v>
      </c>
      <c r="D340">
        <v>-983.00892887227894</v>
      </c>
      <c r="E340">
        <v>0.5078144379262518</v>
      </c>
      <c r="F340">
        <v>0.4921855620737482</v>
      </c>
      <c r="G340">
        <v>0</v>
      </c>
      <c r="H340">
        <v>0</v>
      </c>
      <c r="I340">
        <v>3</v>
      </c>
      <c r="J340">
        <v>3</v>
      </c>
      <c r="K340" t="s">
        <v>1183</v>
      </c>
      <c r="L340">
        <v>0.5</v>
      </c>
      <c r="M340" t="s">
        <v>16852</v>
      </c>
      <c r="N340" t="s">
        <v>671</v>
      </c>
      <c r="O340">
        <v>50</v>
      </c>
      <c r="P340">
        <v>100</v>
      </c>
      <c r="S340" s="18"/>
      <c r="T340" s="17"/>
      <c r="U340">
        <v>9</v>
      </c>
      <c r="V340">
        <v>-51.250690584916043</v>
      </c>
      <c r="W340">
        <v>0.75012237924413527</v>
      </c>
      <c r="X340">
        <v>0.2498776207558647</v>
      </c>
      <c r="Y340">
        <v>0.25</v>
      </c>
      <c r="Z340">
        <v>0</v>
      </c>
      <c r="AA340">
        <v>4</v>
      </c>
      <c r="AB340">
        <v>2</v>
      </c>
      <c r="AC340" t="s">
        <v>1776</v>
      </c>
      <c r="AD340">
        <v>0.5</v>
      </c>
      <c r="AE340" t="s">
        <v>17280</v>
      </c>
      <c r="AF340" t="s">
        <v>17281</v>
      </c>
      <c r="AG340">
        <v>50</v>
      </c>
      <c r="AH340">
        <v>100</v>
      </c>
      <c r="AI340">
        <v>31</v>
      </c>
    </row>
    <row r="341" spans="1:35">
      <c r="A341" s="18"/>
      <c r="B341" s="17"/>
      <c r="C341">
        <v>10</v>
      </c>
      <c r="D341">
        <v>-983.00892887227894</v>
      </c>
      <c r="E341">
        <v>0.50390721896312596</v>
      </c>
      <c r="F341">
        <v>0.49609278103687399</v>
      </c>
      <c r="G341">
        <v>0</v>
      </c>
      <c r="H341">
        <v>0</v>
      </c>
      <c r="I341">
        <v>3</v>
      </c>
      <c r="J341">
        <v>3</v>
      </c>
      <c r="K341" t="s">
        <v>1183</v>
      </c>
      <c r="L341">
        <v>0.5</v>
      </c>
      <c r="M341" t="s">
        <v>16853</v>
      </c>
      <c r="N341" t="s">
        <v>16854</v>
      </c>
      <c r="O341">
        <v>50</v>
      </c>
      <c r="P341">
        <v>100</v>
      </c>
      <c r="S341" s="18"/>
      <c r="T341" s="17"/>
      <c r="U341">
        <v>10</v>
      </c>
      <c r="V341">
        <v>-51.250690584916043</v>
      </c>
      <c r="W341">
        <v>0.87506118762206753</v>
      </c>
      <c r="X341">
        <v>0.1249388123779325</v>
      </c>
      <c r="Y341">
        <v>0</v>
      </c>
      <c r="Z341">
        <v>0</v>
      </c>
      <c r="AA341">
        <v>5</v>
      </c>
      <c r="AB341">
        <v>1</v>
      </c>
      <c r="AC341" t="s">
        <v>1776</v>
      </c>
      <c r="AD341">
        <v>0.5</v>
      </c>
      <c r="AE341" t="s">
        <v>17282</v>
      </c>
      <c r="AF341" t="s">
        <v>9019</v>
      </c>
      <c r="AG341">
        <v>50</v>
      </c>
      <c r="AH341">
        <v>100</v>
      </c>
      <c r="AI341">
        <v>31</v>
      </c>
    </row>
    <row r="342" spans="1:35">
      <c r="A342" s="18"/>
      <c r="B342" s="17"/>
      <c r="C342">
        <v>11</v>
      </c>
      <c r="D342">
        <v>-58.085588651723143</v>
      </c>
      <c r="E342">
        <v>0.50195360948156298</v>
      </c>
      <c r="F342">
        <v>0.49804639051843702</v>
      </c>
      <c r="G342">
        <v>0.33333333333333331</v>
      </c>
      <c r="H342">
        <v>0</v>
      </c>
      <c r="I342">
        <v>3</v>
      </c>
      <c r="J342">
        <v>3</v>
      </c>
      <c r="K342" t="s">
        <v>1183</v>
      </c>
      <c r="L342">
        <v>0.5</v>
      </c>
      <c r="M342" t="s">
        <v>16855</v>
      </c>
      <c r="N342" t="s">
        <v>3483</v>
      </c>
      <c r="O342">
        <v>50</v>
      </c>
      <c r="P342">
        <v>100</v>
      </c>
      <c r="S342" s="18"/>
      <c r="T342" s="17"/>
      <c r="U342">
        <v>11</v>
      </c>
      <c r="V342">
        <v>-1.4275957120524609</v>
      </c>
      <c r="W342">
        <v>0.68753059381103376</v>
      </c>
      <c r="X342">
        <v>0.31246940618896618</v>
      </c>
      <c r="Y342">
        <v>0.25</v>
      </c>
      <c r="Z342">
        <v>0</v>
      </c>
      <c r="AA342">
        <v>4</v>
      </c>
      <c r="AB342">
        <v>2</v>
      </c>
      <c r="AC342" t="s">
        <v>1776</v>
      </c>
      <c r="AD342">
        <v>0.5</v>
      </c>
      <c r="AE342" t="s">
        <v>17283</v>
      </c>
      <c r="AF342" t="s">
        <v>542</v>
      </c>
      <c r="AG342">
        <v>50</v>
      </c>
      <c r="AH342">
        <v>100</v>
      </c>
      <c r="AI342">
        <v>31</v>
      </c>
    </row>
    <row r="343" spans="1:35">
      <c r="A343" s="18"/>
      <c r="B343" s="17"/>
      <c r="C343">
        <v>12</v>
      </c>
      <c r="D343">
        <v>-1.973450756109941</v>
      </c>
      <c r="E343">
        <v>0.75097680324078153</v>
      </c>
      <c r="F343">
        <v>0.2490231967592185</v>
      </c>
      <c r="G343">
        <v>0.25</v>
      </c>
      <c r="H343">
        <v>0</v>
      </c>
      <c r="I343">
        <v>4</v>
      </c>
      <c r="J343">
        <v>2</v>
      </c>
      <c r="K343" t="s">
        <v>1183</v>
      </c>
      <c r="L343">
        <v>0.5</v>
      </c>
      <c r="M343" t="s">
        <v>16856</v>
      </c>
      <c r="N343" t="s">
        <v>80</v>
      </c>
      <c r="O343">
        <v>50</v>
      </c>
      <c r="P343">
        <v>100</v>
      </c>
      <c r="S343" s="18"/>
      <c r="T343" s="17"/>
      <c r="U343">
        <v>12</v>
      </c>
      <c r="V343">
        <v>-1.4275957120524609</v>
      </c>
      <c r="W343">
        <v>0.84376529490551677</v>
      </c>
      <c r="X343">
        <v>0.1562347050944832</v>
      </c>
      <c r="Y343">
        <v>0</v>
      </c>
      <c r="Z343">
        <v>0</v>
      </c>
      <c r="AA343">
        <v>5</v>
      </c>
      <c r="AB343">
        <v>1</v>
      </c>
      <c r="AC343" t="s">
        <v>1776</v>
      </c>
      <c r="AD343">
        <v>0.5</v>
      </c>
      <c r="AE343" t="s">
        <v>17284</v>
      </c>
      <c r="AF343" t="s">
        <v>17285</v>
      </c>
      <c r="AG343">
        <v>50</v>
      </c>
      <c r="AH343">
        <v>100</v>
      </c>
      <c r="AI343">
        <v>31</v>
      </c>
    </row>
    <row r="344" spans="1:35">
      <c r="A344" s="18"/>
      <c r="B344" s="17"/>
      <c r="C344">
        <v>13</v>
      </c>
      <c r="D344">
        <v>-1.973450756109941</v>
      </c>
      <c r="E344">
        <v>0.87548839962039071</v>
      </c>
      <c r="F344">
        <v>0.1245116003796093</v>
      </c>
      <c r="G344">
        <v>0</v>
      </c>
      <c r="H344">
        <v>0</v>
      </c>
      <c r="I344">
        <v>5</v>
      </c>
      <c r="J344">
        <v>1</v>
      </c>
      <c r="K344" t="s">
        <v>1183</v>
      </c>
      <c r="L344">
        <v>0.5</v>
      </c>
      <c r="M344" t="s">
        <v>16857</v>
      </c>
      <c r="N344" t="s">
        <v>16858</v>
      </c>
      <c r="O344">
        <v>50</v>
      </c>
      <c r="P344">
        <v>100</v>
      </c>
      <c r="S344" s="18"/>
      <c r="T344" s="17"/>
      <c r="U344">
        <v>13</v>
      </c>
      <c r="V344">
        <v>-1.4275957120524609</v>
      </c>
      <c r="W344">
        <v>0.67188264745275839</v>
      </c>
      <c r="X344">
        <v>0.32811735254724161</v>
      </c>
      <c r="Y344">
        <v>0</v>
      </c>
      <c r="Z344">
        <v>0</v>
      </c>
      <c r="AA344">
        <v>4</v>
      </c>
      <c r="AB344">
        <v>2</v>
      </c>
      <c r="AC344" t="s">
        <v>1776</v>
      </c>
      <c r="AD344">
        <v>0.5</v>
      </c>
      <c r="AE344" t="s">
        <v>17286</v>
      </c>
      <c r="AF344" t="s">
        <v>17287</v>
      </c>
      <c r="AG344">
        <v>50</v>
      </c>
      <c r="AH344">
        <v>100</v>
      </c>
      <c r="AI344">
        <v>31</v>
      </c>
    </row>
    <row r="345" spans="1:35">
      <c r="A345" s="18"/>
      <c r="B345" s="17"/>
      <c r="C345">
        <v>14</v>
      </c>
      <c r="D345">
        <v>-0.2308326419737837</v>
      </c>
      <c r="E345">
        <v>0.68774419981019541</v>
      </c>
      <c r="F345">
        <v>0.31225580018980459</v>
      </c>
      <c r="G345">
        <v>0.25</v>
      </c>
      <c r="H345">
        <v>0</v>
      </c>
      <c r="I345">
        <v>4</v>
      </c>
      <c r="J345">
        <v>2</v>
      </c>
      <c r="K345" t="s">
        <v>1183</v>
      </c>
      <c r="L345">
        <v>0.5</v>
      </c>
      <c r="M345" t="s">
        <v>16859</v>
      </c>
      <c r="N345" t="s">
        <v>5650</v>
      </c>
      <c r="O345">
        <v>50</v>
      </c>
      <c r="P345">
        <v>100</v>
      </c>
      <c r="S345" s="18"/>
      <c r="T345" s="17"/>
      <c r="U345">
        <v>14</v>
      </c>
      <c r="V345">
        <v>-1.4275957120524609</v>
      </c>
      <c r="W345">
        <v>0.58594132372637919</v>
      </c>
      <c r="X345">
        <v>0.41405867627362081</v>
      </c>
      <c r="Y345">
        <v>0</v>
      </c>
      <c r="Z345">
        <v>0</v>
      </c>
      <c r="AA345">
        <v>3</v>
      </c>
      <c r="AB345">
        <v>3</v>
      </c>
      <c r="AC345" t="s">
        <v>1776</v>
      </c>
      <c r="AD345">
        <v>0.5</v>
      </c>
      <c r="AE345" t="s">
        <v>17288</v>
      </c>
      <c r="AF345" t="s">
        <v>17289</v>
      </c>
      <c r="AG345">
        <v>50</v>
      </c>
      <c r="AH345">
        <v>100</v>
      </c>
      <c r="AI345">
        <v>31</v>
      </c>
    </row>
    <row r="346" spans="1:35">
      <c r="A346" s="18"/>
      <c r="B346" s="17"/>
      <c r="C346">
        <v>15</v>
      </c>
      <c r="D346">
        <v>-0.2308326419737837</v>
      </c>
      <c r="E346">
        <v>0.84387209790509765</v>
      </c>
      <c r="F346">
        <v>0.15612790209490229</v>
      </c>
      <c r="G346">
        <v>0</v>
      </c>
      <c r="H346">
        <v>0</v>
      </c>
      <c r="I346">
        <v>5</v>
      </c>
      <c r="J346">
        <v>1</v>
      </c>
      <c r="K346" t="s">
        <v>1183</v>
      </c>
      <c r="L346">
        <v>0.5</v>
      </c>
      <c r="M346" t="s">
        <v>16860</v>
      </c>
      <c r="N346" t="s">
        <v>2375</v>
      </c>
      <c r="O346">
        <v>50</v>
      </c>
      <c r="P346">
        <v>100</v>
      </c>
      <c r="S346" s="18"/>
      <c r="T346" s="17"/>
      <c r="U346">
        <v>15</v>
      </c>
      <c r="V346">
        <v>-1.4275957120524609</v>
      </c>
      <c r="W346">
        <v>0.54297066186318954</v>
      </c>
      <c r="X346">
        <v>0.45702933813681051</v>
      </c>
      <c r="Y346">
        <v>0</v>
      </c>
      <c r="Z346">
        <v>0</v>
      </c>
      <c r="AA346">
        <v>3</v>
      </c>
      <c r="AB346">
        <v>3</v>
      </c>
      <c r="AC346" t="s">
        <v>1776</v>
      </c>
      <c r="AD346">
        <v>0.5</v>
      </c>
      <c r="AE346" t="s">
        <v>17290</v>
      </c>
      <c r="AF346" t="s">
        <v>17291</v>
      </c>
      <c r="AG346">
        <v>50</v>
      </c>
      <c r="AH346">
        <v>100</v>
      </c>
      <c r="AI346">
        <v>31</v>
      </c>
    </row>
    <row r="347" spans="1:35">
      <c r="A347" s="18"/>
      <c r="B347" s="17"/>
      <c r="C347">
        <v>16</v>
      </c>
      <c r="D347">
        <v>-0.2308326419737837</v>
      </c>
      <c r="E347">
        <v>0.67193604895254877</v>
      </c>
      <c r="F347">
        <v>0.32806395104745117</v>
      </c>
      <c r="G347">
        <v>0</v>
      </c>
      <c r="H347">
        <v>0</v>
      </c>
      <c r="I347">
        <v>4</v>
      </c>
      <c r="J347">
        <v>2</v>
      </c>
      <c r="K347" t="s">
        <v>1183</v>
      </c>
      <c r="L347">
        <v>0.5</v>
      </c>
      <c r="M347" t="s">
        <v>16861</v>
      </c>
      <c r="N347" t="s">
        <v>2946</v>
      </c>
      <c r="O347">
        <v>50</v>
      </c>
      <c r="P347">
        <v>100</v>
      </c>
      <c r="S347" s="18"/>
      <c r="T347" s="17"/>
      <c r="U347">
        <v>16</v>
      </c>
      <c r="V347">
        <v>-1.4275957120524609</v>
      </c>
      <c r="W347">
        <v>0.52148533093159477</v>
      </c>
      <c r="X347">
        <v>0.47851466906840517</v>
      </c>
      <c r="Y347">
        <v>0</v>
      </c>
      <c r="Z347">
        <v>0</v>
      </c>
      <c r="AA347">
        <v>3</v>
      </c>
      <c r="AB347">
        <v>3</v>
      </c>
      <c r="AC347" t="s">
        <v>1776</v>
      </c>
      <c r="AD347">
        <v>0.5</v>
      </c>
      <c r="AE347" t="s">
        <v>17292</v>
      </c>
      <c r="AF347" t="s">
        <v>17293</v>
      </c>
      <c r="AG347">
        <v>50</v>
      </c>
      <c r="AH347">
        <v>100</v>
      </c>
      <c r="AI347">
        <v>31</v>
      </c>
    </row>
    <row r="348" spans="1:35">
      <c r="A348" s="18"/>
      <c r="B348" s="17"/>
      <c r="C348">
        <v>17</v>
      </c>
      <c r="D348">
        <v>-0.2046035680940585</v>
      </c>
      <c r="E348">
        <v>0.58596802447627439</v>
      </c>
      <c r="F348">
        <v>0.41403197552372561</v>
      </c>
      <c r="G348">
        <v>0.33333333333333331</v>
      </c>
      <c r="H348">
        <v>0</v>
      </c>
      <c r="I348">
        <v>3</v>
      </c>
      <c r="J348">
        <v>3</v>
      </c>
      <c r="K348" t="s">
        <v>1183</v>
      </c>
      <c r="L348">
        <v>0.5</v>
      </c>
      <c r="M348" t="s">
        <v>16862</v>
      </c>
      <c r="N348" t="s">
        <v>810</v>
      </c>
      <c r="O348">
        <v>50</v>
      </c>
      <c r="P348">
        <v>100</v>
      </c>
      <c r="S348" s="18"/>
      <c r="T348" s="17"/>
      <c r="U348">
        <v>17</v>
      </c>
      <c r="V348">
        <v>-1.4275957120524609</v>
      </c>
      <c r="W348">
        <v>0.51074266546579739</v>
      </c>
      <c r="X348">
        <v>0.48925733453420261</v>
      </c>
      <c r="Y348">
        <v>0</v>
      </c>
      <c r="Z348">
        <v>0</v>
      </c>
      <c r="AA348">
        <v>3</v>
      </c>
      <c r="AB348">
        <v>3</v>
      </c>
      <c r="AC348" t="s">
        <v>1776</v>
      </c>
      <c r="AD348">
        <v>0.5</v>
      </c>
      <c r="AE348" t="s">
        <v>17294</v>
      </c>
      <c r="AF348" t="s">
        <v>1474</v>
      </c>
      <c r="AG348">
        <v>50</v>
      </c>
      <c r="AH348">
        <v>100</v>
      </c>
      <c r="AI348">
        <v>31</v>
      </c>
    </row>
    <row r="349" spans="1:35">
      <c r="A349" s="18"/>
      <c r="B349" s="17"/>
      <c r="C349">
        <v>18</v>
      </c>
      <c r="D349">
        <v>-0.2046035680940585</v>
      </c>
      <c r="E349">
        <v>0.79298401073813718</v>
      </c>
      <c r="F349">
        <v>0.20701598926186279</v>
      </c>
      <c r="G349">
        <v>0</v>
      </c>
      <c r="H349">
        <v>0</v>
      </c>
      <c r="I349">
        <v>4</v>
      </c>
      <c r="J349">
        <v>2</v>
      </c>
      <c r="K349" t="s">
        <v>1183</v>
      </c>
      <c r="L349">
        <v>0.5</v>
      </c>
      <c r="M349" t="s">
        <v>16863</v>
      </c>
      <c r="N349" t="s">
        <v>857</v>
      </c>
      <c r="O349">
        <v>50</v>
      </c>
      <c r="P349">
        <v>100</v>
      </c>
      <c r="S349" s="18"/>
      <c r="T349" s="17"/>
      <c r="U349">
        <v>18</v>
      </c>
      <c r="V349">
        <v>-1.4275957120524609</v>
      </c>
      <c r="W349">
        <v>0.50537133273289869</v>
      </c>
      <c r="X349">
        <v>0.49462866726710131</v>
      </c>
      <c r="Y349">
        <v>0</v>
      </c>
      <c r="Z349">
        <v>0</v>
      </c>
      <c r="AA349">
        <v>3</v>
      </c>
      <c r="AB349">
        <v>3</v>
      </c>
      <c r="AC349" t="s">
        <v>1776</v>
      </c>
      <c r="AD349">
        <v>0.5</v>
      </c>
      <c r="AE349" t="s">
        <v>17295</v>
      </c>
      <c r="AF349" t="s">
        <v>17296</v>
      </c>
      <c r="AG349">
        <v>50</v>
      </c>
      <c r="AH349">
        <v>100</v>
      </c>
      <c r="AI349">
        <v>31</v>
      </c>
    </row>
    <row r="350" spans="1:35">
      <c r="A350" s="18"/>
      <c r="B350" s="17"/>
      <c r="C350">
        <v>19</v>
      </c>
      <c r="D350">
        <v>-0.2046035680940585</v>
      </c>
      <c r="E350">
        <v>0.64649200536906859</v>
      </c>
      <c r="F350">
        <v>0.35350799463093141</v>
      </c>
      <c r="G350">
        <v>0</v>
      </c>
      <c r="H350">
        <v>0</v>
      </c>
      <c r="I350">
        <v>3</v>
      </c>
      <c r="J350">
        <v>3</v>
      </c>
      <c r="K350" t="s">
        <v>1183</v>
      </c>
      <c r="L350">
        <v>0.5</v>
      </c>
      <c r="M350" t="s">
        <v>16864</v>
      </c>
      <c r="N350" t="s">
        <v>16865</v>
      </c>
      <c r="O350">
        <v>50</v>
      </c>
      <c r="P350">
        <v>100</v>
      </c>
      <c r="S350" s="18"/>
      <c r="T350" s="17"/>
      <c r="U350">
        <v>19</v>
      </c>
      <c r="V350">
        <v>-1.4275957120524609</v>
      </c>
      <c r="W350">
        <v>0.5026856663664494</v>
      </c>
      <c r="X350">
        <v>0.4973143336335506</v>
      </c>
      <c r="Y350">
        <v>0</v>
      </c>
      <c r="Z350">
        <v>0</v>
      </c>
      <c r="AA350">
        <v>3</v>
      </c>
      <c r="AB350">
        <v>3</v>
      </c>
      <c r="AC350" t="s">
        <v>1776</v>
      </c>
      <c r="AD350">
        <v>0.5</v>
      </c>
      <c r="AE350" t="s">
        <v>17297</v>
      </c>
      <c r="AF350" t="s">
        <v>17298</v>
      </c>
      <c r="AG350">
        <v>50</v>
      </c>
      <c r="AH350">
        <v>100</v>
      </c>
      <c r="AI350">
        <v>31</v>
      </c>
    </row>
    <row r="351" spans="1:35">
      <c r="A351" s="18"/>
      <c r="B351" s="17"/>
      <c r="C351">
        <v>20</v>
      </c>
      <c r="D351">
        <v>-0.2046035680940585</v>
      </c>
      <c r="E351">
        <v>0.57324600268453429</v>
      </c>
      <c r="F351">
        <v>0.42675399731546571</v>
      </c>
      <c r="G351">
        <v>0</v>
      </c>
      <c r="H351">
        <v>0</v>
      </c>
      <c r="I351">
        <v>3</v>
      </c>
      <c r="J351">
        <v>3</v>
      </c>
      <c r="K351" t="s">
        <v>1183</v>
      </c>
      <c r="L351">
        <v>0.5</v>
      </c>
      <c r="M351" t="s">
        <v>16866</v>
      </c>
      <c r="N351" t="s">
        <v>4477</v>
      </c>
      <c r="O351">
        <v>50</v>
      </c>
      <c r="P351">
        <v>100</v>
      </c>
      <c r="S351" s="18"/>
      <c r="T351" s="17"/>
      <c r="U351">
        <v>20</v>
      </c>
      <c r="V351">
        <v>-1.4275957120524609</v>
      </c>
      <c r="W351">
        <v>0.5013428331832247</v>
      </c>
      <c r="X351">
        <v>0.4986571668167753</v>
      </c>
      <c r="Y351">
        <v>0</v>
      </c>
      <c r="Z351">
        <v>0</v>
      </c>
      <c r="AA351">
        <v>3</v>
      </c>
      <c r="AB351">
        <v>3</v>
      </c>
      <c r="AC351" t="s">
        <v>1776</v>
      </c>
      <c r="AD351">
        <v>0.5</v>
      </c>
      <c r="AE351" t="s">
        <v>17299</v>
      </c>
      <c r="AF351" t="s">
        <v>17300</v>
      </c>
      <c r="AG351">
        <v>50</v>
      </c>
      <c r="AH351">
        <v>100</v>
      </c>
      <c r="AI351">
        <v>31</v>
      </c>
    </row>
    <row r="352" spans="1:35">
      <c r="A352" s="18"/>
      <c r="B352" s="17"/>
      <c r="C352">
        <v>21</v>
      </c>
      <c r="D352">
        <v>-0.2046035680940585</v>
      </c>
      <c r="E352">
        <v>0.53662300134226715</v>
      </c>
      <c r="F352">
        <v>0.46337699865773291</v>
      </c>
      <c r="G352">
        <v>0</v>
      </c>
      <c r="H352">
        <v>0</v>
      </c>
      <c r="I352">
        <v>3</v>
      </c>
      <c r="J352">
        <v>3</v>
      </c>
      <c r="K352" t="s">
        <v>1183</v>
      </c>
      <c r="L352">
        <v>0.5</v>
      </c>
      <c r="M352" t="s">
        <v>16867</v>
      </c>
      <c r="N352" t="s">
        <v>5656</v>
      </c>
      <c r="O352">
        <v>50</v>
      </c>
      <c r="P352">
        <v>100</v>
      </c>
      <c r="S352" s="18"/>
      <c r="T352" s="17"/>
      <c r="U352">
        <v>21</v>
      </c>
      <c r="V352">
        <v>-1.4275957120524609</v>
      </c>
      <c r="W352">
        <v>0.50067141659161241</v>
      </c>
      <c r="X352">
        <v>0.49932858340838759</v>
      </c>
      <c r="Y352">
        <v>0</v>
      </c>
      <c r="Z352">
        <v>0</v>
      </c>
      <c r="AA352">
        <v>3</v>
      </c>
      <c r="AB352">
        <v>3</v>
      </c>
      <c r="AC352" t="s">
        <v>1776</v>
      </c>
      <c r="AD352">
        <v>0.5</v>
      </c>
      <c r="AE352" t="s">
        <v>17301</v>
      </c>
      <c r="AF352" t="s">
        <v>17302</v>
      </c>
      <c r="AG352">
        <v>50</v>
      </c>
      <c r="AH352">
        <v>100</v>
      </c>
      <c r="AI352">
        <v>31</v>
      </c>
    </row>
    <row r="353" spans="1:36">
      <c r="A353" s="18"/>
      <c r="B353" s="17"/>
      <c r="C353">
        <v>22</v>
      </c>
      <c r="D353">
        <v>-5.9371607689841698E-2</v>
      </c>
      <c r="E353">
        <v>0.51831150067113363</v>
      </c>
      <c r="F353">
        <v>0.48168849932886643</v>
      </c>
      <c r="G353">
        <v>0.33333333333333331</v>
      </c>
      <c r="H353">
        <v>0</v>
      </c>
      <c r="I353">
        <v>3</v>
      </c>
      <c r="J353">
        <v>3</v>
      </c>
      <c r="K353" t="s">
        <v>1183</v>
      </c>
      <c r="L353">
        <v>0.5</v>
      </c>
      <c r="M353" t="s">
        <v>16868</v>
      </c>
      <c r="N353" t="s">
        <v>1213</v>
      </c>
      <c r="O353">
        <v>50</v>
      </c>
      <c r="P353">
        <v>100</v>
      </c>
      <c r="S353" s="18"/>
      <c r="T353" s="17"/>
      <c r="U353">
        <v>22</v>
      </c>
      <c r="V353">
        <v>-1.4275957120524609</v>
      </c>
      <c r="W353">
        <v>0.5003357082958062</v>
      </c>
      <c r="X353">
        <v>0.4996642917041938</v>
      </c>
      <c r="Y353">
        <v>0</v>
      </c>
      <c r="Z353">
        <v>0</v>
      </c>
      <c r="AA353">
        <v>3</v>
      </c>
      <c r="AB353">
        <v>3</v>
      </c>
      <c r="AC353" t="s">
        <v>1776</v>
      </c>
      <c r="AD353">
        <v>0.5</v>
      </c>
      <c r="AE353" t="s">
        <v>17303</v>
      </c>
      <c r="AF353" t="s">
        <v>17304</v>
      </c>
      <c r="AG353">
        <v>50</v>
      </c>
      <c r="AH353">
        <v>100</v>
      </c>
      <c r="AI353">
        <v>31</v>
      </c>
    </row>
    <row r="354" spans="1:36">
      <c r="A354" s="18"/>
      <c r="B354" s="17"/>
      <c r="C354">
        <v>23</v>
      </c>
      <c r="D354">
        <v>-5.9371607689841698E-2</v>
      </c>
      <c r="E354">
        <v>0.7591557488355668</v>
      </c>
      <c r="F354">
        <v>0.2408442511644332</v>
      </c>
      <c r="G354">
        <v>0</v>
      </c>
      <c r="H354">
        <v>0</v>
      </c>
      <c r="I354">
        <v>4</v>
      </c>
      <c r="J354">
        <v>2</v>
      </c>
      <c r="K354" t="s">
        <v>1183</v>
      </c>
      <c r="L354">
        <v>0.5</v>
      </c>
      <c r="M354" t="s">
        <v>16869</v>
      </c>
      <c r="N354" t="s">
        <v>16870</v>
      </c>
      <c r="O354">
        <v>50</v>
      </c>
      <c r="P354">
        <v>100</v>
      </c>
      <c r="S354" s="18"/>
      <c r="T354" s="17"/>
      <c r="U354">
        <v>23</v>
      </c>
      <c r="V354">
        <v>-1.4275957120524609</v>
      </c>
      <c r="W354">
        <v>0.5001678541479031</v>
      </c>
      <c r="X354">
        <v>0.4998321458520969</v>
      </c>
      <c r="Y354">
        <v>0</v>
      </c>
      <c r="Z354">
        <v>0</v>
      </c>
      <c r="AA354">
        <v>3</v>
      </c>
      <c r="AB354">
        <v>3</v>
      </c>
      <c r="AC354" t="s">
        <v>1776</v>
      </c>
      <c r="AD354">
        <v>0.5</v>
      </c>
      <c r="AE354" t="s">
        <v>17305</v>
      </c>
      <c r="AF354" t="s">
        <v>17306</v>
      </c>
      <c r="AG354">
        <v>50</v>
      </c>
      <c r="AH354">
        <v>100</v>
      </c>
      <c r="AI354">
        <v>31</v>
      </c>
    </row>
    <row r="355" spans="1:36">
      <c r="A355" s="18"/>
      <c r="B355" s="17"/>
      <c r="C355">
        <v>24</v>
      </c>
      <c r="D355">
        <v>-3.3523291533667003E-2</v>
      </c>
      <c r="E355">
        <v>0.62957787441778335</v>
      </c>
      <c r="F355">
        <v>0.37042212558221671</v>
      </c>
      <c r="G355">
        <v>0.33333333333333331</v>
      </c>
      <c r="H355">
        <v>0</v>
      </c>
      <c r="I355">
        <v>3</v>
      </c>
      <c r="J355">
        <v>3</v>
      </c>
      <c r="K355" t="s">
        <v>1183</v>
      </c>
      <c r="L355">
        <v>0.5</v>
      </c>
      <c r="M355" t="s">
        <v>16871</v>
      </c>
      <c r="N355" t="s">
        <v>16872</v>
      </c>
      <c r="O355">
        <v>50</v>
      </c>
      <c r="P355">
        <v>100</v>
      </c>
      <c r="S355" s="18"/>
      <c r="T355" s="17"/>
      <c r="U355">
        <v>24</v>
      </c>
      <c r="V355">
        <v>-1.4275957120524609</v>
      </c>
      <c r="W355">
        <v>0.50008392707395155</v>
      </c>
      <c r="X355">
        <v>0.49991607292604839</v>
      </c>
      <c r="Y355">
        <v>0</v>
      </c>
      <c r="Z355">
        <v>0</v>
      </c>
      <c r="AA355">
        <v>3</v>
      </c>
      <c r="AB355">
        <v>3</v>
      </c>
      <c r="AC355" t="s">
        <v>1776</v>
      </c>
      <c r="AD355">
        <v>0.5</v>
      </c>
      <c r="AE355" t="s">
        <v>17307</v>
      </c>
      <c r="AF355" t="s">
        <v>17308</v>
      </c>
      <c r="AG355">
        <v>50</v>
      </c>
      <c r="AH355">
        <v>100</v>
      </c>
      <c r="AI355">
        <v>31</v>
      </c>
    </row>
    <row r="356" spans="1:36">
      <c r="A356" s="18"/>
      <c r="B356" s="17"/>
      <c r="C356">
        <v>25</v>
      </c>
      <c r="D356">
        <v>-3.3523291533667003E-2</v>
      </c>
      <c r="E356">
        <v>0.81478893570889166</v>
      </c>
      <c r="F356">
        <v>0.18521106429110831</v>
      </c>
      <c r="G356">
        <v>0</v>
      </c>
      <c r="H356">
        <v>0</v>
      </c>
      <c r="I356">
        <v>4</v>
      </c>
      <c r="J356">
        <v>2</v>
      </c>
      <c r="K356" t="s">
        <v>1183</v>
      </c>
      <c r="L356">
        <v>0.5</v>
      </c>
      <c r="M356" t="s">
        <v>16873</v>
      </c>
      <c r="N356" t="s">
        <v>4488</v>
      </c>
      <c r="O356">
        <v>50</v>
      </c>
      <c r="P356">
        <v>100</v>
      </c>
      <c r="S356" s="18"/>
      <c r="T356" s="17"/>
      <c r="U356">
        <v>25</v>
      </c>
      <c r="V356">
        <v>-1.4275957120524609</v>
      </c>
      <c r="W356">
        <v>0.50004196353697572</v>
      </c>
      <c r="X356">
        <v>0.49995803646302428</v>
      </c>
      <c r="Y356">
        <v>0</v>
      </c>
      <c r="Z356">
        <v>0</v>
      </c>
      <c r="AA356">
        <v>3</v>
      </c>
      <c r="AB356">
        <v>3</v>
      </c>
      <c r="AC356" t="s">
        <v>1776</v>
      </c>
      <c r="AD356">
        <v>0.5</v>
      </c>
      <c r="AE356" t="s">
        <v>17309</v>
      </c>
      <c r="AF356" t="s">
        <v>17310</v>
      </c>
      <c r="AG356">
        <v>50</v>
      </c>
      <c r="AH356">
        <v>100</v>
      </c>
      <c r="AI356">
        <v>31</v>
      </c>
    </row>
    <row r="357" spans="1:36">
      <c r="A357" s="18"/>
      <c r="B357" s="17"/>
      <c r="C357">
        <v>26</v>
      </c>
      <c r="D357">
        <v>-3.3523291533667003E-2</v>
      </c>
      <c r="E357">
        <v>0.65739446785444589</v>
      </c>
      <c r="F357">
        <v>0.34260553214555411</v>
      </c>
      <c r="G357">
        <v>0</v>
      </c>
      <c r="H357">
        <v>0</v>
      </c>
      <c r="I357">
        <v>3</v>
      </c>
      <c r="J357">
        <v>3</v>
      </c>
      <c r="K357" t="s">
        <v>1183</v>
      </c>
      <c r="L357">
        <v>0.5</v>
      </c>
      <c r="M357" t="s">
        <v>16874</v>
      </c>
      <c r="N357" t="s">
        <v>683</v>
      </c>
      <c r="O357">
        <v>50</v>
      </c>
      <c r="P357">
        <v>100</v>
      </c>
      <c r="S357" s="18"/>
      <c r="T357" s="17"/>
      <c r="U357">
        <v>26</v>
      </c>
      <c r="V357">
        <v>-1.4275957120524609</v>
      </c>
      <c r="W357">
        <v>0.50002098176848786</v>
      </c>
      <c r="X357">
        <v>0.49997901823151208</v>
      </c>
      <c r="Y357">
        <v>0</v>
      </c>
      <c r="Z357">
        <v>0</v>
      </c>
      <c r="AA357">
        <v>3</v>
      </c>
      <c r="AB357">
        <v>3</v>
      </c>
      <c r="AC357" t="s">
        <v>1776</v>
      </c>
      <c r="AD357">
        <v>0.5</v>
      </c>
      <c r="AE357" t="s">
        <v>17311</v>
      </c>
      <c r="AF357" t="s">
        <v>17312</v>
      </c>
      <c r="AG357">
        <v>50</v>
      </c>
      <c r="AH357">
        <v>100</v>
      </c>
      <c r="AI357">
        <v>31</v>
      </c>
    </row>
    <row r="358" spans="1:36">
      <c r="A358" s="18"/>
      <c r="B358" s="17"/>
      <c r="C358">
        <v>27</v>
      </c>
      <c r="D358">
        <v>-3.3523291533667003E-2</v>
      </c>
      <c r="E358">
        <v>0.57869723392722294</v>
      </c>
      <c r="F358">
        <v>0.42130276607277711</v>
      </c>
      <c r="G358">
        <v>0</v>
      </c>
      <c r="H358">
        <v>0</v>
      </c>
      <c r="I358">
        <v>3</v>
      </c>
      <c r="J358">
        <v>3</v>
      </c>
      <c r="K358" t="s">
        <v>1183</v>
      </c>
      <c r="L358">
        <v>0.5</v>
      </c>
      <c r="M358" t="s">
        <v>16875</v>
      </c>
      <c r="N358" t="s">
        <v>16876</v>
      </c>
      <c r="O358">
        <v>50</v>
      </c>
      <c r="P358">
        <v>100</v>
      </c>
      <c r="S358" s="18"/>
      <c r="T358" s="17"/>
      <c r="U358">
        <v>27</v>
      </c>
      <c r="V358">
        <v>-1.4275957120524609</v>
      </c>
      <c r="W358">
        <v>0.50001049088424399</v>
      </c>
      <c r="X358">
        <v>0.49998950911575601</v>
      </c>
      <c r="Y358">
        <v>0</v>
      </c>
      <c r="Z358">
        <v>0</v>
      </c>
      <c r="AA358">
        <v>3</v>
      </c>
      <c r="AB358">
        <v>3</v>
      </c>
      <c r="AC358" t="s">
        <v>1776</v>
      </c>
      <c r="AD358">
        <v>0.5</v>
      </c>
      <c r="AE358" t="s">
        <v>17313</v>
      </c>
      <c r="AF358" t="s">
        <v>17314</v>
      </c>
      <c r="AG358">
        <v>50</v>
      </c>
      <c r="AH358">
        <v>100</v>
      </c>
      <c r="AI358">
        <v>31</v>
      </c>
    </row>
    <row r="359" spans="1:36">
      <c r="A359" s="18"/>
      <c r="B359" s="17"/>
      <c r="C359">
        <v>28</v>
      </c>
      <c r="D359">
        <v>-3.3523291533667003E-2</v>
      </c>
      <c r="E359">
        <v>0.53934861696361147</v>
      </c>
      <c r="F359">
        <v>0.46065138303638847</v>
      </c>
      <c r="G359">
        <v>0</v>
      </c>
      <c r="H359">
        <v>0</v>
      </c>
      <c r="I359">
        <v>3</v>
      </c>
      <c r="J359">
        <v>3</v>
      </c>
      <c r="K359" t="s">
        <v>1183</v>
      </c>
      <c r="L359">
        <v>0.5</v>
      </c>
      <c r="M359" t="s">
        <v>16877</v>
      </c>
      <c r="N359" t="s">
        <v>4933</v>
      </c>
      <c r="O359">
        <v>50</v>
      </c>
      <c r="P359">
        <v>100</v>
      </c>
      <c r="S359" s="18"/>
      <c r="T359" s="17"/>
      <c r="U359">
        <v>28</v>
      </c>
      <c r="V359">
        <v>-1.4275957120524609</v>
      </c>
      <c r="W359">
        <v>0.50000524544212199</v>
      </c>
      <c r="X359">
        <v>0.49999475455787801</v>
      </c>
      <c r="Y359">
        <v>0</v>
      </c>
      <c r="Z359">
        <v>0</v>
      </c>
      <c r="AA359">
        <v>3</v>
      </c>
      <c r="AB359">
        <v>3</v>
      </c>
      <c r="AC359" t="s">
        <v>1776</v>
      </c>
      <c r="AD359">
        <v>0.5</v>
      </c>
      <c r="AE359" t="s">
        <v>17315</v>
      </c>
      <c r="AF359" t="s">
        <v>17316</v>
      </c>
      <c r="AG359">
        <v>50</v>
      </c>
      <c r="AH359">
        <v>100</v>
      </c>
      <c r="AI359">
        <v>31</v>
      </c>
    </row>
    <row r="360" spans="1:36">
      <c r="A360" s="18"/>
      <c r="B360" s="17"/>
      <c r="C360">
        <v>29</v>
      </c>
      <c r="D360">
        <v>-3.3523291533667003E-2</v>
      </c>
      <c r="E360">
        <v>0.51967430848180574</v>
      </c>
      <c r="F360">
        <v>0.48032569151819432</v>
      </c>
      <c r="G360">
        <v>0</v>
      </c>
      <c r="H360">
        <v>0</v>
      </c>
      <c r="I360">
        <v>3</v>
      </c>
      <c r="J360">
        <v>3</v>
      </c>
      <c r="K360" t="s">
        <v>1183</v>
      </c>
      <c r="L360">
        <v>0.5</v>
      </c>
      <c r="M360" t="s">
        <v>16878</v>
      </c>
      <c r="N360" t="s">
        <v>2388</v>
      </c>
      <c r="O360">
        <v>50</v>
      </c>
      <c r="P360">
        <v>100</v>
      </c>
      <c r="S360" s="18"/>
      <c r="T360" s="17"/>
      <c r="U360">
        <v>29</v>
      </c>
      <c r="V360">
        <v>-1.4275957120524609</v>
      </c>
      <c r="W360">
        <v>0.500002622721061</v>
      </c>
      <c r="X360">
        <v>0.499997377278939</v>
      </c>
      <c r="Y360">
        <v>0</v>
      </c>
      <c r="Z360">
        <v>0</v>
      </c>
      <c r="AA360">
        <v>3</v>
      </c>
      <c r="AB360">
        <v>3</v>
      </c>
      <c r="AC360" t="s">
        <v>1776</v>
      </c>
      <c r="AD360">
        <v>0.5</v>
      </c>
      <c r="AE360" t="s">
        <v>17317</v>
      </c>
      <c r="AF360" t="s">
        <v>17318</v>
      </c>
      <c r="AG360">
        <v>50</v>
      </c>
      <c r="AH360">
        <v>100</v>
      </c>
      <c r="AI360">
        <v>31</v>
      </c>
    </row>
    <row r="361" spans="1:36">
      <c r="A361" s="18"/>
      <c r="B361" s="17"/>
      <c r="C361" s="4">
        <v>30</v>
      </c>
      <c r="D361" s="4">
        <v>-3.3523291533667003E-2</v>
      </c>
      <c r="E361" s="4">
        <v>0.50983715424090281</v>
      </c>
      <c r="F361" s="4">
        <v>0.49016284575909719</v>
      </c>
      <c r="G361" s="4">
        <v>0</v>
      </c>
      <c r="H361" s="4">
        <v>0</v>
      </c>
      <c r="I361" s="4">
        <v>3</v>
      </c>
      <c r="J361" s="4">
        <v>3</v>
      </c>
      <c r="K361" s="4" t="s">
        <v>1183</v>
      </c>
      <c r="L361" s="4">
        <v>0.5</v>
      </c>
      <c r="M361" s="4" t="s">
        <v>16879</v>
      </c>
      <c r="N361" s="4" t="s">
        <v>2390</v>
      </c>
      <c r="O361" s="4">
        <v>50</v>
      </c>
      <c r="P361" s="4">
        <v>100</v>
      </c>
      <c r="Q361" s="4"/>
      <c r="R361" s="4"/>
      <c r="S361" s="18"/>
      <c r="T361" s="17"/>
      <c r="U361" s="4">
        <v>30</v>
      </c>
      <c r="V361" s="4">
        <v>-1.4275957120524609</v>
      </c>
      <c r="W361" s="4">
        <v>0.5000013113605305</v>
      </c>
      <c r="X361" s="4">
        <v>0.4999986886394695</v>
      </c>
      <c r="Y361" s="4">
        <v>0</v>
      </c>
      <c r="Z361" s="4">
        <v>0</v>
      </c>
      <c r="AA361" s="4">
        <v>3</v>
      </c>
      <c r="AB361" s="4">
        <v>3</v>
      </c>
      <c r="AC361" s="4" t="s">
        <v>1776</v>
      </c>
      <c r="AD361" s="4">
        <v>0.5</v>
      </c>
      <c r="AE361" s="4" t="s">
        <v>17319</v>
      </c>
      <c r="AF361" s="4" t="s">
        <v>17320</v>
      </c>
      <c r="AG361" s="4">
        <v>50</v>
      </c>
      <c r="AH361" s="4">
        <v>100</v>
      </c>
      <c r="AI361" s="4">
        <v>31</v>
      </c>
      <c r="AJ361" s="4"/>
    </row>
    <row r="362" spans="1:36">
      <c r="A362" s="18"/>
      <c r="B362" s="19">
        <v>3</v>
      </c>
      <c r="C362">
        <v>1</v>
      </c>
      <c r="D362">
        <v>-1846.6780000000001</v>
      </c>
      <c r="E362">
        <v>0.50491857712045141</v>
      </c>
      <c r="F362">
        <v>0.49508142287954859</v>
      </c>
      <c r="G362">
        <v>0</v>
      </c>
      <c r="H362">
        <v>0</v>
      </c>
      <c r="I362">
        <v>3</v>
      </c>
      <c r="J362">
        <v>3</v>
      </c>
      <c r="K362" t="s">
        <v>1183</v>
      </c>
      <c r="L362">
        <v>0.5</v>
      </c>
      <c r="M362" t="s">
        <v>16880</v>
      </c>
      <c r="N362" t="s">
        <v>16881</v>
      </c>
      <c r="O362">
        <v>50</v>
      </c>
      <c r="P362">
        <v>100</v>
      </c>
      <c r="S362" s="18"/>
      <c r="T362" s="19">
        <v>3</v>
      </c>
      <c r="U362">
        <v>1</v>
      </c>
      <c r="V362">
        <v>-2291.4969999999998</v>
      </c>
      <c r="W362">
        <v>0.50000065568026519</v>
      </c>
      <c r="X362">
        <v>0.49999934431973481</v>
      </c>
      <c r="Y362">
        <v>0</v>
      </c>
      <c r="Z362">
        <v>0</v>
      </c>
      <c r="AA362">
        <v>3</v>
      </c>
      <c r="AB362">
        <v>3</v>
      </c>
      <c r="AC362" t="s">
        <v>1776</v>
      </c>
      <c r="AD362">
        <v>0.5</v>
      </c>
      <c r="AE362" t="s">
        <v>17321</v>
      </c>
      <c r="AF362" t="s">
        <v>17322</v>
      </c>
      <c r="AG362">
        <v>50</v>
      </c>
      <c r="AH362">
        <v>100</v>
      </c>
      <c r="AI362">
        <v>32</v>
      </c>
    </row>
    <row r="363" spans="1:36">
      <c r="A363" s="18"/>
      <c r="B363" s="19"/>
      <c r="C363">
        <v>2</v>
      </c>
      <c r="D363">
        <v>-1846.6780000000001</v>
      </c>
      <c r="E363">
        <v>0.5024592885602257</v>
      </c>
      <c r="F363">
        <v>0.4975407114397743</v>
      </c>
      <c r="G363">
        <v>0</v>
      </c>
      <c r="H363">
        <v>0</v>
      </c>
      <c r="I363">
        <v>3</v>
      </c>
      <c r="J363">
        <v>3</v>
      </c>
      <c r="K363" t="s">
        <v>1183</v>
      </c>
      <c r="L363">
        <v>0.5</v>
      </c>
      <c r="M363" t="s">
        <v>16882</v>
      </c>
      <c r="N363" t="s">
        <v>4944</v>
      </c>
      <c r="O363">
        <v>50</v>
      </c>
      <c r="P363">
        <v>100</v>
      </c>
      <c r="S363" s="18"/>
      <c r="T363" s="19"/>
      <c r="U363">
        <v>2</v>
      </c>
      <c r="V363">
        <v>-2291.4969999999998</v>
      </c>
      <c r="W363">
        <v>0.5000003278401326</v>
      </c>
      <c r="X363">
        <v>0.4999996721598674</v>
      </c>
      <c r="Y363">
        <v>0</v>
      </c>
      <c r="Z363">
        <v>0</v>
      </c>
      <c r="AA363">
        <v>3</v>
      </c>
      <c r="AB363">
        <v>3</v>
      </c>
      <c r="AC363" t="s">
        <v>1776</v>
      </c>
      <c r="AD363">
        <v>0.5</v>
      </c>
      <c r="AE363" t="s">
        <v>17323</v>
      </c>
      <c r="AF363" t="s">
        <v>17324</v>
      </c>
      <c r="AG363">
        <v>50</v>
      </c>
      <c r="AH363">
        <v>100</v>
      </c>
      <c r="AI363">
        <v>32</v>
      </c>
    </row>
    <row r="364" spans="1:36">
      <c r="A364" s="18"/>
      <c r="B364" s="19"/>
      <c r="C364">
        <v>3</v>
      </c>
      <c r="D364">
        <v>-27.56627675896792</v>
      </c>
      <c r="E364">
        <v>0.50122964428011285</v>
      </c>
      <c r="F364">
        <v>0.49877035571988709</v>
      </c>
      <c r="G364">
        <v>0.33333333333333331</v>
      </c>
      <c r="H364">
        <v>0</v>
      </c>
      <c r="I364">
        <v>3</v>
      </c>
      <c r="J364">
        <v>3</v>
      </c>
      <c r="K364" t="s">
        <v>1183</v>
      </c>
      <c r="L364">
        <v>0.5</v>
      </c>
      <c r="M364" t="s">
        <v>16883</v>
      </c>
      <c r="N364" t="s">
        <v>3536</v>
      </c>
      <c r="O364">
        <v>50</v>
      </c>
      <c r="P364">
        <v>100</v>
      </c>
      <c r="S364" s="18"/>
      <c r="T364" s="19"/>
      <c r="U364">
        <v>3</v>
      </c>
      <c r="V364">
        <v>-2275.9222094006241</v>
      </c>
      <c r="W364">
        <v>0.5000001639200663</v>
      </c>
      <c r="X364">
        <v>0.4999998360799337</v>
      </c>
      <c r="Y364">
        <v>0.33333333333333331</v>
      </c>
      <c r="Z364">
        <v>0</v>
      </c>
      <c r="AA364">
        <v>3</v>
      </c>
      <c r="AB364">
        <v>3</v>
      </c>
      <c r="AC364" t="s">
        <v>1776</v>
      </c>
      <c r="AD364">
        <v>0.5</v>
      </c>
      <c r="AE364" t="s">
        <v>17325</v>
      </c>
      <c r="AF364" t="s">
        <v>11707</v>
      </c>
      <c r="AG364">
        <v>50</v>
      </c>
      <c r="AH364">
        <v>100</v>
      </c>
      <c r="AI364">
        <v>32</v>
      </c>
    </row>
    <row r="365" spans="1:36">
      <c r="A365" s="18"/>
      <c r="B365" s="19"/>
      <c r="C365">
        <v>4</v>
      </c>
      <c r="D365">
        <v>-27.56627675896792</v>
      </c>
      <c r="E365">
        <v>0.75061482064005647</v>
      </c>
      <c r="F365">
        <v>0.2493851793599435</v>
      </c>
      <c r="G365">
        <v>0</v>
      </c>
      <c r="H365">
        <v>0</v>
      </c>
      <c r="I365">
        <v>4</v>
      </c>
      <c r="J365">
        <v>2</v>
      </c>
      <c r="K365" t="s">
        <v>1183</v>
      </c>
      <c r="L365">
        <v>0.5</v>
      </c>
      <c r="M365" t="s">
        <v>16884</v>
      </c>
      <c r="N365" t="s">
        <v>12751</v>
      </c>
      <c r="O365">
        <v>50</v>
      </c>
      <c r="P365">
        <v>100</v>
      </c>
      <c r="S365" s="18"/>
      <c r="T365" s="19"/>
      <c r="U365">
        <v>4</v>
      </c>
      <c r="V365">
        <v>-2156.8802641598209</v>
      </c>
      <c r="W365">
        <v>0.75000008046003308</v>
      </c>
      <c r="X365">
        <v>0.24999991953996689</v>
      </c>
      <c r="Y365">
        <v>0.25</v>
      </c>
      <c r="Z365">
        <v>0</v>
      </c>
      <c r="AA365">
        <v>4</v>
      </c>
      <c r="AB365">
        <v>2</v>
      </c>
      <c r="AC365" t="s">
        <v>1776</v>
      </c>
      <c r="AD365">
        <v>0.5</v>
      </c>
      <c r="AE365" t="s">
        <v>17326</v>
      </c>
      <c r="AF365" t="s">
        <v>17327</v>
      </c>
      <c r="AG365">
        <v>50</v>
      </c>
      <c r="AH365">
        <v>100</v>
      </c>
      <c r="AI365">
        <v>32</v>
      </c>
    </row>
    <row r="366" spans="1:36">
      <c r="A366" s="18"/>
      <c r="B366" s="19"/>
      <c r="C366">
        <v>5</v>
      </c>
      <c r="D366">
        <v>-27.56627675896792</v>
      </c>
      <c r="E366">
        <v>0.62530741032002823</v>
      </c>
      <c r="F366">
        <v>0.37469258967997182</v>
      </c>
      <c r="G366">
        <v>0</v>
      </c>
      <c r="H366">
        <v>0</v>
      </c>
      <c r="I366">
        <v>3</v>
      </c>
      <c r="J366">
        <v>3</v>
      </c>
      <c r="K366" t="s">
        <v>1183</v>
      </c>
      <c r="L366">
        <v>0.5</v>
      </c>
      <c r="M366" t="s">
        <v>16885</v>
      </c>
      <c r="N366" t="s">
        <v>4521</v>
      </c>
      <c r="O366">
        <v>50</v>
      </c>
      <c r="P366">
        <v>100</v>
      </c>
      <c r="S366" s="18"/>
      <c r="T366" s="19"/>
      <c r="U366">
        <v>5</v>
      </c>
      <c r="V366">
        <v>-2156.8802641598209</v>
      </c>
      <c r="W366">
        <v>0.87500003823001649</v>
      </c>
      <c r="X366">
        <v>0.1249999617699835</v>
      </c>
      <c r="Y366">
        <v>0</v>
      </c>
      <c r="Z366">
        <v>0</v>
      </c>
      <c r="AA366">
        <v>5</v>
      </c>
      <c r="AB366">
        <v>1</v>
      </c>
      <c r="AC366" t="s">
        <v>1776</v>
      </c>
      <c r="AD366">
        <v>0.5</v>
      </c>
      <c r="AE366" t="s">
        <v>17328</v>
      </c>
      <c r="AF366" t="s">
        <v>17329</v>
      </c>
      <c r="AG366">
        <v>50</v>
      </c>
      <c r="AH366">
        <v>100</v>
      </c>
      <c r="AI366">
        <v>32</v>
      </c>
    </row>
    <row r="367" spans="1:36">
      <c r="A367" s="18"/>
      <c r="B367" s="19"/>
      <c r="C367">
        <v>6</v>
      </c>
      <c r="D367">
        <v>-27.56627675896792</v>
      </c>
      <c r="E367">
        <v>0.56265370516001412</v>
      </c>
      <c r="F367">
        <v>0.43734629483998588</v>
      </c>
      <c r="G367">
        <v>0</v>
      </c>
      <c r="H367">
        <v>0</v>
      </c>
      <c r="I367">
        <v>3</v>
      </c>
      <c r="J367">
        <v>3</v>
      </c>
      <c r="K367" t="s">
        <v>1183</v>
      </c>
      <c r="L367">
        <v>0.5</v>
      </c>
      <c r="M367" t="s">
        <v>16886</v>
      </c>
      <c r="N367" t="s">
        <v>16887</v>
      </c>
      <c r="O367">
        <v>50</v>
      </c>
      <c r="P367">
        <v>100</v>
      </c>
      <c r="S367" s="18"/>
      <c r="T367" s="19"/>
      <c r="U367">
        <v>6</v>
      </c>
      <c r="V367">
        <v>-2156.8802641598209</v>
      </c>
      <c r="W367">
        <v>0.68750001911500824</v>
      </c>
      <c r="X367">
        <v>0.31249998088499181</v>
      </c>
      <c r="Y367">
        <v>0</v>
      </c>
      <c r="Z367">
        <v>0</v>
      </c>
      <c r="AA367">
        <v>4</v>
      </c>
      <c r="AB367">
        <v>2</v>
      </c>
      <c r="AC367" t="s">
        <v>1776</v>
      </c>
      <c r="AD367">
        <v>0.5</v>
      </c>
      <c r="AE367" t="s">
        <v>17330</v>
      </c>
      <c r="AF367" t="s">
        <v>17331</v>
      </c>
      <c r="AG367">
        <v>50</v>
      </c>
      <c r="AH367">
        <v>100</v>
      </c>
      <c r="AI367">
        <v>32</v>
      </c>
    </row>
    <row r="368" spans="1:36">
      <c r="A368" s="18"/>
      <c r="B368" s="19"/>
      <c r="C368">
        <v>7</v>
      </c>
      <c r="D368">
        <v>-2.7554928962624081</v>
      </c>
      <c r="E368">
        <v>0.531326852580007</v>
      </c>
      <c r="F368">
        <v>0.468673147419993</v>
      </c>
      <c r="G368">
        <v>0.33333333333333331</v>
      </c>
      <c r="H368">
        <v>0</v>
      </c>
      <c r="I368">
        <v>3</v>
      </c>
      <c r="J368">
        <v>3</v>
      </c>
      <c r="K368" t="s">
        <v>1183</v>
      </c>
      <c r="L368">
        <v>0.5</v>
      </c>
      <c r="M368" t="s">
        <v>16888</v>
      </c>
      <c r="N368" t="s">
        <v>4010</v>
      </c>
      <c r="O368">
        <v>50</v>
      </c>
      <c r="P368">
        <v>100</v>
      </c>
      <c r="S368" s="18"/>
      <c r="T368" s="19"/>
      <c r="U368">
        <v>7</v>
      </c>
      <c r="V368">
        <v>-258.36478134638378</v>
      </c>
      <c r="W368">
        <v>0.59375000955750412</v>
      </c>
      <c r="X368">
        <v>0.40624999044249588</v>
      </c>
      <c r="Y368">
        <v>0.33333333333333331</v>
      </c>
      <c r="Z368">
        <v>0</v>
      </c>
      <c r="AA368">
        <v>3</v>
      </c>
      <c r="AB368">
        <v>3</v>
      </c>
      <c r="AC368" t="s">
        <v>1776</v>
      </c>
      <c r="AD368">
        <v>0.5</v>
      </c>
      <c r="AE368" t="s">
        <v>17332</v>
      </c>
      <c r="AF368" t="s">
        <v>17333</v>
      </c>
      <c r="AG368">
        <v>50</v>
      </c>
      <c r="AH368">
        <v>100</v>
      </c>
      <c r="AI368">
        <v>32</v>
      </c>
    </row>
    <row r="369" spans="1:35">
      <c r="A369" s="18"/>
      <c r="B369" s="19"/>
      <c r="C369">
        <v>8</v>
      </c>
      <c r="D369">
        <v>-2.7554928962624081</v>
      </c>
      <c r="E369">
        <v>0.76566342479000349</v>
      </c>
      <c r="F369">
        <v>0.23433657520999651</v>
      </c>
      <c r="G369">
        <v>0</v>
      </c>
      <c r="H369">
        <v>0</v>
      </c>
      <c r="I369">
        <v>4</v>
      </c>
      <c r="J369">
        <v>2</v>
      </c>
      <c r="K369" t="s">
        <v>1183</v>
      </c>
      <c r="L369">
        <v>0.5</v>
      </c>
      <c r="M369" t="s">
        <v>16889</v>
      </c>
      <c r="N369" t="s">
        <v>4525</v>
      </c>
      <c r="O369">
        <v>50</v>
      </c>
      <c r="P369">
        <v>100</v>
      </c>
      <c r="S369" s="18"/>
      <c r="T369" s="19"/>
      <c r="U369">
        <v>8</v>
      </c>
      <c r="V369">
        <v>-258.36478134638378</v>
      </c>
      <c r="W369">
        <v>0.79687500327875205</v>
      </c>
      <c r="X369">
        <v>0.20312499672124801</v>
      </c>
      <c r="Y369">
        <v>0</v>
      </c>
      <c r="Z369">
        <v>0</v>
      </c>
      <c r="AA369">
        <v>4</v>
      </c>
      <c r="AB369">
        <v>2</v>
      </c>
      <c r="AC369" t="s">
        <v>1776</v>
      </c>
      <c r="AD369">
        <v>0.5</v>
      </c>
      <c r="AE369" t="s">
        <v>17334</v>
      </c>
      <c r="AF369" t="s">
        <v>17335</v>
      </c>
      <c r="AG369">
        <v>50</v>
      </c>
      <c r="AH369">
        <v>100</v>
      </c>
      <c r="AI369">
        <v>32</v>
      </c>
    </row>
    <row r="370" spans="1:35">
      <c r="A370" s="18"/>
      <c r="B370" s="19"/>
      <c r="C370">
        <v>9</v>
      </c>
      <c r="D370">
        <v>-1.871521830539471</v>
      </c>
      <c r="E370">
        <v>0.6328317123950018</v>
      </c>
      <c r="F370">
        <v>0.3671682876049982</v>
      </c>
      <c r="G370">
        <v>0.33333333333333331</v>
      </c>
      <c r="H370">
        <v>0</v>
      </c>
      <c r="I370">
        <v>3</v>
      </c>
      <c r="J370">
        <v>3</v>
      </c>
      <c r="K370" t="s">
        <v>1183</v>
      </c>
      <c r="L370">
        <v>0.5</v>
      </c>
      <c r="M370" t="s">
        <v>16890</v>
      </c>
      <c r="N370" t="s">
        <v>96</v>
      </c>
      <c r="O370">
        <v>50</v>
      </c>
      <c r="P370">
        <v>100</v>
      </c>
      <c r="S370" s="18"/>
      <c r="T370" s="19"/>
      <c r="U370">
        <v>9</v>
      </c>
      <c r="V370">
        <v>-22.969266236832439</v>
      </c>
      <c r="W370">
        <v>0.64843750163937597</v>
      </c>
      <c r="X370">
        <v>0.35156249836062398</v>
      </c>
      <c r="Y370">
        <v>0.33333333333333331</v>
      </c>
      <c r="Z370">
        <v>0</v>
      </c>
      <c r="AA370">
        <v>3</v>
      </c>
      <c r="AB370">
        <v>3</v>
      </c>
      <c r="AC370" t="s">
        <v>1776</v>
      </c>
      <c r="AD370">
        <v>0.5</v>
      </c>
      <c r="AE370" t="s">
        <v>17336</v>
      </c>
      <c r="AF370" t="s">
        <v>17337</v>
      </c>
      <c r="AG370">
        <v>50</v>
      </c>
      <c r="AH370">
        <v>100</v>
      </c>
      <c r="AI370">
        <v>32</v>
      </c>
    </row>
    <row r="371" spans="1:35">
      <c r="A371" s="18"/>
      <c r="B371" s="19"/>
      <c r="C371">
        <v>10</v>
      </c>
      <c r="D371">
        <v>-1.006357536555804</v>
      </c>
      <c r="E371">
        <v>0.81641585469750089</v>
      </c>
      <c r="F371">
        <v>0.18358414530249911</v>
      </c>
      <c r="G371">
        <v>0.25</v>
      </c>
      <c r="H371">
        <v>0</v>
      </c>
      <c r="I371">
        <v>4</v>
      </c>
      <c r="J371">
        <v>2</v>
      </c>
      <c r="K371" t="s">
        <v>1183</v>
      </c>
      <c r="L371">
        <v>0.5</v>
      </c>
      <c r="M371" t="s">
        <v>16891</v>
      </c>
      <c r="N371" t="s">
        <v>4017</v>
      </c>
      <c r="O371">
        <v>50</v>
      </c>
      <c r="P371">
        <v>100</v>
      </c>
      <c r="S371" s="18"/>
      <c r="T371" s="19"/>
      <c r="U371">
        <v>10</v>
      </c>
      <c r="V371">
        <v>-15.30744659581528</v>
      </c>
      <c r="W371">
        <v>0.82421874931968797</v>
      </c>
      <c r="X371">
        <v>0.175781250680312</v>
      </c>
      <c r="Y371">
        <v>0.25</v>
      </c>
      <c r="Z371">
        <v>0</v>
      </c>
      <c r="AA371">
        <v>4</v>
      </c>
      <c r="AB371">
        <v>2</v>
      </c>
      <c r="AC371" t="s">
        <v>1776</v>
      </c>
      <c r="AD371">
        <v>0.5</v>
      </c>
      <c r="AE371" t="s">
        <v>17338</v>
      </c>
      <c r="AF371" t="s">
        <v>17339</v>
      </c>
      <c r="AG371">
        <v>50</v>
      </c>
      <c r="AH371">
        <v>100</v>
      </c>
      <c r="AI371">
        <v>32</v>
      </c>
    </row>
    <row r="372" spans="1:35">
      <c r="A372" s="18"/>
      <c r="B372" s="19"/>
      <c r="C372">
        <v>11</v>
      </c>
      <c r="D372">
        <v>-0.37438837782437367</v>
      </c>
      <c r="E372">
        <v>0.90820792534875039</v>
      </c>
      <c r="F372">
        <v>9.1792074651249611E-2</v>
      </c>
      <c r="G372">
        <v>0.2</v>
      </c>
      <c r="H372">
        <v>0</v>
      </c>
      <c r="I372">
        <v>5</v>
      </c>
      <c r="J372">
        <v>1</v>
      </c>
      <c r="K372" t="s">
        <v>1183</v>
      </c>
      <c r="L372">
        <v>0.5</v>
      </c>
      <c r="M372" t="s">
        <v>16892</v>
      </c>
      <c r="N372" t="s">
        <v>8613</v>
      </c>
      <c r="O372">
        <v>50</v>
      </c>
      <c r="P372">
        <v>100</v>
      </c>
      <c r="S372" s="18"/>
      <c r="T372" s="19"/>
      <c r="U372">
        <v>11</v>
      </c>
      <c r="V372">
        <v>-15.21102836947848</v>
      </c>
      <c r="W372">
        <v>0.91210937265984393</v>
      </c>
      <c r="X372">
        <v>8.7890627340156069E-2</v>
      </c>
      <c r="Y372">
        <v>0.2</v>
      </c>
      <c r="Z372">
        <v>0</v>
      </c>
      <c r="AA372">
        <v>5</v>
      </c>
      <c r="AB372">
        <v>1</v>
      </c>
      <c r="AC372" t="s">
        <v>1776</v>
      </c>
      <c r="AD372">
        <v>0.5</v>
      </c>
      <c r="AE372" t="s">
        <v>17340</v>
      </c>
      <c r="AF372" t="s">
        <v>17341</v>
      </c>
      <c r="AG372">
        <v>50</v>
      </c>
      <c r="AH372">
        <v>100</v>
      </c>
      <c r="AI372">
        <v>32</v>
      </c>
    </row>
    <row r="373" spans="1:35">
      <c r="A373" s="18"/>
      <c r="B373" s="19"/>
      <c r="C373">
        <v>12</v>
      </c>
      <c r="D373">
        <v>-0.37438837782437367</v>
      </c>
      <c r="E373">
        <v>0.95410396017437527</v>
      </c>
      <c r="F373">
        <v>4.5896039825624728E-2</v>
      </c>
      <c r="G373">
        <v>0</v>
      </c>
      <c r="H373">
        <v>0</v>
      </c>
      <c r="I373">
        <v>5</v>
      </c>
      <c r="J373">
        <v>1</v>
      </c>
      <c r="K373" t="s">
        <v>1183</v>
      </c>
      <c r="L373">
        <v>0.5</v>
      </c>
      <c r="M373" t="s">
        <v>16893</v>
      </c>
      <c r="N373" t="s">
        <v>16894</v>
      </c>
      <c r="O373">
        <v>50</v>
      </c>
      <c r="P373">
        <v>100</v>
      </c>
      <c r="S373" s="18"/>
      <c r="T373" s="19"/>
      <c r="U373">
        <v>12</v>
      </c>
      <c r="V373">
        <v>-15.21102836947848</v>
      </c>
      <c r="W373">
        <v>0.95605468382992198</v>
      </c>
      <c r="X373">
        <v>4.3945316170078019E-2</v>
      </c>
      <c r="Y373">
        <v>0</v>
      </c>
      <c r="Z373">
        <v>0</v>
      </c>
      <c r="AA373">
        <v>5</v>
      </c>
      <c r="AB373">
        <v>1</v>
      </c>
      <c r="AC373" t="s">
        <v>1776</v>
      </c>
      <c r="AD373">
        <v>0.5</v>
      </c>
      <c r="AE373" t="s">
        <v>17342</v>
      </c>
      <c r="AF373" t="s">
        <v>17343</v>
      </c>
      <c r="AG373">
        <v>50</v>
      </c>
      <c r="AH373">
        <v>100</v>
      </c>
      <c r="AI373">
        <v>32</v>
      </c>
    </row>
    <row r="374" spans="1:35">
      <c r="A374" s="18"/>
      <c r="B374" s="19"/>
      <c r="C374">
        <v>13</v>
      </c>
      <c r="D374">
        <v>-0.37438837782437367</v>
      </c>
      <c r="E374">
        <v>0.72705198008718763</v>
      </c>
      <c r="F374">
        <v>0.27294801991281242</v>
      </c>
      <c r="G374">
        <v>0</v>
      </c>
      <c r="H374">
        <v>0</v>
      </c>
      <c r="I374">
        <v>4</v>
      </c>
      <c r="J374">
        <v>2</v>
      </c>
      <c r="K374" t="s">
        <v>1183</v>
      </c>
      <c r="L374">
        <v>0.5</v>
      </c>
      <c r="M374" t="s">
        <v>16895</v>
      </c>
      <c r="N374" t="s">
        <v>4529</v>
      </c>
      <c r="O374">
        <v>50</v>
      </c>
      <c r="P374">
        <v>100</v>
      </c>
      <c r="S374" s="18"/>
      <c r="T374" s="19"/>
      <c r="U374">
        <v>13</v>
      </c>
      <c r="V374">
        <v>-10.6558658062342</v>
      </c>
      <c r="W374">
        <v>0.72802734191496099</v>
      </c>
      <c r="X374">
        <v>0.27197265808503901</v>
      </c>
      <c r="Y374">
        <v>0.25</v>
      </c>
      <c r="Z374">
        <v>0</v>
      </c>
      <c r="AA374">
        <v>4</v>
      </c>
      <c r="AB374">
        <v>2</v>
      </c>
      <c r="AC374" t="s">
        <v>1776</v>
      </c>
      <c r="AD374">
        <v>0.5</v>
      </c>
      <c r="AE374" t="s">
        <v>17344</v>
      </c>
      <c r="AF374" t="s">
        <v>17345</v>
      </c>
      <c r="AG374">
        <v>50</v>
      </c>
      <c r="AH374">
        <v>100</v>
      </c>
      <c r="AI374">
        <v>32</v>
      </c>
    </row>
    <row r="375" spans="1:35">
      <c r="A375" s="18"/>
      <c r="B375" s="19"/>
      <c r="C375">
        <v>14</v>
      </c>
      <c r="D375">
        <v>-0.23659074448682191</v>
      </c>
      <c r="E375">
        <v>0.61352599004359387</v>
      </c>
      <c r="F375">
        <v>0.38647400995640607</v>
      </c>
      <c r="G375">
        <v>0.33333333333333331</v>
      </c>
      <c r="H375">
        <v>0</v>
      </c>
      <c r="I375">
        <v>3</v>
      </c>
      <c r="J375">
        <v>3</v>
      </c>
      <c r="K375" t="s">
        <v>1183</v>
      </c>
      <c r="L375">
        <v>0.5</v>
      </c>
      <c r="M375" t="s">
        <v>16896</v>
      </c>
      <c r="N375" t="s">
        <v>4955</v>
      </c>
      <c r="O375">
        <v>50</v>
      </c>
      <c r="P375">
        <v>100</v>
      </c>
      <c r="S375" s="18"/>
      <c r="T375" s="19"/>
      <c r="U375">
        <v>14</v>
      </c>
      <c r="V375">
        <v>-6.4086668486020573</v>
      </c>
      <c r="W375">
        <v>0.86401366895748044</v>
      </c>
      <c r="X375">
        <v>0.13598633104251959</v>
      </c>
      <c r="Y375">
        <v>0.2</v>
      </c>
      <c r="Z375">
        <v>0</v>
      </c>
      <c r="AA375">
        <v>5</v>
      </c>
      <c r="AB375">
        <v>1</v>
      </c>
      <c r="AC375" t="s">
        <v>1776</v>
      </c>
      <c r="AD375">
        <v>0.5</v>
      </c>
      <c r="AE375" t="s">
        <v>17346</v>
      </c>
      <c r="AF375" t="s">
        <v>13633</v>
      </c>
      <c r="AG375">
        <v>50</v>
      </c>
      <c r="AH375">
        <v>100</v>
      </c>
      <c r="AI375">
        <v>32</v>
      </c>
    </row>
    <row r="376" spans="1:35">
      <c r="A376" s="18"/>
      <c r="B376" s="19"/>
      <c r="C376">
        <v>15</v>
      </c>
      <c r="D376">
        <v>-0.23659074448682191</v>
      </c>
      <c r="E376">
        <v>0.80676299352179692</v>
      </c>
      <c r="F376">
        <v>0.1932370064782031</v>
      </c>
      <c r="G376">
        <v>0</v>
      </c>
      <c r="H376">
        <v>0</v>
      </c>
      <c r="I376">
        <v>4</v>
      </c>
      <c r="J376">
        <v>2</v>
      </c>
      <c r="K376" t="s">
        <v>1183</v>
      </c>
      <c r="L376">
        <v>0.5</v>
      </c>
      <c r="M376" t="s">
        <v>16897</v>
      </c>
      <c r="N376" t="s">
        <v>4957</v>
      </c>
      <c r="O376">
        <v>50</v>
      </c>
      <c r="P376">
        <v>100</v>
      </c>
      <c r="S376" s="18"/>
      <c r="T376" s="19"/>
      <c r="U376">
        <v>15</v>
      </c>
      <c r="V376">
        <v>-3.3495038517827811</v>
      </c>
      <c r="W376">
        <v>0.93200683197874024</v>
      </c>
      <c r="X376">
        <v>6.7993168021259764E-2</v>
      </c>
      <c r="Y376">
        <v>0.2</v>
      </c>
      <c r="Z376">
        <v>0</v>
      </c>
      <c r="AA376">
        <v>5</v>
      </c>
      <c r="AB376">
        <v>1</v>
      </c>
      <c r="AC376" t="s">
        <v>1776</v>
      </c>
      <c r="AD376">
        <v>0.5</v>
      </c>
      <c r="AE376" t="s">
        <v>17347</v>
      </c>
      <c r="AF376" t="s">
        <v>11720</v>
      </c>
      <c r="AG376">
        <v>50</v>
      </c>
      <c r="AH376">
        <v>100</v>
      </c>
      <c r="AI376">
        <v>32</v>
      </c>
    </row>
    <row r="377" spans="1:35">
      <c r="A377" s="18"/>
      <c r="B377" s="19"/>
      <c r="C377">
        <v>16</v>
      </c>
      <c r="D377">
        <v>-0.23659074448682191</v>
      </c>
      <c r="E377">
        <v>0.65338149676089841</v>
      </c>
      <c r="F377">
        <v>0.34661850323910159</v>
      </c>
      <c r="G377">
        <v>0</v>
      </c>
      <c r="H377">
        <v>0</v>
      </c>
      <c r="I377">
        <v>3</v>
      </c>
      <c r="J377">
        <v>3</v>
      </c>
      <c r="K377" t="s">
        <v>1183</v>
      </c>
      <c r="L377">
        <v>0.5</v>
      </c>
      <c r="M377" t="s">
        <v>16898</v>
      </c>
      <c r="N377" t="s">
        <v>232</v>
      </c>
      <c r="O377">
        <v>50</v>
      </c>
      <c r="P377">
        <v>100</v>
      </c>
      <c r="S377" s="18"/>
      <c r="T377" s="19"/>
      <c r="U377">
        <v>16</v>
      </c>
      <c r="V377">
        <v>-3.3495038517827811</v>
      </c>
      <c r="W377">
        <v>0.96600341348937013</v>
      </c>
      <c r="X377">
        <v>3.3996586510629867E-2</v>
      </c>
      <c r="Y377">
        <v>0</v>
      </c>
      <c r="Z377">
        <v>0</v>
      </c>
      <c r="AA377">
        <v>5</v>
      </c>
      <c r="AB377">
        <v>1</v>
      </c>
      <c r="AC377" t="s">
        <v>1776</v>
      </c>
      <c r="AD377">
        <v>0.5</v>
      </c>
      <c r="AE377" t="s">
        <v>17348</v>
      </c>
      <c r="AF377" t="s">
        <v>17349</v>
      </c>
      <c r="AG377">
        <v>50</v>
      </c>
      <c r="AH377">
        <v>100</v>
      </c>
      <c r="AI377">
        <v>32</v>
      </c>
    </row>
    <row r="378" spans="1:35">
      <c r="A378" s="18"/>
      <c r="B378" s="19"/>
      <c r="C378">
        <v>17</v>
      </c>
      <c r="D378">
        <v>-0.23659074448682191</v>
      </c>
      <c r="E378">
        <v>0.5766907483804492</v>
      </c>
      <c r="F378">
        <v>0.4233092516195508</v>
      </c>
      <c r="G378">
        <v>0</v>
      </c>
      <c r="H378">
        <v>0</v>
      </c>
      <c r="I378">
        <v>3</v>
      </c>
      <c r="J378">
        <v>3</v>
      </c>
      <c r="K378" t="s">
        <v>1183</v>
      </c>
      <c r="L378">
        <v>0.5</v>
      </c>
      <c r="M378" t="s">
        <v>16899</v>
      </c>
      <c r="N378" t="s">
        <v>1179</v>
      </c>
      <c r="O378">
        <v>50</v>
      </c>
      <c r="P378">
        <v>100</v>
      </c>
      <c r="S378" s="18"/>
      <c r="T378" s="19"/>
      <c r="U378">
        <v>17</v>
      </c>
      <c r="V378">
        <v>-2.6591046127406841</v>
      </c>
      <c r="W378">
        <v>0.73300170674468501</v>
      </c>
      <c r="X378">
        <v>0.26699829325531499</v>
      </c>
      <c r="Y378">
        <v>0.25</v>
      </c>
      <c r="Z378">
        <v>0</v>
      </c>
      <c r="AA378">
        <v>4</v>
      </c>
      <c r="AB378">
        <v>2</v>
      </c>
      <c r="AC378" t="s">
        <v>1776</v>
      </c>
      <c r="AD378">
        <v>0.5</v>
      </c>
      <c r="AE378" t="s">
        <v>17350</v>
      </c>
      <c r="AF378" t="s">
        <v>17351</v>
      </c>
      <c r="AG378">
        <v>50</v>
      </c>
      <c r="AH378">
        <v>100</v>
      </c>
      <c r="AI378">
        <v>32</v>
      </c>
    </row>
    <row r="379" spans="1:35">
      <c r="A379" s="18"/>
      <c r="B379" s="19"/>
      <c r="C379">
        <v>18</v>
      </c>
      <c r="D379">
        <v>-0.23659074448682191</v>
      </c>
      <c r="E379">
        <v>0.53834537419022466</v>
      </c>
      <c r="F379">
        <v>0.46165462580977529</v>
      </c>
      <c r="G379">
        <v>0</v>
      </c>
      <c r="H379">
        <v>0</v>
      </c>
      <c r="I379">
        <v>3</v>
      </c>
      <c r="J379">
        <v>3</v>
      </c>
      <c r="K379" t="s">
        <v>1183</v>
      </c>
      <c r="L379">
        <v>0.5</v>
      </c>
      <c r="M379" t="s">
        <v>16900</v>
      </c>
      <c r="N379" t="s">
        <v>4961</v>
      </c>
      <c r="O379">
        <v>50</v>
      </c>
      <c r="P379">
        <v>100</v>
      </c>
      <c r="S379" s="18"/>
      <c r="T379" s="19"/>
      <c r="U379">
        <v>18</v>
      </c>
      <c r="V379">
        <v>-2.6591046127406841</v>
      </c>
      <c r="W379">
        <v>0.86650085137234245</v>
      </c>
      <c r="X379">
        <v>0.13349914862765749</v>
      </c>
      <c r="Y379">
        <v>0</v>
      </c>
      <c r="Z379">
        <v>0</v>
      </c>
      <c r="AA379">
        <v>5</v>
      </c>
      <c r="AB379">
        <v>1</v>
      </c>
      <c r="AC379" t="s">
        <v>1776</v>
      </c>
      <c r="AD379">
        <v>0.5</v>
      </c>
      <c r="AE379" t="s">
        <v>17352</v>
      </c>
      <c r="AF379" t="s">
        <v>16560</v>
      </c>
      <c r="AG379">
        <v>50</v>
      </c>
      <c r="AH379">
        <v>100</v>
      </c>
      <c r="AI379">
        <v>32</v>
      </c>
    </row>
    <row r="380" spans="1:35">
      <c r="A380" s="18"/>
      <c r="B380" s="19"/>
      <c r="C380">
        <v>19</v>
      </c>
      <c r="D380">
        <v>-5.5795935227058703E-2</v>
      </c>
      <c r="E380">
        <v>0.51917268709511233</v>
      </c>
      <c r="F380">
        <v>0.48082731290488773</v>
      </c>
      <c r="G380">
        <v>0.33333333333333331</v>
      </c>
      <c r="H380">
        <v>0</v>
      </c>
      <c r="I380">
        <v>3</v>
      </c>
      <c r="J380">
        <v>3</v>
      </c>
      <c r="K380" t="s">
        <v>1183</v>
      </c>
      <c r="L380">
        <v>0.5</v>
      </c>
      <c r="M380" t="s">
        <v>16901</v>
      </c>
      <c r="N380" t="s">
        <v>5490</v>
      </c>
      <c r="O380">
        <v>50</v>
      </c>
      <c r="P380">
        <v>100</v>
      </c>
      <c r="S380" s="18"/>
      <c r="T380" s="19"/>
      <c r="U380">
        <v>19</v>
      </c>
      <c r="V380">
        <v>-2.6591046127406841</v>
      </c>
      <c r="W380">
        <v>0.68325042568617123</v>
      </c>
      <c r="X380">
        <v>0.31674957431382877</v>
      </c>
      <c r="Y380">
        <v>0</v>
      </c>
      <c r="Z380">
        <v>0</v>
      </c>
      <c r="AA380">
        <v>4</v>
      </c>
      <c r="AB380">
        <v>2</v>
      </c>
      <c r="AC380" t="s">
        <v>1776</v>
      </c>
      <c r="AD380">
        <v>0.5</v>
      </c>
      <c r="AE380" t="s">
        <v>17353</v>
      </c>
      <c r="AF380" t="s">
        <v>17354</v>
      </c>
      <c r="AG380">
        <v>50</v>
      </c>
      <c r="AH380">
        <v>100</v>
      </c>
      <c r="AI380">
        <v>32</v>
      </c>
    </row>
    <row r="381" spans="1:35">
      <c r="A381" s="18"/>
      <c r="B381" s="19"/>
      <c r="C381">
        <v>20</v>
      </c>
      <c r="D381">
        <v>-5.5795935227058703E-2</v>
      </c>
      <c r="E381">
        <v>0.75958634204755615</v>
      </c>
      <c r="F381">
        <v>0.24041365795244379</v>
      </c>
      <c r="G381">
        <v>0</v>
      </c>
      <c r="H381">
        <v>0</v>
      </c>
      <c r="I381">
        <v>4</v>
      </c>
      <c r="J381">
        <v>2</v>
      </c>
      <c r="K381" t="s">
        <v>1183</v>
      </c>
      <c r="L381">
        <v>0.5</v>
      </c>
      <c r="M381" t="s">
        <v>16902</v>
      </c>
      <c r="N381" t="s">
        <v>16903</v>
      </c>
      <c r="O381">
        <v>50</v>
      </c>
      <c r="P381">
        <v>100</v>
      </c>
      <c r="S381" s="18"/>
      <c r="T381" s="19"/>
      <c r="U381">
        <v>20</v>
      </c>
      <c r="V381">
        <v>-2.6591046127406841</v>
      </c>
      <c r="W381">
        <v>0.59162521284308567</v>
      </c>
      <c r="X381">
        <v>0.40837478715691428</v>
      </c>
      <c r="Y381">
        <v>0</v>
      </c>
      <c r="Z381">
        <v>0</v>
      </c>
      <c r="AA381">
        <v>3</v>
      </c>
      <c r="AB381">
        <v>3</v>
      </c>
      <c r="AC381" t="s">
        <v>1776</v>
      </c>
      <c r="AD381">
        <v>0.5</v>
      </c>
      <c r="AE381" t="s">
        <v>17355</v>
      </c>
      <c r="AF381" t="s">
        <v>17356</v>
      </c>
      <c r="AG381">
        <v>50</v>
      </c>
      <c r="AH381">
        <v>100</v>
      </c>
      <c r="AI381">
        <v>32</v>
      </c>
    </row>
    <row r="382" spans="1:35">
      <c r="A382" s="18"/>
      <c r="B382" s="19"/>
      <c r="C382">
        <v>21</v>
      </c>
      <c r="D382">
        <v>-5.5795935227058703E-2</v>
      </c>
      <c r="E382">
        <v>0.62979317102377808</v>
      </c>
      <c r="F382">
        <v>0.37020682897622192</v>
      </c>
      <c r="G382">
        <v>0</v>
      </c>
      <c r="H382">
        <v>0</v>
      </c>
      <c r="I382">
        <v>3</v>
      </c>
      <c r="J382">
        <v>3</v>
      </c>
      <c r="K382" t="s">
        <v>1183</v>
      </c>
      <c r="L382">
        <v>0.5</v>
      </c>
      <c r="M382" t="s">
        <v>16904</v>
      </c>
      <c r="N382" t="s">
        <v>3014</v>
      </c>
      <c r="O382">
        <v>50</v>
      </c>
      <c r="P382">
        <v>100</v>
      </c>
      <c r="S382" s="18"/>
      <c r="T382" s="19"/>
      <c r="U382">
        <v>21</v>
      </c>
      <c r="V382">
        <v>-2.6591046127406841</v>
      </c>
      <c r="W382">
        <v>0.54581260642154283</v>
      </c>
      <c r="X382">
        <v>0.45418739357845722</v>
      </c>
      <c r="Y382">
        <v>0</v>
      </c>
      <c r="Z382">
        <v>0</v>
      </c>
      <c r="AA382">
        <v>3</v>
      </c>
      <c r="AB382">
        <v>3</v>
      </c>
      <c r="AC382" t="s">
        <v>1776</v>
      </c>
      <c r="AD382">
        <v>0.5</v>
      </c>
      <c r="AE382" t="s">
        <v>17357</v>
      </c>
      <c r="AF382" t="s">
        <v>10488</v>
      </c>
      <c r="AG382">
        <v>50</v>
      </c>
      <c r="AH382">
        <v>100</v>
      </c>
      <c r="AI382">
        <v>32</v>
      </c>
    </row>
    <row r="383" spans="1:35">
      <c r="A383" s="18"/>
      <c r="B383" s="19"/>
      <c r="C383">
        <v>22</v>
      </c>
      <c r="D383">
        <v>-5.5795935227058703E-2</v>
      </c>
      <c r="E383">
        <v>0.56489658551188904</v>
      </c>
      <c r="F383">
        <v>0.43510341448811102</v>
      </c>
      <c r="G383">
        <v>0</v>
      </c>
      <c r="H383">
        <v>0</v>
      </c>
      <c r="I383">
        <v>3</v>
      </c>
      <c r="J383">
        <v>3</v>
      </c>
      <c r="K383" t="s">
        <v>1183</v>
      </c>
      <c r="L383">
        <v>0.5</v>
      </c>
      <c r="M383" t="s">
        <v>16905</v>
      </c>
      <c r="N383" t="s">
        <v>16906</v>
      </c>
      <c r="O383">
        <v>50</v>
      </c>
      <c r="P383">
        <v>100</v>
      </c>
      <c r="S383" s="18"/>
      <c r="T383" s="19"/>
      <c r="U383">
        <v>22</v>
      </c>
      <c r="V383">
        <v>-2.6591046127406841</v>
      </c>
      <c r="W383">
        <v>0.52290630321077147</v>
      </c>
      <c r="X383">
        <v>0.47709369678922853</v>
      </c>
      <c r="Y383">
        <v>0</v>
      </c>
      <c r="Z383">
        <v>0</v>
      </c>
      <c r="AA383">
        <v>3</v>
      </c>
      <c r="AB383">
        <v>3</v>
      </c>
      <c r="AC383" t="s">
        <v>1776</v>
      </c>
      <c r="AD383">
        <v>0.5</v>
      </c>
      <c r="AE383" t="s">
        <v>17358</v>
      </c>
      <c r="AF383" t="s">
        <v>17359</v>
      </c>
      <c r="AG383">
        <v>50</v>
      </c>
      <c r="AH383">
        <v>100</v>
      </c>
      <c r="AI383">
        <v>32</v>
      </c>
    </row>
    <row r="384" spans="1:35">
      <c r="A384" s="18"/>
      <c r="B384" s="19"/>
      <c r="C384">
        <v>23</v>
      </c>
      <c r="D384">
        <v>-5.5795935227058703E-2</v>
      </c>
      <c r="E384">
        <v>0.53244829275594452</v>
      </c>
      <c r="F384">
        <v>0.46755170724405548</v>
      </c>
      <c r="G384">
        <v>0</v>
      </c>
      <c r="H384">
        <v>0</v>
      </c>
      <c r="I384">
        <v>3</v>
      </c>
      <c r="J384">
        <v>3</v>
      </c>
      <c r="K384" t="s">
        <v>1183</v>
      </c>
      <c r="L384">
        <v>0.5</v>
      </c>
      <c r="M384" t="s">
        <v>16907</v>
      </c>
      <c r="N384" t="s">
        <v>16908</v>
      </c>
      <c r="O384">
        <v>50</v>
      </c>
      <c r="P384">
        <v>100</v>
      </c>
      <c r="S384" s="18"/>
      <c r="T384" s="19"/>
      <c r="U384">
        <v>23</v>
      </c>
      <c r="V384">
        <v>-2.6591046127406841</v>
      </c>
      <c r="W384">
        <v>0.51145315160538574</v>
      </c>
      <c r="X384">
        <v>0.48854684839461432</v>
      </c>
      <c r="Y384">
        <v>0</v>
      </c>
      <c r="Z384">
        <v>0</v>
      </c>
      <c r="AA384">
        <v>3</v>
      </c>
      <c r="AB384">
        <v>3</v>
      </c>
      <c r="AC384" t="s">
        <v>1776</v>
      </c>
      <c r="AD384">
        <v>0.5</v>
      </c>
      <c r="AE384" t="s">
        <v>17360</v>
      </c>
      <c r="AF384" t="s">
        <v>17361</v>
      </c>
      <c r="AG384">
        <v>50</v>
      </c>
      <c r="AH384">
        <v>100</v>
      </c>
      <c r="AI384">
        <v>32</v>
      </c>
    </row>
    <row r="385" spans="1:36">
      <c r="A385" s="18"/>
      <c r="B385" s="19"/>
      <c r="C385">
        <v>24</v>
      </c>
      <c r="D385">
        <v>-5.5795935227058703E-2</v>
      </c>
      <c r="E385">
        <v>0.5162241463779722</v>
      </c>
      <c r="F385">
        <v>0.4837758536220278</v>
      </c>
      <c r="G385">
        <v>0</v>
      </c>
      <c r="H385">
        <v>0</v>
      </c>
      <c r="I385">
        <v>3</v>
      </c>
      <c r="J385">
        <v>3</v>
      </c>
      <c r="K385" t="s">
        <v>1183</v>
      </c>
      <c r="L385">
        <v>0.5</v>
      </c>
      <c r="M385" t="s">
        <v>16909</v>
      </c>
      <c r="N385" t="s">
        <v>3559</v>
      </c>
      <c r="O385">
        <v>50</v>
      </c>
      <c r="P385">
        <v>100</v>
      </c>
      <c r="S385" s="18"/>
      <c r="T385" s="19"/>
      <c r="U385">
        <v>24</v>
      </c>
      <c r="V385">
        <v>-2.6591046127406841</v>
      </c>
      <c r="W385">
        <v>0.50572657580269287</v>
      </c>
      <c r="X385">
        <v>0.49427342419730708</v>
      </c>
      <c r="Y385">
        <v>0</v>
      </c>
      <c r="Z385">
        <v>0</v>
      </c>
      <c r="AA385">
        <v>3</v>
      </c>
      <c r="AB385">
        <v>3</v>
      </c>
      <c r="AC385" t="s">
        <v>1776</v>
      </c>
      <c r="AD385">
        <v>0.5</v>
      </c>
      <c r="AE385" t="s">
        <v>17362</v>
      </c>
      <c r="AF385" t="s">
        <v>17363</v>
      </c>
      <c r="AG385">
        <v>50</v>
      </c>
      <c r="AH385">
        <v>100</v>
      </c>
      <c r="AI385">
        <v>32</v>
      </c>
    </row>
    <row r="386" spans="1:36">
      <c r="A386" s="18"/>
      <c r="B386" s="19"/>
      <c r="C386">
        <v>25</v>
      </c>
      <c r="D386">
        <v>-5.5795935227058703E-2</v>
      </c>
      <c r="E386">
        <v>0.5081120731889861</v>
      </c>
      <c r="F386">
        <v>0.4918879268110139</v>
      </c>
      <c r="G386">
        <v>0</v>
      </c>
      <c r="H386">
        <v>0</v>
      </c>
      <c r="I386">
        <v>3</v>
      </c>
      <c r="J386">
        <v>3</v>
      </c>
      <c r="K386" t="s">
        <v>1183</v>
      </c>
      <c r="L386">
        <v>0.5</v>
      </c>
      <c r="M386" t="s">
        <v>16910</v>
      </c>
      <c r="N386" t="s">
        <v>9124</v>
      </c>
      <c r="O386">
        <v>50</v>
      </c>
      <c r="P386">
        <v>100</v>
      </c>
      <c r="S386" s="18"/>
      <c r="T386" s="19"/>
      <c r="U386">
        <v>25</v>
      </c>
      <c r="V386">
        <v>-2.6591046127406841</v>
      </c>
      <c r="W386">
        <v>0.50286328790134638</v>
      </c>
      <c r="X386">
        <v>0.49713671209865362</v>
      </c>
      <c r="Y386">
        <v>0</v>
      </c>
      <c r="Z386">
        <v>0</v>
      </c>
      <c r="AA386">
        <v>3</v>
      </c>
      <c r="AB386">
        <v>3</v>
      </c>
      <c r="AC386" t="s">
        <v>1776</v>
      </c>
      <c r="AD386">
        <v>0.5</v>
      </c>
      <c r="AE386" t="s">
        <v>17364</v>
      </c>
      <c r="AF386" t="s">
        <v>17365</v>
      </c>
      <c r="AG386">
        <v>50</v>
      </c>
      <c r="AH386">
        <v>100</v>
      </c>
      <c r="AI386">
        <v>32</v>
      </c>
    </row>
    <row r="387" spans="1:36">
      <c r="A387" s="18"/>
      <c r="B387" s="19"/>
      <c r="C387">
        <v>26</v>
      </c>
      <c r="D387">
        <v>-5.5795935227058703E-2</v>
      </c>
      <c r="E387">
        <v>0.50405603659449305</v>
      </c>
      <c r="F387">
        <v>0.49594396340550689</v>
      </c>
      <c r="G387">
        <v>0</v>
      </c>
      <c r="H387">
        <v>0</v>
      </c>
      <c r="I387">
        <v>3</v>
      </c>
      <c r="J387">
        <v>3</v>
      </c>
      <c r="K387" t="s">
        <v>1183</v>
      </c>
      <c r="L387">
        <v>0.5</v>
      </c>
      <c r="M387" t="s">
        <v>16911</v>
      </c>
      <c r="N387" t="s">
        <v>1893</v>
      </c>
      <c r="O387">
        <v>50</v>
      </c>
      <c r="P387">
        <v>100</v>
      </c>
      <c r="S387" s="18"/>
      <c r="T387" s="19"/>
      <c r="U387">
        <v>26</v>
      </c>
      <c r="V387">
        <v>-2.6591046127406841</v>
      </c>
      <c r="W387">
        <v>0.50143164395067319</v>
      </c>
      <c r="X387">
        <v>0.49856835604932681</v>
      </c>
      <c r="Y387">
        <v>0</v>
      </c>
      <c r="Z387">
        <v>0</v>
      </c>
      <c r="AA387">
        <v>3</v>
      </c>
      <c r="AB387">
        <v>3</v>
      </c>
      <c r="AC387" t="s">
        <v>1776</v>
      </c>
      <c r="AD387">
        <v>0.5</v>
      </c>
      <c r="AE387" t="s">
        <v>17366</v>
      </c>
      <c r="AF387" t="s">
        <v>1522</v>
      </c>
      <c r="AG387">
        <v>50</v>
      </c>
      <c r="AH387">
        <v>100</v>
      </c>
      <c r="AI387">
        <v>32</v>
      </c>
    </row>
    <row r="388" spans="1:36">
      <c r="A388" s="18"/>
      <c r="B388" s="19"/>
      <c r="C388">
        <v>27</v>
      </c>
      <c r="D388">
        <v>-5.5795935227058703E-2</v>
      </c>
      <c r="E388">
        <v>0.50202801829724653</v>
      </c>
      <c r="F388">
        <v>0.49797198170275347</v>
      </c>
      <c r="G388">
        <v>0</v>
      </c>
      <c r="H388">
        <v>0</v>
      </c>
      <c r="I388">
        <v>3</v>
      </c>
      <c r="J388">
        <v>3</v>
      </c>
      <c r="K388" t="s">
        <v>1183</v>
      </c>
      <c r="L388">
        <v>0.5</v>
      </c>
      <c r="M388" t="s">
        <v>16912</v>
      </c>
      <c r="N388" t="s">
        <v>16913</v>
      </c>
      <c r="O388">
        <v>50</v>
      </c>
      <c r="P388">
        <v>100</v>
      </c>
      <c r="S388" s="18"/>
      <c r="T388" s="19"/>
      <c r="U388">
        <v>27</v>
      </c>
      <c r="V388">
        <v>-2.6591046127406841</v>
      </c>
      <c r="W388">
        <v>0.50071582197533659</v>
      </c>
      <c r="X388">
        <v>0.49928417802466341</v>
      </c>
      <c r="Y388">
        <v>0</v>
      </c>
      <c r="Z388">
        <v>0</v>
      </c>
      <c r="AA388">
        <v>3</v>
      </c>
      <c r="AB388">
        <v>3</v>
      </c>
      <c r="AC388" t="s">
        <v>1776</v>
      </c>
      <c r="AD388">
        <v>0.5</v>
      </c>
      <c r="AE388" t="s">
        <v>17367</v>
      </c>
      <c r="AF388" t="s">
        <v>17368</v>
      </c>
      <c r="AG388">
        <v>50</v>
      </c>
      <c r="AH388">
        <v>100</v>
      </c>
      <c r="AI388">
        <v>32</v>
      </c>
    </row>
    <row r="389" spans="1:36">
      <c r="A389" s="18"/>
      <c r="B389" s="19"/>
      <c r="C389">
        <v>28</v>
      </c>
      <c r="D389">
        <v>-5.5795935227058703E-2</v>
      </c>
      <c r="E389">
        <v>0.50101400914862326</v>
      </c>
      <c r="F389">
        <v>0.49898599085137668</v>
      </c>
      <c r="G389">
        <v>0</v>
      </c>
      <c r="H389">
        <v>0</v>
      </c>
      <c r="I389">
        <v>3</v>
      </c>
      <c r="J389">
        <v>3</v>
      </c>
      <c r="K389" t="s">
        <v>1183</v>
      </c>
      <c r="L389">
        <v>0.5</v>
      </c>
      <c r="M389" t="s">
        <v>16914</v>
      </c>
      <c r="N389" t="s">
        <v>4981</v>
      </c>
      <c r="O389">
        <v>50</v>
      </c>
      <c r="P389">
        <v>100</v>
      </c>
      <c r="S389" s="18"/>
      <c r="T389" s="19"/>
      <c r="U389">
        <v>28</v>
      </c>
      <c r="V389">
        <v>-2.6591046127406841</v>
      </c>
      <c r="W389">
        <v>0.50035791098766835</v>
      </c>
      <c r="X389">
        <v>0.49964208901233159</v>
      </c>
      <c r="Y389">
        <v>0</v>
      </c>
      <c r="Z389">
        <v>0</v>
      </c>
      <c r="AA389">
        <v>3</v>
      </c>
      <c r="AB389">
        <v>3</v>
      </c>
      <c r="AC389" t="s">
        <v>1776</v>
      </c>
      <c r="AD389">
        <v>0.5</v>
      </c>
      <c r="AE389" t="s">
        <v>17369</v>
      </c>
      <c r="AF389" t="s">
        <v>604</v>
      </c>
      <c r="AG389">
        <v>50</v>
      </c>
      <c r="AH389">
        <v>100</v>
      </c>
      <c r="AI389">
        <v>32</v>
      </c>
    </row>
    <row r="390" spans="1:36">
      <c r="A390" s="18"/>
      <c r="B390" s="19"/>
      <c r="C390">
        <v>29</v>
      </c>
      <c r="D390">
        <v>-5.5795935227058703E-2</v>
      </c>
      <c r="E390">
        <v>0.50050700457431163</v>
      </c>
      <c r="F390">
        <v>0.49949299542568842</v>
      </c>
      <c r="G390">
        <v>0</v>
      </c>
      <c r="H390">
        <v>0</v>
      </c>
      <c r="I390">
        <v>3</v>
      </c>
      <c r="J390">
        <v>3</v>
      </c>
      <c r="K390" t="s">
        <v>1183</v>
      </c>
      <c r="L390">
        <v>0.5</v>
      </c>
      <c r="M390" t="s">
        <v>16915</v>
      </c>
      <c r="N390" t="s">
        <v>4076</v>
      </c>
      <c r="O390">
        <v>50</v>
      </c>
      <c r="P390">
        <v>100</v>
      </c>
      <c r="S390" s="18"/>
      <c r="T390" s="19"/>
      <c r="U390">
        <v>29</v>
      </c>
      <c r="V390">
        <v>-2.6591046127406841</v>
      </c>
      <c r="W390">
        <v>0.50017895549383418</v>
      </c>
      <c r="X390">
        <v>0.49982104450616582</v>
      </c>
      <c r="Y390">
        <v>0</v>
      </c>
      <c r="Z390">
        <v>0</v>
      </c>
      <c r="AA390">
        <v>3</v>
      </c>
      <c r="AB390">
        <v>3</v>
      </c>
      <c r="AC390" t="s">
        <v>1776</v>
      </c>
      <c r="AD390">
        <v>0.5</v>
      </c>
      <c r="AE390" t="s">
        <v>17370</v>
      </c>
      <c r="AF390" t="s">
        <v>9558</v>
      </c>
      <c r="AG390">
        <v>50</v>
      </c>
      <c r="AH390">
        <v>100</v>
      </c>
      <c r="AI390">
        <v>32</v>
      </c>
    </row>
    <row r="391" spans="1:36">
      <c r="A391" s="18"/>
      <c r="B391" s="19"/>
      <c r="C391" s="4">
        <v>30</v>
      </c>
      <c r="D391" s="4">
        <v>-5.5795935227058703E-2</v>
      </c>
      <c r="E391" s="4">
        <v>0.50025350228715582</v>
      </c>
      <c r="F391" s="4">
        <v>0.49974649771284418</v>
      </c>
      <c r="G391" s="4">
        <v>0</v>
      </c>
      <c r="H391" s="4">
        <v>0</v>
      </c>
      <c r="I391" s="4">
        <v>3</v>
      </c>
      <c r="J391" s="4">
        <v>3</v>
      </c>
      <c r="K391" s="4" t="s">
        <v>1183</v>
      </c>
      <c r="L391" s="4">
        <v>0.5</v>
      </c>
      <c r="M391" s="4" t="s">
        <v>16916</v>
      </c>
      <c r="N391" s="4" t="s">
        <v>2726</v>
      </c>
      <c r="O391" s="4">
        <v>50</v>
      </c>
      <c r="P391" s="4">
        <v>100</v>
      </c>
      <c r="Q391" s="4"/>
      <c r="R391" s="4"/>
      <c r="S391" s="18"/>
      <c r="T391" s="19"/>
      <c r="U391" s="4">
        <v>30</v>
      </c>
      <c r="V391" s="4">
        <v>-2.6591046127406841</v>
      </c>
      <c r="W391" s="4">
        <v>0.50008947774691714</v>
      </c>
      <c r="X391" s="4">
        <v>0.49991052225308291</v>
      </c>
      <c r="Y391" s="4">
        <v>0</v>
      </c>
      <c r="Z391" s="4">
        <v>0</v>
      </c>
      <c r="AA391" s="4">
        <v>3</v>
      </c>
      <c r="AB391" s="4">
        <v>3</v>
      </c>
      <c r="AC391" s="4" t="s">
        <v>1776</v>
      </c>
      <c r="AD391" s="4">
        <v>0.5</v>
      </c>
      <c r="AE391" s="4" t="s">
        <v>17371</v>
      </c>
      <c r="AF391" s="4" t="s">
        <v>17372</v>
      </c>
      <c r="AG391" s="4">
        <v>50</v>
      </c>
      <c r="AH391" s="4">
        <v>100</v>
      </c>
      <c r="AI391" s="4">
        <v>32</v>
      </c>
      <c r="AJ391" s="4"/>
    </row>
    <row r="392" spans="1:36">
      <c r="A392" s="18"/>
      <c r="B392" s="17">
        <v>4</v>
      </c>
      <c r="C392">
        <v>1</v>
      </c>
      <c r="D392">
        <v>-1846.6780000000001</v>
      </c>
      <c r="E392">
        <v>0.50012675114357785</v>
      </c>
      <c r="F392">
        <v>0.49987324885642209</v>
      </c>
      <c r="G392">
        <v>0</v>
      </c>
      <c r="H392">
        <v>0</v>
      </c>
      <c r="I392">
        <v>3</v>
      </c>
      <c r="J392">
        <v>3</v>
      </c>
      <c r="K392" t="s">
        <v>1183</v>
      </c>
      <c r="L392">
        <v>0.5</v>
      </c>
      <c r="M392" t="s">
        <v>16917</v>
      </c>
      <c r="N392" t="s">
        <v>16918</v>
      </c>
      <c r="O392">
        <v>50</v>
      </c>
      <c r="P392">
        <v>100</v>
      </c>
      <c r="S392" s="18"/>
      <c r="T392" s="17">
        <v>4</v>
      </c>
      <c r="U392">
        <v>1</v>
      </c>
      <c r="V392">
        <v>-2291.4969999999998</v>
      </c>
      <c r="W392">
        <v>0.50004473887345857</v>
      </c>
      <c r="X392">
        <v>0.49995526112654137</v>
      </c>
      <c r="Y392">
        <v>0</v>
      </c>
      <c r="Z392">
        <v>0</v>
      </c>
      <c r="AA392">
        <v>3</v>
      </c>
      <c r="AB392">
        <v>3</v>
      </c>
      <c r="AC392" t="s">
        <v>1776</v>
      </c>
      <c r="AD392">
        <v>0.5</v>
      </c>
      <c r="AE392" t="s">
        <v>17373</v>
      </c>
      <c r="AF392" t="s">
        <v>9564</v>
      </c>
      <c r="AG392">
        <v>50</v>
      </c>
      <c r="AH392">
        <v>100</v>
      </c>
      <c r="AI392">
        <v>33</v>
      </c>
    </row>
    <row r="393" spans="1:36">
      <c r="A393" s="18"/>
      <c r="B393" s="17"/>
      <c r="C393">
        <v>2</v>
      </c>
      <c r="D393">
        <v>-1846.6780000000001</v>
      </c>
      <c r="E393">
        <v>0.50006337557178893</v>
      </c>
      <c r="F393">
        <v>0.49993662442821107</v>
      </c>
      <c r="G393">
        <v>0</v>
      </c>
      <c r="H393">
        <v>0</v>
      </c>
      <c r="I393">
        <v>3</v>
      </c>
      <c r="J393">
        <v>3</v>
      </c>
      <c r="K393" t="s">
        <v>1183</v>
      </c>
      <c r="L393">
        <v>0.5</v>
      </c>
      <c r="M393" t="s">
        <v>16919</v>
      </c>
      <c r="N393" t="s">
        <v>2728</v>
      </c>
      <c r="O393">
        <v>50</v>
      </c>
      <c r="P393">
        <v>100</v>
      </c>
      <c r="S393" s="18"/>
      <c r="T393" s="17"/>
      <c r="U393">
        <v>2</v>
      </c>
      <c r="V393">
        <v>-2291.4969999999998</v>
      </c>
      <c r="W393">
        <v>0.50002236943672929</v>
      </c>
      <c r="X393">
        <v>0.49997763056327071</v>
      </c>
      <c r="Y393">
        <v>0</v>
      </c>
      <c r="Z393">
        <v>0</v>
      </c>
      <c r="AA393">
        <v>3</v>
      </c>
      <c r="AB393">
        <v>3</v>
      </c>
      <c r="AC393" t="s">
        <v>1776</v>
      </c>
      <c r="AD393">
        <v>0.5</v>
      </c>
      <c r="AE393" t="s">
        <v>17374</v>
      </c>
      <c r="AF393" t="s">
        <v>1528</v>
      </c>
      <c r="AG393">
        <v>50</v>
      </c>
      <c r="AH393">
        <v>100</v>
      </c>
      <c r="AI393">
        <v>33</v>
      </c>
    </row>
    <row r="394" spans="1:36">
      <c r="A394" s="18"/>
      <c r="B394" s="17"/>
      <c r="C394">
        <v>3</v>
      </c>
      <c r="D394">
        <v>-1110.9211238370599</v>
      </c>
      <c r="E394">
        <v>0.50003168778589446</v>
      </c>
      <c r="F394">
        <v>0.49996831221410548</v>
      </c>
      <c r="G394">
        <v>0.33333333333333331</v>
      </c>
      <c r="H394">
        <v>0</v>
      </c>
      <c r="I394">
        <v>3</v>
      </c>
      <c r="J394">
        <v>3</v>
      </c>
      <c r="K394" t="s">
        <v>1183</v>
      </c>
      <c r="L394">
        <v>0.5</v>
      </c>
      <c r="M394" t="s">
        <v>16920</v>
      </c>
      <c r="N394" t="s">
        <v>831</v>
      </c>
      <c r="O394">
        <v>50</v>
      </c>
      <c r="P394">
        <v>100</v>
      </c>
      <c r="S394" s="18"/>
      <c r="T394" s="17"/>
      <c r="U394">
        <v>3</v>
      </c>
      <c r="V394">
        <v>-2291.4969999999998</v>
      </c>
      <c r="W394">
        <v>0.50001118471836459</v>
      </c>
      <c r="X394">
        <v>0.49998881528163541</v>
      </c>
      <c r="Y394">
        <v>0</v>
      </c>
      <c r="Z394">
        <v>0</v>
      </c>
      <c r="AA394">
        <v>3</v>
      </c>
      <c r="AB394">
        <v>3</v>
      </c>
      <c r="AC394" t="s">
        <v>1776</v>
      </c>
      <c r="AD394">
        <v>0.5</v>
      </c>
      <c r="AE394" t="s">
        <v>17375</v>
      </c>
      <c r="AF394" t="s">
        <v>17376</v>
      </c>
      <c r="AG394">
        <v>50</v>
      </c>
      <c r="AH394">
        <v>100</v>
      </c>
      <c r="AI394">
        <v>33</v>
      </c>
    </row>
    <row r="395" spans="1:36">
      <c r="A395" s="18"/>
      <c r="B395" s="17"/>
      <c r="C395">
        <v>4</v>
      </c>
      <c r="D395">
        <v>-1110.9211238370599</v>
      </c>
      <c r="E395">
        <v>0.75001584239294727</v>
      </c>
      <c r="F395">
        <v>0.2499841576070527</v>
      </c>
      <c r="G395">
        <v>0</v>
      </c>
      <c r="H395">
        <v>0</v>
      </c>
      <c r="I395">
        <v>4</v>
      </c>
      <c r="J395">
        <v>2</v>
      </c>
      <c r="K395" t="s">
        <v>1183</v>
      </c>
      <c r="L395">
        <v>0.5</v>
      </c>
      <c r="M395" t="s">
        <v>16921</v>
      </c>
      <c r="N395" t="s">
        <v>16922</v>
      </c>
      <c r="O395">
        <v>50</v>
      </c>
      <c r="P395">
        <v>100</v>
      </c>
      <c r="S395" s="18"/>
      <c r="T395" s="17"/>
      <c r="U395">
        <v>4</v>
      </c>
      <c r="V395">
        <v>-2291.4969999999998</v>
      </c>
      <c r="W395">
        <v>0.50000559235918229</v>
      </c>
      <c r="X395">
        <v>0.49999440764081771</v>
      </c>
      <c r="Y395">
        <v>0</v>
      </c>
      <c r="Z395">
        <v>0</v>
      </c>
      <c r="AA395">
        <v>3</v>
      </c>
      <c r="AB395">
        <v>3</v>
      </c>
      <c r="AC395" t="s">
        <v>1776</v>
      </c>
      <c r="AD395">
        <v>0.5</v>
      </c>
      <c r="AE395" t="s">
        <v>17377</v>
      </c>
      <c r="AF395" t="s">
        <v>17378</v>
      </c>
      <c r="AG395">
        <v>50</v>
      </c>
      <c r="AH395">
        <v>100</v>
      </c>
      <c r="AI395">
        <v>33</v>
      </c>
    </row>
    <row r="396" spans="1:36">
      <c r="A396" s="18"/>
      <c r="B396" s="17"/>
      <c r="C396">
        <v>5</v>
      </c>
      <c r="D396">
        <v>-139.50808167922361</v>
      </c>
      <c r="E396">
        <v>0.62500792119647364</v>
      </c>
      <c r="F396">
        <v>0.37499207880352642</v>
      </c>
      <c r="G396">
        <v>0.33333333333333331</v>
      </c>
      <c r="H396">
        <v>0</v>
      </c>
      <c r="I396">
        <v>3</v>
      </c>
      <c r="J396">
        <v>3</v>
      </c>
      <c r="K396" t="s">
        <v>1183</v>
      </c>
      <c r="L396">
        <v>0.5</v>
      </c>
      <c r="M396" t="s">
        <v>16923</v>
      </c>
      <c r="N396" t="s">
        <v>16924</v>
      </c>
      <c r="O396">
        <v>50</v>
      </c>
      <c r="P396">
        <v>100</v>
      </c>
      <c r="S396" s="18"/>
      <c r="T396" s="17"/>
      <c r="U396">
        <v>5</v>
      </c>
      <c r="V396">
        <v>-2291.4969999999998</v>
      </c>
      <c r="W396">
        <v>0.5000027961795912</v>
      </c>
      <c r="X396">
        <v>0.4999972038204088</v>
      </c>
      <c r="Y396">
        <v>0</v>
      </c>
      <c r="Z396">
        <v>0</v>
      </c>
      <c r="AA396">
        <v>3</v>
      </c>
      <c r="AB396">
        <v>3</v>
      </c>
      <c r="AC396" t="s">
        <v>1776</v>
      </c>
      <c r="AD396">
        <v>0.5</v>
      </c>
      <c r="AE396" t="s">
        <v>17379</v>
      </c>
      <c r="AF396" t="s">
        <v>9568</v>
      </c>
      <c r="AG396">
        <v>50</v>
      </c>
      <c r="AH396">
        <v>100</v>
      </c>
      <c r="AI396">
        <v>33</v>
      </c>
    </row>
    <row r="397" spans="1:36">
      <c r="A397" s="18"/>
      <c r="B397" s="17"/>
      <c r="C397">
        <v>6</v>
      </c>
      <c r="D397">
        <v>-139.50808167922361</v>
      </c>
      <c r="E397">
        <v>0.81250395909823681</v>
      </c>
      <c r="F397">
        <v>0.18749604090176319</v>
      </c>
      <c r="G397">
        <v>0</v>
      </c>
      <c r="H397">
        <v>0</v>
      </c>
      <c r="I397">
        <v>4</v>
      </c>
      <c r="J397">
        <v>2</v>
      </c>
      <c r="K397" t="s">
        <v>1183</v>
      </c>
      <c r="L397">
        <v>0.5</v>
      </c>
      <c r="M397" t="s">
        <v>16925</v>
      </c>
      <c r="N397" t="s">
        <v>16926</v>
      </c>
      <c r="O397">
        <v>50</v>
      </c>
      <c r="P397">
        <v>100</v>
      </c>
      <c r="S397" s="18"/>
      <c r="T397" s="17"/>
      <c r="U397">
        <v>6</v>
      </c>
      <c r="V397">
        <v>-211.21015669913859</v>
      </c>
      <c r="W397">
        <v>0.5000013980897956</v>
      </c>
      <c r="X397">
        <v>0.4999986019102044</v>
      </c>
      <c r="Y397">
        <v>0.33333333333333331</v>
      </c>
      <c r="Z397">
        <v>0</v>
      </c>
      <c r="AA397">
        <v>3</v>
      </c>
      <c r="AB397">
        <v>3</v>
      </c>
      <c r="AC397" t="s">
        <v>1776</v>
      </c>
      <c r="AD397">
        <v>0.5</v>
      </c>
      <c r="AE397" t="s">
        <v>17380</v>
      </c>
      <c r="AF397" t="s">
        <v>13713</v>
      </c>
      <c r="AG397">
        <v>50</v>
      </c>
      <c r="AH397">
        <v>100</v>
      </c>
      <c r="AI397">
        <v>33</v>
      </c>
    </row>
    <row r="398" spans="1:36">
      <c r="A398" s="18"/>
      <c r="B398" s="17"/>
      <c r="C398">
        <v>7</v>
      </c>
      <c r="D398">
        <v>-139.50808167922361</v>
      </c>
      <c r="E398">
        <v>0.6562519795491184</v>
      </c>
      <c r="F398">
        <v>0.3437480204508816</v>
      </c>
      <c r="G398">
        <v>0</v>
      </c>
      <c r="H398">
        <v>0</v>
      </c>
      <c r="I398">
        <v>3</v>
      </c>
      <c r="J398">
        <v>3</v>
      </c>
      <c r="K398" t="s">
        <v>1183</v>
      </c>
      <c r="L398">
        <v>0.5</v>
      </c>
      <c r="M398" t="s">
        <v>16927</v>
      </c>
      <c r="N398" t="s">
        <v>16928</v>
      </c>
      <c r="O398">
        <v>50</v>
      </c>
      <c r="P398">
        <v>100</v>
      </c>
      <c r="S398" s="18"/>
      <c r="T398" s="17"/>
      <c r="U398">
        <v>7</v>
      </c>
      <c r="V398">
        <v>-211.21015669913859</v>
      </c>
      <c r="W398">
        <v>0.75000069754489784</v>
      </c>
      <c r="X398">
        <v>0.24999930245510221</v>
      </c>
      <c r="Y398">
        <v>0</v>
      </c>
      <c r="Z398">
        <v>0</v>
      </c>
      <c r="AA398">
        <v>4</v>
      </c>
      <c r="AB398">
        <v>2</v>
      </c>
      <c r="AC398" t="s">
        <v>1776</v>
      </c>
      <c r="AD398">
        <v>0.5</v>
      </c>
      <c r="AE398" t="s">
        <v>17381</v>
      </c>
      <c r="AF398" t="s">
        <v>17382</v>
      </c>
      <c r="AG398">
        <v>50</v>
      </c>
      <c r="AH398">
        <v>100</v>
      </c>
      <c r="AI398">
        <v>33</v>
      </c>
    </row>
    <row r="399" spans="1:36">
      <c r="A399" s="18"/>
      <c r="B399" s="17"/>
      <c r="C399">
        <v>8</v>
      </c>
      <c r="D399">
        <v>-139.50808167922361</v>
      </c>
      <c r="E399">
        <v>0.5781259897745592</v>
      </c>
      <c r="F399">
        <v>0.4218740102254408</v>
      </c>
      <c r="G399">
        <v>0</v>
      </c>
      <c r="H399">
        <v>0</v>
      </c>
      <c r="I399">
        <v>3</v>
      </c>
      <c r="J399">
        <v>3</v>
      </c>
      <c r="K399" t="s">
        <v>1183</v>
      </c>
      <c r="L399">
        <v>0.5</v>
      </c>
      <c r="M399" t="s">
        <v>16929</v>
      </c>
      <c r="N399" t="s">
        <v>16930</v>
      </c>
      <c r="O399">
        <v>50</v>
      </c>
      <c r="P399">
        <v>100</v>
      </c>
      <c r="S399" s="18"/>
      <c r="T399" s="17"/>
      <c r="U399">
        <v>8</v>
      </c>
      <c r="V399">
        <v>-211.21015669913859</v>
      </c>
      <c r="W399">
        <v>0.62500034877244892</v>
      </c>
      <c r="X399">
        <v>0.37499965122755108</v>
      </c>
      <c r="Y399">
        <v>0</v>
      </c>
      <c r="Z399">
        <v>0</v>
      </c>
      <c r="AA399">
        <v>3</v>
      </c>
      <c r="AB399">
        <v>3</v>
      </c>
      <c r="AC399" t="s">
        <v>1776</v>
      </c>
      <c r="AD399">
        <v>0.5</v>
      </c>
      <c r="AE399" t="s">
        <v>17383</v>
      </c>
      <c r="AF399" t="s">
        <v>17384</v>
      </c>
      <c r="AG399">
        <v>50</v>
      </c>
      <c r="AH399">
        <v>100</v>
      </c>
      <c r="AI399">
        <v>33</v>
      </c>
    </row>
    <row r="400" spans="1:36">
      <c r="A400" s="18"/>
      <c r="B400" s="17"/>
      <c r="C400">
        <v>9</v>
      </c>
      <c r="D400">
        <v>-139.50808167922361</v>
      </c>
      <c r="E400">
        <v>0.5390629948872796</v>
      </c>
      <c r="F400">
        <v>0.4609370051127204</v>
      </c>
      <c r="G400">
        <v>0</v>
      </c>
      <c r="H400">
        <v>0</v>
      </c>
      <c r="I400">
        <v>3</v>
      </c>
      <c r="J400">
        <v>3</v>
      </c>
      <c r="K400" t="s">
        <v>1183</v>
      </c>
      <c r="L400">
        <v>0.5</v>
      </c>
      <c r="M400" t="s">
        <v>16931</v>
      </c>
      <c r="N400" t="s">
        <v>3604</v>
      </c>
      <c r="O400">
        <v>50</v>
      </c>
      <c r="P400">
        <v>100</v>
      </c>
      <c r="S400" s="18"/>
      <c r="T400" s="17"/>
      <c r="U400">
        <v>9</v>
      </c>
      <c r="V400">
        <v>-20.680902407699531</v>
      </c>
      <c r="W400">
        <v>0.56250017438622446</v>
      </c>
      <c r="X400">
        <v>0.43749982561377548</v>
      </c>
      <c r="Y400">
        <v>0.33333333333333331</v>
      </c>
      <c r="Z400">
        <v>0</v>
      </c>
      <c r="AA400">
        <v>3</v>
      </c>
      <c r="AB400">
        <v>3</v>
      </c>
      <c r="AC400" t="s">
        <v>1776</v>
      </c>
      <c r="AD400">
        <v>0.5</v>
      </c>
      <c r="AE400" t="s">
        <v>17385</v>
      </c>
      <c r="AF400" t="s">
        <v>17386</v>
      </c>
      <c r="AG400">
        <v>50</v>
      </c>
      <c r="AH400">
        <v>100</v>
      </c>
      <c r="AI400">
        <v>33</v>
      </c>
    </row>
    <row r="401" spans="1:35">
      <c r="A401" s="18"/>
      <c r="B401" s="17"/>
      <c r="C401">
        <v>10</v>
      </c>
      <c r="D401">
        <v>-3.3772298145709421</v>
      </c>
      <c r="E401">
        <v>0.5195314974436398</v>
      </c>
      <c r="F401">
        <v>0.4804685025563602</v>
      </c>
      <c r="G401">
        <v>0.33333333333333331</v>
      </c>
      <c r="H401">
        <v>0</v>
      </c>
      <c r="I401">
        <v>3</v>
      </c>
      <c r="J401">
        <v>3</v>
      </c>
      <c r="K401" t="s">
        <v>1183</v>
      </c>
      <c r="L401">
        <v>0.5</v>
      </c>
      <c r="M401" t="s">
        <v>16932</v>
      </c>
      <c r="N401" t="s">
        <v>3072</v>
      </c>
      <c r="O401">
        <v>50</v>
      </c>
      <c r="P401">
        <v>100</v>
      </c>
      <c r="S401" s="18"/>
      <c r="T401" s="17"/>
      <c r="U401">
        <v>10</v>
      </c>
      <c r="V401">
        <v>-13.16263330844958</v>
      </c>
      <c r="W401">
        <v>0.78125008569311216</v>
      </c>
      <c r="X401">
        <v>0.21874991430688781</v>
      </c>
      <c r="Y401">
        <v>0.25</v>
      </c>
      <c r="Z401">
        <v>0</v>
      </c>
      <c r="AA401">
        <v>4</v>
      </c>
      <c r="AB401">
        <v>2</v>
      </c>
      <c r="AC401" t="s">
        <v>1776</v>
      </c>
      <c r="AD401">
        <v>0.5</v>
      </c>
      <c r="AE401" t="s">
        <v>17387</v>
      </c>
      <c r="AF401" t="s">
        <v>17388</v>
      </c>
      <c r="AG401">
        <v>50</v>
      </c>
      <c r="AH401">
        <v>100</v>
      </c>
      <c r="AI401">
        <v>33</v>
      </c>
    </row>
    <row r="402" spans="1:35">
      <c r="A402" s="18"/>
      <c r="B402" s="17"/>
      <c r="C402">
        <v>11</v>
      </c>
      <c r="D402">
        <v>-3.3772298145709421</v>
      </c>
      <c r="E402">
        <v>0.75976574722181989</v>
      </c>
      <c r="F402">
        <v>0.24023425277818011</v>
      </c>
      <c r="G402">
        <v>0</v>
      </c>
      <c r="H402">
        <v>0</v>
      </c>
      <c r="I402">
        <v>4</v>
      </c>
      <c r="J402">
        <v>2</v>
      </c>
      <c r="K402" t="s">
        <v>1183</v>
      </c>
      <c r="L402">
        <v>0.5</v>
      </c>
      <c r="M402" t="s">
        <v>16933</v>
      </c>
      <c r="N402" t="s">
        <v>2445</v>
      </c>
      <c r="O402">
        <v>50</v>
      </c>
      <c r="P402">
        <v>100</v>
      </c>
      <c r="S402" s="18"/>
      <c r="T402" s="17"/>
      <c r="U402">
        <v>11</v>
      </c>
      <c r="V402">
        <v>-4.971453593524803</v>
      </c>
      <c r="W402">
        <v>0.89062504084655603</v>
      </c>
      <c r="X402">
        <v>0.109374959153444</v>
      </c>
      <c r="Y402">
        <v>0.2</v>
      </c>
      <c r="Z402">
        <v>0</v>
      </c>
      <c r="AA402">
        <v>5</v>
      </c>
      <c r="AB402">
        <v>1</v>
      </c>
      <c r="AC402" t="s">
        <v>1776</v>
      </c>
      <c r="AD402">
        <v>0.5</v>
      </c>
      <c r="AE402" t="s">
        <v>17389</v>
      </c>
      <c r="AF402" t="s">
        <v>17390</v>
      </c>
      <c r="AG402">
        <v>50</v>
      </c>
      <c r="AH402">
        <v>100</v>
      </c>
      <c r="AI402">
        <v>33</v>
      </c>
    </row>
    <row r="403" spans="1:35">
      <c r="A403" s="18"/>
      <c r="B403" s="17"/>
      <c r="C403">
        <v>12</v>
      </c>
      <c r="D403">
        <v>-1.475898927682743</v>
      </c>
      <c r="E403">
        <v>0.62988287361090989</v>
      </c>
      <c r="F403">
        <v>0.37011712638909011</v>
      </c>
      <c r="G403">
        <v>0.33333333333333331</v>
      </c>
      <c r="H403">
        <v>0</v>
      </c>
      <c r="I403">
        <v>3</v>
      </c>
      <c r="J403">
        <v>3</v>
      </c>
      <c r="K403" t="s">
        <v>1183</v>
      </c>
      <c r="L403">
        <v>0.5</v>
      </c>
      <c r="M403" t="s">
        <v>16934</v>
      </c>
      <c r="N403" t="s">
        <v>16935</v>
      </c>
      <c r="O403">
        <v>50</v>
      </c>
      <c r="P403">
        <v>100</v>
      </c>
      <c r="S403" s="18"/>
      <c r="T403" s="17"/>
      <c r="U403">
        <v>12</v>
      </c>
      <c r="V403">
        <v>-4.971453593524803</v>
      </c>
      <c r="W403">
        <v>0.94531251792327797</v>
      </c>
      <c r="X403">
        <v>5.4687482076722027E-2</v>
      </c>
      <c r="Y403">
        <v>0</v>
      </c>
      <c r="Z403">
        <v>0</v>
      </c>
      <c r="AA403">
        <v>5</v>
      </c>
      <c r="AB403">
        <v>1</v>
      </c>
      <c r="AC403" t="s">
        <v>1776</v>
      </c>
      <c r="AD403">
        <v>0.5</v>
      </c>
      <c r="AE403" t="s">
        <v>17391</v>
      </c>
      <c r="AF403" t="s">
        <v>16614</v>
      </c>
      <c r="AG403">
        <v>50</v>
      </c>
      <c r="AH403">
        <v>100</v>
      </c>
      <c r="AI403">
        <v>33</v>
      </c>
    </row>
    <row r="404" spans="1:35">
      <c r="A404" s="18"/>
      <c r="B404" s="17"/>
      <c r="C404">
        <v>13</v>
      </c>
      <c r="D404">
        <v>-1.475898927682743</v>
      </c>
      <c r="E404">
        <v>0.81494143530545493</v>
      </c>
      <c r="F404">
        <v>0.1850585646945451</v>
      </c>
      <c r="G404">
        <v>0</v>
      </c>
      <c r="H404">
        <v>0</v>
      </c>
      <c r="I404">
        <v>4</v>
      </c>
      <c r="J404">
        <v>2</v>
      </c>
      <c r="K404" t="s">
        <v>1183</v>
      </c>
      <c r="L404">
        <v>0.5</v>
      </c>
      <c r="M404" t="s">
        <v>16936</v>
      </c>
      <c r="N404" t="s">
        <v>16937</v>
      </c>
      <c r="O404">
        <v>50</v>
      </c>
      <c r="P404">
        <v>100</v>
      </c>
      <c r="S404" s="18"/>
      <c r="T404" s="17"/>
      <c r="U404">
        <v>13</v>
      </c>
      <c r="V404">
        <v>-4.971453593524803</v>
      </c>
      <c r="W404">
        <v>0.72265625896163899</v>
      </c>
      <c r="X404">
        <v>0.27734374103836101</v>
      </c>
      <c r="Y404">
        <v>0</v>
      </c>
      <c r="Z404">
        <v>0</v>
      </c>
      <c r="AA404">
        <v>4</v>
      </c>
      <c r="AB404">
        <v>2</v>
      </c>
      <c r="AC404" t="s">
        <v>1776</v>
      </c>
      <c r="AD404">
        <v>0.5</v>
      </c>
      <c r="AE404" t="s">
        <v>17392</v>
      </c>
      <c r="AF404" t="s">
        <v>17393</v>
      </c>
      <c r="AG404">
        <v>50</v>
      </c>
      <c r="AH404">
        <v>100</v>
      </c>
      <c r="AI404">
        <v>33</v>
      </c>
    </row>
    <row r="405" spans="1:35">
      <c r="A405" s="18"/>
      <c r="B405" s="17"/>
      <c r="C405">
        <v>14</v>
      </c>
      <c r="D405">
        <v>-1.255338333075827</v>
      </c>
      <c r="E405">
        <v>0.65747071765272747</v>
      </c>
      <c r="F405">
        <v>0.34252928234727248</v>
      </c>
      <c r="G405">
        <v>0.33333333333333331</v>
      </c>
      <c r="H405">
        <v>0</v>
      </c>
      <c r="I405">
        <v>3</v>
      </c>
      <c r="J405">
        <v>3</v>
      </c>
      <c r="K405" t="s">
        <v>1183</v>
      </c>
      <c r="L405">
        <v>0.5</v>
      </c>
      <c r="M405" t="s">
        <v>16938</v>
      </c>
      <c r="N405" t="s">
        <v>16939</v>
      </c>
      <c r="O405">
        <v>50</v>
      </c>
      <c r="P405">
        <v>100</v>
      </c>
      <c r="S405" s="18"/>
      <c r="T405" s="17"/>
      <c r="U405">
        <v>14</v>
      </c>
      <c r="V405">
        <v>-2.452447744668862</v>
      </c>
      <c r="W405">
        <v>0.61132812948081949</v>
      </c>
      <c r="X405">
        <v>0.38867187051918051</v>
      </c>
      <c r="Y405">
        <v>0.33333333333333331</v>
      </c>
      <c r="Z405">
        <v>0</v>
      </c>
      <c r="AA405">
        <v>3</v>
      </c>
      <c r="AB405">
        <v>3</v>
      </c>
      <c r="AC405" t="s">
        <v>1776</v>
      </c>
      <c r="AD405">
        <v>0.5</v>
      </c>
      <c r="AE405" t="s">
        <v>17394</v>
      </c>
      <c r="AF405" t="s">
        <v>13736</v>
      </c>
      <c r="AG405">
        <v>50</v>
      </c>
      <c r="AH405">
        <v>100</v>
      </c>
      <c r="AI405">
        <v>33</v>
      </c>
    </row>
    <row r="406" spans="1:35">
      <c r="A406" s="18"/>
      <c r="B406" s="17"/>
      <c r="C406">
        <v>15</v>
      </c>
      <c r="D406">
        <v>-0.2712278222884118</v>
      </c>
      <c r="E406">
        <v>0.82873535732636372</v>
      </c>
      <c r="F406">
        <v>0.17126464267363631</v>
      </c>
      <c r="G406">
        <v>0.25</v>
      </c>
      <c r="H406">
        <v>0</v>
      </c>
      <c r="I406">
        <v>4</v>
      </c>
      <c r="J406">
        <v>2</v>
      </c>
      <c r="K406" t="s">
        <v>1183</v>
      </c>
      <c r="L406">
        <v>0.5</v>
      </c>
      <c r="M406" t="s">
        <v>16940</v>
      </c>
      <c r="N406" t="s">
        <v>3076</v>
      </c>
      <c r="O406">
        <v>50</v>
      </c>
      <c r="P406">
        <v>100</v>
      </c>
      <c r="S406" s="18"/>
      <c r="T406" s="17"/>
      <c r="U406">
        <v>15</v>
      </c>
      <c r="V406">
        <v>-2.452447744668862</v>
      </c>
      <c r="W406">
        <v>0.80566406324040973</v>
      </c>
      <c r="X406">
        <v>0.19433593675959029</v>
      </c>
      <c r="Y406">
        <v>0</v>
      </c>
      <c r="Z406">
        <v>0</v>
      </c>
      <c r="AA406">
        <v>4</v>
      </c>
      <c r="AB406">
        <v>2</v>
      </c>
      <c r="AC406" t="s">
        <v>1776</v>
      </c>
      <c r="AD406">
        <v>0.5</v>
      </c>
      <c r="AE406" t="s">
        <v>17395</v>
      </c>
      <c r="AF406" t="s">
        <v>7774</v>
      </c>
      <c r="AG406">
        <v>50</v>
      </c>
      <c r="AH406">
        <v>100</v>
      </c>
      <c r="AI406">
        <v>33</v>
      </c>
    </row>
    <row r="407" spans="1:35">
      <c r="A407" s="18"/>
      <c r="B407" s="17"/>
      <c r="C407">
        <v>16</v>
      </c>
      <c r="D407">
        <v>-0.2712278222884118</v>
      </c>
      <c r="E407">
        <v>0.91436767666318186</v>
      </c>
      <c r="F407">
        <v>8.5632323336818139E-2</v>
      </c>
      <c r="G407">
        <v>0</v>
      </c>
      <c r="H407">
        <v>0</v>
      </c>
      <c r="I407">
        <v>5</v>
      </c>
      <c r="J407">
        <v>1</v>
      </c>
      <c r="K407" t="s">
        <v>1183</v>
      </c>
      <c r="L407">
        <v>0.5</v>
      </c>
      <c r="M407" t="s">
        <v>16941</v>
      </c>
      <c r="N407" t="s">
        <v>10610</v>
      </c>
      <c r="O407">
        <v>50</v>
      </c>
      <c r="P407">
        <v>100</v>
      </c>
      <c r="S407" s="18"/>
      <c r="T407" s="17"/>
      <c r="U407">
        <v>16</v>
      </c>
      <c r="V407">
        <v>-2.452447744668862</v>
      </c>
      <c r="W407">
        <v>0.65283203162020487</v>
      </c>
      <c r="X407">
        <v>0.34716796837979508</v>
      </c>
      <c r="Y407">
        <v>0</v>
      </c>
      <c r="Z407">
        <v>0</v>
      </c>
      <c r="AA407">
        <v>3</v>
      </c>
      <c r="AB407">
        <v>3</v>
      </c>
      <c r="AC407" t="s">
        <v>1776</v>
      </c>
      <c r="AD407">
        <v>0.5</v>
      </c>
      <c r="AE407" t="s">
        <v>17396</v>
      </c>
      <c r="AF407" t="s">
        <v>7778</v>
      </c>
      <c r="AG407">
        <v>50</v>
      </c>
      <c r="AH407">
        <v>100</v>
      </c>
      <c r="AI407">
        <v>33</v>
      </c>
    </row>
    <row r="408" spans="1:35">
      <c r="A408" s="18"/>
      <c r="B408" s="17"/>
      <c r="C408">
        <v>17</v>
      </c>
      <c r="D408">
        <v>-0.2712278222884118</v>
      </c>
      <c r="E408">
        <v>0.70718383833159093</v>
      </c>
      <c r="F408">
        <v>0.29281616166840913</v>
      </c>
      <c r="G408">
        <v>0</v>
      </c>
      <c r="H408">
        <v>0</v>
      </c>
      <c r="I408">
        <v>4</v>
      </c>
      <c r="J408">
        <v>2</v>
      </c>
      <c r="K408" t="s">
        <v>1183</v>
      </c>
      <c r="L408">
        <v>0.5</v>
      </c>
      <c r="M408" t="s">
        <v>16942</v>
      </c>
      <c r="N408" t="s">
        <v>12836</v>
      </c>
      <c r="O408">
        <v>50</v>
      </c>
      <c r="P408">
        <v>100</v>
      </c>
      <c r="S408" s="18"/>
      <c r="T408" s="17"/>
      <c r="U408">
        <v>17</v>
      </c>
      <c r="V408">
        <v>-2.452447744668862</v>
      </c>
      <c r="W408">
        <v>0.57641601581010238</v>
      </c>
      <c r="X408">
        <v>0.42358398418989762</v>
      </c>
      <c r="Y408">
        <v>0</v>
      </c>
      <c r="Z408">
        <v>0</v>
      </c>
      <c r="AA408">
        <v>3</v>
      </c>
      <c r="AB408">
        <v>3</v>
      </c>
      <c r="AC408" t="s">
        <v>1776</v>
      </c>
      <c r="AD408">
        <v>0.5</v>
      </c>
      <c r="AE408" t="s">
        <v>17397</v>
      </c>
      <c r="AF408" t="s">
        <v>7782</v>
      </c>
      <c r="AG408">
        <v>50</v>
      </c>
      <c r="AH408">
        <v>100</v>
      </c>
      <c r="AI408">
        <v>33</v>
      </c>
    </row>
    <row r="409" spans="1:35">
      <c r="A409" s="18"/>
      <c r="B409" s="17"/>
      <c r="C409">
        <v>18</v>
      </c>
      <c r="D409">
        <v>-0.2712278222884118</v>
      </c>
      <c r="E409">
        <v>0.60359191916579547</v>
      </c>
      <c r="F409">
        <v>0.39640808083420448</v>
      </c>
      <c r="G409">
        <v>0</v>
      </c>
      <c r="H409">
        <v>0</v>
      </c>
      <c r="I409">
        <v>3</v>
      </c>
      <c r="J409">
        <v>3</v>
      </c>
      <c r="K409" t="s">
        <v>1183</v>
      </c>
      <c r="L409">
        <v>0.5</v>
      </c>
      <c r="M409" t="s">
        <v>16943</v>
      </c>
      <c r="N409" t="s">
        <v>4106</v>
      </c>
      <c r="O409">
        <v>50</v>
      </c>
      <c r="P409">
        <v>100</v>
      </c>
      <c r="S409" s="18"/>
      <c r="T409" s="17"/>
      <c r="U409">
        <v>18</v>
      </c>
      <c r="V409">
        <v>-2.452447744668862</v>
      </c>
      <c r="W409">
        <v>0.53820800790505119</v>
      </c>
      <c r="X409">
        <v>0.46179199209494881</v>
      </c>
      <c r="Y409">
        <v>0</v>
      </c>
      <c r="Z409">
        <v>0</v>
      </c>
      <c r="AA409">
        <v>3</v>
      </c>
      <c r="AB409">
        <v>3</v>
      </c>
      <c r="AC409" t="s">
        <v>1776</v>
      </c>
      <c r="AD409">
        <v>0.5</v>
      </c>
      <c r="AE409" t="s">
        <v>17398</v>
      </c>
      <c r="AF409" t="s">
        <v>17399</v>
      </c>
      <c r="AG409">
        <v>50</v>
      </c>
      <c r="AH409">
        <v>100</v>
      </c>
      <c r="AI409">
        <v>33</v>
      </c>
    </row>
    <row r="410" spans="1:35">
      <c r="A410" s="18"/>
      <c r="B410" s="17"/>
      <c r="C410">
        <v>19</v>
      </c>
      <c r="D410">
        <v>-0.2712278222884118</v>
      </c>
      <c r="E410">
        <v>0.55179595958289773</v>
      </c>
      <c r="F410">
        <v>0.44820404041710232</v>
      </c>
      <c r="G410">
        <v>0</v>
      </c>
      <c r="H410">
        <v>0</v>
      </c>
      <c r="I410">
        <v>3</v>
      </c>
      <c r="J410">
        <v>3</v>
      </c>
      <c r="K410" t="s">
        <v>1183</v>
      </c>
      <c r="L410">
        <v>0.5</v>
      </c>
      <c r="M410" t="s">
        <v>16944</v>
      </c>
      <c r="N410" t="s">
        <v>16945</v>
      </c>
      <c r="O410">
        <v>50</v>
      </c>
      <c r="P410">
        <v>100</v>
      </c>
      <c r="S410" s="18"/>
      <c r="T410" s="17"/>
      <c r="U410">
        <v>19</v>
      </c>
      <c r="V410">
        <v>-2.452447744668862</v>
      </c>
      <c r="W410">
        <v>0.51910400395252565</v>
      </c>
      <c r="X410">
        <v>0.48089599604747441</v>
      </c>
      <c r="Y410">
        <v>0</v>
      </c>
      <c r="Z410">
        <v>0</v>
      </c>
      <c r="AA410">
        <v>3</v>
      </c>
      <c r="AB410">
        <v>3</v>
      </c>
      <c r="AC410" t="s">
        <v>1776</v>
      </c>
      <c r="AD410">
        <v>0.5</v>
      </c>
      <c r="AE410" t="s">
        <v>17400</v>
      </c>
      <c r="AF410" t="s">
        <v>17401</v>
      </c>
      <c r="AG410">
        <v>50</v>
      </c>
      <c r="AH410">
        <v>100</v>
      </c>
      <c r="AI410">
        <v>33</v>
      </c>
    </row>
    <row r="411" spans="1:35">
      <c r="A411" s="18"/>
      <c r="B411" s="17"/>
      <c r="C411">
        <v>20</v>
      </c>
      <c r="D411">
        <v>-0.2712278222884118</v>
      </c>
      <c r="E411">
        <v>0.52589797979144892</v>
      </c>
      <c r="F411">
        <v>0.47410202020855108</v>
      </c>
      <c r="G411">
        <v>0</v>
      </c>
      <c r="H411">
        <v>0</v>
      </c>
      <c r="I411">
        <v>3</v>
      </c>
      <c r="J411">
        <v>3</v>
      </c>
      <c r="K411" t="s">
        <v>1183</v>
      </c>
      <c r="L411">
        <v>0.5</v>
      </c>
      <c r="M411" t="s">
        <v>16946</v>
      </c>
      <c r="N411" t="s">
        <v>16947</v>
      </c>
      <c r="O411">
        <v>50</v>
      </c>
      <c r="P411">
        <v>100</v>
      </c>
      <c r="S411" s="18"/>
      <c r="T411" s="17"/>
      <c r="U411">
        <v>20</v>
      </c>
      <c r="V411">
        <v>-2.452447744668862</v>
      </c>
      <c r="W411">
        <v>0.50955200197626282</v>
      </c>
      <c r="X411">
        <v>0.49044799802373718</v>
      </c>
      <c r="Y411">
        <v>0</v>
      </c>
      <c r="Z411">
        <v>0</v>
      </c>
      <c r="AA411">
        <v>3</v>
      </c>
      <c r="AB411">
        <v>3</v>
      </c>
      <c r="AC411" t="s">
        <v>1776</v>
      </c>
      <c r="AD411">
        <v>0.5</v>
      </c>
      <c r="AE411" t="s">
        <v>17402</v>
      </c>
      <c r="AF411" t="s">
        <v>17403</v>
      </c>
      <c r="AG411">
        <v>50</v>
      </c>
      <c r="AH411">
        <v>100</v>
      </c>
      <c r="AI411">
        <v>33</v>
      </c>
    </row>
    <row r="412" spans="1:35">
      <c r="A412" s="18"/>
      <c r="B412" s="17"/>
      <c r="C412">
        <v>21</v>
      </c>
      <c r="D412">
        <v>-0.2712278222884118</v>
      </c>
      <c r="E412">
        <v>0.51294898989572446</v>
      </c>
      <c r="F412">
        <v>0.48705101010427548</v>
      </c>
      <c r="G412">
        <v>0</v>
      </c>
      <c r="H412">
        <v>0</v>
      </c>
      <c r="I412">
        <v>3</v>
      </c>
      <c r="J412">
        <v>3</v>
      </c>
      <c r="K412" t="s">
        <v>1183</v>
      </c>
      <c r="L412">
        <v>0.5</v>
      </c>
      <c r="M412" t="s">
        <v>16948</v>
      </c>
      <c r="N412" t="s">
        <v>3636</v>
      </c>
      <c r="O412">
        <v>50</v>
      </c>
      <c r="P412">
        <v>100</v>
      </c>
      <c r="S412" s="18"/>
      <c r="T412" s="17"/>
      <c r="U412">
        <v>21</v>
      </c>
      <c r="V412">
        <v>-2.452447744668862</v>
      </c>
      <c r="W412">
        <v>0.50477600098813147</v>
      </c>
      <c r="X412">
        <v>0.49522399901186848</v>
      </c>
      <c r="Y412">
        <v>0</v>
      </c>
      <c r="Z412">
        <v>0</v>
      </c>
      <c r="AA412">
        <v>3</v>
      </c>
      <c r="AB412">
        <v>3</v>
      </c>
      <c r="AC412" t="s">
        <v>1776</v>
      </c>
      <c r="AD412">
        <v>0.5</v>
      </c>
      <c r="AE412" t="s">
        <v>17404</v>
      </c>
      <c r="AF412" t="s">
        <v>11820</v>
      </c>
      <c r="AG412">
        <v>50</v>
      </c>
      <c r="AH412">
        <v>100</v>
      </c>
      <c r="AI412">
        <v>33</v>
      </c>
    </row>
    <row r="413" spans="1:35">
      <c r="A413" s="18"/>
      <c r="B413" s="17"/>
      <c r="C413">
        <v>22</v>
      </c>
      <c r="D413">
        <v>-0.2712278222884118</v>
      </c>
      <c r="E413">
        <v>0.50647449494786223</v>
      </c>
      <c r="F413">
        <v>0.49352550505213783</v>
      </c>
      <c r="G413">
        <v>0</v>
      </c>
      <c r="H413">
        <v>0</v>
      </c>
      <c r="I413">
        <v>3</v>
      </c>
      <c r="J413">
        <v>3</v>
      </c>
      <c r="K413" t="s">
        <v>1183</v>
      </c>
      <c r="L413">
        <v>0.5</v>
      </c>
      <c r="M413" t="s">
        <v>16949</v>
      </c>
      <c r="N413" t="s">
        <v>268</v>
      </c>
      <c r="O413">
        <v>50</v>
      </c>
      <c r="P413">
        <v>100</v>
      </c>
      <c r="S413" s="18"/>
      <c r="T413" s="17"/>
      <c r="U413">
        <v>22</v>
      </c>
      <c r="V413">
        <v>-2.452447744668862</v>
      </c>
      <c r="W413">
        <v>0.50238800049406573</v>
      </c>
      <c r="X413">
        <v>0.49761199950593432</v>
      </c>
      <c r="Y413">
        <v>0</v>
      </c>
      <c r="Z413">
        <v>0</v>
      </c>
      <c r="AA413">
        <v>3</v>
      </c>
      <c r="AB413">
        <v>3</v>
      </c>
      <c r="AC413" t="s">
        <v>1776</v>
      </c>
      <c r="AD413">
        <v>0.5</v>
      </c>
      <c r="AE413" t="s">
        <v>17405</v>
      </c>
      <c r="AF413" t="s">
        <v>17406</v>
      </c>
      <c r="AG413">
        <v>50</v>
      </c>
      <c r="AH413">
        <v>100</v>
      </c>
      <c r="AI413">
        <v>33</v>
      </c>
    </row>
    <row r="414" spans="1:35">
      <c r="A414" s="18"/>
      <c r="B414" s="17"/>
      <c r="C414">
        <v>23</v>
      </c>
      <c r="D414">
        <v>-0.2712278222884118</v>
      </c>
      <c r="E414">
        <v>0.50323724747393106</v>
      </c>
      <c r="F414">
        <v>0.49676275252606888</v>
      </c>
      <c r="G414">
        <v>0</v>
      </c>
      <c r="H414">
        <v>0</v>
      </c>
      <c r="I414">
        <v>3</v>
      </c>
      <c r="J414">
        <v>3</v>
      </c>
      <c r="K414" t="s">
        <v>1183</v>
      </c>
      <c r="L414">
        <v>0.5</v>
      </c>
      <c r="M414" t="s">
        <v>16950</v>
      </c>
      <c r="N414" t="s">
        <v>16951</v>
      </c>
      <c r="O414">
        <v>50</v>
      </c>
      <c r="P414">
        <v>100</v>
      </c>
      <c r="S414" s="18"/>
      <c r="T414" s="17"/>
      <c r="U414">
        <v>23</v>
      </c>
      <c r="V414">
        <v>-2.452447744668862</v>
      </c>
      <c r="W414">
        <v>0.50119400024703287</v>
      </c>
      <c r="X414">
        <v>0.49880599975296708</v>
      </c>
      <c r="Y414">
        <v>0</v>
      </c>
      <c r="Z414">
        <v>0</v>
      </c>
      <c r="AA414">
        <v>3</v>
      </c>
      <c r="AB414">
        <v>3</v>
      </c>
      <c r="AC414" t="s">
        <v>1776</v>
      </c>
      <c r="AD414">
        <v>0.5</v>
      </c>
      <c r="AE414" t="s">
        <v>17407</v>
      </c>
      <c r="AF414" t="s">
        <v>17408</v>
      </c>
      <c r="AG414">
        <v>50</v>
      </c>
      <c r="AH414">
        <v>100</v>
      </c>
      <c r="AI414">
        <v>33</v>
      </c>
    </row>
    <row r="415" spans="1:35">
      <c r="A415" s="18"/>
      <c r="B415" s="17"/>
      <c r="C415">
        <v>24</v>
      </c>
      <c r="D415">
        <v>-0.2712278222884118</v>
      </c>
      <c r="E415">
        <v>0.50161862373696553</v>
      </c>
      <c r="F415">
        <v>0.49838137626303453</v>
      </c>
      <c r="G415">
        <v>0</v>
      </c>
      <c r="H415">
        <v>0</v>
      </c>
      <c r="I415">
        <v>3</v>
      </c>
      <c r="J415">
        <v>3</v>
      </c>
      <c r="K415" t="s">
        <v>1183</v>
      </c>
      <c r="L415">
        <v>0.5</v>
      </c>
      <c r="M415" t="s">
        <v>16952</v>
      </c>
      <c r="N415" t="s">
        <v>12857</v>
      </c>
      <c r="O415">
        <v>50</v>
      </c>
      <c r="P415">
        <v>100</v>
      </c>
      <c r="S415" s="18"/>
      <c r="T415" s="17"/>
      <c r="U415">
        <v>24</v>
      </c>
      <c r="V415">
        <v>-2.452447744668862</v>
      </c>
      <c r="W415">
        <v>0.50059700012351649</v>
      </c>
      <c r="X415">
        <v>0.49940299987648351</v>
      </c>
      <c r="Y415">
        <v>0</v>
      </c>
      <c r="Z415">
        <v>0</v>
      </c>
      <c r="AA415">
        <v>3</v>
      </c>
      <c r="AB415">
        <v>3</v>
      </c>
      <c r="AC415" t="s">
        <v>1776</v>
      </c>
      <c r="AD415">
        <v>0.5</v>
      </c>
      <c r="AE415" t="s">
        <v>17409</v>
      </c>
      <c r="AF415" t="s">
        <v>17410</v>
      </c>
      <c r="AG415">
        <v>50</v>
      </c>
      <c r="AH415">
        <v>100</v>
      </c>
      <c r="AI415">
        <v>33</v>
      </c>
    </row>
    <row r="416" spans="1:35">
      <c r="A416" s="18"/>
      <c r="B416" s="17"/>
      <c r="C416">
        <v>25</v>
      </c>
      <c r="D416">
        <v>-0.2712278222884118</v>
      </c>
      <c r="E416">
        <v>0.50080931186848276</v>
      </c>
      <c r="F416">
        <v>0.49919068813151718</v>
      </c>
      <c r="G416">
        <v>0</v>
      </c>
      <c r="H416">
        <v>0</v>
      </c>
      <c r="I416">
        <v>3</v>
      </c>
      <c r="J416">
        <v>3</v>
      </c>
      <c r="K416" t="s">
        <v>1183</v>
      </c>
      <c r="L416">
        <v>0.5</v>
      </c>
      <c r="M416" t="s">
        <v>16953</v>
      </c>
      <c r="N416" t="s">
        <v>16954</v>
      </c>
      <c r="O416">
        <v>50</v>
      </c>
      <c r="P416">
        <v>100</v>
      </c>
      <c r="S416" s="18"/>
      <c r="T416" s="17"/>
      <c r="U416">
        <v>25</v>
      </c>
      <c r="V416">
        <v>-2.452447744668862</v>
      </c>
      <c r="W416">
        <v>0.50029850006175824</v>
      </c>
      <c r="X416">
        <v>0.49970149993824181</v>
      </c>
      <c r="Y416">
        <v>0</v>
      </c>
      <c r="Z416">
        <v>0</v>
      </c>
      <c r="AA416">
        <v>3</v>
      </c>
      <c r="AB416">
        <v>3</v>
      </c>
      <c r="AC416" t="s">
        <v>1776</v>
      </c>
      <c r="AD416">
        <v>0.5</v>
      </c>
      <c r="AE416" t="s">
        <v>17411</v>
      </c>
      <c r="AF416" t="s">
        <v>17412</v>
      </c>
      <c r="AG416">
        <v>50</v>
      </c>
      <c r="AH416">
        <v>100</v>
      </c>
      <c r="AI416">
        <v>33</v>
      </c>
    </row>
    <row r="417" spans="1:36">
      <c r="A417" s="18"/>
      <c r="B417" s="17"/>
      <c r="C417">
        <v>26</v>
      </c>
      <c r="D417">
        <v>-0.2712278222884118</v>
      </c>
      <c r="E417">
        <v>0.50040465593424144</v>
      </c>
      <c r="F417">
        <v>0.49959534406575862</v>
      </c>
      <c r="G417">
        <v>0</v>
      </c>
      <c r="H417">
        <v>0</v>
      </c>
      <c r="I417">
        <v>3</v>
      </c>
      <c r="J417">
        <v>3</v>
      </c>
      <c r="K417" t="s">
        <v>1183</v>
      </c>
      <c r="L417">
        <v>0.5</v>
      </c>
      <c r="M417" t="s">
        <v>16955</v>
      </c>
      <c r="N417" t="s">
        <v>2482</v>
      </c>
      <c r="O417">
        <v>50</v>
      </c>
      <c r="P417">
        <v>100</v>
      </c>
      <c r="S417" s="18"/>
      <c r="T417" s="17"/>
      <c r="U417">
        <v>26</v>
      </c>
      <c r="V417">
        <v>-2.452447744668862</v>
      </c>
      <c r="W417">
        <v>0.50014925003087907</v>
      </c>
      <c r="X417">
        <v>0.49985074996912088</v>
      </c>
      <c r="Y417">
        <v>0</v>
      </c>
      <c r="Z417">
        <v>0</v>
      </c>
      <c r="AA417">
        <v>3</v>
      </c>
      <c r="AB417">
        <v>3</v>
      </c>
      <c r="AC417" t="s">
        <v>1776</v>
      </c>
      <c r="AD417">
        <v>0.5</v>
      </c>
      <c r="AE417" t="s">
        <v>17413</v>
      </c>
      <c r="AF417" t="s">
        <v>17414</v>
      </c>
      <c r="AG417">
        <v>50</v>
      </c>
      <c r="AH417">
        <v>100</v>
      </c>
      <c r="AI417">
        <v>33</v>
      </c>
    </row>
    <row r="418" spans="1:36">
      <c r="A418" s="18"/>
      <c r="B418" s="17"/>
      <c r="C418">
        <v>27</v>
      </c>
      <c r="D418">
        <v>-0.2712278222884118</v>
      </c>
      <c r="E418">
        <v>0.50020232796712072</v>
      </c>
      <c r="F418">
        <v>0.49979767203287928</v>
      </c>
      <c r="G418">
        <v>0</v>
      </c>
      <c r="H418">
        <v>0</v>
      </c>
      <c r="I418">
        <v>3</v>
      </c>
      <c r="J418">
        <v>3</v>
      </c>
      <c r="K418" t="s">
        <v>1183</v>
      </c>
      <c r="L418">
        <v>0.5</v>
      </c>
      <c r="M418" t="s">
        <v>16956</v>
      </c>
      <c r="N418" t="s">
        <v>16957</v>
      </c>
      <c r="O418">
        <v>50</v>
      </c>
      <c r="P418">
        <v>100</v>
      </c>
      <c r="S418" s="18"/>
      <c r="T418" s="17"/>
      <c r="U418">
        <v>27</v>
      </c>
      <c r="V418">
        <v>-2.452447744668862</v>
      </c>
      <c r="W418">
        <v>0.50007462501543953</v>
      </c>
      <c r="X418">
        <v>0.49992537498456052</v>
      </c>
      <c r="Y418">
        <v>0</v>
      </c>
      <c r="Z418">
        <v>0</v>
      </c>
      <c r="AA418">
        <v>3</v>
      </c>
      <c r="AB418">
        <v>3</v>
      </c>
      <c r="AC418" t="s">
        <v>1776</v>
      </c>
      <c r="AD418">
        <v>0.5</v>
      </c>
      <c r="AE418" t="s">
        <v>17415</v>
      </c>
      <c r="AF418" t="s">
        <v>17416</v>
      </c>
      <c r="AG418">
        <v>50</v>
      </c>
      <c r="AH418">
        <v>100</v>
      </c>
      <c r="AI418">
        <v>33</v>
      </c>
    </row>
    <row r="419" spans="1:36">
      <c r="A419" s="18"/>
      <c r="B419" s="17"/>
      <c r="C419">
        <v>28</v>
      </c>
      <c r="D419">
        <v>-0.2712278222884118</v>
      </c>
      <c r="E419">
        <v>0.50010116398356042</v>
      </c>
      <c r="F419">
        <v>0.49989883601643958</v>
      </c>
      <c r="G419">
        <v>0</v>
      </c>
      <c r="H419">
        <v>0</v>
      </c>
      <c r="I419">
        <v>3</v>
      </c>
      <c r="J419">
        <v>3</v>
      </c>
      <c r="K419" t="s">
        <v>1183</v>
      </c>
      <c r="L419">
        <v>0.5</v>
      </c>
      <c r="M419" t="s">
        <v>16958</v>
      </c>
      <c r="N419" t="s">
        <v>16959</v>
      </c>
      <c r="O419">
        <v>50</v>
      </c>
      <c r="P419">
        <v>100</v>
      </c>
      <c r="S419" s="18"/>
      <c r="T419" s="17"/>
      <c r="U419">
        <v>28</v>
      </c>
      <c r="V419">
        <v>-2.452447744668862</v>
      </c>
      <c r="W419">
        <v>0.50003731250771977</v>
      </c>
      <c r="X419">
        <v>0.49996268749228018</v>
      </c>
      <c r="Y419">
        <v>0</v>
      </c>
      <c r="Z419">
        <v>0</v>
      </c>
      <c r="AA419">
        <v>3</v>
      </c>
      <c r="AB419">
        <v>3</v>
      </c>
      <c r="AC419" t="s">
        <v>1776</v>
      </c>
      <c r="AD419">
        <v>0.5</v>
      </c>
      <c r="AE419" t="s">
        <v>17417</v>
      </c>
      <c r="AF419" t="s">
        <v>17418</v>
      </c>
      <c r="AG419">
        <v>50</v>
      </c>
      <c r="AH419">
        <v>100</v>
      </c>
      <c r="AI419">
        <v>33</v>
      </c>
    </row>
    <row r="420" spans="1:36">
      <c r="A420" s="18"/>
      <c r="B420" s="17"/>
      <c r="C420">
        <v>29</v>
      </c>
      <c r="D420">
        <v>-0.2712278222884118</v>
      </c>
      <c r="E420">
        <v>0.50005058199178021</v>
      </c>
      <c r="F420">
        <v>0.49994941800821979</v>
      </c>
      <c r="G420">
        <v>0</v>
      </c>
      <c r="H420">
        <v>0</v>
      </c>
      <c r="I420">
        <v>3</v>
      </c>
      <c r="J420">
        <v>3</v>
      </c>
      <c r="K420" t="s">
        <v>1183</v>
      </c>
      <c r="L420">
        <v>0.5</v>
      </c>
      <c r="M420" t="s">
        <v>16960</v>
      </c>
      <c r="N420" t="s">
        <v>3129</v>
      </c>
      <c r="O420">
        <v>50</v>
      </c>
      <c r="P420">
        <v>100</v>
      </c>
      <c r="S420" s="18"/>
      <c r="T420" s="17"/>
      <c r="U420">
        <v>29</v>
      </c>
      <c r="V420">
        <v>-2.452447744668862</v>
      </c>
      <c r="W420">
        <v>0.50001865625385988</v>
      </c>
      <c r="X420">
        <v>0.49998134374614012</v>
      </c>
      <c r="Y420">
        <v>0</v>
      </c>
      <c r="Z420">
        <v>0</v>
      </c>
      <c r="AA420">
        <v>3</v>
      </c>
      <c r="AB420">
        <v>3</v>
      </c>
      <c r="AC420" t="s">
        <v>1776</v>
      </c>
      <c r="AD420">
        <v>0.5</v>
      </c>
      <c r="AE420" t="s">
        <v>17419</v>
      </c>
      <c r="AF420" t="s">
        <v>17420</v>
      </c>
      <c r="AG420">
        <v>50</v>
      </c>
      <c r="AH420">
        <v>100</v>
      </c>
      <c r="AI420">
        <v>33</v>
      </c>
    </row>
    <row r="421" spans="1:36">
      <c r="A421" s="18"/>
      <c r="B421" s="17"/>
      <c r="C421" s="4">
        <v>30</v>
      </c>
      <c r="D421" s="4">
        <v>-0.2712278222884118</v>
      </c>
      <c r="E421" s="4">
        <v>0.5000252909958901</v>
      </c>
      <c r="F421" s="4">
        <v>0.4999747090041099</v>
      </c>
      <c r="G421" s="4">
        <v>0</v>
      </c>
      <c r="H421" s="4">
        <v>0</v>
      </c>
      <c r="I421" s="4">
        <v>3</v>
      </c>
      <c r="J421" s="4">
        <v>3</v>
      </c>
      <c r="K421" s="4" t="s">
        <v>1183</v>
      </c>
      <c r="L421" s="4">
        <v>0.5</v>
      </c>
      <c r="M421" s="4" t="s">
        <v>16961</v>
      </c>
      <c r="N421" s="4" t="s">
        <v>5037</v>
      </c>
      <c r="O421" s="4">
        <v>50</v>
      </c>
      <c r="P421" s="4">
        <v>100</v>
      </c>
      <c r="Q421" s="4"/>
      <c r="R421" s="4"/>
      <c r="S421" s="18"/>
      <c r="T421" s="17"/>
      <c r="U421" s="4">
        <v>30</v>
      </c>
      <c r="V421" s="4">
        <v>-1.2369782563892771</v>
      </c>
      <c r="W421" s="4">
        <v>0.50000932812693</v>
      </c>
      <c r="X421" s="4">
        <v>0.49999067187307</v>
      </c>
      <c r="Y421" s="4">
        <v>0.33333333333333331</v>
      </c>
      <c r="Z421" s="4">
        <v>0</v>
      </c>
      <c r="AA421" s="4">
        <v>3</v>
      </c>
      <c r="AB421" s="4">
        <v>3</v>
      </c>
      <c r="AC421" s="4" t="s">
        <v>1776</v>
      </c>
      <c r="AD421" s="4">
        <v>0.5</v>
      </c>
      <c r="AE421" s="4" t="s">
        <v>17421</v>
      </c>
      <c r="AF421" s="4" t="s">
        <v>17422</v>
      </c>
      <c r="AG421" s="4">
        <v>50</v>
      </c>
      <c r="AH421" s="4">
        <v>100</v>
      </c>
      <c r="AI421" s="4">
        <v>33</v>
      </c>
      <c r="AJ421" s="4"/>
    </row>
    <row r="422" spans="1:36">
      <c r="A422" s="18"/>
      <c r="B422" s="19">
        <v>5</v>
      </c>
      <c r="C422">
        <v>1</v>
      </c>
      <c r="D422">
        <v>-1846.6780000000001</v>
      </c>
      <c r="E422">
        <v>0.500012645497945</v>
      </c>
      <c r="F422">
        <v>0.499987354502055</v>
      </c>
      <c r="G422">
        <v>0</v>
      </c>
      <c r="H422">
        <v>0</v>
      </c>
      <c r="I422">
        <v>3</v>
      </c>
      <c r="J422">
        <v>3</v>
      </c>
      <c r="K422" t="s">
        <v>1183</v>
      </c>
      <c r="L422">
        <v>0.5</v>
      </c>
      <c r="M422" t="s">
        <v>16962</v>
      </c>
      <c r="N422" t="s">
        <v>6513</v>
      </c>
      <c r="O422">
        <v>50</v>
      </c>
      <c r="P422">
        <v>100</v>
      </c>
      <c r="S422" s="18"/>
      <c r="T422" s="19">
        <v>5</v>
      </c>
      <c r="U422">
        <v>1</v>
      </c>
      <c r="V422">
        <v>-2291.4969999999998</v>
      </c>
      <c r="W422">
        <v>0.75000466256346499</v>
      </c>
      <c r="X422">
        <v>0.24999533743653499</v>
      </c>
      <c r="Y422">
        <v>0</v>
      </c>
      <c r="Z422">
        <v>0</v>
      </c>
      <c r="AA422">
        <v>4</v>
      </c>
      <c r="AB422">
        <v>2</v>
      </c>
      <c r="AC422" t="s">
        <v>1776</v>
      </c>
      <c r="AD422">
        <v>0.5</v>
      </c>
      <c r="AE422" t="s">
        <v>17423</v>
      </c>
      <c r="AF422" t="s">
        <v>13812</v>
      </c>
      <c r="AG422">
        <v>50</v>
      </c>
      <c r="AH422">
        <v>100</v>
      </c>
      <c r="AI422">
        <v>34</v>
      </c>
    </row>
    <row r="423" spans="1:36">
      <c r="A423" s="18"/>
      <c r="B423" s="19"/>
      <c r="C423">
        <v>2</v>
      </c>
      <c r="D423">
        <v>-1406.3960060859181</v>
      </c>
      <c r="E423">
        <v>0.5000063227489725</v>
      </c>
      <c r="F423">
        <v>0.4999936772510275</v>
      </c>
      <c r="G423">
        <v>0.33333333333333331</v>
      </c>
      <c r="H423">
        <v>0</v>
      </c>
      <c r="I423">
        <v>3</v>
      </c>
      <c r="J423">
        <v>3</v>
      </c>
      <c r="K423" t="s">
        <v>1183</v>
      </c>
      <c r="L423">
        <v>0.5</v>
      </c>
      <c r="M423" t="s">
        <v>16963</v>
      </c>
      <c r="N423" t="s">
        <v>5039</v>
      </c>
      <c r="O423">
        <v>50</v>
      </c>
      <c r="P423">
        <v>100</v>
      </c>
      <c r="S423" s="18"/>
      <c r="T423" s="19"/>
      <c r="U423">
        <v>2</v>
      </c>
      <c r="V423">
        <v>-2291.4969999999998</v>
      </c>
      <c r="W423">
        <v>0.62500233128173255</v>
      </c>
      <c r="X423">
        <v>0.37499766871826751</v>
      </c>
      <c r="Y423">
        <v>0</v>
      </c>
      <c r="Z423">
        <v>0</v>
      </c>
      <c r="AA423">
        <v>3</v>
      </c>
      <c r="AB423">
        <v>3</v>
      </c>
      <c r="AC423" t="s">
        <v>1776</v>
      </c>
      <c r="AD423">
        <v>0.5</v>
      </c>
      <c r="AE423" t="s">
        <v>17424</v>
      </c>
      <c r="AF423" t="s">
        <v>13816</v>
      </c>
      <c r="AG423">
        <v>50</v>
      </c>
      <c r="AH423">
        <v>100</v>
      </c>
      <c r="AI423">
        <v>34</v>
      </c>
    </row>
    <row r="424" spans="1:36">
      <c r="A424" s="18"/>
      <c r="B424" s="19"/>
      <c r="C424">
        <v>3</v>
      </c>
      <c r="D424">
        <v>-1406.3960060859181</v>
      </c>
      <c r="E424">
        <v>0.75000315987448629</v>
      </c>
      <c r="F424">
        <v>0.24999684012551371</v>
      </c>
      <c r="G424">
        <v>0</v>
      </c>
      <c r="H424">
        <v>0</v>
      </c>
      <c r="I424">
        <v>4</v>
      </c>
      <c r="J424">
        <v>2</v>
      </c>
      <c r="K424" t="s">
        <v>1183</v>
      </c>
      <c r="L424">
        <v>0.5</v>
      </c>
      <c r="M424" t="s">
        <v>16964</v>
      </c>
      <c r="N424" t="s">
        <v>16080</v>
      </c>
      <c r="O424">
        <v>50</v>
      </c>
      <c r="P424">
        <v>100</v>
      </c>
      <c r="S424" s="18"/>
      <c r="T424" s="19"/>
      <c r="U424">
        <v>3</v>
      </c>
      <c r="V424">
        <v>-2231.6277845563468</v>
      </c>
      <c r="W424">
        <v>0.56250116564086627</v>
      </c>
      <c r="X424">
        <v>0.43749883435913373</v>
      </c>
      <c r="Y424">
        <v>0.33333333333333331</v>
      </c>
      <c r="Z424">
        <v>0</v>
      </c>
      <c r="AA424">
        <v>3</v>
      </c>
      <c r="AB424">
        <v>3</v>
      </c>
      <c r="AC424" t="s">
        <v>1776</v>
      </c>
      <c r="AD424">
        <v>0.5</v>
      </c>
      <c r="AE424" t="s">
        <v>17425</v>
      </c>
      <c r="AF424" t="s">
        <v>17426</v>
      </c>
      <c r="AG424">
        <v>50</v>
      </c>
      <c r="AH424">
        <v>100</v>
      </c>
      <c r="AI424">
        <v>34</v>
      </c>
    </row>
    <row r="425" spans="1:36">
      <c r="A425" s="18"/>
      <c r="B425" s="19"/>
      <c r="C425">
        <v>4</v>
      </c>
      <c r="D425">
        <v>-1406.3960060859181</v>
      </c>
      <c r="E425">
        <v>0.62500157993724315</v>
      </c>
      <c r="F425">
        <v>0.37499842006275691</v>
      </c>
      <c r="G425">
        <v>0</v>
      </c>
      <c r="H425">
        <v>0</v>
      </c>
      <c r="I425">
        <v>3</v>
      </c>
      <c r="J425">
        <v>3</v>
      </c>
      <c r="K425" t="s">
        <v>1183</v>
      </c>
      <c r="L425">
        <v>0.5</v>
      </c>
      <c r="M425" t="s">
        <v>16965</v>
      </c>
      <c r="N425" t="s">
        <v>4144</v>
      </c>
      <c r="O425">
        <v>50</v>
      </c>
      <c r="P425">
        <v>100</v>
      </c>
      <c r="S425" s="18"/>
      <c r="T425" s="19"/>
      <c r="U425">
        <v>4</v>
      </c>
      <c r="V425">
        <v>-2231.6277845563468</v>
      </c>
      <c r="W425">
        <v>0.78125058132043312</v>
      </c>
      <c r="X425">
        <v>0.2187494186795669</v>
      </c>
      <c r="Y425">
        <v>0</v>
      </c>
      <c r="Z425">
        <v>0</v>
      </c>
      <c r="AA425">
        <v>4</v>
      </c>
      <c r="AB425">
        <v>2</v>
      </c>
      <c r="AC425" t="s">
        <v>1776</v>
      </c>
      <c r="AD425">
        <v>0.5</v>
      </c>
      <c r="AE425" t="s">
        <v>17427</v>
      </c>
      <c r="AF425" t="s">
        <v>17428</v>
      </c>
      <c r="AG425">
        <v>50</v>
      </c>
      <c r="AH425">
        <v>100</v>
      </c>
      <c r="AI425">
        <v>34</v>
      </c>
    </row>
    <row r="426" spans="1:36">
      <c r="A426" s="18"/>
      <c r="B426" s="19"/>
      <c r="C426">
        <v>5</v>
      </c>
      <c r="D426">
        <v>-14.86333701291829</v>
      </c>
      <c r="E426">
        <v>0.56250078996862163</v>
      </c>
      <c r="F426">
        <v>0.43749921003137843</v>
      </c>
      <c r="G426">
        <v>0.33333333333333331</v>
      </c>
      <c r="H426">
        <v>0</v>
      </c>
      <c r="I426">
        <v>3</v>
      </c>
      <c r="J426">
        <v>3</v>
      </c>
      <c r="K426" t="s">
        <v>1183</v>
      </c>
      <c r="L426">
        <v>0.5</v>
      </c>
      <c r="M426" t="s">
        <v>16966</v>
      </c>
      <c r="N426" t="s">
        <v>3679</v>
      </c>
      <c r="O426">
        <v>50</v>
      </c>
      <c r="P426">
        <v>100</v>
      </c>
      <c r="S426" s="18"/>
      <c r="T426" s="19"/>
      <c r="U426">
        <v>5</v>
      </c>
      <c r="V426">
        <v>-2231.6277845563468</v>
      </c>
      <c r="W426">
        <v>0.64062529066021656</v>
      </c>
      <c r="X426">
        <v>0.35937470933978338</v>
      </c>
      <c r="Y426">
        <v>0</v>
      </c>
      <c r="Z426">
        <v>0</v>
      </c>
      <c r="AA426">
        <v>3</v>
      </c>
      <c r="AB426">
        <v>3</v>
      </c>
      <c r="AC426" t="s">
        <v>1776</v>
      </c>
      <c r="AD426">
        <v>0.5</v>
      </c>
      <c r="AE426" t="s">
        <v>17429</v>
      </c>
      <c r="AF426" t="s">
        <v>17430</v>
      </c>
      <c r="AG426">
        <v>50</v>
      </c>
      <c r="AH426">
        <v>100</v>
      </c>
      <c r="AI426">
        <v>34</v>
      </c>
    </row>
    <row r="427" spans="1:36">
      <c r="A427" s="18"/>
      <c r="B427" s="19"/>
      <c r="C427">
        <v>6</v>
      </c>
      <c r="D427">
        <v>-8.0620913971988202</v>
      </c>
      <c r="E427">
        <v>0.7812503934843108</v>
      </c>
      <c r="F427">
        <v>0.2187496065156892</v>
      </c>
      <c r="G427">
        <v>0.25</v>
      </c>
      <c r="H427">
        <v>0</v>
      </c>
      <c r="I427">
        <v>4</v>
      </c>
      <c r="J427">
        <v>2</v>
      </c>
      <c r="K427" t="s">
        <v>1183</v>
      </c>
      <c r="L427">
        <v>0.5</v>
      </c>
      <c r="M427" t="s">
        <v>16967</v>
      </c>
      <c r="N427" t="s">
        <v>1977</v>
      </c>
      <c r="O427">
        <v>50</v>
      </c>
      <c r="P427">
        <v>100</v>
      </c>
      <c r="S427" s="18"/>
      <c r="T427" s="19"/>
      <c r="U427">
        <v>6</v>
      </c>
      <c r="V427">
        <v>-2231.6277845563468</v>
      </c>
      <c r="W427">
        <v>0.57031264533010828</v>
      </c>
      <c r="X427">
        <v>0.42968735466989172</v>
      </c>
      <c r="Y427">
        <v>0</v>
      </c>
      <c r="Z427">
        <v>0</v>
      </c>
      <c r="AA427">
        <v>3</v>
      </c>
      <c r="AB427">
        <v>3</v>
      </c>
      <c r="AC427" t="s">
        <v>1776</v>
      </c>
      <c r="AD427">
        <v>0.5</v>
      </c>
      <c r="AE427" t="s">
        <v>17431</v>
      </c>
      <c r="AF427" t="s">
        <v>13828</v>
      </c>
      <c r="AG427">
        <v>50</v>
      </c>
      <c r="AH427">
        <v>100</v>
      </c>
      <c r="AI427">
        <v>34</v>
      </c>
    </row>
    <row r="428" spans="1:36">
      <c r="A428" s="18"/>
      <c r="B428" s="19"/>
      <c r="C428">
        <v>7</v>
      </c>
      <c r="D428">
        <v>-8.0620913971988202</v>
      </c>
      <c r="E428">
        <v>0.89062519474215529</v>
      </c>
      <c r="F428">
        <v>0.1093748052578447</v>
      </c>
      <c r="G428">
        <v>0</v>
      </c>
      <c r="H428">
        <v>0</v>
      </c>
      <c r="I428">
        <v>5</v>
      </c>
      <c r="J428">
        <v>1</v>
      </c>
      <c r="K428" t="s">
        <v>1183</v>
      </c>
      <c r="L428">
        <v>0.5</v>
      </c>
      <c r="M428" t="s">
        <v>16968</v>
      </c>
      <c r="N428" t="s">
        <v>6520</v>
      </c>
      <c r="O428">
        <v>50</v>
      </c>
      <c r="P428">
        <v>100</v>
      </c>
      <c r="S428" s="18"/>
      <c r="T428" s="19"/>
      <c r="U428">
        <v>7</v>
      </c>
      <c r="V428">
        <v>-2231.6277845563468</v>
      </c>
      <c r="W428">
        <v>0.5351563226650542</v>
      </c>
      <c r="X428">
        <v>0.4648436773349458</v>
      </c>
      <c r="Y428">
        <v>0</v>
      </c>
      <c r="Z428">
        <v>0</v>
      </c>
      <c r="AA428">
        <v>3</v>
      </c>
      <c r="AB428">
        <v>3</v>
      </c>
      <c r="AC428" t="s">
        <v>1776</v>
      </c>
      <c r="AD428">
        <v>0.5</v>
      </c>
      <c r="AE428" t="s">
        <v>17432</v>
      </c>
      <c r="AF428" t="s">
        <v>17433</v>
      </c>
      <c r="AG428">
        <v>50</v>
      </c>
      <c r="AH428">
        <v>100</v>
      </c>
      <c r="AI428">
        <v>34</v>
      </c>
    </row>
    <row r="429" spans="1:36">
      <c r="A429" s="18"/>
      <c r="B429" s="19"/>
      <c r="C429">
        <v>8</v>
      </c>
      <c r="D429">
        <v>-8.0620913971988202</v>
      </c>
      <c r="E429">
        <v>0.69531259737107765</v>
      </c>
      <c r="F429">
        <v>0.30468740262892241</v>
      </c>
      <c r="G429">
        <v>0</v>
      </c>
      <c r="H429">
        <v>0</v>
      </c>
      <c r="I429">
        <v>4</v>
      </c>
      <c r="J429">
        <v>2</v>
      </c>
      <c r="K429" t="s">
        <v>1183</v>
      </c>
      <c r="L429">
        <v>0.5</v>
      </c>
      <c r="M429" t="s">
        <v>16969</v>
      </c>
      <c r="N429" t="s">
        <v>16970</v>
      </c>
      <c r="O429">
        <v>50</v>
      </c>
      <c r="P429">
        <v>100</v>
      </c>
      <c r="S429" s="18"/>
      <c r="T429" s="19"/>
      <c r="U429">
        <v>8</v>
      </c>
      <c r="V429">
        <v>-2231.6277845563468</v>
      </c>
      <c r="W429">
        <v>0.5175781613325271</v>
      </c>
      <c r="X429">
        <v>0.4824218386674729</v>
      </c>
      <c r="Y429">
        <v>0</v>
      </c>
      <c r="Z429">
        <v>0</v>
      </c>
      <c r="AA429">
        <v>3</v>
      </c>
      <c r="AB429">
        <v>3</v>
      </c>
      <c r="AC429" t="s">
        <v>1776</v>
      </c>
      <c r="AD429">
        <v>0.5</v>
      </c>
      <c r="AE429" t="s">
        <v>17434</v>
      </c>
      <c r="AF429" t="s">
        <v>17435</v>
      </c>
      <c r="AG429">
        <v>50</v>
      </c>
      <c r="AH429">
        <v>100</v>
      </c>
      <c r="AI429">
        <v>34</v>
      </c>
    </row>
    <row r="430" spans="1:36">
      <c r="A430" s="18"/>
      <c r="B430" s="19"/>
      <c r="C430">
        <v>9</v>
      </c>
      <c r="D430">
        <v>-3.3027640385429589</v>
      </c>
      <c r="E430">
        <v>0.59765629868553882</v>
      </c>
      <c r="F430">
        <v>0.40234370131446118</v>
      </c>
      <c r="G430">
        <v>0.33333333333333331</v>
      </c>
      <c r="H430">
        <v>0</v>
      </c>
      <c r="I430">
        <v>3</v>
      </c>
      <c r="J430">
        <v>3</v>
      </c>
      <c r="K430" t="s">
        <v>1183</v>
      </c>
      <c r="L430">
        <v>0.5</v>
      </c>
      <c r="M430" t="s">
        <v>16971</v>
      </c>
      <c r="N430" t="s">
        <v>3151</v>
      </c>
      <c r="O430">
        <v>50</v>
      </c>
      <c r="P430">
        <v>100</v>
      </c>
      <c r="S430" s="18"/>
      <c r="T430" s="19"/>
      <c r="U430">
        <v>9</v>
      </c>
      <c r="V430">
        <v>-2231.6277845563468</v>
      </c>
      <c r="W430">
        <v>0.5087890806662636</v>
      </c>
      <c r="X430">
        <v>0.4912109193337364</v>
      </c>
      <c r="Y430">
        <v>0</v>
      </c>
      <c r="Z430">
        <v>0</v>
      </c>
      <c r="AA430">
        <v>3</v>
      </c>
      <c r="AB430">
        <v>3</v>
      </c>
      <c r="AC430" t="s">
        <v>1776</v>
      </c>
      <c r="AD430">
        <v>0.5</v>
      </c>
      <c r="AE430" t="s">
        <v>17436</v>
      </c>
      <c r="AF430" t="s">
        <v>17437</v>
      </c>
      <c r="AG430">
        <v>50</v>
      </c>
      <c r="AH430">
        <v>100</v>
      </c>
      <c r="AI430">
        <v>34</v>
      </c>
    </row>
    <row r="431" spans="1:36">
      <c r="A431" s="18"/>
      <c r="B431" s="19"/>
      <c r="C431">
        <v>10</v>
      </c>
      <c r="D431">
        <v>-3.3027640385429589</v>
      </c>
      <c r="E431">
        <v>0.79882814784276945</v>
      </c>
      <c r="F431">
        <v>0.20117185215723049</v>
      </c>
      <c r="G431">
        <v>0</v>
      </c>
      <c r="H431">
        <v>0</v>
      </c>
      <c r="I431">
        <v>4</v>
      </c>
      <c r="J431">
        <v>2</v>
      </c>
      <c r="K431" t="s">
        <v>1183</v>
      </c>
      <c r="L431">
        <v>0.5</v>
      </c>
      <c r="M431" t="s">
        <v>16972</v>
      </c>
      <c r="N431" t="s">
        <v>4657</v>
      </c>
      <c r="O431">
        <v>50</v>
      </c>
      <c r="P431">
        <v>100</v>
      </c>
      <c r="S431" s="18"/>
      <c r="T431" s="19"/>
      <c r="U431">
        <v>10</v>
      </c>
      <c r="V431">
        <v>-2231.6277845563468</v>
      </c>
      <c r="W431">
        <v>0.5043945403331318</v>
      </c>
      <c r="X431">
        <v>0.4956054596668682</v>
      </c>
      <c r="Y431">
        <v>0</v>
      </c>
      <c r="Z431">
        <v>0</v>
      </c>
      <c r="AA431">
        <v>3</v>
      </c>
      <c r="AB431">
        <v>3</v>
      </c>
      <c r="AC431" t="s">
        <v>1776</v>
      </c>
      <c r="AD431">
        <v>0.5</v>
      </c>
      <c r="AE431" t="s">
        <v>17438</v>
      </c>
      <c r="AF431" t="s">
        <v>13837</v>
      </c>
      <c r="AG431">
        <v>50</v>
      </c>
      <c r="AH431">
        <v>100</v>
      </c>
      <c r="AI431">
        <v>34</v>
      </c>
    </row>
    <row r="432" spans="1:36">
      <c r="A432" s="18"/>
      <c r="B432" s="19"/>
      <c r="C432">
        <v>11</v>
      </c>
      <c r="D432">
        <v>-1.101643918464974</v>
      </c>
      <c r="E432">
        <v>0.64941407392138473</v>
      </c>
      <c r="F432">
        <v>0.35058592607861527</v>
      </c>
      <c r="G432">
        <v>0.33333333333333331</v>
      </c>
      <c r="H432">
        <v>0</v>
      </c>
      <c r="I432">
        <v>3</v>
      </c>
      <c r="J432">
        <v>3</v>
      </c>
      <c r="K432" t="s">
        <v>1183</v>
      </c>
      <c r="L432">
        <v>0.5</v>
      </c>
      <c r="M432" t="s">
        <v>16973</v>
      </c>
      <c r="N432" t="s">
        <v>3157</v>
      </c>
      <c r="O432">
        <v>50</v>
      </c>
      <c r="P432">
        <v>100</v>
      </c>
      <c r="S432" s="18"/>
      <c r="T432" s="19"/>
      <c r="U432">
        <v>11</v>
      </c>
      <c r="V432">
        <v>-269.35051504023357</v>
      </c>
      <c r="W432">
        <v>0.5021972701665659</v>
      </c>
      <c r="X432">
        <v>0.4978027298334341</v>
      </c>
      <c r="Y432">
        <v>0.33333333333333331</v>
      </c>
      <c r="Z432">
        <v>0</v>
      </c>
      <c r="AA432">
        <v>3</v>
      </c>
      <c r="AB432">
        <v>3</v>
      </c>
      <c r="AC432" t="s">
        <v>1776</v>
      </c>
      <c r="AD432">
        <v>0.5</v>
      </c>
      <c r="AE432" t="s">
        <v>17439</v>
      </c>
      <c r="AF432" t="s">
        <v>7867</v>
      </c>
      <c r="AG432">
        <v>50</v>
      </c>
      <c r="AH432">
        <v>100</v>
      </c>
      <c r="AI432">
        <v>34</v>
      </c>
    </row>
    <row r="433" spans="1:35">
      <c r="A433" s="18"/>
      <c r="B433" s="19"/>
      <c r="C433">
        <v>12</v>
      </c>
      <c r="D433">
        <v>-0.49499795826226972</v>
      </c>
      <c r="E433">
        <v>0.82470703546069235</v>
      </c>
      <c r="F433">
        <v>0.17529296453930759</v>
      </c>
      <c r="G433">
        <v>0.25</v>
      </c>
      <c r="H433">
        <v>0</v>
      </c>
      <c r="I433">
        <v>4</v>
      </c>
      <c r="J433">
        <v>2</v>
      </c>
      <c r="K433" t="s">
        <v>1183</v>
      </c>
      <c r="L433">
        <v>0.5</v>
      </c>
      <c r="M433" t="s">
        <v>16974</v>
      </c>
      <c r="N433" t="s">
        <v>5047</v>
      </c>
      <c r="O433">
        <v>50</v>
      </c>
      <c r="P433">
        <v>100</v>
      </c>
      <c r="S433" s="18"/>
      <c r="T433" s="19"/>
      <c r="U433">
        <v>12</v>
      </c>
      <c r="V433">
        <v>-269.35051504023357</v>
      </c>
      <c r="W433">
        <v>0.75109863358328299</v>
      </c>
      <c r="X433">
        <v>0.24890136641671701</v>
      </c>
      <c r="Y433">
        <v>0</v>
      </c>
      <c r="Z433">
        <v>0</v>
      </c>
      <c r="AA433">
        <v>4</v>
      </c>
      <c r="AB433">
        <v>2</v>
      </c>
      <c r="AC433" t="s">
        <v>1776</v>
      </c>
      <c r="AD433">
        <v>0.5</v>
      </c>
      <c r="AE433" t="s">
        <v>17440</v>
      </c>
      <c r="AF433" t="s">
        <v>7869</v>
      </c>
      <c r="AG433">
        <v>50</v>
      </c>
      <c r="AH433">
        <v>100</v>
      </c>
      <c r="AI433">
        <v>34</v>
      </c>
    </row>
    <row r="434" spans="1:35">
      <c r="A434" s="18"/>
      <c r="B434" s="19"/>
      <c r="C434">
        <v>13</v>
      </c>
      <c r="D434">
        <v>-0.18092728650142259</v>
      </c>
      <c r="E434">
        <v>0.91235351573034618</v>
      </c>
      <c r="F434">
        <v>8.7646484269653824E-2</v>
      </c>
      <c r="G434">
        <v>0.2</v>
      </c>
      <c r="H434">
        <v>0</v>
      </c>
      <c r="I434">
        <v>5</v>
      </c>
      <c r="J434">
        <v>1</v>
      </c>
      <c r="K434" t="s">
        <v>1183</v>
      </c>
      <c r="L434">
        <v>0.5</v>
      </c>
      <c r="M434" t="s">
        <v>16975</v>
      </c>
      <c r="N434" t="s">
        <v>5577</v>
      </c>
      <c r="O434">
        <v>50</v>
      </c>
      <c r="P434">
        <v>100</v>
      </c>
      <c r="S434" s="18"/>
      <c r="T434" s="19"/>
      <c r="U434">
        <v>13</v>
      </c>
      <c r="V434">
        <v>-269.35051504023357</v>
      </c>
      <c r="W434">
        <v>0.6255493167916415</v>
      </c>
      <c r="X434">
        <v>0.3744506832083585</v>
      </c>
      <c r="Y434">
        <v>0</v>
      </c>
      <c r="Z434">
        <v>0</v>
      </c>
      <c r="AA434">
        <v>3</v>
      </c>
      <c r="AB434">
        <v>3</v>
      </c>
      <c r="AC434" t="s">
        <v>1776</v>
      </c>
      <c r="AD434">
        <v>0.5</v>
      </c>
      <c r="AE434" t="s">
        <v>17441</v>
      </c>
      <c r="AF434" t="s">
        <v>17442</v>
      </c>
      <c r="AG434">
        <v>50</v>
      </c>
      <c r="AH434">
        <v>100</v>
      </c>
      <c r="AI434">
        <v>34</v>
      </c>
    </row>
    <row r="435" spans="1:35">
      <c r="A435" s="18"/>
      <c r="B435" s="19"/>
      <c r="C435">
        <v>14</v>
      </c>
      <c r="D435">
        <v>-0.18092728650142259</v>
      </c>
      <c r="E435">
        <v>0.9561767553651731</v>
      </c>
      <c r="F435">
        <v>4.3823244634826897E-2</v>
      </c>
      <c r="G435">
        <v>0</v>
      </c>
      <c r="H435">
        <v>0</v>
      </c>
      <c r="I435">
        <v>5</v>
      </c>
      <c r="J435">
        <v>1</v>
      </c>
      <c r="K435" t="s">
        <v>1183</v>
      </c>
      <c r="L435">
        <v>0.5</v>
      </c>
      <c r="M435" t="s">
        <v>16976</v>
      </c>
      <c r="N435" t="s">
        <v>294</v>
      </c>
      <c r="O435">
        <v>50</v>
      </c>
      <c r="P435">
        <v>100</v>
      </c>
      <c r="S435" s="18"/>
      <c r="T435" s="19"/>
      <c r="U435">
        <v>14</v>
      </c>
      <c r="V435">
        <v>-82.066656899265752</v>
      </c>
      <c r="W435">
        <v>0.56277465839582075</v>
      </c>
      <c r="X435">
        <v>0.43722534160417931</v>
      </c>
      <c r="Y435">
        <v>0.33333333333333331</v>
      </c>
      <c r="Z435">
        <v>0</v>
      </c>
      <c r="AA435">
        <v>3</v>
      </c>
      <c r="AB435">
        <v>3</v>
      </c>
      <c r="AC435" t="s">
        <v>1776</v>
      </c>
      <c r="AD435">
        <v>0.5</v>
      </c>
      <c r="AE435" t="s">
        <v>17443</v>
      </c>
      <c r="AF435" t="s">
        <v>7873</v>
      </c>
      <c r="AG435">
        <v>50</v>
      </c>
      <c r="AH435">
        <v>100</v>
      </c>
      <c r="AI435">
        <v>34</v>
      </c>
    </row>
    <row r="436" spans="1:35">
      <c r="A436" s="18"/>
      <c r="B436" s="19"/>
      <c r="C436">
        <v>15</v>
      </c>
      <c r="D436">
        <v>-0.18092728650142259</v>
      </c>
      <c r="E436">
        <v>0.72808837768258661</v>
      </c>
      <c r="F436">
        <v>0.27191162231741339</v>
      </c>
      <c r="G436">
        <v>0</v>
      </c>
      <c r="H436">
        <v>0</v>
      </c>
      <c r="I436">
        <v>4</v>
      </c>
      <c r="J436">
        <v>2</v>
      </c>
      <c r="K436" t="s">
        <v>1183</v>
      </c>
      <c r="L436">
        <v>0.5</v>
      </c>
      <c r="M436" t="s">
        <v>16977</v>
      </c>
      <c r="N436" t="s">
        <v>16978</v>
      </c>
      <c r="O436">
        <v>50</v>
      </c>
      <c r="P436">
        <v>100</v>
      </c>
      <c r="S436" s="18"/>
      <c r="T436" s="19"/>
      <c r="U436">
        <v>15</v>
      </c>
      <c r="V436">
        <v>-82.066656899265752</v>
      </c>
      <c r="W436">
        <v>0.78138732769791042</v>
      </c>
      <c r="X436">
        <v>0.21861267230208961</v>
      </c>
      <c r="Y436">
        <v>0</v>
      </c>
      <c r="Z436">
        <v>0</v>
      </c>
      <c r="AA436">
        <v>4</v>
      </c>
      <c r="AB436">
        <v>2</v>
      </c>
      <c r="AC436" t="s">
        <v>1776</v>
      </c>
      <c r="AD436">
        <v>0.5</v>
      </c>
      <c r="AE436" t="s">
        <v>17444</v>
      </c>
      <c r="AF436" t="s">
        <v>9624</v>
      </c>
      <c r="AG436">
        <v>50</v>
      </c>
      <c r="AH436">
        <v>100</v>
      </c>
      <c r="AI436">
        <v>34</v>
      </c>
    </row>
    <row r="437" spans="1:35">
      <c r="A437" s="18"/>
      <c r="B437" s="19"/>
      <c r="C437">
        <v>16</v>
      </c>
      <c r="D437">
        <v>-0.18092728650142259</v>
      </c>
      <c r="E437">
        <v>0.6140441888412933</v>
      </c>
      <c r="F437">
        <v>0.3859558111587067</v>
      </c>
      <c r="G437">
        <v>0</v>
      </c>
      <c r="H437">
        <v>0</v>
      </c>
      <c r="I437">
        <v>3</v>
      </c>
      <c r="J437">
        <v>3</v>
      </c>
      <c r="K437" t="s">
        <v>1183</v>
      </c>
      <c r="L437">
        <v>0.5</v>
      </c>
      <c r="M437" t="s">
        <v>16979</v>
      </c>
      <c r="N437" t="s">
        <v>16980</v>
      </c>
      <c r="O437">
        <v>50</v>
      </c>
      <c r="P437">
        <v>100</v>
      </c>
      <c r="S437" s="18"/>
      <c r="T437" s="19"/>
      <c r="U437">
        <v>16</v>
      </c>
      <c r="V437">
        <v>-78.676608353089705</v>
      </c>
      <c r="W437">
        <v>0.64069366384895521</v>
      </c>
      <c r="X437">
        <v>0.35930633615104479</v>
      </c>
      <c r="Y437">
        <v>0.33333333333333331</v>
      </c>
      <c r="Z437">
        <v>0</v>
      </c>
      <c r="AA437">
        <v>3</v>
      </c>
      <c r="AB437">
        <v>3</v>
      </c>
      <c r="AC437" t="s">
        <v>1776</v>
      </c>
      <c r="AD437">
        <v>0.5</v>
      </c>
      <c r="AE437" t="s">
        <v>17445</v>
      </c>
      <c r="AF437" t="s">
        <v>16692</v>
      </c>
      <c r="AG437">
        <v>50</v>
      </c>
      <c r="AH437">
        <v>100</v>
      </c>
      <c r="AI437">
        <v>34</v>
      </c>
    </row>
    <row r="438" spans="1:35">
      <c r="A438" s="18"/>
      <c r="B438" s="19"/>
      <c r="C438">
        <v>17</v>
      </c>
      <c r="D438">
        <v>-0.18092728650142259</v>
      </c>
      <c r="E438">
        <v>0.55702209442064665</v>
      </c>
      <c r="F438">
        <v>0.44297790557935329</v>
      </c>
      <c r="G438">
        <v>0</v>
      </c>
      <c r="H438">
        <v>0</v>
      </c>
      <c r="I438">
        <v>3</v>
      </c>
      <c r="J438">
        <v>3</v>
      </c>
      <c r="K438" t="s">
        <v>1183</v>
      </c>
      <c r="L438">
        <v>0.5</v>
      </c>
      <c r="M438" t="s">
        <v>16981</v>
      </c>
      <c r="N438" t="s">
        <v>16982</v>
      </c>
      <c r="O438">
        <v>50</v>
      </c>
      <c r="P438">
        <v>100</v>
      </c>
      <c r="S438" s="18"/>
      <c r="T438" s="19"/>
      <c r="U438">
        <v>17</v>
      </c>
      <c r="V438">
        <v>-10.320645010951059</v>
      </c>
      <c r="W438">
        <v>0.82034683042447765</v>
      </c>
      <c r="X438">
        <v>0.17965316957552241</v>
      </c>
      <c r="Y438">
        <v>0.25</v>
      </c>
      <c r="Z438">
        <v>0</v>
      </c>
      <c r="AA438">
        <v>4</v>
      </c>
      <c r="AB438">
        <v>2</v>
      </c>
      <c r="AC438" t="s">
        <v>1776</v>
      </c>
      <c r="AD438">
        <v>0.5</v>
      </c>
      <c r="AE438" t="s">
        <v>17446</v>
      </c>
      <c r="AF438" t="s">
        <v>17447</v>
      </c>
      <c r="AG438">
        <v>50</v>
      </c>
      <c r="AH438">
        <v>100</v>
      </c>
      <c r="AI438">
        <v>34</v>
      </c>
    </row>
    <row r="439" spans="1:35">
      <c r="A439" s="18"/>
      <c r="B439" s="19"/>
      <c r="C439">
        <v>18</v>
      </c>
      <c r="D439">
        <v>-0.18092728650142259</v>
      </c>
      <c r="E439">
        <v>0.52851104721032338</v>
      </c>
      <c r="F439">
        <v>0.47148895278967662</v>
      </c>
      <c r="G439">
        <v>0</v>
      </c>
      <c r="H439">
        <v>0</v>
      </c>
      <c r="I439">
        <v>3</v>
      </c>
      <c r="J439">
        <v>3</v>
      </c>
      <c r="K439" t="s">
        <v>1183</v>
      </c>
      <c r="L439">
        <v>0.5</v>
      </c>
      <c r="M439" t="s">
        <v>16983</v>
      </c>
      <c r="N439" t="s">
        <v>3168</v>
      </c>
      <c r="O439">
        <v>50</v>
      </c>
      <c r="P439">
        <v>100</v>
      </c>
      <c r="S439" s="18"/>
      <c r="T439" s="19"/>
      <c r="U439">
        <v>18</v>
      </c>
      <c r="V439">
        <v>-6.9816719641911753</v>
      </c>
      <c r="W439">
        <v>0.91017341321223877</v>
      </c>
      <c r="X439">
        <v>8.9826586787761231E-2</v>
      </c>
      <c r="Y439">
        <v>0.2</v>
      </c>
      <c r="Z439">
        <v>0</v>
      </c>
      <c r="AA439">
        <v>5</v>
      </c>
      <c r="AB439">
        <v>1</v>
      </c>
      <c r="AC439" t="s">
        <v>1776</v>
      </c>
      <c r="AD439">
        <v>0.5</v>
      </c>
      <c r="AE439" t="s">
        <v>17448</v>
      </c>
      <c r="AF439" t="s">
        <v>17449</v>
      </c>
      <c r="AG439">
        <v>50</v>
      </c>
      <c r="AH439">
        <v>100</v>
      </c>
      <c r="AI439">
        <v>34</v>
      </c>
    </row>
    <row r="440" spans="1:35">
      <c r="A440" s="18"/>
      <c r="B440" s="19"/>
      <c r="C440">
        <v>19</v>
      </c>
      <c r="D440">
        <v>-0.18092728650142259</v>
      </c>
      <c r="E440">
        <v>0.51425552360516169</v>
      </c>
      <c r="F440">
        <v>0.48574447639483831</v>
      </c>
      <c r="G440">
        <v>0</v>
      </c>
      <c r="H440">
        <v>0</v>
      </c>
      <c r="I440">
        <v>3</v>
      </c>
      <c r="J440">
        <v>3</v>
      </c>
      <c r="K440" t="s">
        <v>1183</v>
      </c>
      <c r="L440">
        <v>0.5</v>
      </c>
      <c r="M440" t="s">
        <v>16984</v>
      </c>
      <c r="N440" t="s">
        <v>2815</v>
      </c>
      <c r="O440">
        <v>50</v>
      </c>
      <c r="P440">
        <v>100</v>
      </c>
      <c r="S440" s="18"/>
      <c r="T440" s="19"/>
      <c r="U440">
        <v>19</v>
      </c>
      <c r="V440">
        <v>-6.9816719641911753</v>
      </c>
      <c r="W440">
        <v>0.9550867041061194</v>
      </c>
      <c r="X440">
        <v>4.49132958938806E-2</v>
      </c>
      <c r="Y440">
        <v>0</v>
      </c>
      <c r="Z440">
        <v>0</v>
      </c>
      <c r="AA440">
        <v>5</v>
      </c>
      <c r="AB440">
        <v>1</v>
      </c>
      <c r="AC440" t="s">
        <v>1776</v>
      </c>
      <c r="AD440">
        <v>0.5</v>
      </c>
      <c r="AE440" t="s">
        <v>17450</v>
      </c>
      <c r="AF440" t="s">
        <v>13856</v>
      </c>
      <c r="AG440">
        <v>50</v>
      </c>
      <c r="AH440">
        <v>100</v>
      </c>
      <c r="AI440">
        <v>34</v>
      </c>
    </row>
    <row r="441" spans="1:35">
      <c r="A441" s="18"/>
      <c r="B441" s="19"/>
      <c r="C441">
        <v>20</v>
      </c>
      <c r="D441">
        <v>-0.18092728650142259</v>
      </c>
      <c r="E441">
        <v>0.5071277618025809</v>
      </c>
      <c r="F441">
        <v>0.4928722381974191</v>
      </c>
      <c r="G441">
        <v>0</v>
      </c>
      <c r="H441">
        <v>0</v>
      </c>
      <c r="I441">
        <v>3</v>
      </c>
      <c r="J441">
        <v>3</v>
      </c>
      <c r="K441" t="s">
        <v>1183</v>
      </c>
      <c r="L441">
        <v>0.5</v>
      </c>
      <c r="M441" t="s">
        <v>16985</v>
      </c>
      <c r="N441" t="s">
        <v>16986</v>
      </c>
      <c r="O441">
        <v>50</v>
      </c>
      <c r="P441">
        <v>100</v>
      </c>
      <c r="S441" s="18"/>
      <c r="T441" s="19"/>
      <c r="U441">
        <v>20</v>
      </c>
      <c r="V441">
        <v>-6.9816719641911753</v>
      </c>
      <c r="W441">
        <v>0.72754335205305964</v>
      </c>
      <c r="X441">
        <v>0.27245664794694041</v>
      </c>
      <c r="Y441">
        <v>0</v>
      </c>
      <c r="Z441">
        <v>0</v>
      </c>
      <c r="AA441">
        <v>4</v>
      </c>
      <c r="AB441">
        <v>2</v>
      </c>
      <c r="AC441" t="s">
        <v>1776</v>
      </c>
      <c r="AD441">
        <v>0.5</v>
      </c>
      <c r="AE441" t="s">
        <v>17451</v>
      </c>
      <c r="AF441" t="s">
        <v>17452</v>
      </c>
      <c r="AG441">
        <v>50</v>
      </c>
      <c r="AH441">
        <v>100</v>
      </c>
      <c r="AI441">
        <v>34</v>
      </c>
    </row>
    <row r="442" spans="1:35">
      <c r="A442" s="18"/>
      <c r="B442" s="19"/>
      <c r="C442">
        <v>21</v>
      </c>
      <c r="D442">
        <v>-0.18092728650142259</v>
      </c>
      <c r="E442">
        <v>0.50356388090129045</v>
      </c>
      <c r="F442">
        <v>0.49643611909870949</v>
      </c>
      <c r="G442">
        <v>0</v>
      </c>
      <c r="H442">
        <v>0</v>
      </c>
      <c r="I442">
        <v>3</v>
      </c>
      <c r="J442">
        <v>3</v>
      </c>
      <c r="K442" t="s">
        <v>1183</v>
      </c>
      <c r="L442">
        <v>0.5</v>
      </c>
      <c r="M442" t="s">
        <v>16987</v>
      </c>
      <c r="N442" t="s">
        <v>3176</v>
      </c>
      <c r="O442">
        <v>50</v>
      </c>
      <c r="P442">
        <v>100</v>
      </c>
      <c r="S442" s="18"/>
      <c r="T442" s="19"/>
      <c r="U442">
        <v>21</v>
      </c>
      <c r="V442">
        <v>-6.9816719641911753</v>
      </c>
      <c r="W442">
        <v>0.61377167602652982</v>
      </c>
      <c r="X442">
        <v>0.38622832397347018</v>
      </c>
      <c r="Y442">
        <v>0</v>
      </c>
      <c r="Z442">
        <v>0</v>
      </c>
      <c r="AA442">
        <v>3</v>
      </c>
      <c r="AB442">
        <v>3</v>
      </c>
      <c r="AC442" t="s">
        <v>1776</v>
      </c>
      <c r="AD442">
        <v>0.5</v>
      </c>
      <c r="AE442" t="s">
        <v>17453</v>
      </c>
      <c r="AF442" t="s">
        <v>17454</v>
      </c>
      <c r="AG442">
        <v>50</v>
      </c>
      <c r="AH442">
        <v>100</v>
      </c>
      <c r="AI442">
        <v>34</v>
      </c>
    </row>
    <row r="443" spans="1:35">
      <c r="A443" s="18"/>
      <c r="B443" s="19"/>
      <c r="C443">
        <v>22</v>
      </c>
      <c r="D443">
        <v>-0.13010148342486261</v>
      </c>
      <c r="E443">
        <v>0.50178194045064517</v>
      </c>
      <c r="F443">
        <v>0.49821805954935477</v>
      </c>
      <c r="G443">
        <v>0.33333333333333331</v>
      </c>
      <c r="H443">
        <v>0</v>
      </c>
      <c r="I443">
        <v>3</v>
      </c>
      <c r="J443">
        <v>3</v>
      </c>
      <c r="K443" t="s">
        <v>1183</v>
      </c>
      <c r="L443">
        <v>0.5</v>
      </c>
      <c r="M443" t="s">
        <v>16988</v>
      </c>
      <c r="N443" t="s">
        <v>304</v>
      </c>
      <c r="O443">
        <v>50</v>
      </c>
      <c r="P443">
        <v>100</v>
      </c>
      <c r="S443" s="18"/>
      <c r="T443" s="19"/>
      <c r="U443">
        <v>22</v>
      </c>
      <c r="V443">
        <v>-6.9816719641911753</v>
      </c>
      <c r="W443">
        <v>0.55688583801326486</v>
      </c>
      <c r="X443">
        <v>0.44311416198673509</v>
      </c>
      <c r="Y443">
        <v>0</v>
      </c>
      <c r="Z443">
        <v>0</v>
      </c>
      <c r="AA443">
        <v>3</v>
      </c>
      <c r="AB443">
        <v>3</v>
      </c>
      <c r="AC443" t="s">
        <v>1776</v>
      </c>
      <c r="AD443">
        <v>0.5</v>
      </c>
      <c r="AE443" t="s">
        <v>17455</v>
      </c>
      <c r="AF443" t="s">
        <v>17456</v>
      </c>
      <c r="AG443">
        <v>50</v>
      </c>
      <c r="AH443">
        <v>100</v>
      </c>
      <c r="AI443">
        <v>34</v>
      </c>
    </row>
    <row r="444" spans="1:35">
      <c r="A444" s="18"/>
      <c r="B444" s="19"/>
      <c r="C444">
        <v>23</v>
      </c>
      <c r="D444">
        <v>-0.13010148342486261</v>
      </c>
      <c r="E444">
        <v>0.75089096872532257</v>
      </c>
      <c r="F444">
        <v>0.2491090312746774</v>
      </c>
      <c r="G444">
        <v>0</v>
      </c>
      <c r="H444">
        <v>0</v>
      </c>
      <c r="I444">
        <v>4</v>
      </c>
      <c r="J444">
        <v>2</v>
      </c>
      <c r="K444" t="s">
        <v>1183</v>
      </c>
      <c r="L444">
        <v>0.5</v>
      </c>
      <c r="M444" t="s">
        <v>16989</v>
      </c>
      <c r="N444" t="s">
        <v>4179</v>
      </c>
      <c r="O444">
        <v>50</v>
      </c>
      <c r="P444">
        <v>100</v>
      </c>
      <c r="S444" s="18"/>
      <c r="T444" s="19"/>
      <c r="U444">
        <v>23</v>
      </c>
      <c r="V444">
        <v>-6.9816719641911753</v>
      </c>
      <c r="W444">
        <v>0.52844291900663243</v>
      </c>
      <c r="X444">
        <v>0.47155708099336763</v>
      </c>
      <c r="Y444">
        <v>0</v>
      </c>
      <c r="Z444">
        <v>0</v>
      </c>
      <c r="AA444">
        <v>3</v>
      </c>
      <c r="AB444">
        <v>3</v>
      </c>
      <c r="AC444" t="s">
        <v>1776</v>
      </c>
      <c r="AD444">
        <v>0.5</v>
      </c>
      <c r="AE444" t="s">
        <v>17457</v>
      </c>
      <c r="AF444" t="s">
        <v>13868</v>
      </c>
      <c r="AG444">
        <v>50</v>
      </c>
      <c r="AH444">
        <v>100</v>
      </c>
      <c r="AI444">
        <v>34</v>
      </c>
    </row>
    <row r="445" spans="1:35">
      <c r="A445" s="18"/>
      <c r="B445" s="19"/>
      <c r="C445">
        <v>24</v>
      </c>
      <c r="D445">
        <v>-1.7584054500226098E-2</v>
      </c>
      <c r="E445">
        <v>0.62544548436266134</v>
      </c>
      <c r="F445">
        <v>0.37455451563733871</v>
      </c>
      <c r="G445">
        <v>0.33333333333333331</v>
      </c>
      <c r="H445">
        <v>0</v>
      </c>
      <c r="I445">
        <v>3</v>
      </c>
      <c r="J445">
        <v>3</v>
      </c>
      <c r="K445" t="s">
        <v>1183</v>
      </c>
      <c r="L445">
        <v>0.5</v>
      </c>
      <c r="M445" t="s">
        <v>16990</v>
      </c>
      <c r="N445" t="s">
        <v>5064</v>
      </c>
      <c r="O445">
        <v>50</v>
      </c>
      <c r="P445">
        <v>100</v>
      </c>
      <c r="S445" s="18"/>
      <c r="T445" s="19"/>
      <c r="U445">
        <v>24</v>
      </c>
      <c r="V445">
        <v>-6.9816719641911753</v>
      </c>
      <c r="W445">
        <v>0.51422145950331621</v>
      </c>
      <c r="X445">
        <v>0.48577854049668379</v>
      </c>
      <c r="Y445">
        <v>0</v>
      </c>
      <c r="Z445">
        <v>0</v>
      </c>
      <c r="AA445">
        <v>3</v>
      </c>
      <c r="AB445">
        <v>3</v>
      </c>
      <c r="AC445" t="s">
        <v>1776</v>
      </c>
      <c r="AD445">
        <v>0.5</v>
      </c>
      <c r="AE445" t="s">
        <v>17458</v>
      </c>
      <c r="AF445" t="s">
        <v>11899</v>
      </c>
      <c r="AG445">
        <v>50</v>
      </c>
      <c r="AH445">
        <v>100</v>
      </c>
      <c r="AI445">
        <v>34</v>
      </c>
    </row>
    <row r="446" spans="1:35">
      <c r="A446" s="18"/>
      <c r="B446" s="19"/>
      <c r="C446">
        <v>25</v>
      </c>
      <c r="D446">
        <v>-1.7584054500226098E-2</v>
      </c>
      <c r="E446">
        <v>0.81272274068133066</v>
      </c>
      <c r="F446">
        <v>0.18727725931866929</v>
      </c>
      <c r="G446">
        <v>0</v>
      </c>
      <c r="H446">
        <v>0</v>
      </c>
      <c r="I446">
        <v>4</v>
      </c>
      <c r="J446">
        <v>2</v>
      </c>
      <c r="K446" t="s">
        <v>1183</v>
      </c>
      <c r="L446">
        <v>0.5</v>
      </c>
      <c r="M446" t="s">
        <v>16991</v>
      </c>
      <c r="N446" t="s">
        <v>16992</v>
      </c>
      <c r="O446">
        <v>50</v>
      </c>
      <c r="P446">
        <v>100</v>
      </c>
      <c r="S446" s="18"/>
      <c r="T446" s="19"/>
      <c r="U446">
        <v>25</v>
      </c>
      <c r="V446">
        <v>-6.9816719641911753</v>
      </c>
      <c r="W446">
        <v>0.50711072975165816</v>
      </c>
      <c r="X446">
        <v>0.49288927024834178</v>
      </c>
      <c r="Y446">
        <v>0</v>
      </c>
      <c r="Z446">
        <v>0</v>
      </c>
      <c r="AA446">
        <v>3</v>
      </c>
      <c r="AB446">
        <v>3</v>
      </c>
      <c r="AC446" t="s">
        <v>1776</v>
      </c>
      <c r="AD446">
        <v>0.5</v>
      </c>
      <c r="AE446" t="s">
        <v>17459</v>
      </c>
      <c r="AF446" t="s">
        <v>17460</v>
      </c>
      <c r="AG446">
        <v>50</v>
      </c>
      <c r="AH446">
        <v>100</v>
      </c>
      <c r="AI446">
        <v>34</v>
      </c>
    </row>
    <row r="447" spans="1:35">
      <c r="A447" s="18"/>
      <c r="B447" s="19"/>
      <c r="C447">
        <v>26</v>
      </c>
      <c r="D447">
        <v>-1.7584054500226098E-2</v>
      </c>
      <c r="E447">
        <v>0.65636137034066533</v>
      </c>
      <c r="F447">
        <v>0.34363862965933473</v>
      </c>
      <c r="G447">
        <v>0</v>
      </c>
      <c r="H447">
        <v>0</v>
      </c>
      <c r="I447">
        <v>3</v>
      </c>
      <c r="J447">
        <v>3</v>
      </c>
      <c r="K447" t="s">
        <v>1183</v>
      </c>
      <c r="L447">
        <v>0.5</v>
      </c>
      <c r="M447" t="s">
        <v>16993</v>
      </c>
      <c r="N447" t="s">
        <v>10663</v>
      </c>
      <c r="O447">
        <v>50</v>
      </c>
      <c r="P447">
        <v>100</v>
      </c>
      <c r="S447" s="18"/>
      <c r="T447" s="19"/>
      <c r="U447">
        <v>26</v>
      </c>
      <c r="V447">
        <v>-6.9816719641911753</v>
      </c>
      <c r="W447">
        <v>0.50355536487582908</v>
      </c>
      <c r="X447">
        <v>0.49644463512417092</v>
      </c>
      <c r="Y447">
        <v>0</v>
      </c>
      <c r="Z447">
        <v>0</v>
      </c>
      <c r="AA447">
        <v>3</v>
      </c>
      <c r="AB447">
        <v>3</v>
      </c>
      <c r="AC447" t="s">
        <v>1776</v>
      </c>
      <c r="AD447">
        <v>0.5</v>
      </c>
      <c r="AE447" t="s">
        <v>17461</v>
      </c>
      <c r="AF447" t="s">
        <v>7908</v>
      </c>
      <c r="AG447">
        <v>50</v>
      </c>
      <c r="AH447">
        <v>100</v>
      </c>
      <c r="AI447">
        <v>34</v>
      </c>
    </row>
    <row r="448" spans="1:35">
      <c r="A448" s="18"/>
      <c r="B448" s="19"/>
      <c r="C448">
        <v>27</v>
      </c>
      <c r="D448">
        <v>-1.7584054500226098E-2</v>
      </c>
      <c r="E448">
        <v>0.57818068517033261</v>
      </c>
      <c r="F448">
        <v>0.42181931482966739</v>
      </c>
      <c r="G448">
        <v>0</v>
      </c>
      <c r="H448">
        <v>0</v>
      </c>
      <c r="I448">
        <v>3</v>
      </c>
      <c r="J448">
        <v>3</v>
      </c>
      <c r="K448" t="s">
        <v>1183</v>
      </c>
      <c r="L448">
        <v>0.5</v>
      </c>
      <c r="M448" t="s">
        <v>16994</v>
      </c>
      <c r="N448" t="s">
        <v>3734</v>
      </c>
      <c r="O448">
        <v>50</v>
      </c>
      <c r="P448">
        <v>100</v>
      </c>
      <c r="S448" s="18"/>
      <c r="T448" s="19"/>
      <c r="U448">
        <v>27</v>
      </c>
      <c r="V448">
        <v>-6.9816719641911753</v>
      </c>
      <c r="W448">
        <v>0.50177768243791454</v>
      </c>
      <c r="X448">
        <v>0.49822231756208551</v>
      </c>
      <c r="Y448">
        <v>0</v>
      </c>
      <c r="Z448">
        <v>0</v>
      </c>
      <c r="AA448">
        <v>3</v>
      </c>
      <c r="AB448">
        <v>3</v>
      </c>
      <c r="AC448" t="s">
        <v>1776</v>
      </c>
      <c r="AD448">
        <v>0.5</v>
      </c>
      <c r="AE448" t="s">
        <v>17462</v>
      </c>
      <c r="AF448" t="s">
        <v>17463</v>
      </c>
      <c r="AG448">
        <v>50</v>
      </c>
      <c r="AH448">
        <v>100</v>
      </c>
      <c r="AI448">
        <v>34</v>
      </c>
    </row>
    <row r="449" spans="1:36">
      <c r="A449" s="18"/>
      <c r="B449" s="19"/>
      <c r="C449">
        <v>28</v>
      </c>
      <c r="D449">
        <v>-1.7584054500226098E-2</v>
      </c>
      <c r="E449">
        <v>0.5390903425851663</v>
      </c>
      <c r="F449">
        <v>0.4609096574148337</v>
      </c>
      <c r="G449">
        <v>0</v>
      </c>
      <c r="H449">
        <v>0</v>
      </c>
      <c r="I449">
        <v>3</v>
      </c>
      <c r="J449">
        <v>3</v>
      </c>
      <c r="K449" t="s">
        <v>1183</v>
      </c>
      <c r="L449">
        <v>0.5</v>
      </c>
      <c r="M449" t="s">
        <v>16995</v>
      </c>
      <c r="N449" t="s">
        <v>10293</v>
      </c>
      <c r="O449">
        <v>50</v>
      </c>
      <c r="P449">
        <v>100</v>
      </c>
      <c r="S449" s="18"/>
      <c r="T449" s="19"/>
      <c r="U449">
        <v>28</v>
      </c>
      <c r="V449">
        <v>-6.9816719641911753</v>
      </c>
      <c r="W449">
        <v>0.50088884121895727</v>
      </c>
      <c r="X449">
        <v>0.49911115878104267</v>
      </c>
      <c r="Y449">
        <v>0</v>
      </c>
      <c r="Z449">
        <v>0</v>
      </c>
      <c r="AA449">
        <v>3</v>
      </c>
      <c r="AB449">
        <v>3</v>
      </c>
      <c r="AC449" t="s">
        <v>1776</v>
      </c>
      <c r="AD449">
        <v>0.5</v>
      </c>
      <c r="AE449" t="s">
        <v>17464</v>
      </c>
      <c r="AF449" t="s">
        <v>17465</v>
      </c>
      <c r="AG449">
        <v>50</v>
      </c>
      <c r="AH449">
        <v>100</v>
      </c>
      <c r="AI449">
        <v>34</v>
      </c>
    </row>
    <row r="450" spans="1:36">
      <c r="A450" s="18"/>
      <c r="B450" s="19"/>
      <c r="C450">
        <v>29</v>
      </c>
      <c r="D450">
        <v>-1.7584054500226098E-2</v>
      </c>
      <c r="E450">
        <v>0.51954517129258315</v>
      </c>
      <c r="F450">
        <v>0.48045482870741679</v>
      </c>
      <c r="G450">
        <v>0</v>
      </c>
      <c r="H450">
        <v>0</v>
      </c>
      <c r="I450">
        <v>3</v>
      </c>
      <c r="J450">
        <v>3</v>
      </c>
      <c r="K450" t="s">
        <v>1183</v>
      </c>
      <c r="L450">
        <v>0.5</v>
      </c>
      <c r="M450" t="s">
        <v>16996</v>
      </c>
      <c r="N450" t="s">
        <v>6070</v>
      </c>
      <c r="O450">
        <v>50</v>
      </c>
      <c r="P450">
        <v>100</v>
      </c>
      <c r="S450" s="18"/>
      <c r="T450" s="19"/>
      <c r="U450">
        <v>29</v>
      </c>
      <c r="V450">
        <v>-6.9816719641911753</v>
      </c>
      <c r="W450">
        <v>0.50044442060947869</v>
      </c>
      <c r="X450">
        <v>0.49955557939052131</v>
      </c>
      <c r="Y450">
        <v>0</v>
      </c>
      <c r="Z450">
        <v>0</v>
      </c>
      <c r="AA450">
        <v>3</v>
      </c>
      <c r="AB450">
        <v>3</v>
      </c>
      <c r="AC450" t="s">
        <v>1776</v>
      </c>
      <c r="AD450">
        <v>0.5</v>
      </c>
      <c r="AE450" t="s">
        <v>17466</v>
      </c>
      <c r="AF450" t="s">
        <v>9651</v>
      </c>
      <c r="AG450">
        <v>50</v>
      </c>
      <c r="AH450">
        <v>100</v>
      </c>
      <c r="AI450">
        <v>34</v>
      </c>
    </row>
    <row r="451" spans="1:36">
      <c r="A451" s="18"/>
      <c r="B451" s="19"/>
      <c r="C451" s="4">
        <v>30</v>
      </c>
      <c r="D451" s="4">
        <v>-1.7584054500226098E-2</v>
      </c>
      <c r="E451" s="4">
        <v>0.50977258564629158</v>
      </c>
      <c r="F451" s="4">
        <v>0.49022741435370842</v>
      </c>
      <c r="G451" s="4">
        <v>0</v>
      </c>
      <c r="H451" s="4">
        <v>0</v>
      </c>
      <c r="I451" s="4">
        <v>3</v>
      </c>
      <c r="J451" s="4">
        <v>3</v>
      </c>
      <c r="K451" s="4" t="s">
        <v>1183</v>
      </c>
      <c r="L451" s="4">
        <v>0.5</v>
      </c>
      <c r="M451" s="4" t="s">
        <v>16997</v>
      </c>
      <c r="N451" s="4" t="s">
        <v>6072</v>
      </c>
      <c r="O451" s="4">
        <v>50</v>
      </c>
      <c r="P451" s="4">
        <v>100</v>
      </c>
      <c r="Q451" s="4"/>
      <c r="R451" s="4"/>
      <c r="S451" s="18"/>
      <c r="T451" s="19"/>
      <c r="U451" s="4">
        <v>30</v>
      </c>
      <c r="V451" s="4">
        <v>-6.9816719641911753</v>
      </c>
      <c r="W451" s="4">
        <v>0.50022221030473935</v>
      </c>
      <c r="X451" s="4">
        <v>0.49977778969526071</v>
      </c>
      <c r="Y451" s="4">
        <v>0</v>
      </c>
      <c r="Z451" s="4">
        <v>0</v>
      </c>
      <c r="AA451" s="4">
        <v>3</v>
      </c>
      <c r="AB451" s="4">
        <v>3</v>
      </c>
      <c r="AC451" s="4" t="s">
        <v>1776</v>
      </c>
      <c r="AD451" s="4">
        <v>0.5</v>
      </c>
      <c r="AE451" s="4" t="s">
        <v>17467</v>
      </c>
      <c r="AF451" s="4" t="s">
        <v>17468</v>
      </c>
      <c r="AG451" s="4">
        <v>50</v>
      </c>
      <c r="AH451" s="4">
        <v>100</v>
      </c>
      <c r="AI451" s="4">
        <v>34</v>
      </c>
      <c r="AJ451" s="4"/>
    </row>
    <row r="452" spans="1:36">
      <c r="A452" s="18"/>
      <c r="B452" s="17">
        <v>6</v>
      </c>
      <c r="C452">
        <v>1</v>
      </c>
      <c r="D452">
        <v>-1846.6780000000001</v>
      </c>
      <c r="E452">
        <v>0.50488629282314579</v>
      </c>
      <c r="F452">
        <v>0.49511370717685421</v>
      </c>
      <c r="G452">
        <v>0</v>
      </c>
      <c r="H452">
        <v>0</v>
      </c>
      <c r="I452">
        <v>3</v>
      </c>
      <c r="J452">
        <v>3</v>
      </c>
      <c r="K452" t="s">
        <v>1183</v>
      </c>
      <c r="L452">
        <v>0.5</v>
      </c>
      <c r="M452" t="s">
        <v>16998</v>
      </c>
      <c r="N452" t="s">
        <v>16999</v>
      </c>
      <c r="O452">
        <v>50</v>
      </c>
      <c r="P452">
        <v>100</v>
      </c>
      <c r="S452" s="18"/>
      <c r="T452" s="17">
        <v>6</v>
      </c>
      <c r="U452">
        <v>1</v>
      </c>
      <c r="V452">
        <v>-2291.4969999999998</v>
      </c>
      <c r="W452">
        <v>0.50011110515236967</v>
      </c>
      <c r="X452">
        <v>0.49988889484763033</v>
      </c>
      <c r="Y452">
        <v>0</v>
      </c>
      <c r="Z452">
        <v>0</v>
      </c>
      <c r="AA452">
        <v>3</v>
      </c>
      <c r="AB452">
        <v>3</v>
      </c>
      <c r="AC452" t="s">
        <v>1776</v>
      </c>
      <c r="AD452">
        <v>0.5</v>
      </c>
      <c r="AE452" t="s">
        <v>17469</v>
      </c>
      <c r="AF452" t="s">
        <v>17470</v>
      </c>
      <c r="AG452">
        <v>50</v>
      </c>
      <c r="AH452">
        <v>100</v>
      </c>
      <c r="AI452">
        <v>35</v>
      </c>
    </row>
    <row r="453" spans="1:36">
      <c r="A453" s="18"/>
      <c r="B453" s="17"/>
      <c r="C453">
        <v>2</v>
      </c>
      <c r="D453">
        <v>-1846.6780000000001</v>
      </c>
      <c r="E453">
        <v>0.50244314641157284</v>
      </c>
      <c r="F453">
        <v>0.49755685358842722</v>
      </c>
      <c r="G453">
        <v>0</v>
      </c>
      <c r="H453">
        <v>0</v>
      </c>
      <c r="I453">
        <v>3</v>
      </c>
      <c r="J453">
        <v>3</v>
      </c>
      <c r="K453" t="s">
        <v>1183</v>
      </c>
      <c r="L453">
        <v>0.5</v>
      </c>
      <c r="M453" t="s">
        <v>17000</v>
      </c>
      <c r="N453" t="s">
        <v>4704</v>
      </c>
      <c r="O453">
        <v>50</v>
      </c>
      <c r="P453">
        <v>100</v>
      </c>
      <c r="S453" s="18"/>
      <c r="T453" s="17"/>
      <c r="U453">
        <v>2</v>
      </c>
      <c r="V453">
        <v>-2268.6721574120338</v>
      </c>
      <c r="W453">
        <v>0.50005555257618484</v>
      </c>
      <c r="X453">
        <v>0.49994444742381522</v>
      </c>
      <c r="Y453">
        <v>0.33333333333333331</v>
      </c>
      <c r="Z453">
        <v>0</v>
      </c>
      <c r="AA453">
        <v>3</v>
      </c>
      <c r="AB453">
        <v>3</v>
      </c>
      <c r="AC453" t="s">
        <v>1776</v>
      </c>
      <c r="AD453">
        <v>0.5</v>
      </c>
      <c r="AE453" t="s">
        <v>17471</v>
      </c>
      <c r="AF453" t="s">
        <v>17472</v>
      </c>
      <c r="AG453">
        <v>50</v>
      </c>
      <c r="AH453">
        <v>100</v>
      </c>
      <c r="AI453">
        <v>35</v>
      </c>
    </row>
    <row r="454" spans="1:36">
      <c r="A454" s="18"/>
      <c r="B454" s="17"/>
      <c r="C454">
        <v>3</v>
      </c>
      <c r="D454">
        <v>-1277.703870969166</v>
      </c>
      <c r="E454">
        <v>0.50122157320578642</v>
      </c>
      <c r="F454">
        <v>0.49877842679421358</v>
      </c>
      <c r="G454">
        <v>0.33333333333333331</v>
      </c>
      <c r="H454">
        <v>0</v>
      </c>
      <c r="I454">
        <v>3</v>
      </c>
      <c r="J454">
        <v>3</v>
      </c>
      <c r="K454" t="s">
        <v>1183</v>
      </c>
      <c r="L454">
        <v>0.5</v>
      </c>
      <c r="M454" t="s">
        <v>17001</v>
      </c>
      <c r="N454" t="s">
        <v>917</v>
      </c>
      <c r="O454">
        <v>50</v>
      </c>
      <c r="P454">
        <v>100</v>
      </c>
      <c r="S454" s="18"/>
      <c r="T454" s="17"/>
      <c r="U454">
        <v>3</v>
      </c>
      <c r="V454">
        <v>-2268.6721574120338</v>
      </c>
      <c r="W454">
        <v>0.75002777478809235</v>
      </c>
      <c r="X454">
        <v>0.24997222521190771</v>
      </c>
      <c r="Y454">
        <v>0</v>
      </c>
      <c r="Z454">
        <v>0</v>
      </c>
      <c r="AA454">
        <v>4</v>
      </c>
      <c r="AB454">
        <v>2</v>
      </c>
      <c r="AC454" t="s">
        <v>1776</v>
      </c>
      <c r="AD454">
        <v>0.5</v>
      </c>
      <c r="AE454" t="s">
        <v>17473</v>
      </c>
      <c r="AF454" t="s">
        <v>17474</v>
      </c>
      <c r="AG454">
        <v>50</v>
      </c>
      <c r="AH454">
        <v>100</v>
      </c>
      <c r="AI454">
        <v>35</v>
      </c>
    </row>
    <row r="455" spans="1:36">
      <c r="A455" s="18"/>
      <c r="B455" s="17"/>
      <c r="C455">
        <v>4</v>
      </c>
      <c r="D455">
        <v>-1277.703870969166</v>
      </c>
      <c r="E455">
        <v>0.75061078510289314</v>
      </c>
      <c r="F455">
        <v>0.24938921489710689</v>
      </c>
      <c r="G455">
        <v>0</v>
      </c>
      <c r="H455">
        <v>0</v>
      </c>
      <c r="I455">
        <v>4</v>
      </c>
      <c r="J455">
        <v>2</v>
      </c>
      <c r="K455" t="s">
        <v>1183</v>
      </c>
      <c r="L455">
        <v>0.5</v>
      </c>
      <c r="M455" t="s">
        <v>17002</v>
      </c>
      <c r="N455" t="s">
        <v>17003</v>
      </c>
      <c r="O455">
        <v>50</v>
      </c>
      <c r="P455">
        <v>100</v>
      </c>
      <c r="S455" s="18"/>
      <c r="T455" s="17"/>
      <c r="U455">
        <v>4</v>
      </c>
      <c r="V455">
        <v>-2268.6721574120338</v>
      </c>
      <c r="W455">
        <v>0.62501388739404617</v>
      </c>
      <c r="X455">
        <v>0.37498611260595383</v>
      </c>
      <c r="Y455">
        <v>0</v>
      </c>
      <c r="Z455">
        <v>0</v>
      </c>
      <c r="AA455">
        <v>3</v>
      </c>
      <c r="AB455">
        <v>3</v>
      </c>
      <c r="AC455" t="s">
        <v>1776</v>
      </c>
      <c r="AD455">
        <v>0.5</v>
      </c>
      <c r="AE455" t="s">
        <v>17475</v>
      </c>
      <c r="AF455" t="s">
        <v>17476</v>
      </c>
      <c r="AG455">
        <v>50</v>
      </c>
      <c r="AH455">
        <v>100</v>
      </c>
      <c r="AI455">
        <v>35</v>
      </c>
    </row>
    <row r="456" spans="1:36">
      <c r="A456" s="18"/>
      <c r="B456" s="17"/>
      <c r="C456">
        <v>5</v>
      </c>
      <c r="D456">
        <v>-1277.703870969166</v>
      </c>
      <c r="E456">
        <v>0.62530539255144657</v>
      </c>
      <c r="F456">
        <v>0.37469460744855337</v>
      </c>
      <c r="G456">
        <v>0</v>
      </c>
      <c r="H456">
        <v>0</v>
      </c>
      <c r="I456">
        <v>3</v>
      </c>
      <c r="J456">
        <v>3</v>
      </c>
      <c r="K456" t="s">
        <v>1183</v>
      </c>
      <c r="L456">
        <v>0.5</v>
      </c>
      <c r="M456" t="s">
        <v>17004</v>
      </c>
      <c r="N456" t="s">
        <v>17005</v>
      </c>
      <c r="O456">
        <v>50</v>
      </c>
      <c r="P456">
        <v>100</v>
      </c>
      <c r="S456" s="18"/>
      <c r="T456" s="17"/>
      <c r="U456">
        <v>5</v>
      </c>
      <c r="V456">
        <v>-2268.6721574120338</v>
      </c>
      <c r="W456">
        <v>0.56250694369702314</v>
      </c>
      <c r="X456">
        <v>0.43749305630297691</v>
      </c>
      <c r="Y456">
        <v>0</v>
      </c>
      <c r="Z456">
        <v>0</v>
      </c>
      <c r="AA456">
        <v>3</v>
      </c>
      <c r="AB456">
        <v>3</v>
      </c>
      <c r="AC456" t="s">
        <v>1776</v>
      </c>
      <c r="AD456">
        <v>0.5</v>
      </c>
      <c r="AE456" t="s">
        <v>17477</v>
      </c>
      <c r="AF456" t="s">
        <v>17478</v>
      </c>
      <c r="AG456">
        <v>50</v>
      </c>
      <c r="AH456">
        <v>100</v>
      </c>
      <c r="AI456">
        <v>35</v>
      </c>
    </row>
    <row r="457" spans="1:36">
      <c r="A457" s="18"/>
      <c r="B457" s="17"/>
      <c r="C457">
        <v>6</v>
      </c>
      <c r="D457">
        <v>-406.02366938609703</v>
      </c>
      <c r="E457">
        <v>0.56265269627572323</v>
      </c>
      <c r="F457">
        <v>0.43734730372427683</v>
      </c>
      <c r="G457">
        <v>0.33333333333333331</v>
      </c>
      <c r="H457">
        <v>0</v>
      </c>
      <c r="I457">
        <v>3</v>
      </c>
      <c r="J457">
        <v>3</v>
      </c>
      <c r="K457" t="s">
        <v>1183</v>
      </c>
      <c r="L457">
        <v>0.5</v>
      </c>
      <c r="M457" t="s">
        <v>17006</v>
      </c>
      <c r="N457" t="s">
        <v>6567</v>
      </c>
      <c r="O457">
        <v>50</v>
      </c>
      <c r="P457">
        <v>100</v>
      </c>
      <c r="S457" s="18"/>
      <c r="T457" s="17"/>
      <c r="U457">
        <v>6</v>
      </c>
      <c r="V457">
        <v>-2268.6721574120338</v>
      </c>
      <c r="W457">
        <v>0.53125347184851157</v>
      </c>
      <c r="X457">
        <v>0.46874652815148837</v>
      </c>
      <c r="Y457">
        <v>0</v>
      </c>
      <c r="Z457">
        <v>0</v>
      </c>
      <c r="AA457">
        <v>3</v>
      </c>
      <c r="AB457">
        <v>3</v>
      </c>
      <c r="AC457" t="s">
        <v>1776</v>
      </c>
      <c r="AD457">
        <v>0.5</v>
      </c>
      <c r="AE457" t="s">
        <v>17479</v>
      </c>
      <c r="AF457" t="s">
        <v>17480</v>
      </c>
      <c r="AG457">
        <v>50</v>
      </c>
      <c r="AH457">
        <v>100</v>
      </c>
      <c r="AI457">
        <v>35</v>
      </c>
    </row>
    <row r="458" spans="1:36">
      <c r="A458" s="18"/>
      <c r="B458" s="17"/>
      <c r="C458">
        <v>7</v>
      </c>
      <c r="D458">
        <v>-406.02366938609703</v>
      </c>
      <c r="E458">
        <v>0.7813263466378616</v>
      </c>
      <c r="F458">
        <v>0.2186736533621384</v>
      </c>
      <c r="G458">
        <v>0</v>
      </c>
      <c r="H458">
        <v>0</v>
      </c>
      <c r="I458">
        <v>4</v>
      </c>
      <c r="J458">
        <v>2</v>
      </c>
      <c r="K458" t="s">
        <v>1183</v>
      </c>
      <c r="L458">
        <v>0.5</v>
      </c>
      <c r="M458" t="s">
        <v>17007</v>
      </c>
      <c r="N458" t="s">
        <v>17008</v>
      </c>
      <c r="O458">
        <v>50</v>
      </c>
      <c r="P458">
        <v>100</v>
      </c>
      <c r="S458" s="18"/>
      <c r="T458" s="17"/>
      <c r="U458">
        <v>7</v>
      </c>
      <c r="V458">
        <v>-185.54425456793149</v>
      </c>
      <c r="W458">
        <v>0.51562673592425579</v>
      </c>
      <c r="X458">
        <v>0.48437326407574421</v>
      </c>
      <c r="Y458">
        <v>0.33333333333333331</v>
      </c>
      <c r="Z458">
        <v>0</v>
      </c>
      <c r="AA458">
        <v>3</v>
      </c>
      <c r="AB458">
        <v>3</v>
      </c>
      <c r="AC458" t="s">
        <v>1776</v>
      </c>
      <c r="AD458">
        <v>0.5</v>
      </c>
      <c r="AE458" t="s">
        <v>17481</v>
      </c>
      <c r="AF458" t="s">
        <v>17482</v>
      </c>
      <c r="AG458">
        <v>50</v>
      </c>
      <c r="AH458">
        <v>100</v>
      </c>
      <c r="AI458">
        <v>35</v>
      </c>
    </row>
    <row r="459" spans="1:36">
      <c r="A459" s="18"/>
      <c r="B459" s="17"/>
      <c r="C459">
        <v>8</v>
      </c>
      <c r="D459">
        <v>-406.02366938609703</v>
      </c>
      <c r="E459">
        <v>0.64066317331893075</v>
      </c>
      <c r="F459">
        <v>0.35933682668106931</v>
      </c>
      <c r="G459">
        <v>0</v>
      </c>
      <c r="H459">
        <v>0</v>
      </c>
      <c r="I459">
        <v>3</v>
      </c>
      <c r="J459">
        <v>3</v>
      </c>
      <c r="K459" t="s">
        <v>1183</v>
      </c>
      <c r="L459">
        <v>0.5</v>
      </c>
      <c r="M459" t="s">
        <v>17009</v>
      </c>
      <c r="N459" t="s">
        <v>5812</v>
      </c>
      <c r="O459">
        <v>50</v>
      </c>
      <c r="P459">
        <v>100</v>
      </c>
      <c r="S459" s="18"/>
      <c r="T459" s="17"/>
      <c r="U459">
        <v>8</v>
      </c>
      <c r="V459">
        <v>-12.43830086257276</v>
      </c>
      <c r="W459">
        <v>0.75781336646212782</v>
      </c>
      <c r="X459">
        <v>0.2421866335378722</v>
      </c>
      <c r="Y459">
        <v>0.25</v>
      </c>
      <c r="Z459">
        <v>0</v>
      </c>
      <c r="AA459">
        <v>4</v>
      </c>
      <c r="AB459">
        <v>2</v>
      </c>
      <c r="AC459" t="s">
        <v>1776</v>
      </c>
      <c r="AD459">
        <v>0.5</v>
      </c>
      <c r="AE459" t="s">
        <v>17483</v>
      </c>
      <c r="AF459" t="s">
        <v>17484</v>
      </c>
      <c r="AG459">
        <v>50</v>
      </c>
      <c r="AH459">
        <v>100</v>
      </c>
      <c r="AI459">
        <v>35</v>
      </c>
    </row>
    <row r="460" spans="1:36">
      <c r="A460" s="18"/>
      <c r="B460" s="17"/>
      <c r="C460">
        <v>9</v>
      </c>
      <c r="D460">
        <v>-406.02366938609703</v>
      </c>
      <c r="E460">
        <v>0.57033158665946537</v>
      </c>
      <c r="F460">
        <v>0.42966841334053463</v>
      </c>
      <c r="G460">
        <v>0</v>
      </c>
      <c r="H460">
        <v>0</v>
      </c>
      <c r="I460">
        <v>3</v>
      </c>
      <c r="J460">
        <v>3</v>
      </c>
      <c r="K460" t="s">
        <v>1183</v>
      </c>
      <c r="L460">
        <v>0.5</v>
      </c>
      <c r="M460" t="s">
        <v>17010</v>
      </c>
      <c r="N460" t="s">
        <v>6570</v>
      </c>
      <c r="O460">
        <v>50</v>
      </c>
      <c r="P460">
        <v>100</v>
      </c>
      <c r="S460" s="18"/>
      <c r="T460" s="17"/>
      <c r="U460">
        <v>9</v>
      </c>
      <c r="V460">
        <v>-12.43830086257276</v>
      </c>
      <c r="W460">
        <v>0.87890668123106386</v>
      </c>
      <c r="X460">
        <v>0.1210933187689361</v>
      </c>
      <c r="Y460">
        <v>0</v>
      </c>
      <c r="Z460">
        <v>0</v>
      </c>
      <c r="AA460">
        <v>5</v>
      </c>
      <c r="AB460">
        <v>1</v>
      </c>
      <c r="AC460" t="s">
        <v>1776</v>
      </c>
      <c r="AD460">
        <v>0.5</v>
      </c>
      <c r="AE460" t="s">
        <v>17485</v>
      </c>
      <c r="AF460" t="s">
        <v>17486</v>
      </c>
      <c r="AG460">
        <v>50</v>
      </c>
      <c r="AH460">
        <v>100</v>
      </c>
      <c r="AI460">
        <v>35</v>
      </c>
    </row>
    <row r="461" spans="1:36">
      <c r="A461" s="18"/>
      <c r="B461" s="17"/>
      <c r="C461">
        <v>10</v>
      </c>
      <c r="D461">
        <v>-91.065507466636987</v>
      </c>
      <c r="E461">
        <v>0.53516579332973269</v>
      </c>
      <c r="F461">
        <v>0.46483420667026731</v>
      </c>
      <c r="G461">
        <v>0.33333333333333331</v>
      </c>
      <c r="H461">
        <v>0</v>
      </c>
      <c r="I461">
        <v>3</v>
      </c>
      <c r="J461">
        <v>3</v>
      </c>
      <c r="K461" t="s">
        <v>1183</v>
      </c>
      <c r="L461">
        <v>0.5</v>
      </c>
      <c r="M461" t="s">
        <v>17011</v>
      </c>
      <c r="N461" t="s">
        <v>3218</v>
      </c>
      <c r="O461">
        <v>50</v>
      </c>
      <c r="P461">
        <v>100</v>
      </c>
      <c r="S461" s="18"/>
      <c r="T461" s="17"/>
      <c r="U461">
        <v>10</v>
      </c>
      <c r="V461">
        <v>-12.43830086257276</v>
      </c>
      <c r="W461">
        <v>0.68945334061553187</v>
      </c>
      <c r="X461">
        <v>0.31054665938446813</v>
      </c>
      <c r="Y461">
        <v>0</v>
      </c>
      <c r="Z461">
        <v>0</v>
      </c>
      <c r="AA461">
        <v>4</v>
      </c>
      <c r="AB461">
        <v>2</v>
      </c>
      <c r="AC461" t="s">
        <v>1776</v>
      </c>
      <c r="AD461">
        <v>0.5</v>
      </c>
      <c r="AE461" t="s">
        <v>17487</v>
      </c>
      <c r="AF461" t="s">
        <v>1607</v>
      </c>
      <c r="AG461">
        <v>50</v>
      </c>
      <c r="AH461">
        <v>100</v>
      </c>
      <c r="AI461">
        <v>35</v>
      </c>
    </row>
    <row r="462" spans="1:36">
      <c r="A462" s="18"/>
      <c r="B462" s="17"/>
      <c r="C462">
        <v>11</v>
      </c>
      <c r="D462">
        <v>-91.065507466636987</v>
      </c>
      <c r="E462">
        <v>0.76758289516486633</v>
      </c>
      <c r="F462">
        <v>0.2324171048351337</v>
      </c>
      <c r="G462">
        <v>0</v>
      </c>
      <c r="H462">
        <v>0</v>
      </c>
      <c r="I462">
        <v>4</v>
      </c>
      <c r="J462">
        <v>2</v>
      </c>
      <c r="K462" t="s">
        <v>1183</v>
      </c>
      <c r="L462">
        <v>0.5</v>
      </c>
      <c r="M462" t="s">
        <v>17012</v>
      </c>
      <c r="N462" t="s">
        <v>5815</v>
      </c>
      <c r="O462">
        <v>50</v>
      </c>
      <c r="P462">
        <v>100</v>
      </c>
      <c r="S462" s="18"/>
      <c r="T462" s="17"/>
      <c r="U462">
        <v>11</v>
      </c>
      <c r="V462">
        <v>-12.43830086257276</v>
      </c>
      <c r="W462">
        <v>0.59472667030776594</v>
      </c>
      <c r="X462">
        <v>0.40527332969223412</v>
      </c>
      <c r="Y462">
        <v>0</v>
      </c>
      <c r="Z462">
        <v>0</v>
      </c>
      <c r="AA462">
        <v>3</v>
      </c>
      <c r="AB462">
        <v>3</v>
      </c>
      <c r="AC462" t="s">
        <v>1776</v>
      </c>
      <c r="AD462">
        <v>0.5</v>
      </c>
      <c r="AE462" t="s">
        <v>17488</v>
      </c>
      <c r="AF462" t="s">
        <v>9672</v>
      </c>
      <c r="AG462">
        <v>50</v>
      </c>
      <c r="AH462">
        <v>100</v>
      </c>
      <c r="AI462">
        <v>35</v>
      </c>
    </row>
    <row r="463" spans="1:36">
      <c r="A463" s="18"/>
      <c r="B463" s="17"/>
      <c r="C463">
        <v>12</v>
      </c>
      <c r="D463">
        <v>-91.065507466636987</v>
      </c>
      <c r="E463">
        <v>0.63379144758243311</v>
      </c>
      <c r="F463">
        <v>0.36620855241756689</v>
      </c>
      <c r="G463">
        <v>0</v>
      </c>
      <c r="H463">
        <v>0</v>
      </c>
      <c r="I463">
        <v>3</v>
      </c>
      <c r="J463">
        <v>3</v>
      </c>
      <c r="K463" t="s">
        <v>1183</v>
      </c>
      <c r="L463">
        <v>0.5</v>
      </c>
      <c r="M463" t="s">
        <v>17013</v>
      </c>
      <c r="N463" t="s">
        <v>2864</v>
      </c>
      <c r="O463">
        <v>50</v>
      </c>
      <c r="P463">
        <v>100</v>
      </c>
      <c r="S463" s="18"/>
      <c r="T463" s="17"/>
      <c r="U463">
        <v>12</v>
      </c>
      <c r="V463">
        <v>-12.43830086257276</v>
      </c>
      <c r="W463">
        <v>0.54736333515388291</v>
      </c>
      <c r="X463">
        <v>0.45263666484611709</v>
      </c>
      <c r="Y463">
        <v>0</v>
      </c>
      <c r="Z463">
        <v>0</v>
      </c>
      <c r="AA463">
        <v>3</v>
      </c>
      <c r="AB463">
        <v>3</v>
      </c>
      <c r="AC463" t="s">
        <v>1776</v>
      </c>
      <c r="AD463">
        <v>0.5</v>
      </c>
      <c r="AE463" t="s">
        <v>17489</v>
      </c>
      <c r="AF463" t="s">
        <v>17490</v>
      </c>
      <c r="AG463">
        <v>50</v>
      </c>
      <c r="AH463">
        <v>100</v>
      </c>
      <c r="AI463">
        <v>35</v>
      </c>
    </row>
    <row r="464" spans="1:36">
      <c r="A464" s="18"/>
      <c r="B464" s="17"/>
      <c r="C464">
        <v>13</v>
      </c>
      <c r="D464">
        <v>-91.065507466636987</v>
      </c>
      <c r="E464">
        <v>0.56689572379121655</v>
      </c>
      <c r="F464">
        <v>0.43310427620878339</v>
      </c>
      <c r="G464">
        <v>0</v>
      </c>
      <c r="H464">
        <v>0</v>
      </c>
      <c r="I464">
        <v>3</v>
      </c>
      <c r="J464">
        <v>3</v>
      </c>
      <c r="K464" t="s">
        <v>1183</v>
      </c>
      <c r="L464">
        <v>0.5</v>
      </c>
      <c r="M464" t="s">
        <v>17014</v>
      </c>
      <c r="N464" t="s">
        <v>17015</v>
      </c>
      <c r="O464">
        <v>50</v>
      </c>
      <c r="P464">
        <v>100</v>
      </c>
      <c r="S464" s="18"/>
      <c r="T464" s="17"/>
      <c r="U464">
        <v>13</v>
      </c>
      <c r="V464">
        <v>-1.7486345714528211</v>
      </c>
      <c r="W464">
        <v>0.52368166757694146</v>
      </c>
      <c r="X464">
        <v>0.47631833242305849</v>
      </c>
      <c r="Y464">
        <v>0.33333333333333331</v>
      </c>
      <c r="Z464">
        <v>0</v>
      </c>
      <c r="AA464">
        <v>3</v>
      </c>
      <c r="AB464">
        <v>3</v>
      </c>
      <c r="AC464" t="s">
        <v>1776</v>
      </c>
      <c r="AD464">
        <v>0.5</v>
      </c>
      <c r="AE464" t="s">
        <v>17491</v>
      </c>
      <c r="AF464" t="s">
        <v>13932</v>
      </c>
      <c r="AG464">
        <v>50</v>
      </c>
      <c r="AH464">
        <v>100</v>
      </c>
      <c r="AI464">
        <v>35</v>
      </c>
    </row>
    <row r="465" spans="1:35">
      <c r="A465" s="18"/>
      <c r="B465" s="17"/>
      <c r="C465">
        <v>14</v>
      </c>
      <c r="D465">
        <v>-91.065507466636987</v>
      </c>
      <c r="E465">
        <v>0.53344786189560822</v>
      </c>
      <c r="F465">
        <v>0.46655213810439178</v>
      </c>
      <c r="G465">
        <v>0</v>
      </c>
      <c r="H465">
        <v>0</v>
      </c>
      <c r="I465">
        <v>3</v>
      </c>
      <c r="J465">
        <v>3</v>
      </c>
      <c r="K465" t="s">
        <v>1183</v>
      </c>
      <c r="L465">
        <v>0.5</v>
      </c>
      <c r="M465" t="s">
        <v>17016</v>
      </c>
      <c r="N465" t="s">
        <v>6079</v>
      </c>
      <c r="O465">
        <v>50</v>
      </c>
      <c r="P465">
        <v>100</v>
      </c>
      <c r="S465" s="18"/>
      <c r="T465" s="17"/>
      <c r="U465">
        <v>14</v>
      </c>
      <c r="V465">
        <v>-1.7486345714528211</v>
      </c>
      <c r="W465">
        <v>0.76184083228847066</v>
      </c>
      <c r="X465">
        <v>0.23815916771152931</v>
      </c>
      <c r="Y465">
        <v>0</v>
      </c>
      <c r="Z465">
        <v>0</v>
      </c>
      <c r="AA465">
        <v>4</v>
      </c>
      <c r="AB465">
        <v>2</v>
      </c>
      <c r="AC465" t="s">
        <v>1776</v>
      </c>
      <c r="AD465">
        <v>0.5</v>
      </c>
      <c r="AE465" t="s">
        <v>17492</v>
      </c>
      <c r="AF465" t="s">
        <v>17493</v>
      </c>
      <c r="AG465">
        <v>50</v>
      </c>
      <c r="AH465">
        <v>100</v>
      </c>
      <c r="AI465">
        <v>35</v>
      </c>
    </row>
    <row r="466" spans="1:35">
      <c r="A466" s="18"/>
      <c r="B466" s="17"/>
      <c r="C466">
        <v>15</v>
      </c>
      <c r="D466">
        <v>-91.065507466636987</v>
      </c>
      <c r="E466">
        <v>0.51672393094780411</v>
      </c>
      <c r="F466">
        <v>0.48327606905219589</v>
      </c>
      <c r="G466">
        <v>0</v>
      </c>
      <c r="H466">
        <v>0</v>
      </c>
      <c r="I466">
        <v>3</v>
      </c>
      <c r="J466">
        <v>3</v>
      </c>
      <c r="K466" t="s">
        <v>1183</v>
      </c>
      <c r="L466">
        <v>0.5</v>
      </c>
      <c r="M466" t="s">
        <v>17017</v>
      </c>
      <c r="N466" t="s">
        <v>3224</v>
      </c>
      <c r="O466">
        <v>50</v>
      </c>
      <c r="P466">
        <v>100</v>
      </c>
      <c r="S466" s="18"/>
      <c r="T466" s="17"/>
      <c r="U466">
        <v>15</v>
      </c>
      <c r="V466">
        <v>-1.7486345714528211</v>
      </c>
      <c r="W466">
        <v>0.63092041614423533</v>
      </c>
      <c r="X466">
        <v>0.36907958385576473</v>
      </c>
      <c r="Y466">
        <v>0</v>
      </c>
      <c r="Z466">
        <v>0</v>
      </c>
      <c r="AA466">
        <v>3</v>
      </c>
      <c r="AB466">
        <v>3</v>
      </c>
      <c r="AC466" t="s">
        <v>1776</v>
      </c>
      <c r="AD466">
        <v>0.5</v>
      </c>
      <c r="AE466" t="s">
        <v>17494</v>
      </c>
      <c r="AF466" t="s">
        <v>17495</v>
      </c>
      <c r="AG466">
        <v>50</v>
      </c>
      <c r="AH466">
        <v>100</v>
      </c>
      <c r="AI466">
        <v>35</v>
      </c>
    </row>
    <row r="467" spans="1:35">
      <c r="A467" s="18"/>
      <c r="B467" s="17"/>
      <c r="C467">
        <v>16</v>
      </c>
      <c r="D467">
        <v>-91.065507466636987</v>
      </c>
      <c r="E467">
        <v>0.508361965473902</v>
      </c>
      <c r="F467">
        <v>0.491638034526098</v>
      </c>
      <c r="G467">
        <v>0</v>
      </c>
      <c r="H467">
        <v>0</v>
      </c>
      <c r="I467">
        <v>3</v>
      </c>
      <c r="J467">
        <v>3</v>
      </c>
      <c r="K467" t="s">
        <v>1183</v>
      </c>
      <c r="L467">
        <v>0.5</v>
      </c>
      <c r="M467" t="s">
        <v>17018</v>
      </c>
      <c r="N467" t="s">
        <v>4716</v>
      </c>
      <c r="O467">
        <v>50</v>
      </c>
      <c r="P467">
        <v>100</v>
      </c>
      <c r="S467" s="18"/>
      <c r="T467" s="17"/>
      <c r="U467">
        <v>16</v>
      </c>
      <c r="V467">
        <v>-1.7486345714528211</v>
      </c>
      <c r="W467">
        <v>0.56546020807211761</v>
      </c>
      <c r="X467">
        <v>0.43453979192788239</v>
      </c>
      <c r="Y467">
        <v>0</v>
      </c>
      <c r="Z467">
        <v>0</v>
      </c>
      <c r="AA467">
        <v>3</v>
      </c>
      <c r="AB467">
        <v>3</v>
      </c>
      <c r="AC467" t="s">
        <v>1776</v>
      </c>
      <c r="AD467">
        <v>0.5</v>
      </c>
      <c r="AE467" t="s">
        <v>17496</v>
      </c>
      <c r="AF467" t="s">
        <v>17497</v>
      </c>
      <c r="AG467">
        <v>50</v>
      </c>
      <c r="AH467">
        <v>100</v>
      </c>
      <c r="AI467">
        <v>35</v>
      </c>
    </row>
    <row r="468" spans="1:35">
      <c r="A468" s="18"/>
      <c r="B468" s="17"/>
      <c r="C468">
        <v>17</v>
      </c>
      <c r="D468">
        <v>-91.065507466636987</v>
      </c>
      <c r="E468">
        <v>0.504180982736951</v>
      </c>
      <c r="F468">
        <v>0.495819017263049</v>
      </c>
      <c r="G468">
        <v>0</v>
      </c>
      <c r="H468">
        <v>0</v>
      </c>
      <c r="I468">
        <v>3</v>
      </c>
      <c r="J468">
        <v>3</v>
      </c>
      <c r="K468" t="s">
        <v>1183</v>
      </c>
      <c r="L468">
        <v>0.5</v>
      </c>
      <c r="M468" t="s">
        <v>17019</v>
      </c>
      <c r="N468" t="s">
        <v>17020</v>
      </c>
      <c r="O468">
        <v>50</v>
      </c>
      <c r="P468">
        <v>100</v>
      </c>
      <c r="S468" s="18"/>
      <c r="T468" s="17"/>
      <c r="U468">
        <v>17</v>
      </c>
      <c r="V468">
        <v>-1.7486345714528211</v>
      </c>
      <c r="W468">
        <v>0.5327301040360588</v>
      </c>
      <c r="X468">
        <v>0.4672698959639412</v>
      </c>
      <c r="Y468">
        <v>0</v>
      </c>
      <c r="Z468">
        <v>0</v>
      </c>
      <c r="AA468">
        <v>3</v>
      </c>
      <c r="AB468">
        <v>3</v>
      </c>
      <c r="AC468" t="s">
        <v>1776</v>
      </c>
      <c r="AD468">
        <v>0.5</v>
      </c>
      <c r="AE468" t="s">
        <v>17498</v>
      </c>
      <c r="AF468" t="s">
        <v>1617</v>
      </c>
      <c r="AG468">
        <v>50</v>
      </c>
      <c r="AH468">
        <v>100</v>
      </c>
      <c r="AI468">
        <v>35</v>
      </c>
    </row>
    <row r="469" spans="1:35">
      <c r="A469" s="18"/>
      <c r="B469" s="17"/>
      <c r="C469">
        <v>18</v>
      </c>
      <c r="D469">
        <v>-60.11333037304216</v>
      </c>
      <c r="E469">
        <v>0.5020904913684755</v>
      </c>
      <c r="F469">
        <v>0.4979095086315245</v>
      </c>
      <c r="G469">
        <v>0.33333333333333331</v>
      </c>
      <c r="H469">
        <v>0</v>
      </c>
      <c r="I469">
        <v>3</v>
      </c>
      <c r="J469">
        <v>3</v>
      </c>
      <c r="K469" t="s">
        <v>1183</v>
      </c>
      <c r="L469">
        <v>0.5</v>
      </c>
      <c r="M469" t="s">
        <v>17021</v>
      </c>
      <c r="N469" t="s">
        <v>6580</v>
      </c>
      <c r="O469">
        <v>50</v>
      </c>
      <c r="P469">
        <v>100</v>
      </c>
      <c r="S469" s="18"/>
      <c r="T469" s="17"/>
      <c r="U469">
        <v>18</v>
      </c>
      <c r="V469">
        <v>-1.7486345714528211</v>
      </c>
      <c r="W469">
        <v>0.5163650520180294</v>
      </c>
      <c r="X469">
        <v>0.4836349479819706</v>
      </c>
      <c r="Y469">
        <v>0</v>
      </c>
      <c r="Z469">
        <v>0</v>
      </c>
      <c r="AA469">
        <v>3</v>
      </c>
      <c r="AB469">
        <v>3</v>
      </c>
      <c r="AC469" t="s">
        <v>1776</v>
      </c>
      <c r="AD469">
        <v>0.5</v>
      </c>
      <c r="AE469" t="s">
        <v>17499</v>
      </c>
      <c r="AF469" t="s">
        <v>17500</v>
      </c>
      <c r="AG469">
        <v>50</v>
      </c>
      <c r="AH469">
        <v>100</v>
      </c>
      <c r="AI469">
        <v>35</v>
      </c>
    </row>
    <row r="470" spans="1:35">
      <c r="A470" s="18"/>
      <c r="B470" s="17"/>
      <c r="C470">
        <v>19</v>
      </c>
      <c r="D470">
        <v>-60.11333037304216</v>
      </c>
      <c r="E470">
        <v>0.75104524418423768</v>
      </c>
      <c r="F470">
        <v>0.24895475581576229</v>
      </c>
      <c r="G470">
        <v>0</v>
      </c>
      <c r="H470">
        <v>0</v>
      </c>
      <c r="I470">
        <v>4</v>
      </c>
      <c r="J470">
        <v>2</v>
      </c>
      <c r="K470" t="s">
        <v>1183</v>
      </c>
      <c r="L470">
        <v>0.5</v>
      </c>
      <c r="M470" t="s">
        <v>17022</v>
      </c>
      <c r="N470" t="s">
        <v>4720</v>
      </c>
      <c r="O470">
        <v>50</v>
      </c>
      <c r="P470">
        <v>100</v>
      </c>
      <c r="S470" s="18"/>
      <c r="T470" s="17"/>
      <c r="U470">
        <v>19</v>
      </c>
      <c r="V470">
        <v>-1.7486345714528211</v>
      </c>
      <c r="W470">
        <v>0.5081825260090147</v>
      </c>
      <c r="X470">
        <v>0.4918174739909853</v>
      </c>
      <c r="Y470">
        <v>0</v>
      </c>
      <c r="Z470">
        <v>0</v>
      </c>
      <c r="AA470">
        <v>3</v>
      </c>
      <c r="AB470">
        <v>3</v>
      </c>
      <c r="AC470" t="s">
        <v>1776</v>
      </c>
      <c r="AD470">
        <v>0.5</v>
      </c>
      <c r="AE470" t="s">
        <v>17501</v>
      </c>
      <c r="AF470" t="s">
        <v>17502</v>
      </c>
      <c r="AG470">
        <v>50</v>
      </c>
      <c r="AH470">
        <v>100</v>
      </c>
      <c r="AI470">
        <v>35</v>
      </c>
    </row>
    <row r="471" spans="1:35">
      <c r="A471" s="18"/>
      <c r="B471" s="17"/>
      <c r="C471">
        <v>20</v>
      </c>
      <c r="D471">
        <v>-60.11333037304216</v>
      </c>
      <c r="E471">
        <v>0.62552262209211884</v>
      </c>
      <c r="F471">
        <v>0.37447737790788121</v>
      </c>
      <c r="G471">
        <v>0</v>
      </c>
      <c r="H471">
        <v>0</v>
      </c>
      <c r="I471">
        <v>3</v>
      </c>
      <c r="J471">
        <v>3</v>
      </c>
      <c r="K471" t="s">
        <v>1183</v>
      </c>
      <c r="L471">
        <v>0.5</v>
      </c>
      <c r="M471" t="s">
        <v>17023</v>
      </c>
      <c r="N471" t="s">
        <v>1311</v>
      </c>
      <c r="O471">
        <v>50</v>
      </c>
      <c r="P471">
        <v>100</v>
      </c>
      <c r="S471" s="18"/>
      <c r="T471" s="17"/>
      <c r="U471">
        <v>20</v>
      </c>
      <c r="V471">
        <v>-1.7486345714528211</v>
      </c>
      <c r="W471">
        <v>0.50409126300450735</v>
      </c>
      <c r="X471">
        <v>0.49590873699549259</v>
      </c>
      <c r="Y471">
        <v>0</v>
      </c>
      <c r="Z471">
        <v>0</v>
      </c>
      <c r="AA471">
        <v>3</v>
      </c>
      <c r="AB471">
        <v>3</v>
      </c>
      <c r="AC471" t="s">
        <v>1776</v>
      </c>
      <c r="AD471">
        <v>0.5</v>
      </c>
      <c r="AE471" t="s">
        <v>17503</v>
      </c>
      <c r="AF471" t="s">
        <v>17504</v>
      </c>
      <c r="AG471">
        <v>50</v>
      </c>
      <c r="AH471">
        <v>100</v>
      </c>
      <c r="AI471">
        <v>35</v>
      </c>
    </row>
    <row r="472" spans="1:35">
      <c r="A472" s="18"/>
      <c r="B472" s="17"/>
      <c r="C472">
        <v>21</v>
      </c>
      <c r="D472">
        <v>-0.10125371130116489</v>
      </c>
      <c r="E472">
        <v>0.56276131104605942</v>
      </c>
      <c r="F472">
        <v>0.43723868895394058</v>
      </c>
      <c r="G472">
        <v>0.33333333333333331</v>
      </c>
      <c r="H472">
        <v>0</v>
      </c>
      <c r="I472">
        <v>3</v>
      </c>
      <c r="J472">
        <v>3</v>
      </c>
      <c r="K472" t="s">
        <v>1183</v>
      </c>
      <c r="L472">
        <v>0.5</v>
      </c>
      <c r="M472" t="s">
        <v>17024</v>
      </c>
      <c r="N472" t="s">
        <v>3765</v>
      </c>
      <c r="O472">
        <v>50</v>
      </c>
      <c r="P472">
        <v>100</v>
      </c>
      <c r="S472" s="18"/>
      <c r="T472" s="17"/>
      <c r="U472">
        <v>21</v>
      </c>
      <c r="V472">
        <v>-1.7486345714528211</v>
      </c>
      <c r="W472">
        <v>0.50204563150225368</v>
      </c>
      <c r="X472">
        <v>0.49795436849774632</v>
      </c>
      <c r="Y472">
        <v>0</v>
      </c>
      <c r="Z472">
        <v>0</v>
      </c>
      <c r="AA472">
        <v>3</v>
      </c>
      <c r="AB472">
        <v>3</v>
      </c>
      <c r="AC472" t="s">
        <v>1776</v>
      </c>
      <c r="AD472">
        <v>0.5</v>
      </c>
      <c r="AE472" t="s">
        <v>17505</v>
      </c>
      <c r="AF472" t="s">
        <v>17506</v>
      </c>
      <c r="AG472">
        <v>50</v>
      </c>
      <c r="AH472">
        <v>100</v>
      </c>
      <c r="AI472">
        <v>35</v>
      </c>
    </row>
    <row r="473" spans="1:35">
      <c r="A473" s="18"/>
      <c r="B473" s="17"/>
      <c r="C473">
        <v>22</v>
      </c>
      <c r="D473">
        <v>-0.10125371130116489</v>
      </c>
      <c r="E473">
        <v>0.7813806540230297</v>
      </c>
      <c r="F473">
        <v>0.2186193459769703</v>
      </c>
      <c r="G473">
        <v>0</v>
      </c>
      <c r="H473">
        <v>0</v>
      </c>
      <c r="I473">
        <v>4</v>
      </c>
      <c r="J473">
        <v>2</v>
      </c>
      <c r="K473" t="s">
        <v>1183</v>
      </c>
      <c r="L473">
        <v>0.5</v>
      </c>
      <c r="M473" t="s">
        <v>17025</v>
      </c>
      <c r="N473" t="s">
        <v>4235</v>
      </c>
      <c r="O473">
        <v>50</v>
      </c>
      <c r="P473">
        <v>100</v>
      </c>
      <c r="S473" s="18"/>
      <c r="T473" s="17"/>
      <c r="U473">
        <v>22</v>
      </c>
      <c r="V473">
        <v>-1.7486345714528211</v>
      </c>
      <c r="W473">
        <v>0.50102281575112684</v>
      </c>
      <c r="X473">
        <v>0.49897718424887322</v>
      </c>
      <c r="Y473">
        <v>0</v>
      </c>
      <c r="Z473">
        <v>0</v>
      </c>
      <c r="AA473">
        <v>3</v>
      </c>
      <c r="AB473">
        <v>3</v>
      </c>
      <c r="AC473" t="s">
        <v>1776</v>
      </c>
      <c r="AD473">
        <v>0.5</v>
      </c>
      <c r="AE473" t="s">
        <v>17507</v>
      </c>
      <c r="AF473" t="s">
        <v>6831</v>
      </c>
      <c r="AG473">
        <v>50</v>
      </c>
      <c r="AH473">
        <v>100</v>
      </c>
      <c r="AI473">
        <v>35</v>
      </c>
    </row>
    <row r="474" spans="1:35">
      <c r="A474" s="18"/>
      <c r="B474" s="17"/>
      <c r="C474">
        <v>23</v>
      </c>
      <c r="D474">
        <v>-0.10125371130116489</v>
      </c>
      <c r="E474">
        <v>0.64069032701151485</v>
      </c>
      <c r="F474">
        <v>0.35930967298848521</v>
      </c>
      <c r="G474">
        <v>0</v>
      </c>
      <c r="H474">
        <v>0</v>
      </c>
      <c r="I474">
        <v>3</v>
      </c>
      <c r="J474">
        <v>3</v>
      </c>
      <c r="K474" t="s">
        <v>1183</v>
      </c>
      <c r="L474">
        <v>0.5</v>
      </c>
      <c r="M474" t="s">
        <v>17026</v>
      </c>
      <c r="N474" t="s">
        <v>4237</v>
      </c>
      <c r="O474">
        <v>50</v>
      </c>
      <c r="P474">
        <v>100</v>
      </c>
      <c r="S474" s="18"/>
      <c r="T474" s="17"/>
      <c r="U474">
        <v>23</v>
      </c>
      <c r="V474">
        <v>-1.7486345714528211</v>
      </c>
      <c r="W474">
        <v>0.50051140787556347</v>
      </c>
      <c r="X474">
        <v>0.49948859212443653</v>
      </c>
      <c r="Y474">
        <v>0</v>
      </c>
      <c r="Z474">
        <v>0</v>
      </c>
      <c r="AA474">
        <v>3</v>
      </c>
      <c r="AB474">
        <v>3</v>
      </c>
      <c r="AC474" t="s">
        <v>1776</v>
      </c>
      <c r="AD474">
        <v>0.5</v>
      </c>
      <c r="AE474" t="s">
        <v>17508</v>
      </c>
      <c r="AF474" t="s">
        <v>6835</v>
      </c>
      <c r="AG474">
        <v>50</v>
      </c>
      <c r="AH474">
        <v>100</v>
      </c>
      <c r="AI474">
        <v>35</v>
      </c>
    </row>
    <row r="475" spans="1:35">
      <c r="A475" s="18"/>
      <c r="B475" s="17"/>
      <c r="C475">
        <v>24</v>
      </c>
      <c r="D475">
        <v>-0.10125371130116489</v>
      </c>
      <c r="E475">
        <v>0.57034516350575748</v>
      </c>
      <c r="F475">
        <v>0.42965483649424252</v>
      </c>
      <c r="G475">
        <v>0</v>
      </c>
      <c r="H475">
        <v>0</v>
      </c>
      <c r="I475">
        <v>3</v>
      </c>
      <c r="J475">
        <v>3</v>
      </c>
      <c r="K475" t="s">
        <v>1183</v>
      </c>
      <c r="L475">
        <v>0.5</v>
      </c>
      <c r="M475" t="s">
        <v>17027</v>
      </c>
      <c r="N475" t="s">
        <v>17028</v>
      </c>
      <c r="O475">
        <v>50</v>
      </c>
      <c r="P475">
        <v>100</v>
      </c>
      <c r="S475" s="18"/>
      <c r="T475" s="17"/>
      <c r="U475">
        <v>24</v>
      </c>
      <c r="V475">
        <v>-1.7486345714528211</v>
      </c>
      <c r="W475">
        <v>0.50025570393778174</v>
      </c>
      <c r="X475">
        <v>0.49974429606221832</v>
      </c>
      <c r="Y475">
        <v>0</v>
      </c>
      <c r="Z475">
        <v>0</v>
      </c>
      <c r="AA475">
        <v>3</v>
      </c>
      <c r="AB475">
        <v>3</v>
      </c>
      <c r="AC475" t="s">
        <v>1776</v>
      </c>
      <c r="AD475">
        <v>0.5</v>
      </c>
      <c r="AE475" t="s">
        <v>17509</v>
      </c>
      <c r="AF475" t="s">
        <v>17510</v>
      </c>
      <c r="AG475">
        <v>50</v>
      </c>
      <c r="AH475">
        <v>100</v>
      </c>
      <c r="AI475">
        <v>35</v>
      </c>
    </row>
    <row r="476" spans="1:35">
      <c r="A476" s="18"/>
      <c r="B476" s="17"/>
      <c r="C476">
        <v>25</v>
      </c>
      <c r="D476">
        <v>-0.10125371130116489</v>
      </c>
      <c r="E476">
        <v>0.53517258175287874</v>
      </c>
      <c r="F476">
        <v>0.46482741824712132</v>
      </c>
      <c r="G476">
        <v>0</v>
      </c>
      <c r="H476">
        <v>0</v>
      </c>
      <c r="I476">
        <v>3</v>
      </c>
      <c r="J476">
        <v>3</v>
      </c>
      <c r="K476" t="s">
        <v>1183</v>
      </c>
      <c r="L476">
        <v>0.5</v>
      </c>
      <c r="M476" t="s">
        <v>17029</v>
      </c>
      <c r="N476" t="s">
        <v>17030</v>
      </c>
      <c r="O476">
        <v>50</v>
      </c>
      <c r="P476">
        <v>100</v>
      </c>
      <c r="S476" s="18"/>
      <c r="T476" s="17"/>
      <c r="U476">
        <v>25</v>
      </c>
      <c r="V476">
        <v>-1.7486345714528211</v>
      </c>
      <c r="W476">
        <v>0.50012785196889087</v>
      </c>
      <c r="X476">
        <v>0.49987214803110908</v>
      </c>
      <c r="Y476">
        <v>0</v>
      </c>
      <c r="Z476">
        <v>0</v>
      </c>
      <c r="AA476">
        <v>3</v>
      </c>
      <c r="AB476">
        <v>3</v>
      </c>
      <c r="AC476" t="s">
        <v>1776</v>
      </c>
      <c r="AD476">
        <v>0.5</v>
      </c>
      <c r="AE476" t="s">
        <v>17511</v>
      </c>
      <c r="AF476" t="s">
        <v>17512</v>
      </c>
      <c r="AG476">
        <v>50</v>
      </c>
      <c r="AH476">
        <v>100</v>
      </c>
      <c r="AI476">
        <v>35</v>
      </c>
    </row>
    <row r="477" spans="1:35">
      <c r="A477" s="18"/>
      <c r="B477" s="17"/>
      <c r="C477">
        <v>26</v>
      </c>
      <c r="D477">
        <v>-5.1334100243672902E-2</v>
      </c>
      <c r="E477">
        <v>0.51758629087643937</v>
      </c>
      <c r="F477">
        <v>0.48241370912356057</v>
      </c>
      <c r="G477">
        <v>0.33333333333333331</v>
      </c>
      <c r="H477">
        <v>0</v>
      </c>
      <c r="I477">
        <v>3</v>
      </c>
      <c r="J477">
        <v>3</v>
      </c>
      <c r="K477" t="s">
        <v>1183</v>
      </c>
      <c r="L477">
        <v>0.5</v>
      </c>
      <c r="M477" t="s">
        <v>17031</v>
      </c>
      <c r="N477" t="s">
        <v>17032</v>
      </c>
      <c r="O477">
        <v>50</v>
      </c>
      <c r="P477">
        <v>100</v>
      </c>
      <c r="S477" s="18"/>
      <c r="T477" s="17"/>
      <c r="U477">
        <v>26</v>
      </c>
      <c r="V477">
        <v>-1.7486345714528211</v>
      </c>
      <c r="W477">
        <v>0.50006392598444549</v>
      </c>
      <c r="X477">
        <v>0.49993607401555451</v>
      </c>
      <c r="Y477">
        <v>0</v>
      </c>
      <c r="Z477">
        <v>0</v>
      </c>
      <c r="AA477">
        <v>3</v>
      </c>
      <c r="AB477">
        <v>3</v>
      </c>
      <c r="AC477" t="s">
        <v>1776</v>
      </c>
      <c r="AD477">
        <v>0.5</v>
      </c>
      <c r="AE477" t="s">
        <v>17513</v>
      </c>
      <c r="AF477" t="s">
        <v>17514</v>
      </c>
      <c r="AG477">
        <v>50</v>
      </c>
      <c r="AH477">
        <v>100</v>
      </c>
      <c r="AI477">
        <v>35</v>
      </c>
    </row>
    <row r="478" spans="1:35">
      <c r="A478" s="18"/>
      <c r="B478" s="17"/>
      <c r="C478">
        <v>27</v>
      </c>
      <c r="D478">
        <v>-5.1334100243672902E-2</v>
      </c>
      <c r="E478">
        <v>0.75879314393821962</v>
      </c>
      <c r="F478">
        <v>0.24120685606178041</v>
      </c>
      <c r="G478">
        <v>0</v>
      </c>
      <c r="H478">
        <v>0</v>
      </c>
      <c r="I478">
        <v>4</v>
      </c>
      <c r="J478">
        <v>2</v>
      </c>
      <c r="K478" t="s">
        <v>1183</v>
      </c>
      <c r="L478">
        <v>0.5</v>
      </c>
      <c r="M478" t="s">
        <v>17033</v>
      </c>
      <c r="N478" t="s">
        <v>4733</v>
      </c>
      <c r="O478">
        <v>50</v>
      </c>
      <c r="P478">
        <v>100</v>
      </c>
      <c r="S478" s="18"/>
      <c r="T478" s="17"/>
      <c r="U478">
        <v>27</v>
      </c>
      <c r="V478">
        <v>-1.7486345714528211</v>
      </c>
      <c r="W478">
        <v>0.50003196299222274</v>
      </c>
      <c r="X478">
        <v>0.49996803700777731</v>
      </c>
      <c r="Y478">
        <v>0</v>
      </c>
      <c r="Z478">
        <v>0</v>
      </c>
      <c r="AA478">
        <v>3</v>
      </c>
      <c r="AB478">
        <v>3</v>
      </c>
      <c r="AC478" t="s">
        <v>1776</v>
      </c>
      <c r="AD478">
        <v>0.5</v>
      </c>
      <c r="AE478" t="s">
        <v>17515</v>
      </c>
      <c r="AF478" t="s">
        <v>17516</v>
      </c>
      <c r="AG478">
        <v>50</v>
      </c>
      <c r="AH478">
        <v>100</v>
      </c>
      <c r="AI478">
        <v>35</v>
      </c>
    </row>
    <row r="479" spans="1:35">
      <c r="A479" s="18"/>
      <c r="B479" s="17"/>
      <c r="C479">
        <v>28</v>
      </c>
      <c r="D479">
        <v>-5.1334100243672902E-2</v>
      </c>
      <c r="E479">
        <v>0.62939657196910981</v>
      </c>
      <c r="F479">
        <v>0.37060342803089019</v>
      </c>
      <c r="G479">
        <v>0</v>
      </c>
      <c r="H479">
        <v>0</v>
      </c>
      <c r="I479">
        <v>3</v>
      </c>
      <c r="J479">
        <v>3</v>
      </c>
      <c r="K479" t="s">
        <v>1183</v>
      </c>
      <c r="L479">
        <v>0.5</v>
      </c>
      <c r="M479" t="s">
        <v>17034</v>
      </c>
      <c r="N479" t="s">
        <v>17035</v>
      </c>
      <c r="O479">
        <v>50</v>
      </c>
      <c r="P479">
        <v>100</v>
      </c>
      <c r="S479" s="18"/>
      <c r="T479" s="17"/>
      <c r="U479">
        <v>28</v>
      </c>
      <c r="V479">
        <v>-1.6215074420600679</v>
      </c>
      <c r="W479">
        <v>0.50001598149611137</v>
      </c>
      <c r="X479">
        <v>0.49998401850388863</v>
      </c>
      <c r="Y479">
        <v>0.33333333333333331</v>
      </c>
      <c r="Z479">
        <v>0</v>
      </c>
      <c r="AA479">
        <v>3</v>
      </c>
      <c r="AB479">
        <v>3</v>
      </c>
      <c r="AC479" t="s">
        <v>1776</v>
      </c>
      <c r="AD479">
        <v>0.5</v>
      </c>
      <c r="AE479" t="s">
        <v>17517</v>
      </c>
      <c r="AF479" t="s">
        <v>17518</v>
      </c>
      <c r="AG479">
        <v>50</v>
      </c>
      <c r="AH479">
        <v>100</v>
      </c>
      <c r="AI479">
        <v>35</v>
      </c>
    </row>
    <row r="480" spans="1:35">
      <c r="A480" s="18"/>
      <c r="B480" s="17"/>
      <c r="C480">
        <v>29</v>
      </c>
      <c r="D480">
        <v>-5.1334100243672902E-2</v>
      </c>
      <c r="E480">
        <v>0.56469828598455485</v>
      </c>
      <c r="F480">
        <v>0.43530171401544521</v>
      </c>
      <c r="G480">
        <v>0</v>
      </c>
      <c r="H480">
        <v>0</v>
      </c>
      <c r="I480">
        <v>3</v>
      </c>
      <c r="J480">
        <v>3</v>
      </c>
      <c r="K480" t="s">
        <v>1183</v>
      </c>
      <c r="L480">
        <v>0.5</v>
      </c>
      <c r="M480" t="s">
        <v>17036</v>
      </c>
      <c r="N480" t="s">
        <v>17037</v>
      </c>
      <c r="O480">
        <v>50</v>
      </c>
      <c r="P480">
        <v>100</v>
      </c>
      <c r="S480" s="18"/>
      <c r="T480" s="17"/>
      <c r="U480">
        <v>29</v>
      </c>
      <c r="V480">
        <v>-1.615634856696297</v>
      </c>
      <c r="W480">
        <v>0.75000798924805567</v>
      </c>
      <c r="X480">
        <v>0.2499920107519443</v>
      </c>
      <c r="Y480">
        <v>0.25</v>
      </c>
      <c r="Z480">
        <v>0</v>
      </c>
      <c r="AA480">
        <v>4</v>
      </c>
      <c r="AB480">
        <v>2</v>
      </c>
      <c r="AC480" t="s">
        <v>1776</v>
      </c>
      <c r="AD480">
        <v>0.5</v>
      </c>
      <c r="AE480" t="s">
        <v>17519</v>
      </c>
      <c r="AF480" t="s">
        <v>17520</v>
      </c>
      <c r="AG480">
        <v>50</v>
      </c>
      <c r="AH480">
        <v>100</v>
      </c>
      <c r="AI480">
        <v>35</v>
      </c>
    </row>
    <row r="481" spans="1:36">
      <c r="A481" s="18"/>
      <c r="B481" s="17"/>
      <c r="C481" s="4">
        <v>30</v>
      </c>
      <c r="D481" s="4">
        <v>-5.1334100243672902E-2</v>
      </c>
      <c r="E481" s="4">
        <v>0.53234914299227742</v>
      </c>
      <c r="F481" s="4">
        <v>0.46765085700772258</v>
      </c>
      <c r="G481" s="4">
        <v>0</v>
      </c>
      <c r="H481" s="4">
        <v>0</v>
      </c>
      <c r="I481" s="4">
        <v>3</v>
      </c>
      <c r="J481" s="4">
        <v>3</v>
      </c>
      <c r="K481" s="4" t="s">
        <v>1183</v>
      </c>
      <c r="L481" s="4">
        <v>0.5</v>
      </c>
      <c r="M481" s="4" t="s">
        <v>17038</v>
      </c>
      <c r="N481" s="4" t="s">
        <v>3267</v>
      </c>
      <c r="O481" s="4">
        <v>50</v>
      </c>
      <c r="P481" s="4">
        <v>100</v>
      </c>
      <c r="Q481" s="4"/>
      <c r="R481" s="4"/>
      <c r="S481" s="18"/>
      <c r="T481" s="17"/>
      <c r="U481" s="4">
        <v>30</v>
      </c>
      <c r="V481" s="4">
        <v>-1.615634856696297</v>
      </c>
      <c r="W481" s="4">
        <v>0.87500399262402784</v>
      </c>
      <c r="X481" s="4">
        <v>0.1249960073759722</v>
      </c>
      <c r="Y481" s="4">
        <v>0</v>
      </c>
      <c r="Z481" s="4">
        <v>0</v>
      </c>
      <c r="AA481" s="4">
        <v>5</v>
      </c>
      <c r="AB481" s="4">
        <v>1</v>
      </c>
      <c r="AC481" s="4" t="s">
        <v>1776</v>
      </c>
      <c r="AD481" s="4">
        <v>0.5</v>
      </c>
      <c r="AE481" s="4" t="s">
        <v>17521</v>
      </c>
      <c r="AF481" s="4" t="s">
        <v>16799</v>
      </c>
      <c r="AG481" s="4">
        <v>50</v>
      </c>
      <c r="AH481" s="4">
        <v>100</v>
      </c>
      <c r="AI481" s="4">
        <v>35</v>
      </c>
      <c r="AJ481" s="4"/>
    </row>
    <row r="482" spans="1:36">
      <c r="A482" s="18"/>
      <c r="B482" s="19">
        <v>7</v>
      </c>
      <c r="C482">
        <v>1</v>
      </c>
      <c r="D482">
        <v>-1846.6780000000001</v>
      </c>
      <c r="E482">
        <v>0.51617457149613877</v>
      </c>
      <c r="F482">
        <v>0.48382542850386118</v>
      </c>
      <c r="G482">
        <v>0</v>
      </c>
      <c r="H482">
        <v>0</v>
      </c>
      <c r="I482">
        <v>3</v>
      </c>
      <c r="J482">
        <v>3</v>
      </c>
      <c r="K482" t="s">
        <v>1183</v>
      </c>
      <c r="L482">
        <v>0.5</v>
      </c>
      <c r="M482" t="s">
        <v>17039</v>
      </c>
      <c r="N482" t="s">
        <v>4268</v>
      </c>
      <c r="O482">
        <v>50</v>
      </c>
      <c r="P482">
        <v>100</v>
      </c>
      <c r="S482" s="18"/>
      <c r="T482" s="19">
        <v>7</v>
      </c>
      <c r="U482">
        <v>1</v>
      </c>
      <c r="V482">
        <v>-2291.4969999999998</v>
      </c>
      <c r="W482">
        <v>0.68750199631201392</v>
      </c>
      <c r="X482">
        <v>0.31249800368798608</v>
      </c>
      <c r="Y482">
        <v>0</v>
      </c>
      <c r="Z482">
        <v>0</v>
      </c>
      <c r="AA482">
        <v>4</v>
      </c>
      <c r="AB482">
        <v>2</v>
      </c>
      <c r="AC482" t="s">
        <v>1776</v>
      </c>
      <c r="AD482">
        <v>0.5</v>
      </c>
      <c r="AE482" t="s">
        <v>17522</v>
      </c>
      <c r="AF482" t="s">
        <v>12018</v>
      </c>
      <c r="AG482">
        <v>50</v>
      </c>
      <c r="AH482">
        <v>100</v>
      </c>
      <c r="AI482">
        <v>36</v>
      </c>
    </row>
    <row r="483" spans="1:36">
      <c r="A483" s="18"/>
      <c r="B483" s="19"/>
      <c r="C483">
        <v>2</v>
      </c>
      <c r="D483">
        <v>-1846.6780000000001</v>
      </c>
      <c r="E483">
        <v>0.50808728574806938</v>
      </c>
      <c r="F483">
        <v>0.49191271425193062</v>
      </c>
      <c r="G483">
        <v>0</v>
      </c>
      <c r="H483">
        <v>0</v>
      </c>
      <c r="I483">
        <v>3</v>
      </c>
      <c r="J483">
        <v>3</v>
      </c>
      <c r="K483" t="s">
        <v>1183</v>
      </c>
      <c r="L483">
        <v>0.5</v>
      </c>
      <c r="M483" t="s">
        <v>17040</v>
      </c>
      <c r="N483" t="s">
        <v>3799</v>
      </c>
      <c r="O483">
        <v>50</v>
      </c>
      <c r="P483">
        <v>100</v>
      </c>
      <c r="S483" s="18"/>
      <c r="T483" s="19"/>
      <c r="U483">
        <v>2</v>
      </c>
      <c r="V483">
        <v>-2291.4969999999998</v>
      </c>
      <c r="W483">
        <v>0.59375099815600696</v>
      </c>
      <c r="X483">
        <v>0.40624900184399299</v>
      </c>
      <c r="Y483">
        <v>0</v>
      </c>
      <c r="Z483">
        <v>0</v>
      </c>
      <c r="AA483">
        <v>3</v>
      </c>
      <c r="AB483">
        <v>3</v>
      </c>
      <c r="AC483" t="s">
        <v>1776</v>
      </c>
      <c r="AD483">
        <v>0.5</v>
      </c>
      <c r="AE483" t="s">
        <v>17523</v>
      </c>
      <c r="AF483" t="s">
        <v>1641</v>
      </c>
      <c r="AG483">
        <v>50</v>
      </c>
      <c r="AH483">
        <v>100</v>
      </c>
      <c r="AI483">
        <v>36</v>
      </c>
    </row>
    <row r="484" spans="1:36">
      <c r="A484" s="18"/>
      <c r="B484" s="19"/>
      <c r="C484">
        <v>3</v>
      </c>
      <c r="D484">
        <v>-1846.6780000000001</v>
      </c>
      <c r="E484">
        <v>0.50404364287403469</v>
      </c>
      <c r="F484">
        <v>0.49595635712596531</v>
      </c>
      <c r="G484">
        <v>0</v>
      </c>
      <c r="H484">
        <v>0</v>
      </c>
      <c r="I484">
        <v>3</v>
      </c>
      <c r="J484">
        <v>3</v>
      </c>
      <c r="K484" t="s">
        <v>1183</v>
      </c>
      <c r="L484">
        <v>0.5</v>
      </c>
      <c r="M484" t="s">
        <v>17041</v>
      </c>
      <c r="N484" t="s">
        <v>17042</v>
      </c>
      <c r="O484">
        <v>50</v>
      </c>
      <c r="P484">
        <v>100</v>
      </c>
      <c r="S484" s="18"/>
      <c r="T484" s="19"/>
      <c r="U484">
        <v>3</v>
      </c>
      <c r="V484">
        <v>-2291.4969999999998</v>
      </c>
      <c r="W484">
        <v>0.54687549907800348</v>
      </c>
      <c r="X484">
        <v>0.45312450092199652</v>
      </c>
      <c r="Y484">
        <v>0</v>
      </c>
      <c r="Z484">
        <v>0</v>
      </c>
      <c r="AA484">
        <v>3</v>
      </c>
      <c r="AB484">
        <v>3</v>
      </c>
      <c r="AC484" t="s">
        <v>1776</v>
      </c>
      <c r="AD484">
        <v>0.5</v>
      </c>
      <c r="AE484" t="s">
        <v>17524</v>
      </c>
      <c r="AF484" t="s">
        <v>17525</v>
      </c>
      <c r="AG484">
        <v>50</v>
      </c>
      <c r="AH484">
        <v>100</v>
      </c>
      <c r="AI484">
        <v>36</v>
      </c>
    </row>
    <row r="485" spans="1:36">
      <c r="A485" s="18"/>
      <c r="B485" s="19"/>
      <c r="C485">
        <v>4</v>
      </c>
      <c r="D485">
        <v>-1846.6780000000001</v>
      </c>
      <c r="E485">
        <v>0.50202182143701735</v>
      </c>
      <c r="F485">
        <v>0.49797817856298271</v>
      </c>
      <c r="G485">
        <v>0</v>
      </c>
      <c r="H485">
        <v>0</v>
      </c>
      <c r="I485">
        <v>3</v>
      </c>
      <c r="J485">
        <v>3</v>
      </c>
      <c r="K485" t="s">
        <v>1183</v>
      </c>
      <c r="L485">
        <v>0.5</v>
      </c>
      <c r="M485" t="s">
        <v>17043</v>
      </c>
      <c r="N485" t="s">
        <v>2053</v>
      </c>
      <c r="O485">
        <v>50</v>
      </c>
      <c r="P485">
        <v>100</v>
      </c>
      <c r="S485" s="18"/>
      <c r="T485" s="19"/>
      <c r="U485">
        <v>4</v>
      </c>
      <c r="V485">
        <v>-2285.1137038368411</v>
      </c>
      <c r="W485">
        <v>0.52343774953900168</v>
      </c>
      <c r="X485">
        <v>0.47656225046099832</v>
      </c>
      <c r="Y485">
        <v>0.33333333333333331</v>
      </c>
      <c r="Z485">
        <v>0</v>
      </c>
      <c r="AA485">
        <v>3</v>
      </c>
      <c r="AB485">
        <v>3</v>
      </c>
      <c r="AC485" t="s">
        <v>1776</v>
      </c>
      <c r="AD485">
        <v>0.5</v>
      </c>
      <c r="AE485" t="s">
        <v>17526</v>
      </c>
      <c r="AF485" t="s">
        <v>17527</v>
      </c>
      <c r="AG485">
        <v>50</v>
      </c>
      <c r="AH485">
        <v>100</v>
      </c>
      <c r="AI485">
        <v>36</v>
      </c>
    </row>
    <row r="486" spans="1:36">
      <c r="A486" s="18"/>
      <c r="B486" s="19"/>
      <c r="C486">
        <v>5</v>
      </c>
      <c r="D486">
        <v>-1846.6780000000001</v>
      </c>
      <c r="E486">
        <v>0.50101091071850867</v>
      </c>
      <c r="F486">
        <v>0.49898908928149133</v>
      </c>
      <c r="G486">
        <v>0</v>
      </c>
      <c r="H486">
        <v>0</v>
      </c>
      <c r="I486">
        <v>3</v>
      </c>
      <c r="J486">
        <v>3</v>
      </c>
      <c r="K486" t="s">
        <v>1183</v>
      </c>
      <c r="L486">
        <v>0.5</v>
      </c>
      <c r="M486" t="s">
        <v>17044</v>
      </c>
      <c r="N486" t="s">
        <v>6612</v>
      </c>
      <c r="O486">
        <v>50</v>
      </c>
      <c r="P486">
        <v>100</v>
      </c>
      <c r="S486" s="18"/>
      <c r="T486" s="19"/>
      <c r="U486">
        <v>5</v>
      </c>
      <c r="V486">
        <v>-2285.1137038368411</v>
      </c>
      <c r="W486">
        <v>0.76171887326950083</v>
      </c>
      <c r="X486">
        <v>0.2382811267304992</v>
      </c>
      <c r="Y486">
        <v>0</v>
      </c>
      <c r="Z486">
        <v>0</v>
      </c>
      <c r="AA486">
        <v>4</v>
      </c>
      <c r="AB486">
        <v>2</v>
      </c>
      <c r="AC486" t="s">
        <v>1776</v>
      </c>
      <c r="AD486">
        <v>0.5</v>
      </c>
      <c r="AE486" t="s">
        <v>17528</v>
      </c>
      <c r="AF486" t="s">
        <v>17529</v>
      </c>
      <c r="AG486">
        <v>50</v>
      </c>
      <c r="AH486">
        <v>100</v>
      </c>
      <c r="AI486">
        <v>36</v>
      </c>
    </row>
    <row r="487" spans="1:36">
      <c r="A487" s="18"/>
      <c r="B487" s="19"/>
      <c r="C487">
        <v>6</v>
      </c>
      <c r="D487">
        <v>-1846.6780000000001</v>
      </c>
      <c r="E487">
        <v>0.50050545535925428</v>
      </c>
      <c r="F487">
        <v>0.49949454464074572</v>
      </c>
      <c r="G487">
        <v>0</v>
      </c>
      <c r="H487">
        <v>0</v>
      </c>
      <c r="I487">
        <v>3</v>
      </c>
      <c r="J487">
        <v>3</v>
      </c>
      <c r="K487" t="s">
        <v>1183</v>
      </c>
      <c r="L487">
        <v>0.5</v>
      </c>
      <c r="M487" t="s">
        <v>17045</v>
      </c>
      <c r="N487" t="s">
        <v>16176</v>
      </c>
      <c r="O487">
        <v>50</v>
      </c>
      <c r="P487">
        <v>100</v>
      </c>
      <c r="S487" s="18"/>
      <c r="T487" s="19"/>
      <c r="U487">
        <v>6</v>
      </c>
      <c r="V487">
        <v>-2285.1137038368411</v>
      </c>
      <c r="W487">
        <v>0.63085943663475041</v>
      </c>
      <c r="X487">
        <v>0.36914056336524959</v>
      </c>
      <c r="Y487">
        <v>0</v>
      </c>
      <c r="Z487">
        <v>0</v>
      </c>
      <c r="AA487">
        <v>3</v>
      </c>
      <c r="AB487">
        <v>3</v>
      </c>
      <c r="AC487" t="s">
        <v>1776</v>
      </c>
      <c r="AD487">
        <v>0.5</v>
      </c>
      <c r="AE487" t="s">
        <v>17530</v>
      </c>
      <c r="AF487" t="s">
        <v>9729</v>
      </c>
      <c r="AG487">
        <v>50</v>
      </c>
      <c r="AH487">
        <v>100</v>
      </c>
      <c r="AI487">
        <v>36</v>
      </c>
    </row>
    <row r="488" spans="1:36">
      <c r="A488" s="18"/>
      <c r="B488" s="19"/>
      <c r="C488">
        <v>7</v>
      </c>
      <c r="D488">
        <v>-1434.8154437012311</v>
      </c>
      <c r="E488">
        <v>0.50025272767962714</v>
      </c>
      <c r="F488">
        <v>0.49974727232037292</v>
      </c>
      <c r="G488">
        <v>0.33333333333333331</v>
      </c>
      <c r="H488">
        <v>0</v>
      </c>
      <c r="I488">
        <v>3</v>
      </c>
      <c r="J488">
        <v>3</v>
      </c>
      <c r="K488" t="s">
        <v>1183</v>
      </c>
      <c r="L488">
        <v>0.5</v>
      </c>
      <c r="M488" t="s">
        <v>17046</v>
      </c>
      <c r="N488" t="s">
        <v>17047</v>
      </c>
      <c r="O488">
        <v>50</v>
      </c>
      <c r="P488">
        <v>100</v>
      </c>
      <c r="S488" s="18"/>
      <c r="T488" s="19"/>
      <c r="U488">
        <v>7</v>
      </c>
      <c r="V488">
        <v>-1336.2646668983541</v>
      </c>
      <c r="W488">
        <v>0.56542971831737521</v>
      </c>
      <c r="X488">
        <v>0.43457028168262479</v>
      </c>
      <c r="Y488">
        <v>0.33333333333333331</v>
      </c>
      <c r="Z488">
        <v>0</v>
      </c>
      <c r="AA488">
        <v>3</v>
      </c>
      <c r="AB488">
        <v>3</v>
      </c>
      <c r="AC488" t="s">
        <v>1776</v>
      </c>
      <c r="AD488">
        <v>0.5</v>
      </c>
      <c r="AE488" t="s">
        <v>17531</v>
      </c>
      <c r="AF488" t="s">
        <v>1643</v>
      </c>
      <c r="AG488">
        <v>50</v>
      </c>
      <c r="AH488">
        <v>100</v>
      </c>
      <c r="AI488">
        <v>36</v>
      </c>
    </row>
    <row r="489" spans="1:36">
      <c r="A489" s="18"/>
      <c r="B489" s="19"/>
      <c r="C489">
        <v>8</v>
      </c>
      <c r="D489">
        <v>-1.5259020924850819</v>
      </c>
      <c r="E489">
        <v>0.75012636233981356</v>
      </c>
      <c r="F489">
        <v>0.24987363766018639</v>
      </c>
      <c r="G489">
        <v>0.25</v>
      </c>
      <c r="H489">
        <v>0</v>
      </c>
      <c r="I489">
        <v>4</v>
      </c>
      <c r="J489">
        <v>2</v>
      </c>
      <c r="K489" t="s">
        <v>1183</v>
      </c>
      <c r="L489">
        <v>0.5</v>
      </c>
      <c r="M489" t="s">
        <v>17048</v>
      </c>
      <c r="N489" t="s">
        <v>17049</v>
      </c>
      <c r="O489">
        <v>50</v>
      </c>
      <c r="P489">
        <v>100</v>
      </c>
      <c r="S489" s="18"/>
      <c r="T489" s="19"/>
      <c r="U489">
        <v>8</v>
      </c>
      <c r="V489">
        <v>-178.17518210567471</v>
      </c>
      <c r="W489">
        <v>0.78271485765868754</v>
      </c>
      <c r="X489">
        <v>0.21728514234131249</v>
      </c>
      <c r="Y489">
        <v>0.25</v>
      </c>
      <c r="Z489">
        <v>0</v>
      </c>
      <c r="AA489">
        <v>4</v>
      </c>
      <c r="AB489">
        <v>2</v>
      </c>
      <c r="AC489" t="s">
        <v>1776</v>
      </c>
      <c r="AD489">
        <v>0.5</v>
      </c>
      <c r="AE489" t="s">
        <v>17532</v>
      </c>
      <c r="AF489" t="s">
        <v>17533</v>
      </c>
      <c r="AG489">
        <v>50</v>
      </c>
      <c r="AH489">
        <v>100</v>
      </c>
      <c r="AI489">
        <v>36</v>
      </c>
    </row>
    <row r="490" spans="1:36">
      <c r="A490" s="18"/>
      <c r="B490" s="19"/>
      <c r="C490">
        <v>9</v>
      </c>
      <c r="D490">
        <v>-0.23766615859170809</v>
      </c>
      <c r="E490">
        <v>0.87506317916990672</v>
      </c>
      <c r="F490">
        <v>0.1249368208300933</v>
      </c>
      <c r="G490">
        <v>0.2</v>
      </c>
      <c r="H490">
        <v>0</v>
      </c>
      <c r="I490">
        <v>5</v>
      </c>
      <c r="J490">
        <v>1</v>
      </c>
      <c r="K490" t="s">
        <v>1183</v>
      </c>
      <c r="L490">
        <v>0.5</v>
      </c>
      <c r="M490" t="s">
        <v>17050</v>
      </c>
      <c r="N490" t="s">
        <v>2055</v>
      </c>
      <c r="O490">
        <v>50</v>
      </c>
      <c r="P490">
        <v>100</v>
      </c>
      <c r="S490" s="18"/>
      <c r="T490" s="19"/>
      <c r="U490">
        <v>9</v>
      </c>
      <c r="V490">
        <v>-54.5144891695371</v>
      </c>
      <c r="W490">
        <v>0.89135742682934371</v>
      </c>
      <c r="X490">
        <v>0.1086425731706563</v>
      </c>
      <c r="Y490">
        <v>0.2</v>
      </c>
      <c r="Z490">
        <v>0</v>
      </c>
      <c r="AA490">
        <v>5</v>
      </c>
      <c r="AB490">
        <v>1</v>
      </c>
      <c r="AC490" t="s">
        <v>1776</v>
      </c>
      <c r="AD490">
        <v>0.5</v>
      </c>
      <c r="AE490" t="s">
        <v>17534</v>
      </c>
      <c r="AF490" t="s">
        <v>17535</v>
      </c>
      <c r="AG490">
        <v>50</v>
      </c>
      <c r="AH490">
        <v>100</v>
      </c>
      <c r="AI490">
        <v>36</v>
      </c>
    </row>
    <row r="491" spans="1:36">
      <c r="A491" s="18"/>
      <c r="B491" s="19"/>
      <c r="C491">
        <v>10</v>
      </c>
      <c r="D491">
        <v>-0.23766615859170809</v>
      </c>
      <c r="E491">
        <v>0.93753158708495343</v>
      </c>
      <c r="F491">
        <v>6.2468412915046567E-2</v>
      </c>
      <c r="G491">
        <v>0</v>
      </c>
      <c r="H491">
        <v>0</v>
      </c>
      <c r="I491">
        <v>5</v>
      </c>
      <c r="J491">
        <v>1</v>
      </c>
      <c r="K491" t="s">
        <v>1183</v>
      </c>
      <c r="L491">
        <v>0.5</v>
      </c>
      <c r="M491" t="s">
        <v>17051</v>
      </c>
      <c r="N491" t="s">
        <v>17052</v>
      </c>
      <c r="O491">
        <v>50</v>
      </c>
      <c r="P491">
        <v>100</v>
      </c>
      <c r="S491" s="18"/>
      <c r="T491" s="19"/>
      <c r="U491">
        <v>10</v>
      </c>
      <c r="V491">
        <v>-19.933982123301149</v>
      </c>
      <c r="W491">
        <v>0.94567871091467182</v>
      </c>
      <c r="X491">
        <v>5.4321289085328177E-2</v>
      </c>
      <c r="Y491">
        <v>0.2</v>
      </c>
      <c r="Z491">
        <v>0</v>
      </c>
      <c r="AA491">
        <v>5</v>
      </c>
      <c r="AB491">
        <v>1</v>
      </c>
      <c r="AC491" t="s">
        <v>1776</v>
      </c>
      <c r="AD491">
        <v>0.5</v>
      </c>
      <c r="AE491" t="s">
        <v>17536</v>
      </c>
      <c r="AF491" t="s">
        <v>14025</v>
      </c>
      <c r="AG491">
        <v>50</v>
      </c>
      <c r="AH491">
        <v>100</v>
      </c>
      <c r="AI491">
        <v>36</v>
      </c>
    </row>
    <row r="492" spans="1:36">
      <c r="A492" s="18"/>
      <c r="B492" s="19"/>
      <c r="C492">
        <v>11</v>
      </c>
      <c r="D492">
        <v>-0.23766615859170809</v>
      </c>
      <c r="E492">
        <v>0.71876579354247672</v>
      </c>
      <c r="F492">
        <v>0.28123420645752328</v>
      </c>
      <c r="G492">
        <v>0</v>
      </c>
      <c r="H492">
        <v>0</v>
      </c>
      <c r="I492">
        <v>4</v>
      </c>
      <c r="J492">
        <v>2</v>
      </c>
      <c r="K492" t="s">
        <v>1183</v>
      </c>
      <c r="L492">
        <v>0.5</v>
      </c>
      <c r="M492" t="s">
        <v>17053</v>
      </c>
      <c r="N492" t="s">
        <v>17054</v>
      </c>
      <c r="O492">
        <v>50</v>
      </c>
      <c r="P492">
        <v>100</v>
      </c>
      <c r="S492" s="18"/>
      <c r="T492" s="19"/>
      <c r="U492">
        <v>11</v>
      </c>
      <c r="V492">
        <v>-19.933982123301149</v>
      </c>
      <c r="W492">
        <v>0.97283935295733592</v>
      </c>
      <c r="X492">
        <v>2.716064704266408E-2</v>
      </c>
      <c r="Y492">
        <v>0</v>
      </c>
      <c r="Z492">
        <v>0</v>
      </c>
      <c r="AA492">
        <v>5</v>
      </c>
      <c r="AB492">
        <v>1</v>
      </c>
      <c r="AC492" t="s">
        <v>1776</v>
      </c>
      <c r="AD492">
        <v>0.5</v>
      </c>
      <c r="AE492" t="s">
        <v>17537</v>
      </c>
      <c r="AF492" t="s">
        <v>17538</v>
      </c>
      <c r="AG492">
        <v>50</v>
      </c>
      <c r="AH492">
        <v>100</v>
      </c>
      <c r="AI492">
        <v>36</v>
      </c>
    </row>
    <row r="493" spans="1:36">
      <c r="A493" s="18"/>
      <c r="B493" s="19"/>
      <c r="C493">
        <v>12</v>
      </c>
      <c r="D493">
        <v>-0.23766615859170809</v>
      </c>
      <c r="E493">
        <v>0.60938289677123836</v>
      </c>
      <c r="F493">
        <v>0.39061710322876159</v>
      </c>
      <c r="G493">
        <v>0</v>
      </c>
      <c r="H493">
        <v>0</v>
      </c>
      <c r="I493">
        <v>3</v>
      </c>
      <c r="J493">
        <v>3</v>
      </c>
      <c r="K493" t="s">
        <v>1183</v>
      </c>
      <c r="L493">
        <v>0.5</v>
      </c>
      <c r="M493" t="s">
        <v>17055</v>
      </c>
      <c r="N493" t="s">
        <v>13007</v>
      </c>
      <c r="O493">
        <v>50</v>
      </c>
      <c r="P493">
        <v>100</v>
      </c>
      <c r="S493" s="18"/>
      <c r="T493" s="19"/>
      <c r="U493">
        <v>12</v>
      </c>
      <c r="V493">
        <v>-19.933982123301149</v>
      </c>
      <c r="W493">
        <v>0.73641967647866791</v>
      </c>
      <c r="X493">
        <v>0.26358032352133209</v>
      </c>
      <c r="Y493">
        <v>0</v>
      </c>
      <c r="Z493">
        <v>0</v>
      </c>
      <c r="AA493">
        <v>4</v>
      </c>
      <c r="AB493">
        <v>2</v>
      </c>
      <c r="AC493" t="s">
        <v>1776</v>
      </c>
      <c r="AD493">
        <v>0.5</v>
      </c>
      <c r="AE493" t="s">
        <v>17539</v>
      </c>
      <c r="AF493" t="s">
        <v>17540</v>
      </c>
      <c r="AG493">
        <v>50</v>
      </c>
      <c r="AH493">
        <v>100</v>
      </c>
      <c r="AI493">
        <v>36</v>
      </c>
    </row>
    <row r="494" spans="1:36">
      <c r="A494" s="18"/>
      <c r="B494" s="19"/>
      <c r="C494">
        <v>13</v>
      </c>
      <c r="D494">
        <v>-0.23766615859170809</v>
      </c>
      <c r="E494">
        <v>0.55469144838561912</v>
      </c>
      <c r="F494">
        <v>0.44530855161438088</v>
      </c>
      <c r="G494">
        <v>0</v>
      </c>
      <c r="H494">
        <v>0</v>
      </c>
      <c r="I494">
        <v>3</v>
      </c>
      <c r="J494">
        <v>3</v>
      </c>
      <c r="K494" t="s">
        <v>1183</v>
      </c>
      <c r="L494">
        <v>0.5</v>
      </c>
      <c r="M494" t="s">
        <v>17056</v>
      </c>
      <c r="N494" t="s">
        <v>17057</v>
      </c>
      <c r="O494">
        <v>50</v>
      </c>
      <c r="P494">
        <v>100</v>
      </c>
      <c r="S494" s="18"/>
      <c r="T494" s="19"/>
      <c r="U494">
        <v>13</v>
      </c>
      <c r="V494">
        <v>-3.954705180365556</v>
      </c>
      <c r="W494">
        <v>0.61820983823933395</v>
      </c>
      <c r="X494">
        <v>0.38179016176066599</v>
      </c>
      <c r="Y494">
        <v>0.33333333333333331</v>
      </c>
      <c r="Z494">
        <v>0</v>
      </c>
      <c r="AA494">
        <v>3</v>
      </c>
      <c r="AB494">
        <v>3</v>
      </c>
      <c r="AC494" t="s">
        <v>1776</v>
      </c>
      <c r="AD494">
        <v>0.5</v>
      </c>
      <c r="AE494" t="s">
        <v>17541</v>
      </c>
      <c r="AF494" t="s">
        <v>17542</v>
      </c>
      <c r="AG494">
        <v>50</v>
      </c>
      <c r="AH494">
        <v>100</v>
      </c>
      <c r="AI494">
        <v>36</v>
      </c>
    </row>
    <row r="495" spans="1:36">
      <c r="A495" s="18"/>
      <c r="B495" s="19"/>
      <c r="C495">
        <v>14</v>
      </c>
      <c r="D495">
        <v>-0.23766615859170809</v>
      </c>
      <c r="E495">
        <v>0.52734572419280956</v>
      </c>
      <c r="F495">
        <v>0.47265427580719038</v>
      </c>
      <c r="G495">
        <v>0</v>
      </c>
      <c r="H495">
        <v>0</v>
      </c>
      <c r="I495">
        <v>3</v>
      </c>
      <c r="J495">
        <v>3</v>
      </c>
      <c r="K495" t="s">
        <v>1183</v>
      </c>
      <c r="L495">
        <v>0.5</v>
      </c>
      <c r="M495" t="s">
        <v>17058</v>
      </c>
      <c r="N495" t="s">
        <v>10708</v>
      </c>
      <c r="O495">
        <v>50</v>
      </c>
      <c r="P495">
        <v>100</v>
      </c>
      <c r="S495" s="18"/>
      <c r="T495" s="19"/>
      <c r="U495">
        <v>14</v>
      </c>
      <c r="V495">
        <v>-3.954705180365556</v>
      </c>
      <c r="W495">
        <v>0.80910491761966696</v>
      </c>
      <c r="X495">
        <v>0.19089508238033301</v>
      </c>
      <c r="Y495">
        <v>0</v>
      </c>
      <c r="Z495">
        <v>0</v>
      </c>
      <c r="AA495">
        <v>4</v>
      </c>
      <c r="AB495">
        <v>2</v>
      </c>
      <c r="AC495" t="s">
        <v>1776</v>
      </c>
      <c r="AD495">
        <v>0.5</v>
      </c>
      <c r="AE495" t="s">
        <v>17543</v>
      </c>
      <c r="AF495" t="s">
        <v>6877</v>
      </c>
      <c r="AG495">
        <v>50</v>
      </c>
      <c r="AH495">
        <v>100</v>
      </c>
      <c r="AI495">
        <v>36</v>
      </c>
    </row>
    <row r="496" spans="1:36">
      <c r="A496" s="18"/>
      <c r="B496" s="19"/>
      <c r="C496">
        <v>15</v>
      </c>
      <c r="D496">
        <v>-0.23766615859170809</v>
      </c>
      <c r="E496">
        <v>0.51367286209640484</v>
      </c>
      <c r="F496">
        <v>0.48632713790359522</v>
      </c>
      <c r="G496">
        <v>0</v>
      </c>
      <c r="H496">
        <v>0</v>
      </c>
      <c r="I496">
        <v>3</v>
      </c>
      <c r="J496">
        <v>3</v>
      </c>
      <c r="K496" t="s">
        <v>1183</v>
      </c>
      <c r="L496">
        <v>0.5</v>
      </c>
      <c r="M496" t="s">
        <v>17059</v>
      </c>
      <c r="N496" t="s">
        <v>3814</v>
      </c>
      <c r="O496">
        <v>50</v>
      </c>
      <c r="P496">
        <v>100</v>
      </c>
      <c r="S496" s="18"/>
      <c r="T496" s="19"/>
      <c r="U496">
        <v>15</v>
      </c>
      <c r="V496">
        <v>-3.954705180365556</v>
      </c>
      <c r="W496">
        <v>0.65455245880983348</v>
      </c>
      <c r="X496">
        <v>0.34544754119016652</v>
      </c>
      <c r="Y496">
        <v>0</v>
      </c>
      <c r="Z496">
        <v>0</v>
      </c>
      <c r="AA496">
        <v>3</v>
      </c>
      <c r="AB496">
        <v>3</v>
      </c>
      <c r="AC496" t="s">
        <v>1776</v>
      </c>
      <c r="AD496">
        <v>0.5</v>
      </c>
      <c r="AE496" t="s">
        <v>17544</v>
      </c>
      <c r="AF496" t="s">
        <v>17545</v>
      </c>
      <c r="AG496">
        <v>50</v>
      </c>
      <c r="AH496">
        <v>100</v>
      </c>
      <c r="AI496">
        <v>36</v>
      </c>
    </row>
    <row r="497" spans="1:36">
      <c r="A497" s="18"/>
      <c r="B497" s="19"/>
      <c r="C497">
        <v>16</v>
      </c>
      <c r="D497">
        <v>-0.23766615859170809</v>
      </c>
      <c r="E497">
        <v>0.50683643104820242</v>
      </c>
      <c r="F497">
        <v>0.49316356895179758</v>
      </c>
      <c r="G497">
        <v>0</v>
      </c>
      <c r="H497">
        <v>0</v>
      </c>
      <c r="I497">
        <v>3</v>
      </c>
      <c r="J497">
        <v>3</v>
      </c>
      <c r="K497" t="s">
        <v>1183</v>
      </c>
      <c r="L497">
        <v>0.5</v>
      </c>
      <c r="M497" t="s">
        <v>17060</v>
      </c>
      <c r="N497" t="s">
        <v>17061</v>
      </c>
      <c r="O497">
        <v>50</v>
      </c>
      <c r="P497">
        <v>100</v>
      </c>
      <c r="S497" s="18"/>
      <c r="T497" s="19"/>
      <c r="U497">
        <v>16</v>
      </c>
      <c r="V497">
        <v>-3.954705180365556</v>
      </c>
      <c r="W497">
        <v>0.57727622940491674</v>
      </c>
      <c r="X497">
        <v>0.42272377059508331</v>
      </c>
      <c r="Y497">
        <v>0</v>
      </c>
      <c r="Z497">
        <v>0</v>
      </c>
      <c r="AA497">
        <v>3</v>
      </c>
      <c r="AB497">
        <v>3</v>
      </c>
      <c r="AC497" t="s">
        <v>1776</v>
      </c>
      <c r="AD497">
        <v>0.5</v>
      </c>
      <c r="AE497" t="s">
        <v>17546</v>
      </c>
      <c r="AF497" t="s">
        <v>17547</v>
      </c>
      <c r="AG497">
        <v>50</v>
      </c>
      <c r="AH497">
        <v>100</v>
      </c>
      <c r="AI497">
        <v>36</v>
      </c>
    </row>
    <row r="498" spans="1:36">
      <c r="A498" s="18"/>
      <c r="B498" s="19"/>
      <c r="C498">
        <v>17</v>
      </c>
      <c r="D498">
        <v>-0.23766615859170809</v>
      </c>
      <c r="E498">
        <v>0.50341821552410115</v>
      </c>
      <c r="F498">
        <v>0.49658178447589879</v>
      </c>
      <c r="G498">
        <v>0</v>
      </c>
      <c r="H498">
        <v>0</v>
      </c>
      <c r="I498">
        <v>3</v>
      </c>
      <c r="J498">
        <v>3</v>
      </c>
      <c r="K498" t="s">
        <v>1183</v>
      </c>
      <c r="L498">
        <v>0.5</v>
      </c>
      <c r="M498" t="s">
        <v>17062</v>
      </c>
      <c r="N498" t="s">
        <v>17063</v>
      </c>
      <c r="O498">
        <v>50</v>
      </c>
      <c r="P498">
        <v>100</v>
      </c>
      <c r="S498" s="18"/>
      <c r="T498" s="19"/>
      <c r="U498">
        <v>17</v>
      </c>
      <c r="V498">
        <v>-0.56635399516528639</v>
      </c>
      <c r="W498">
        <v>0.53863811470245837</v>
      </c>
      <c r="X498">
        <v>0.46136188529754157</v>
      </c>
      <c r="Y498">
        <v>0.33333333333333331</v>
      </c>
      <c r="Z498">
        <v>0</v>
      </c>
      <c r="AA498">
        <v>3</v>
      </c>
      <c r="AB498">
        <v>3</v>
      </c>
      <c r="AC498" t="s">
        <v>1776</v>
      </c>
      <c r="AD498">
        <v>0.5</v>
      </c>
      <c r="AE498" t="s">
        <v>17548</v>
      </c>
      <c r="AF498" t="s">
        <v>17549</v>
      </c>
      <c r="AG498">
        <v>50</v>
      </c>
      <c r="AH498">
        <v>100</v>
      </c>
      <c r="AI498">
        <v>36</v>
      </c>
    </row>
    <row r="499" spans="1:36">
      <c r="A499" s="18"/>
      <c r="B499" s="19"/>
      <c r="C499">
        <v>18</v>
      </c>
      <c r="D499">
        <v>-0.1221662613172286</v>
      </c>
      <c r="E499">
        <v>0.50170910776205058</v>
      </c>
      <c r="F499">
        <v>0.49829089223794942</v>
      </c>
      <c r="G499">
        <v>0.33333333333333331</v>
      </c>
      <c r="H499">
        <v>0</v>
      </c>
      <c r="I499">
        <v>3</v>
      </c>
      <c r="J499">
        <v>3</v>
      </c>
      <c r="K499" t="s">
        <v>1183</v>
      </c>
      <c r="L499">
        <v>0.5</v>
      </c>
      <c r="M499" t="s">
        <v>17064</v>
      </c>
      <c r="N499" t="s">
        <v>3826</v>
      </c>
      <c r="O499">
        <v>50</v>
      </c>
      <c r="P499">
        <v>100</v>
      </c>
      <c r="S499" s="18"/>
      <c r="T499" s="19"/>
      <c r="U499">
        <v>18</v>
      </c>
      <c r="V499">
        <v>-0.56635399516528639</v>
      </c>
      <c r="W499">
        <v>0.76931905585122917</v>
      </c>
      <c r="X499">
        <v>0.2306809441487708</v>
      </c>
      <c r="Y499">
        <v>0</v>
      </c>
      <c r="Z499">
        <v>0</v>
      </c>
      <c r="AA499">
        <v>4</v>
      </c>
      <c r="AB499">
        <v>2</v>
      </c>
      <c r="AC499" t="s">
        <v>1776</v>
      </c>
      <c r="AD499">
        <v>0.5</v>
      </c>
      <c r="AE499" t="s">
        <v>17550</v>
      </c>
      <c r="AF499" t="s">
        <v>6888</v>
      </c>
      <c r="AG499">
        <v>50</v>
      </c>
      <c r="AH499">
        <v>100</v>
      </c>
      <c r="AI499">
        <v>36</v>
      </c>
    </row>
    <row r="500" spans="1:36">
      <c r="A500" s="18"/>
      <c r="B500" s="19"/>
      <c r="C500">
        <v>19</v>
      </c>
      <c r="D500">
        <v>-0.1221662613172286</v>
      </c>
      <c r="E500">
        <v>0.75085455238102528</v>
      </c>
      <c r="F500">
        <v>0.2491454476189747</v>
      </c>
      <c r="G500">
        <v>0</v>
      </c>
      <c r="H500">
        <v>0</v>
      </c>
      <c r="I500">
        <v>4</v>
      </c>
      <c r="J500">
        <v>2</v>
      </c>
      <c r="K500" t="s">
        <v>1183</v>
      </c>
      <c r="L500">
        <v>0.5</v>
      </c>
      <c r="M500" t="s">
        <v>17065</v>
      </c>
      <c r="N500" t="s">
        <v>17066</v>
      </c>
      <c r="O500">
        <v>50</v>
      </c>
      <c r="P500">
        <v>100</v>
      </c>
      <c r="S500" s="18"/>
      <c r="T500" s="19"/>
      <c r="U500">
        <v>19</v>
      </c>
      <c r="V500">
        <v>-0.56635399516528639</v>
      </c>
      <c r="W500">
        <v>0.63465952792561464</v>
      </c>
      <c r="X500">
        <v>0.36534047207438541</v>
      </c>
      <c r="Y500">
        <v>0</v>
      </c>
      <c r="Z500">
        <v>0</v>
      </c>
      <c r="AA500">
        <v>3</v>
      </c>
      <c r="AB500">
        <v>3</v>
      </c>
      <c r="AC500" t="s">
        <v>1776</v>
      </c>
      <c r="AD500">
        <v>0.5</v>
      </c>
      <c r="AE500" t="s">
        <v>17551</v>
      </c>
      <c r="AF500" t="s">
        <v>17552</v>
      </c>
      <c r="AG500">
        <v>50</v>
      </c>
      <c r="AH500">
        <v>100</v>
      </c>
      <c r="AI500">
        <v>36</v>
      </c>
    </row>
    <row r="501" spans="1:36">
      <c r="A501" s="18"/>
      <c r="B501" s="19"/>
      <c r="C501">
        <v>20</v>
      </c>
      <c r="D501">
        <v>-0.1221662613172286</v>
      </c>
      <c r="E501">
        <v>0.62542727619051264</v>
      </c>
      <c r="F501">
        <v>0.37457272380948742</v>
      </c>
      <c r="G501">
        <v>0</v>
      </c>
      <c r="H501">
        <v>0</v>
      </c>
      <c r="I501">
        <v>3</v>
      </c>
      <c r="J501">
        <v>3</v>
      </c>
      <c r="K501" t="s">
        <v>1183</v>
      </c>
      <c r="L501">
        <v>0.5</v>
      </c>
      <c r="M501" t="s">
        <v>17067</v>
      </c>
      <c r="N501" t="s">
        <v>6630</v>
      </c>
      <c r="O501">
        <v>50</v>
      </c>
      <c r="P501">
        <v>100</v>
      </c>
      <c r="S501" s="18"/>
      <c r="T501" s="19"/>
      <c r="U501">
        <v>20</v>
      </c>
      <c r="V501">
        <v>-0.56635399516528639</v>
      </c>
      <c r="W501">
        <v>0.56732976396280732</v>
      </c>
      <c r="X501">
        <v>0.43267023603719268</v>
      </c>
      <c r="Y501">
        <v>0</v>
      </c>
      <c r="Z501">
        <v>0</v>
      </c>
      <c r="AA501">
        <v>3</v>
      </c>
      <c r="AB501">
        <v>3</v>
      </c>
      <c r="AC501" t="s">
        <v>1776</v>
      </c>
      <c r="AD501">
        <v>0.5</v>
      </c>
      <c r="AE501" t="s">
        <v>17553</v>
      </c>
      <c r="AF501" t="s">
        <v>17554</v>
      </c>
      <c r="AG501">
        <v>50</v>
      </c>
      <c r="AH501">
        <v>100</v>
      </c>
      <c r="AI501">
        <v>36</v>
      </c>
    </row>
    <row r="502" spans="1:36">
      <c r="A502" s="18"/>
      <c r="B502" s="19"/>
      <c r="C502">
        <v>21</v>
      </c>
      <c r="D502">
        <v>-0.1221662613172286</v>
      </c>
      <c r="E502">
        <v>0.56271363809525632</v>
      </c>
      <c r="F502">
        <v>0.43728636190474368</v>
      </c>
      <c r="G502">
        <v>0</v>
      </c>
      <c r="H502">
        <v>0</v>
      </c>
      <c r="I502">
        <v>3</v>
      </c>
      <c r="J502">
        <v>3</v>
      </c>
      <c r="K502" t="s">
        <v>1183</v>
      </c>
      <c r="L502">
        <v>0.5</v>
      </c>
      <c r="M502" t="s">
        <v>17068</v>
      </c>
      <c r="N502" t="s">
        <v>6632</v>
      </c>
      <c r="O502">
        <v>50</v>
      </c>
      <c r="P502">
        <v>100</v>
      </c>
      <c r="S502" s="18"/>
      <c r="T502" s="19"/>
      <c r="U502">
        <v>21</v>
      </c>
      <c r="V502">
        <v>-0.56635399516528639</v>
      </c>
      <c r="W502">
        <v>0.5336648819814036</v>
      </c>
      <c r="X502">
        <v>0.4663351180185964</v>
      </c>
      <c r="Y502">
        <v>0</v>
      </c>
      <c r="Z502">
        <v>0</v>
      </c>
      <c r="AA502">
        <v>3</v>
      </c>
      <c r="AB502">
        <v>3</v>
      </c>
      <c r="AC502" t="s">
        <v>1776</v>
      </c>
      <c r="AD502">
        <v>0.5</v>
      </c>
      <c r="AE502" t="s">
        <v>17555</v>
      </c>
      <c r="AF502" t="s">
        <v>17556</v>
      </c>
      <c r="AG502">
        <v>50</v>
      </c>
      <c r="AH502">
        <v>100</v>
      </c>
      <c r="AI502">
        <v>36</v>
      </c>
    </row>
    <row r="503" spans="1:36">
      <c r="A503" s="18"/>
      <c r="B503" s="19"/>
      <c r="C503">
        <v>22</v>
      </c>
      <c r="D503">
        <v>-0.1221662613172286</v>
      </c>
      <c r="E503">
        <v>0.5313568190476281</v>
      </c>
      <c r="F503">
        <v>0.4686431809523719</v>
      </c>
      <c r="G503">
        <v>0</v>
      </c>
      <c r="H503">
        <v>0</v>
      </c>
      <c r="I503">
        <v>3</v>
      </c>
      <c r="J503">
        <v>3</v>
      </c>
      <c r="K503" t="s">
        <v>1183</v>
      </c>
      <c r="L503">
        <v>0.5</v>
      </c>
      <c r="M503" t="s">
        <v>17069</v>
      </c>
      <c r="N503" t="s">
        <v>17070</v>
      </c>
      <c r="O503">
        <v>50</v>
      </c>
      <c r="P503">
        <v>100</v>
      </c>
      <c r="S503" s="18"/>
      <c r="T503" s="19"/>
      <c r="U503">
        <v>22</v>
      </c>
      <c r="V503">
        <v>-0.56635399516528639</v>
      </c>
      <c r="W503">
        <v>0.5168324409907018</v>
      </c>
      <c r="X503">
        <v>0.4831675590092982</v>
      </c>
      <c r="Y503">
        <v>0</v>
      </c>
      <c r="Z503">
        <v>0</v>
      </c>
      <c r="AA503">
        <v>3</v>
      </c>
      <c r="AB503">
        <v>3</v>
      </c>
      <c r="AC503" t="s">
        <v>1776</v>
      </c>
      <c r="AD503">
        <v>0.5</v>
      </c>
      <c r="AE503" t="s">
        <v>17557</v>
      </c>
      <c r="AF503" t="s">
        <v>14068</v>
      </c>
      <c r="AG503">
        <v>50</v>
      </c>
      <c r="AH503">
        <v>100</v>
      </c>
      <c r="AI503">
        <v>36</v>
      </c>
    </row>
    <row r="504" spans="1:36">
      <c r="A504" s="18"/>
      <c r="B504" s="19"/>
      <c r="C504">
        <v>23</v>
      </c>
      <c r="D504">
        <v>-0.10864739867409311</v>
      </c>
      <c r="E504">
        <v>0.51567840952381405</v>
      </c>
      <c r="F504">
        <v>0.48432159047618589</v>
      </c>
      <c r="G504">
        <v>0.33333333333333331</v>
      </c>
      <c r="H504">
        <v>0</v>
      </c>
      <c r="I504">
        <v>3</v>
      </c>
      <c r="J504">
        <v>3</v>
      </c>
      <c r="K504" t="s">
        <v>1183</v>
      </c>
      <c r="L504">
        <v>0.5</v>
      </c>
      <c r="M504" t="s">
        <v>17071</v>
      </c>
      <c r="N504" t="s">
        <v>17072</v>
      </c>
      <c r="O504">
        <v>50</v>
      </c>
      <c r="P504">
        <v>100</v>
      </c>
      <c r="S504" s="18"/>
      <c r="T504" s="19"/>
      <c r="U504">
        <v>23</v>
      </c>
      <c r="V504">
        <v>-0.56635399516528639</v>
      </c>
      <c r="W504">
        <v>0.50841622049535085</v>
      </c>
      <c r="X504">
        <v>0.49158377950464921</v>
      </c>
      <c r="Y504">
        <v>0</v>
      </c>
      <c r="Z504">
        <v>0</v>
      </c>
      <c r="AA504">
        <v>3</v>
      </c>
      <c r="AB504">
        <v>3</v>
      </c>
      <c r="AC504" t="s">
        <v>1776</v>
      </c>
      <c r="AD504">
        <v>0.5</v>
      </c>
      <c r="AE504" t="s">
        <v>17558</v>
      </c>
      <c r="AF504" t="s">
        <v>17559</v>
      </c>
      <c r="AG504">
        <v>50</v>
      </c>
      <c r="AH504">
        <v>100</v>
      </c>
      <c r="AI504">
        <v>36</v>
      </c>
    </row>
    <row r="505" spans="1:36">
      <c r="A505" s="18"/>
      <c r="B505" s="19"/>
      <c r="C505">
        <v>24</v>
      </c>
      <c r="D505">
        <v>-0.10864739867409311</v>
      </c>
      <c r="E505">
        <v>0.75783920326190701</v>
      </c>
      <c r="F505">
        <v>0.24216079673809299</v>
      </c>
      <c r="G505">
        <v>0</v>
      </c>
      <c r="H505">
        <v>0</v>
      </c>
      <c r="I505">
        <v>4</v>
      </c>
      <c r="J505">
        <v>2</v>
      </c>
      <c r="K505" t="s">
        <v>1183</v>
      </c>
      <c r="L505">
        <v>0.5</v>
      </c>
      <c r="M505" t="s">
        <v>17073</v>
      </c>
      <c r="N505" t="s">
        <v>3298</v>
      </c>
      <c r="O505">
        <v>50</v>
      </c>
      <c r="P505">
        <v>100</v>
      </c>
      <c r="S505" s="18"/>
      <c r="T505" s="19"/>
      <c r="U505">
        <v>24</v>
      </c>
      <c r="V505">
        <v>-0.56635399516528639</v>
      </c>
      <c r="W505">
        <v>0.50420811024767542</v>
      </c>
      <c r="X505">
        <v>0.49579188975232458</v>
      </c>
      <c r="Y505">
        <v>0</v>
      </c>
      <c r="Z505">
        <v>0</v>
      </c>
      <c r="AA505">
        <v>3</v>
      </c>
      <c r="AB505">
        <v>3</v>
      </c>
      <c r="AC505" t="s">
        <v>1776</v>
      </c>
      <c r="AD505">
        <v>0.5</v>
      </c>
      <c r="AE505" t="s">
        <v>17560</v>
      </c>
      <c r="AF505" t="s">
        <v>17561</v>
      </c>
      <c r="AG505">
        <v>50</v>
      </c>
      <c r="AH505">
        <v>100</v>
      </c>
      <c r="AI505">
        <v>36</v>
      </c>
    </row>
    <row r="506" spans="1:36">
      <c r="A506" s="18"/>
      <c r="B506" s="19"/>
      <c r="C506">
        <v>25</v>
      </c>
      <c r="D506">
        <v>-0.10864739867409311</v>
      </c>
      <c r="E506">
        <v>0.62891960163095351</v>
      </c>
      <c r="F506">
        <v>0.37108039836904649</v>
      </c>
      <c r="G506">
        <v>0</v>
      </c>
      <c r="H506">
        <v>0</v>
      </c>
      <c r="I506">
        <v>3</v>
      </c>
      <c r="J506">
        <v>3</v>
      </c>
      <c r="K506" t="s">
        <v>1183</v>
      </c>
      <c r="L506">
        <v>0.5</v>
      </c>
      <c r="M506" t="s">
        <v>17074</v>
      </c>
      <c r="N506" t="s">
        <v>16202</v>
      </c>
      <c r="O506">
        <v>50</v>
      </c>
      <c r="P506">
        <v>100</v>
      </c>
      <c r="S506" s="18"/>
      <c r="T506" s="19"/>
      <c r="U506">
        <v>25</v>
      </c>
      <c r="V506">
        <v>-0.56635399516528639</v>
      </c>
      <c r="W506">
        <v>0.50210405512383771</v>
      </c>
      <c r="X506">
        <v>0.49789594487616229</v>
      </c>
      <c r="Y506">
        <v>0</v>
      </c>
      <c r="Z506">
        <v>0</v>
      </c>
      <c r="AA506">
        <v>3</v>
      </c>
      <c r="AB506">
        <v>3</v>
      </c>
      <c r="AC506" t="s">
        <v>1776</v>
      </c>
      <c r="AD506">
        <v>0.5</v>
      </c>
      <c r="AE506" t="s">
        <v>17562</v>
      </c>
      <c r="AF506" t="s">
        <v>17563</v>
      </c>
      <c r="AG506">
        <v>50</v>
      </c>
      <c r="AH506">
        <v>100</v>
      </c>
      <c r="AI506">
        <v>36</v>
      </c>
    </row>
    <row r="507" spans="1:36">
      <c r="A507" s="18"/>
      <c r="B507" s="19"/>
      <c r="C507">
        <v>26</v>
      </c>
      <c r="D507">
        <v>-0.10864739867409311</v>
      </c>
      <c r="E507">
        <v>0.56445980081547675</v>
      </c>
      <c r="F507">
        <v>0.43554019918452319</v>
      </c>
      <c r="G507">
        <v>0</v>
      </c>
      <c r="H507">
        <v>0</v>
      </c>
      <c r="I507">
        <v>3</v>
      </c>
      <c r="J507">
        <v>3</v>
      </c>
      <c r="K507" t="s">
        <v>1183</v>
      </c>
      <c r="L507">
        <v>0.5</v>
      </c>
      <c r="M507" t="s">
        <v>17075</v>
      </c>
      <c r="N507" t="s">
        <v>16211</v>
      </c>
      <c r="O507">
        <v>50</v>
      </c>
      <c r="P507">
        <v>100</v>
      </c>
      <c r="S507" s="18"/>
      <c r="T507" s="19"/>
      <c r="U507">
        <v>26</v>
      </c>
      <c r="V507">
        <v>-0.56635399516528639</v>
      </c>
      <c r="W507">
        <v>0.5010520275619188</v>
      </c>
      <c r="X507">
        <v>0.4989479724380812</v>
      </c>
      <c r="Y507">
        <v>0</v>
      </c>
      <c r="Z507">
        <v>0</v>
      </c>
      <c r="AA507">
        <v>3</v>
      </c>
      <c r="AB507">
        <v>3</v>
      </c>
      <c r="AC507" t="s">
        <v>1776</v>
      </c>
      <c r="AD507">
        <v>0.5</v>
      </c>
      <c r="AE507" t="s">
        <v>17564</v>
      </c>
      <c r="AF507" t="s">
        <v>14084</v>
      </c>
      <c r="AG507">
        <v>50</v>
      </c>
      <c r="AH507">
        <v>100</v>
      </c>
      <c r="AI507">
        <v>36</v>
      </c>
    </row>
    <row r="508" spans="1:36">
      <c r="A508" s="18"/>
      <c r="B508" s="19"/>
      <c r="C508">
        <v>27</v>
      </c>
      <c r="D508">
        <v>-2.3538870539446401E-2</v>
      </c>
      <c r="E508">
        <v>0.53222990040773843</v>
      </c>
      <c r="F508">
        <v>0.46777009959226162</v>
      </c>
      <c r="G508">
        <v>0.33333333333333331</v>
      </c>
      <c r="H508">
        <v>0</v>
      </c>
      <c r="I508">
        <v>3</v>
      </c>
      <c r="J508">
        <v>3</v>
      </c>
      <c r="K508" t="s">
        <v>1183</v>
      </c>
      <c r="L508">
        <v>0.5</v>
      </c>
      <c r="M508" t="s">
        <v>17076</v>
      </c>
      <c r="N508" t="s">
        <v>8816</v>
      </c>
      <c r="O508">
        <v>50</v>
      </c>
      <c r="P508">
        <v>100</v>
      </c>
      <c r="S508" s="18"/>
      <c r="T508" s="19"/>
      <c r="U508">
        <v>27</v>
      </c>
      <c r="V508">
        <v>-0.56635399516528639</v>
      </c>
      <c r="W508">
        <v>0.5005260137809594</v>
      </c>
      <c r="X508">
        <v>0.4994739862190406</v>
      </c>
      <c r="Y508">
        <v>0</v>
      </c>
      <c r="Z508">
        <v>0</v>
      </c>
      <c r="AA508">
        <v>3</v>
      </c>
      <c r="AB508">
        <v>3</v>
      </c>
      <c r="AC508" t="s">
        <v>1776</v>
      </c>
      <c r="AD508">
        <v>0.5</v>
      </c>
      <c r="AE508" t="s">
        <v>17565</v>
      </c>
      <c r="AF508" t="s">
        <v>17566</v>
      </c>
      <c r="AG508">
        <v>50</v>
      </c>
      <c r="AH508">
        <v>100</v>
      </c>
      <c r="AI508">
        <v>36</v>
      </c>
    </row>
    <row r="509" spans="1:36">
      <c r="A509" s="18"/>
      <c r="B509" s="19"/>
      <c r="C509">
        <v>28</v>
      </c>
      <c r="D509">
        <v>-2.3538870539446401E-2</v>
      </c>
      <c r="E509">
        <v>0.7661149487038692</v>
      </c>
      <c r="F509">
        <v>0.2338850512961308</v>
      </c>
      <c r="G509">
        <v>0</v>
      </c>
      <c r="H509">
        <v>0</v>
      </c>
      <c r="I509">
        <v>4</v>
      </c>
      <c r="J509">
        <v>2</v>
      </c>
      <c r="K509" t="s">
        <v>1183</v>
      </c>
      <c r="L509">
        <v>0.5</v>
      </c>
      <c r="M509" t="s">
        <v>17077</v>
      </c>
      <c r="N509" t="s">
        <v>4335</v>
      </c>
      <c r="O509">
        <v>50</v>
      </c>
      <c r="P509">
        <v>100</v>
      </c>
      <c r="S509" s="18"/>
      <c r="T509" s="19"/>
      <c r="U509">
        <v>28</v>
      </c>
      <c r="V509">
        <v>-0.56635399516528639</v>
      </c>
      <c r="W509">
        <v>0.50026300689047964</v>
      </c>
      <c r="X509">
        <v>0.49973699310952041</v>
      </c>
      <c r="Y509">
        <v>0</v>
      </c>
      <c r="Z509">
        <v>0</v>
      </c>
      <c r="AA509">
        <v>3</v>
      </c>
      <c r="AB509">
        <v>3</v>
      </c>
      <c r="AC509" t="s">
        <v>1776</v>
      </c>
      <c r="AD509">
        <v>0.5</v>
      </c>
      <c r="AE509" t="s">
        <v>17567</v>
      </c>
      <c r="AF509" t="s">
        <v>17568</v>
      </c>
      <c r="AG509">
        <v>50</v>
      </c>
      <c r="AH509">
        <v>100</v>
      </c>
      <c r="AI509">
        <v>36</v>
      </c>
    </row>
    <row r="510" spans="1:36">
      <c r="A510" s="18"/>
      <c r="B510" s="19"/>
      <c r="C510">
        <v>29</v>
      </c>
      <c r="D510">
        <v>-2.3538870539446401E-2</v>
      </c>
      <c r="E510">
        <v>0.6330574743519346</v>
      </c>
      <c r="F510">
        <v>0.3669425256480654</v>
      </c>
      <c r="G510">
        <v>0</v>
      </c>
      <c r="H510">
        <v>0</v>
      </c>
      <c r="I510">
        <v>3</v>
      </c>
      <c r="J510">
        <v>3</v>
      </c>
      <c r="K510" t="s">
        <v>1183</v>
      </c>
      <c r="L510">
        <v>0.5</v>
      </c>
      <c r="M510" t="s">
        <v>17078</v>
      </c>
      <c r="N510" t="s">
        <v>17079</v>
      </c>
      <c r="O510">
        <v>50</v>
      </c>
      <c r="P510">
        <v>100</v>
      </c>
      <c r="S510" s="18"/>
      <c r="T510" s="19"/>
      <c r="U510">
        <v>29</v>
      </c>
      <c r="V510">
        <v>-0.56635399516528639</v>
      </c>
      <c r="W510">
        <v>0.50013150344523982</v>
      </c>
      <c r="X510">
        <v>0.49986849655476018</v>
      </c>
      <c r="Y510">
        <v>0</v>
      </c>
      <c r="Z510">
        <v>0</v>
      </c>
      <c r="AA510">
        <v>3</v>
      </c>
      <c r="AB510">
        <v>3</v>
      </c>
      <c r="AC510" t="s">
        <v>1776</v>
      </c>
      <c r="AD510">
        <v>0.5</v>
      </c>
      <c r="AE510" t="s">
        <v>17569</v>
      </c>
      <c r="AF510" t="s">
        <v>17570</v>
      </c>
      <c r="AG510">
        <v>50</v>
      </c>
      <c r="AH510">
        <v>100</v>
      </c>
      <c r="AI510">
        <v>36</v>
      </c>
    </row>
    <row r="511" spans="1:36">
      <c r="A511" s="18"/>
      <c r="B511" s="19"/>
      <c r="C511" s="4">
        <v>30</v>
      </c>
      <c r="D511" s="4">
        <v>-2.3538870539446401E-2</v>
      </c>
      <c r="E511" s="4">
        <v>0.5665287371759673</v>
      </c>
      <c r="F511" s="4">
        <v>0.4334712628240327</v>
      </c>
      <c r="G511" s="4">
        <v>0</v>
      </c>
      <c r="H511" s="4">
        <v>0</v>
      </c>
      <c r="I511" s="4">
        <v>3</v>
      </c>
      <c r="J511" s="4">
        <v>3</v>
      </c>
      <c r="K511" s="4" t="s">
        <v>1183</v>
      </c>
      <c r="L511" s="4">
        <v>0.5</v>
      </c>
      <c r="M511" s="4" t="s">
        <v>17080</v>
      </c>
      <c r="N511" s="4" t="s">
        <v>17081</v>
      </c>
      <c r="O511" s="4">
        <v>50</v>
      </c>
      <c r="P511" s="4">
        <v>100</v>
      </c>
      <c r="Q511" s="4"/>
      <c r="R511" s="4"/>
      <c r="S511" s="18"/>
      <c r="T511" s="19"/>
      <c r="U511" s="4">
        <v>30</v>
      </c>
      <c r="V511" s="4">
        <v>-0.56635399516528639</v>
      </c>
      <c r="W511" s="4">
        <v>0.50006575172261991</v>
      </c>
      <c r="X511" s="4">
        <v>0.49993424827738009</v>
      </c>
      <c r="Y511" s="4">
        <v>0</v>
      </c>
      <c r="Z511" s="4">
        <v>0</v>
      </c>
      <c r="AA511" s="4">
        <v>3</v>
      </c>
      <c r="AB511" s="4">
        <v>3</v>
      </c>
      <c r="AC511" s="4" t="s">
        <v>1776</v>
      </c>
      <c r="AD511" s="4">
        <v>0.5</v>
      </c>
      <c r="AE511" s="4" t="s">
        <v>17571</v>
      </c>
      <c r="AF511" s="4" t="s">
        <v>17572</v>
      </c>
      <c r="AG511" s="4">
        <v>50</v>
      </c>
      <c r="AH511" s="4">
        <v>100</v>
      </c>
      <c r="AI511" s="4">
        <v>36</v>
      </c>
      <c r="AJ511" s="4"/>
    </row>
    <row r="512" spans="1:36">
      <c r="A512" s="18"/>
      <c r="B512" s="17">
        <v>8</v>
      </c>
      <c r="C512">
        <v>1</v>
      </c>
      <c r="D512">
        <v>-1846.6780000000001</v>
      </c>
      <c r="E512">
        <v>0.53326436858798365</v>
      </c>
      <c r="F512">
        <v>0.46673563141201629</v>
      </c>
      <c r="G512">
        <v>0</v>
      </c>
      <c r="H512">
        <v>0</v>
      </c>
      <c r="I512">
        <v>3</v>
      </c>
      <c r="J512">
        <v>3</v>
      </c>
      <c r="K512" t="s">
        <v>1183</v>
      </c>
      <c r="L512">
        <v>0.5</v>
      </c>
      <c r="M512" t="s">
        <v>17082</v>
      </c>
      <c r="N512" t="s">
        <v>6680</v>
      </c>
      <c r="O512">
        <v>50</v>
      </c>
      <c r="P512">
        <v>100</v>
      </c>
      <c r="S512" s="18"/>
      <c r="T512" s="17">
        <v>8</v>
      </c>
      <c r="U512">
        <v>1</v>
      </c>
      <c r="V512">
        <v>-2291.4969999999998</v>
      </c>
      <c r="W512">
        <v>0.50003287586130996</v>
      </c>
      <c r="X512">
        <v>0.49996712413868999</v>
      </c>
      <c r="Y512">
        <v>0</v>
      </c>
      <c r="Z512">
        <v>0</v>
      </c>
      <c r="AA512">
        <v>3</v>
      </c>
      <c r="AB512">
        <v>3</v>
      </c>
      <c r="AC512" t="s">
        <v>1776</v>
      </c>
      <c r="AD512">
        <v>0.5</v>
      </c>
      <c r="AE512" t="s">
        <v>17573</v>
      </c>
      <c r="AF512" t="s">
        <v>17574</v>
      </c>
      <c r="AG512">
        <v>50</v>
      </c>
      <c r="AH512">
        <v>100</v>
      </c>
      <c r="AI512">
        <v>37</v>
      </c>
    </row>
    <row r="513" spans="1:35">
      <c r="A513" s="18"/>
      <c r="B513" s="17"/>
      <c r="C513">
        <v>2</v>
      </c>
      <c r="D513">
        <v>-1846.6780000000001</v>
      </c>
      <c r="E513">
        <v>0.51663218429399183</v>
      </c>
      <c r="F513">
        <v>0.48336781570600817</v>
      </c>
      <c r="G513">
        <v>0</v>
      </c>
      <c r="H513">
        <v>0</v>
      </c>
      <c r="I513">
        <v>3</v>
      </c>
      <c r="J513">
        <v>3</v>
      </c>
      <c r="K513" t="s">
        <v>1183</v>
      </c>
      <c r="L513">
        <v>0.5</v>
      </c>
      <c r="M513" t="s">
        <v>17083</v>
      </c>
      <c r="N513" t="s">
        <v>4344</v>
      </c>
      <c r="O513">
        <v>50</v>
      </c>
      <c r="P513">
        <v>100</v>
      </c>
      <c r="S513" s="18"/>
      <c r="T513" s="17"/>
      <c r="U513">
        <v>2</v>
      </c>
      <c r="V513">
        <v>-2291.4969999999998</v>
      </c>
      <c r="W513">
        <v>0.50001643793065498</v>
      </c>
      <c r="X513">
        <v>0.49998356206934502</v>
      </c>
      <c r="Y513">
        <v>0</v>
      </c>
      <c r="Z513">
        <v>0</v>
      </c>
      <c r="AA513">
        <v>3</v>
      </c>
      <c r="AB513">
        <v>3</v>
      </c>
      <c r="AC513" t="s">
        <v>1776</v>
      </c>
      <c r="AD513">
        <v>0.5</v>
      </c>
      <c r="AE513" t="s">
        <v>17575</v>
      </c>
      <c r="AF513" t="s">
        <v>9781</v>
      </c>
      <c r="AG513">
        <v>50</v>
      </c>
      <c r="AH513">
        <v>100</v>
      </c>
      <c r="AI513">
        <v>37</v>
      </c>
    </row>
    <row r="514" spans="1:35">
      <c r="A514" s="18"/>
      <c r="B514" s="17"/>
      <c r="C514">
        <v>3</v>
      </c>
      <c r="D514">
        <v>-887.74398614778465</v>
      </c>
      <c r="E514">
        <v>0.50831609214699591</v>
      </c>
      <c r="F514">
        <v>0.49168390785300409</v>
      </c>
      <c r="G514">
        <v>0.33333333333333331</v>
      </c>
      <c r="H514">
        <v>0</v>
      </c>
      <c r="I514">
        <v>3</v>
      </c>
      <c r="J514">
        <v>3</v>
      </c>
      <c r="K514" t="s">
        <v>1183</v>
      </c>
      <c r="L514">
        <v>0.5</v>
      </c>
      <c r="M514" t="s">
        <v>17084</v>
      </c>
      <c r="N514" t="s">
        <v>9318</v>
      </c>
      <c r="O514">
        <v>50</v>
      </c>
      <c r="P514">
        <v>100</v>
      </c>
      <c r="S514" s="18"/>
      <c r="T514" s="17"/>
      <c r="U514">
        <v>3</v>
      </c>
      <c r="V514">
        <v>-2291.4969999999998</v>
      </c>
      <c r="W514">
        <v>0.50000821896532743</v>
      </c>
      <c r="X514">
        <v>0.49999178103467262</v>
      </c>
      <c r="Y514">
        <v>0</v>
      </c>
      <c r="Z514">
        <v>0</v>
      </c>
      <c r="AA514">
        <v>3</v>
      </c>
      <c r="AB514">
        <v>3</v>
      </c>
      <c r="AC514" t="s">
        <v>1776</v>
      </c>
      <c r="AD514">
        <v>0.5</v>
      </c>
      <c r="AE514" t="s">
        <v>17576</v>
      </c>
      <c r="AF514" t="s">
        <v>17577</v>
      </c>
      <c r="AG514">
        <v>50</v>
      </c>
      <c r="AH514">
        <v>100</v>
      </c>
      <c r="AI514">
        <v>37</v>
      </c>
    </row>
    <row r="515" spans="1:35">
      <c r="A515" s="18"/>
      <c r="B515" s="17"/>
      <c r="C515">
        <v>4</v>
      </c>
      <c r="D515">
        <v>-887.74398614778465</v>
      </c>
      <c r="E515">
        <v>0.75415804457349789</v>
      </c>
      <c r="F515">
        <v>0.24584195542650211</v>
      </c>
      <c r="G515">
        <v>0</v>
      </c>
      <c r="H515">
        <v>0</v>
      </c>
      <c r="I515">
        <v>4</v>
      </c>
      <c r="J515">
        <v>2</v>
      </c>
      <c r="K515" t="s">
        <v>1183</v>
      </c>
      <c r="L515">
        <v>0.5</v>
      </c>
      <c r="M515" t="s">
        <v>17085</v>
      </c>
      <c r="N515" t="s">
        <v>17086</v>
      </c>
      <c r="O515">
        <v>50</v>
      </c>
      <c r="P515">
        <v>100</v>
      </c>
      <c r="S515" s="18"/>
      <c r="T515" s="17"/>
      <c r="U515">
        <v>4</v>
      </c>
      <c r="V515">
        <v>-2291.4969999999998</v>
      </c>
      <c r="W515">
        <v>0.50000410948266372</v>
      </c>
      <c r="X515">
        <v>0.49999589051733628</v>
      </c>
      <c r="Y515">
        <v>0</v>
      </c>
      <c r="Z515">
        <v>0</v>
      </c>
      <c r="AA515">
        <v>3</v>
      </c>
      <c r="AB515">
        <v>3</v>
      </c>
      <c r="AC515" t="s">
        <v>1776</v>
      </c>
      <c r="AD515">
        <v>0.5</v>
      </c>
      <c r="AE515" t="s">
        <v>17578</v>
      </c>
      <c r="AF515" t="s">
        <v>17579</v>
      </c>
      <c r="AG515">
        <v>50</v>
      </c>
      <c r="AH515">
        <v>100</v>
      </c>
      <c r="AI515">
        <v>37</v>
      </c>
    </row>
    <row r="516" spans="1:35">
      <c r="A516" s="18"/>
      <c r="B516" s="17"/>
      <c r="C516">
        <v>5</v>
      </c>
      <c r="D516">
        <v>-887.74398614778465</v>
      </c>
      <c r="E516">
        <v>0.62707902228674894</v>
      </c>
      <c r="F516">
        <v>0.37292097771325111</v>
      </c>
      <c r="G516">
        <v>0</v>
      </c>
      <c r="H516">
        <v>0</v>
      </c>
      <c r="I516">
        <v>3</v>
      </c>
      <c r="J516">
        <v>3</v>
      </c>
      <c r="K516" t="s">
        <v>1183</v>
      </c>
      <c r="L516">
        <v>0.5</v>
      </c>
      <c r="M516" t="s">
        <v>17087</v>
      </c>
      <c r="N516" t="s">
        <v>17088</v>
      </c>
      <c r="O516">
        <v>50</v>
      </c>
      <c r="P516">
        <v>100</v>
      </c>
      <c r="S516" s="18"/>
      <c r="T516" s="17"/>
      <c r="U516">
        <v>5</v>
      </c>
      <c r="V516">
        <v>-2291.4969999999998</v>
      </c>
      <c r="W516">
        <v>0.50000205474133186</v>
      </c>
      <c r="X516">
        <v>0.49999794525866809</v>
      </c>
      <c r="Y516">
        <v>0</v>
      </c>
      <c r="Z516">
        <v>0</v>
      </c>
      <c r="AA516">
        <v>3</v>
      </c>
      <c r="AB516">
        <v>3</v>
      </c>
      <c r="AC516" t="s">
        <v>1776</v>
      </c>
      <c r="AD516">
        <v>0.5</v>
      </c>
      <c r="AE516" t="s">
        <v>17580</v>
      </c>
      <c r="AF516" t="s">
        <v>9785</v>
      </c>
      <c r="AG516">
        <v>50</v>
      </c>
      <c r="AH516">
        <v>100</v>
      </c>
      <c r="AI516">
        <v>37</v>
      </c>
    </row>
    <row r="517" spans="1:35">
      <c r="A517" s="18"/>
      <c r="B517" s="17"/>
      <c r="C517">
        <v>6</v>
      </c>
      <c r="D517">
        <v>-887.74398614778465</v>
      </c>
      <c r="E517">
        <v>0.56353951114337453</v>
      </c>
      <c r="F517">
        <v>0.43646048885662547</v>
      </c>
      <c r="G517">
        <v>0</v>
      </c>
      <c r="H517">
        <v>0</v>
      </c>
      <c r="I517">
        <v>3</v>
      </c>
      <c r="J517">
        <v>3</v>
      </c>
      <c r="K517" t="s">
        <v>1183</v>
      </c>
      <c r="L517">
        <v>0.5</v>
      </c>
      <c r="M517" t="s">
        <v>17089</v>
      </c>
      <c r="N517" t="s">
        <v>17090</v>
      </c>
      <c r="O517">
        <v>50</v>
      </c>
      <c r="P517">
        <v>100</v>
      </c>
      <c r="S517" s="18"/>
      <c r="T517" s="17"/>
      <c r="U517">
        <v>6</v>
      </c>
      <c r="V517">
        <v>-2291.4969999999998</v>
      </c>
      <c r="W517">
        <v>0.50000102737066587</v>
      </c>
      <c r="X517">
        <v>0.49999897262933413</v>
      </c>
      <c r="Y517">
        <v>0</v>
      </c>
      <c r="Z517">
        <v>0</v>
      </c>
      <c r="AA517">
        <v>3</v>
      </c>
      <c r="AB517">
        <v>3</v>
      </c>
      <c r="AC517" t="s">
        <v>1776</v>
      </c>
      <c r="AD517">
        <v>0.5</v>
      </c>
      <c r="AE517" t="s">
        <v>17581</v>
      </c>
      <c r="AF517" t="s">
        <v>6929</v>
      </c>
      <c r="AG517">
        <v>50</v>
      </c>
      <c r="AH517">
        <v>100</v>
      </c>
      <c r="AI517">
        <v>37</v>
      </c>
    </row>
    <row r="518" spans="1:35">
      <c r="A518" s="18"/>
      <c r="B518" s="17"/>
      <c r="C518">
        <v>7</v>
      </c>
      <c r="D518">
        <v>-887.74398614778465</v>
      </c>
      <c r="E518">
        <v>0.53176975557168726</v>
      </c>
      <c r="F518">
        <v>0.46823024442831268</v>
      </c>
      <c r="G518">
        <v>0</v>
      </c>
      <c r="H518">
        <v>0</v>
      </c>
      <c r="I518">
        <v>3</v>
      </c>
      <c r="J518">
        <v>3</v>
      </c>
      <c r="K518" t="s">
        <v>1183</v>
      </c>
      <c r="L518">
        <v>0.5</v>
      </c>
      <c r="M518" t="s">
        <v>17091</v>
      </c>
      <c r="N518" t="s">
        <v>3892</v>
      </c>
      <c r="O518">
        <v>50</v>
      </c>
      <c r="P518">
        <v>100</v>
      </c>
      <c r="S518" s="18"/>
      <c r="T518" s="17"/>
      <c r="U518">
        <v>7</v>
      </c>
      <c r="V518">
        <v>-170.06354808966401</v>
      </c>
      <c r="W518">
        <v>0.50000051368533294</v>
      </c>
      <c r="X518">
        <v>0.49999948631466712</v>
      </c>
      <c r="Y518">
        <v>0.33333333333333331</v>
      </c>
      <c r="Z518">
        <v>0</v>
      </c>
      <c r="AA518">
        <v>3</v>
      </c>
      <c r="AB518">
        <v>3</v>
      </c>
      <c r="AC518" t="s">
        <v>1776</v>
      </c>
      <c r="AD518">
        <v>0.5</v>
      </c>
      <c r="AE518" t="s">
        <v>17582</v>
      </c>
      <c r="AF518" t="s">
        <v>17583</v>
      </c>
      <c r="AG518">
        <v>50</v>
      </c>
      <c r="AH518">
        <v>100</v>
      </c>
      <c r="AI518">
        <v>37</v>
      </c>
    </row>
    <row r="519" spans="1:35">
      <c r="A519" s="18"/>
      <c r="B519" s="17"/>
      <c r="C519">
        <v>8</v>
      </c>
      <c r="D519">
        <v>-4.9530507541130504</v>
      </c>
      <c r="E519">
        <v>0.51588487778584358</v>
      </c>
      <c r="F519">
        <v>0.48411512221415642</v>
      </c>
      <c r="G519">
        <v>0.33333333333333331</v>
      </c>
      <c r="H519">
        <v>0</v>
      </c>
      <c r="I519">
        <v>3</v>
      </c>
      <c r="J519">
        <v>3</v>
      </c>
      <c r="K519" t="s">
        <v>1183</v>
      </c>
      <c r="L519">
        <v>0.5</v>
      </c>
      <c r="M519" t="s">
        <v>17092</v>
      </c>
      <c r="N519" t="s">
        <v>17093</v>
      </c>
      <c r="O519">
        <v>50</v>
      </c>
      <c r="P519">
        <v>100</v>
      </c>
      <c r="S519" s="18"/>
      <c r="T519" s="17"/>
      <c r="U519">
        <v>8</v>
      </c>
      <c r="V519">
        <v>-43.139433363381961</v>
      </c>
      <c r="W519">
        <v>0.75000025534266646</v>
      </c>
      <c r="X519">
        <v>0.24999974465733349</v>
      </c>
      <c r="Y519">
        <v>0.25</v>
      </c>
      <c r="Z519">
        <v>0</v>
      </c>
      <c r="AA519">
        <v>4</v>
      </c>
      <c r="AB519">
        <v>2</v>
      </c>
      <c r="AC519" t="s">
        <v>1776</v>
      </c>
      <c r="AD519">
        <v>0.5</v>
      </c>
      <c r="AE519" t="s">
        <v>17584</v>
      </c>
      <c r="AF519" t="s">
        <v>11012</v>
      </c>
      <c r="AG519">
        <v>50</v>
      </c>
      <c r="AH519">
        <v>100</v>
      </c>
      <c r="AI519">
        <v>37</v>
      </c>
    </row>
    <row r="520" spans="1:35">
      <c r="A520" s="18"/>
      <c r="B520" s="17"/>
      <c r="C520">
        <v>9</v>
      </c>
      <c r="D520">
        <v>-1.635833150842624</v>
      </c>
      <c r="E520">
        <v>0.75794243739292178</v>
      </c>
      <c r="F520">
        <v>0.2420575626070782</v>
      </c>
      <c r="G520">
        <v>0.25</v>
      </c>
      <c r="H520">
        <v>0</v>
      </c>
      <c r="I520">
        <v>4</v>
      </c>
      <c r="J520">
        <v>2</v>
      </c>
      <c r="K520" t="s">
        <v>1183</v>
      </c>
      <c r="L520">
        <v>0.5</v>
      </c>
      <c r="M520" t="s">
        <v>17094</v>
      </c>
      <c r="N520" t="s">
        <v>6691</v>
      </c>
      <c r="O520">
        <v>50</v>
      </c>
      <c r="P520">
        <v>100</v>
      </c>
      <c r="S520" s="18"/>
      <c r="T520" s="17"/>
      <c r="U520">
        <v>9</v>
      </c>
      <c r="V520">
        <v>-7.7590241711214354</v>
      </c>
      <c r="W520">
        <v>0.87500012567133312</v>
      </c>
      <c r="X520">
        <v>0.1249998743286669</v>
      </c>
      <c r="Y520">
        <v>0.2</v>
      </c>
      <c r="Z520">
        <v>0</v>
      </c>
      <c r="AA520">
        <v>5</v>
      </c>
      <c r="AB520">
        <v>1</v>
      </c>
      <c r="AC520" t="s">
        <v>1776</v>
      </c>
      <c r="AD520">
        <v>0.5</v>
      </c>
      <c r="AE520" t="s">
        <v>17585</v>
      </c>
      <c r="AF520" t="s">
        <v>17586</v>
      </c>
      <c r="AG520">
        <v>50</v>
      </c>
      <c r="AH520">
        <v>100</v>
      </c>
      <c r="AI520">
        <v>37</v>
      </c>
    </row>
    <row r="521" spans="1:35">
      <c r="A521" s="18"/>
      <c r="B521" s="17"/>
      <c r="C521">
        <v>10</v>
      </c>
      <c r="D521">
        <v>-4.8680724841606501E-2</v>
      </c>
      <c r="E521">
        <v>0.87897121669646083</v>
      </c>
      <c r="F521">
        <v>0.12102878330353919</v>
      </c>
      <c r="G521">
        <v>0.2</v>
      </c>
      <c r="H521">
        <v>0</v>
      </c>
      <c r="I521">
        <v>5</v>
      </c>
      <c r="J521">
        <v>1</v>
      </c>
      <c r="K521" t="s">
        <v>1183</v>
      </c>
      <c r="L521">
        <v>0.5</v>
      </c>
      <c r="M521" t="s">
        <v>17095</v>
      </c>
      <c r="N521" t="s">
        <v>5168</v>
      </c>
      <c r="O521">
        <v>50</v>
      </c>
      <c r="P521">
        <v>100</v>
      </c>
      <c r="S521" s="18"/>
      <c r="T521" s="17"/>
      <c r="U521">
        <v>10</v>
      </c>
      <c r="V521">
        <v>-7.7590241711214354</v>
      </c>
      <c r="W521">
        <v>0.93750006033566657</v>
      </c>
      <c r="X521">
        <v>6.2499939664333433E-2</v>
      </c>
      <c r="Y521">
        <v>0</v>
      </c>
      <c r="Z521">
        <v>0</v>
      </c>
      <c r="AA521">
        <v>5</v>
      </c>
      <c r="AB521">
        <v>1</v>
      </c>
      <c r="AC521" t="s">
        <v>1776</v>
      </c>
      <c r="AD521">
        <v>0.5</v>
      </c>
      <c r="AE521" t="s">
        <v>17587</v>
      </c>
      <c r="AF521" t="s">
        <v>17588</v>
      </c>
      <c r="AG521">
        <v>50</v>
      </c>
      <c r="AH521">
        <v>100</v>
      </c>
      <c r="AI521">
        <v>37</v>
      </c>
    </row>
    <row r="522" spans="1:35">
      <c r="A522" s="18"/>
      <c r="B522" s="17"/>
      <c r="C522">
        <v>11</v>
      </c>
      <c r="D522">
        <v>-4.8680724841606501E-2</v>
      </c>
      <c r="E522">
        <v>0.93948560584823038</v>
      </c>
      <c r="F522">
        <v>6.0514394151769617E-2</v>
      </c>
      <c r="G522">
        <v>0</v>
      </c>
      <c r="H522">
        <v>0</v>
      </c>
      <c r="I522">
        <v>5</v>
      </c>
      <c r="J522">
        <v>1</v>
      </c>
      <c r="K522" t="s">
        <v>1183</v>
      </c>
      <c r="L522">
        <v>0.5</v>
      </c>
      <c r="M522" t="s">
        <v>17096</v>
      </c>
      <c r="N522" t="s">
        <v>4352</v>
      </c>
      <c r="O522">
        <v>50</v>
      </c>
      <c r="P522">
        <v>100</v>
      </c>
      <c r="S522" s="18"/>
      <c r="T522" s="17"/>
      <c r="U522">
        <v>11</v>
      </c>
      <c r="V522">
        <v>-7.7590241711214354</v>
      </c>
      <c r="W522">
        <v>0.71875003016783334</v>
      </c>
      <c r="X522">
        <v>0.28124996983216671</v>
      </c>
      <c r="Y522">
        <v>0</v>
      </c>
      <c r="Z522">
        <v>0</v>
      </c>
      <c r="AA522">
        <v>4</v>
      </c>
      <c r="AB522">
        <v>2</v>
      </c>
      <c r="AC522" t="s">
        <v>1776</v>
      </c>
      <c r="AD522">
        <v>0.5</v>
      </c>
      <c r="AE522" t="s">
        <v>17589</v>
      </c>
      <c r="AF522" t="s">
        <v>17590</v>
      </c>
      <c r="AG522">
        <v>50</v>
      </c>
      <c r="AH522">
        <v>100</v>
      </c>
      <c r="AI522">
        <v>37</v>
      </c>
    </row>
    <row r="523" spans="1:35">
      <c r="A523" s="18"/>
      <c r="B523" s="17"/>
      <c r="C523">
        <v>12</v>
      </c>
      <c r="D523">
        <v>-4.8680724841606501E-2</v>
      </c>
      <c r="E523">
        <v>0.71974280292411519</v>
      </c>
      <c r="F523">
        <v>0.28025719707588481</v>
      </c>
      <c r="G523">
        <v>0</v>
      </c>
      <c r="H523">
        <v>0</v>
      </c>
      <c r="I523">
        <v>4</v>
      </c>
      <c r="J523">
        <v>2</v>
      </c>
      <c r="K523" t="s">
        <v>1183</v>
      </c>
      <c r="L523">
        <v>0.5</v>
      </c>
      <c r="M523" t="s">
        <v>17097</v>
      </c>
      <c r="N523" t="s">
        <v>3356</v>
      </c>
      <c r="O523">
        <v>50</v>
      </c>
      <c r="P523">
        <v>100</v>
      </c>
      <c r="S523" s="18"/>
      <c r="T523" s="17"/>
      <c r="U523">
        <v>12</v>
      </c>
      <c r="V523">
        <v>-7.7590241711214354</v>
      </c>
      <c r="W523">
        <v>0.60937501508391667</v>
      </c>
      <c r="X523">
        <v>0.39062498491608327</v>
      </c>
      <c r="Y523">
        <v>0</v>
      </c>
      <c r="Z523">
        <v>0</v>
      </c>
      <c r="AA523">
        <v>3</v>
      </c>
      <c r="AB523">
        <v>3</v>
      </c>
      <c r="AC523" t="s">
        <v>1776</v>
      </c>
      <c r="AD523">
        <v>0.5</v>
      </c>
      <c r="AE523" t="s">
        <v>17591</v>
      </c>
      <c r="AF523" t="s">
        <v>17592</v>
      </c>
      <c r="AG523">
        <v>50</v>
      </c>
      <c r="AH523">
        <v>100</v>
      </c>
      <c r="AI523">
        <v>37</v>
      </c>
    </row>
    <row r="524" spans="1:35">
      <c r="A524" s="18"/>
      <c r="B524" s="17"/>
      <c r="C524">
        <v>13</v>
      </c>
      <c r="D524">
        <v>-4.8680724841606501E-2</v>
      </c>
      <c r="E524">
        <v>0.60987140146205765</v>
      </c>
      <c r="F524">
        <v>0.39012859853794241</v>
      </c>
      <c r="G524">
        <v>0</v>
      </c>
      <c r="H524">
        <v>0</v>
      </c>
      <c r="I524">
        <v>3</v>
      </c>
      <c r="J524">
        <v>3</v>
      </c>
      <c r="K524" t="s">
        <v>1183</v>
      </c>
      <c r="L524">
        <v>0.5</v>
      </c>
      <c r="M524" t="s">
        <v>17098</v>
      </c>
      <c r="N524" t="s">
        <v>6168</v>
      </c>
      <c r="O524">
        <v>50</v>
      </c>
      <c r="P524">
        <v>100</v>
      </c>
      <c r="S524" s="18"/>
      <c r="T524" s="17"/>
      <c r="U524">
        <v>13</v>
      </c>
      <c r="V524">
        <v>-7.7590241711214354</v>
      </c>
      <c r="W524">
        <v>0.55468750754195839</v>
      </c>
      <c r="X524">
        <v>0.44531249245804161</v>
      </c>
      <c r="Y524">
        <v>0</v>
      </c>
      <c r="Z524">
        <v>0</v>
      </c>
      <c r="AA524">
        <v>3</v>
      </c>
      <c r="AB524">
        <v>3</v>
      </c>
      <c r="AC524" t="s">
        <v>1776</v>
      </c>
      <c r="AD524">
        <v>0.5</v>
      </c>
      <c r="AE524" t="s">
        <v>17593</v>
      </c>
      <c r="AF524" t="s">
        <v>17594</v>
      </c>
      <c r="AG524">
        <v>50</v>
      </c>
      <c r="AH524">
        <v>100</v>
      </c>
      <c r="AI524">
        <v>37</v>
      </c>
    </row>
    <row r="525" spans="1:35">
      <c r="A525" s="18"/>
      <c r="B525" s="17"/>
      <c r="C525">
        <v>14</v>
      </c>
      <c r="D525">
        <v>-4.8680724841606501E-2</v>
      </c>
      <c r="E525">
        <v>0.55493570073102882</v>
      </c>
      <c r="F525">
        <v>0.44506429926897118</v>
      </c>
      <c r="G525">
        <v>0</v>
      </c>
      <c r="H525">
        <v>0</v>
      </c>
      <c r="I525">
        <v>3</v>
      </c>
      <c r="J525">
        <v>3</v>
      </c>
      <c r="K525" t="s">
        <v>1183</v>
      </c>
      <c r="L525">
        <v>0.5</v>
      </c>
      <c r="M525" t="s">
        <v>17099</v>
      </c>
      <c r="N525" t="s">
        <v>4845</v>
      </c>
      <c r="O525">
        <v>50</v>
      </c>
      <c r="P525">
        <v>100</v>
      </c>
      <c r="S525" s="18"/>
      <c r="T525" s="17"/>
      <c r="U525">
        <v>14</v>
      </c>
      <c r="V525">
        <v>-7.7590241711214354</v>
      </c>
      <c r="W525">
        <v>0.5273437537709792</v>
      </c>
      <c r="X525">
        <v>0.4726562462290208</v>
      </c>
      <c r="Y525">
        <v>0</v>
      </c>
      <c r="Z525">
        <v>0</v>
      </c>
      <c r="AA525">
        <v>3</v>
      </c>
      <c r="AB525">
        <v>3</v>
      </c>
      <c r="AC525" t="s">
        <v>1776</v>
      </c>
      <c r="AD525">
        <v>0.5</v>
      </c>
      <c r="AE525" t="s">
        <v>17595</v>
      </c>
      <c r="AF525" t="s">
        <v>14738</v>
      </c>
      <c r="AG525">
        <v>50</v>
      </c>
      <c r="AH525">
        <v>100</v>
      </c>
      <c r="AI525">
        <v>37</v>
      </c>
    </row>
    <row r="526" spans="1:35">
      <c r="A526" s="18"/>
      <c r="B526" s="17"/>
      <c r="C526">
        <v>15</v>
      </c>
      <c r="D526">
        <v>-4.8680724841606501E-2</v>
      </c>
      <c r="E526">
        <v>0.52746785036551436</v>
      </c>
      <c r="F526">
        <v>0.47253214963448559</v>
      </c>
      <c r="G526">
        <v>0</v>
      </c>
      <c r="H526">
        <v>0</v>
      </c>
      <c r="I526">
        <v>3</v>
      </c>
      <c r="J526">
        <v>3</v>
      </c>
      <c r="K526" t="s">
        <v>1183</v>
      </c>
      <c r="L526">
        <v>0.5</v>
      </c>
      <c r="M526" t="s">
        <v>17100</v>
      </c>
      <c r="N526" t="s">
        <v>17101</v>
      </c>
      <c r="O526">
        <v>50</v>
      </c>
      <c r="P526">
        <v>100</v>
      </c>
      <c r="S526" s="18"/>
      <c r="T526" s="17"/>
      <c r="U526">
        <v>15</v>
      </c>
      <c r="V526">
        <v>-7.7590241711214354</v>
      </c>
      <c r="W526">
        <v>0.51367187688548954</v>
      </c>
      <c r="X526">
        <v>0.48632812311451051</v>
      </c>
      <c r="Y526">
        <v>0</v>
      </c>
      <c r="Z526">
        <v>0</v>
      </c>
      <c r="AA526">
        <v>3</v>
      </c>
      <c r="AB526">
        <v>3</v>
      </c>
      <c r="AC526" t="s">
        <v>1776</v>
      </c>
      <c r="AD526">
        <v>0.5</v>
      </c>
      <c r="AE526" t="s">
        <v>17596</v>
      </c>
      <c r="AF526" t="s">
        <v>17597</v>
      </c>
      <c r="AG526">
        <v>50</v>
      </c>
      <c r="AH526">
        <v>100</v>
      </c>
      <c r="AI526">
        <v>37</v>
      </c>
    </row>
    <row r="527" spans="1:35">
      <c r="A527" s="18"/>
      <c r="B527" s="17"/>
      <c r="C527">
        <v>16</v>
      </c>
      <c r="D527">
        <v>-4.8680724841606501E-2</v>
      </c>
      <c r="E527">
        <v>0.51373392518275718</v>
      </c>
      <c r="F527">
        <v>0.48626607481724282</v>
      </c>
      <c r="G527">
        <v>0</v>
      </c>
      <c r="H527">
        <v>0</v>
      </c>
      <c r="I527">
        <v>3</v>
      </c>
      <c r="J527">
        <v>3</v>
      </c>
      <c r="K527" t="s">
        <v>1183</v>
      </c>
      <c r="L527">
        <v>0.5</v>
      </c>
      <c r="M527" t="s">
        <v>17102</v>
      </c>
      <c r="N527" t="s">
        <v>3369</v>
      </c>
      <c r="O527">
        <v>50</v>
      </c>
      <c r="P527">
        <v>100</v>
      </c>
      <c r="S527" s="18"/>
      <c r="T527" s="17"/>
      <c r="U527">
        <v>16</v>
      </c>
      <c r="V527">
        <v>-7.7590241711214354</v>
      </c>
      <c r="W527">
        <v>0.50683593844274477</v>
      </c>
      <c r="X527">
        <v>0.49316406155725517</v>
      </c>
      <c r="Y527">
        <v>0</v>
      </c>
      <c r="Z527">
        <v>0</v>
      </c>
      <c r="AA527">
        <v>3</v>
      </c>
      <c r="AB527">
        <v>3</v>
      </c>
      <c r="AC527" t="s">
        <v>1776</v>
      </c>
      <c r="AD527">
        <v>0.5</v>
      </c>
      <c r="AE527" t="s">
        <v>17598</v>
      </c>
      <c r="AF527" t="s">
        <v>9800</v>
      </c>
      <c r="AG527">
        <v>50</v>
      </c>
      <c r="AH527">
        <v>100</v>
      </c>
      <c r="AI527">
        <v>37</v>
      </c>
    </row>
    <row r="528" spans="1:35">
      <c r="A528" s="18"/>
      <c r="B528" s="17"/>
      <c r="C528">
        <v>17</v>
      </c>
      <c r="D528">
        <v>-4.8680724841606501E-2</v>
      </c>
      <c r="E528">
        <v>0.50686696259137864</v>
      </c>
      <c r="F528">
        <v>0.49313303740862141</v>
      </c>
      <c r="G528">
        <v>0</v>
      </c>
      <c r="H528">
        <v>0</v>
      </c>
      <c r="I528">
        <v>3</v>
      </c>
      <c r="J528">
        <v>3</v>
      </c>
      <c r="K528" t="s">
        <v>1183</v>
      </c>
      <c r="L528">
        <v>0.5</v>
      </c>
      <c r="M528" t="s">
        <v>17103</v>
      </c>
      <c r="N528" t="s">
        <v>2144</v>
      </c>
      <c r="O528">
        <v>50</v>
      </c>
      <c r="P528">
        <v>100</v>
      </c>
      <c r="S528" s="18"/>
      <c r="T528" s="17"/>
      <c r="U528">
        <v>17</v>
      </c>
      <c r="V528">
        <v>-7.7590241711214354</v>
      </c>
      <c r="W528">
        <v>0.50341796922137239</v>
      </c>
      <c r="X528">
        <v>0.49658203077862761</v>
      </c>
      <c r="Y528">
        <v>0</v>
      </c>
      <c r="Z528">
        <v>0</v>
      </c>
      <c r="AA528">
        <v>3</v>
      </c>
      <c r="AB528">
        <v>3</v>
      </c>
      <c r="AC528" t="s">
        <v>1776</v>
      </c>
      <c r="AD528">
        <v>0.5</v>
      </c>
      <c r="AE528" t="s">
        <v>17599</v>
      </c>
      <c r="AF528" t="s">
        <v>17600</v>
      </c>
      <c r="AG528">
        <v>50</v>
      </c>
      <c r="AH528">
        <v>100</v>
      </c>
      <c r="AI528">
        <v>37</v>
      </c>
    </row>
    <row r="529" spans="1:36">
      <c r="A529" s="18"/>
      <c r="B529" s="17"/>
      <c r="C529">
        <v>18</v>
      </c>
      <c r="D529">
        <v>-4.8680724841606501E-2</v>
      </c>
      <c r="E529">
        <v>0.50343348129568932</v>
      </c>
      <c r="F529">
        <v>0.49656651870431068</v>
      </c>
      <c r="G529">
        <v>0</v>
      </c>
      <c r="H529">
        <v>0</v>
      </c>
      <c r="I529">
        <v>3</v>
      </c>
      <c r="J529">
        <v>3</v>
      </c>
      <c r="K529" t="s">
        <v>1183</v>
      </c>
      <c r="L529">
        <v>0.5</v>
      </c>
      <c r="M529" t="s">
        <v>17104</v>
      </c>
      <c r="N529" t="s">
        <v>17105</v>
      </c>
      <c r="O529">
        <v>50</v>
      </c>
      <c r="P529">
        <v>100</v>
      </c>
      <c r="S529" s="18"/>
      <c r="T529" s="17"/>
      <c r="U529">
        <v>18</v>
      </c>
      <c r="V529">
        <v>-7.7590241711214354</v>
      </c>
      <c r="W529">
        <v>0.50170898461068614</v>
      </c>
      <c r="X529">
        <v>0.49829101538931392</v>
      </c>
      <c r="Y529">
        <v>0</v>
      </c>
      <c r="Z529">
        <v>0</v>
      </c>
      <c r="AA529">
        <v>3</v>
      </c>
      <c r="AB529">
        <v>3</v>
      </c>
      <c r="AC529" t="s">
        <v>1776</v>
      </c>
      <c r="AD529">
        <v>0.5</v>
      </c>
      <c r="AE529" t="s">
        <v>17601</v>
      </c>
      <c r="AF529" t="s">
        <v>17602</v>
      </c>
      <c r="AG529">
        <v>50</v>
      </c>
      <c r="AH529">
        <v>100</v>
      </c>
      <c r="AI529">
        <v>37</v>
      </c>
    </row>
    <row r="530" spans="1:36">
      <c r="A530" s="18"/>
      <c r="B530" s="17"/>
      <c r="C530">
        <v>19</v>
      </c>
      <c r="D530">
        <v>-4.8680724841606501E-2</v>
      </c>
      <c r="E530">
        <v>0.50171674064784466</v>
      </c>
      <c r="F530">
        <v>0.49828325935215528</v>
      </c>
      <c r="G530">
        <v>0</v>
      </c>
      <c r="H530">
        <v>0</v>
      </c>
      <c r="I530">
        <v>3</v>
      </c>
      <c r="J530">
        <v>3</v>
      </c>
      <c r="K530" t="s">
        <v>1183</v>
      </c>
      <c r="L530">
        <v>0.5</v>
      </c>
      <c r="M530" t="s">
        <v>17106</v>
      </c>
      <c r="N530" t="s">
        <v>13601</v>
      </c>
      <c r="O530">
        <v>50</v>
      </c>
      <c r="P530">
        <v>100</v>
      </c>
      <c r="S530" s="18"/>
      <c r="T530" s="17"/>
      <c r="U530">
        <v>19</v>
      </c>
      <c r="V530">
        <v>-3.3215409714776292</v>
      </c>
      <c r="W530">
        <v>0.50085449230534307</v>
      </c>
      <c r="X530">
        <v>0.49914550769465688</v>
      </c>
      <c r="Y530">
        <v>0.33333333333333331</v>
      </c>
      <c r="Z530">
        <v>0</v>
      </c>
      <c r="AA530">
        <v>3</v>
      </c>
      <c r="AB530">
        <v>3</v>
      </c>
      <c r="AC530" t="s">
        <v>1776</v>
      </c>
      <c r="AD530">
        <v>0.5</v>
      </c>
      <c r="AE530" t="s">
        <v>17603</v>
      </c>
      <c r="AF530" t="s">
        <v>17604</v>
      </c>
      <c r="AG530">
        <v>50</v>
      </c>
      <c r="AH530">
        <v>100</v>
      </c>
      <c r="AI530">
        <v>37</v>
      </c>
    </row>
    <row r="531" spans="1:36">
      <c r="A531" s="18"/>
      <c r="B531" s="17"/>
      <c r="C531">
        <v>20</v>
      </c>
      <c r="D531">
        <v>-4.8680724841606501E-2</v>
      </c>
      <c r="E531">
        <v>0.50085837032392233</v>
      </c>
      <c r="F531">
        <v>0.49914162967607772</v>
      </c>
      <c r="G531">
        <v>0</v>
      </c>
      <c r="H531">
        <v>0</v>
      </c>
      <c r="I531">
        <v>3</v>
      </c>
      <c r="J531">
        <v>3</v>
      </c>
      <c r="K531" t="s">
        <v>1183</v>
      </c>
      <c r="L531">
        <v>0.5</v>
      </c>
      <c r="M531" t="s">
        <v>17107</v>
      </c>
      <c r="N531" t="s">
        <v>3390</v>
      </c>
      <c r="O531">
        <v>50</v>
      </c>
      <c r="P531">
        <v>100</v>
      </c>
      <c r="S531" s="18"/>
      <c r="T531" s="17"/>
      <c r="U531">
        <v>20</v>
      </c>
      <c r="V531">
        <v>-3.3215409714776292</v>
      </c>
      <c r="W531">
        <v>0.75042724465267152</v>
      </c>
      <c r="X531">
        <v>0.24957275534732851</v>
      </c>
      <c r="Y531">
        <v>0</v>
      </c>
      <c r="Z531">
        <v>0</v>
      </c>
      <c r="AA531">
        <v>4</v>
      </c>
      <c r="AB531">
        <v>2</v>
      </c>
      <c r="AC531" t="s">
        <v>1776</v>
      </c>
      <c r="AD531">
        <v>0.5</v>
      </c>
      <c r="AE531" t="s">
        <v>17605</v>
      </c>
      <c r="AF531" t="s">
        <v>17606</v>
      </c>
      <c r="AG531">
        <v>50</v>
      </c>
      <c r="AH531">
        <v>100</v>
      </c>
      <c r="AI531">
        <v>37</v>
      </c>
    </row>
    <row r="532" spans="1:36">
      <c r="A532" s="18"/>
      <c r="B532" s="17"/>
      <c r="C532">
        <v>21</v>
      </c>
      <c r="D532">
        <v>-4.8680724841606501E-2</v>
      </c>
      <c r="E532">
        <v>0.50042918516196111</v>
      </c>
      <c r="F532">
        <v>0.49957081483803889</v>
      </c>
      <c r="G532">
        <v>0</v>
      </c>
      <c r="H532">
        <v>0</v>
      </c>
      <c r="I532">
        <v>3</v>
      </c>
      <c r="J532">
        <v>3</v>
      </c>
      <c r="K532" t="s">
        <v>1183</v>
      </c>
      <c r="L532">
        <v>0.5</v>
      </c>
      <c r="M532" t="s">
        <v>17108</v>
      </c>
      <c r="N532" t="s">
        <v>6712</v>
      </c>
      <c r="O532">
        <v>50</v>
      </c>
      <c r="P532">
        <v>100</v>
      </c>
      <c r="S532" s="18"/>
      <c r="T532" s="17"/>
      <c r="U532">
        <v>21</v>
      </c>
      <c r="V532">
        <v>-0.99249051729527138</v>
      </c>
      <c r="W532">
        <v>0.62521362232633582</v>
      </c>
      <c r="X532">
        <v>0.37478637767366418</v>
      </c>
      <c r="Y532">
        <v>0.33333333333333331</v>
      </c>
      <c r="Z532">
        <v>0</v>
      </c>
      <c r="AA532">
        <v>3</v>
      </c>
      <c r="AB532">
        <v>3</v>
      </c>
      <c r="AC532" t="s">
        <v>1776</v>
      </c>
      <c r="AD532">
        <v>0.5</v>
      </c>
      <c r="AE532" t="s">
        <v>17607</v>
      </c>
      <c r="AF532" t="s">
        <v>1701</v>
      </c>
      <c r="AG532">
        <v>50</v>
      </c>
      <c r="AH532">
        <v>100</v>
      </c>
      <c r="AI532">
        <v>37</v>
      </c>
    </row>
    <row r="533" spans="1:36">
      <c r="A533" s="18"/>
      <c r="B533" s="17"/>
      <c r="C533">
        <v>22</v>
      </c>
      <c r="D533">
        <v>-4.8680724841606501E-2</v>
      </c>
      <c r="E533">
        <v>0.50021459258098055</v>
      </c>
      <c r="F533">
        <v>0.49978540741901939</v>
      </c>
      <c r="G533">
        <v>0</v>
      </c>
      <c r="H533">
        <v>0</v>
      </c>
      <c r="I533">
        <v>3</v>
      </c>
      <c r="J533">
        <v>3</v>
      </c>
      <c r="K533" t="s">
        <v>1183</v>
      </c>
      <c r="L533">
        <v>0.5</v>
      </c>
      <c r="M533" t="s">
        <v>17109</v>
      </c>
      <c r="N533" t="s">
        <v>17110</v>
      </c>
      <c r="O533">
        <v>50</v>
      </c>
      <c r="P533">
        <v>100</v>
      </c>
      <c r="S533" s="18"/>
      <c r="T533" s="17"/>
      <c r="U533">
        <v>22</v>
      </c>
      <c r="V533">
        <v>-0.99249051729527138</v>
      </c>
      <c r="W533">
        <v>0.81260680966316789</v>
      </c>
      <c r="X533">
        <v>0.18739319033683211</v>
      </c>
      <c r="Y533">
        <v>0</v>
      </c>
      <c r="Z533">
        <v>0</v>
      </c>
      <c r="AA533">
        <v>4</v>
      </c>
      <c r="AB533">
        <v>2</v>
      </c>
      <c r="AC533" t="s">
        <v>1776</v>
      </c>
      <c r="AD533">
        <v>0.5</v>
      </c>
      <c r="AE533" t="s">
        <v>17608</v>
      </c>
      <c r="AF533" t="s">
        <v>11044</v>
      </c>
      <c r="AG533">
        <v>50</v>
      </c>
      <c r="AH533">
        <v>100</v>
      </c>
      <c r="AI533">
        <v>37</v>
      </c>
    </row>
    <row r="534" spans="1:36">
      <c r="A534" s="18"/>
      <c r="B534" s="17"/>
      <c r="C534">
        <v>23</v>
      </c>
      <c r="D534">
        <v>-4.8680724841606501E-2</v>
      </c>
      <c r="E534">
        <v>0.50010729629049022</v>
      </c>
      <c r="F534">
        <v>0.49989270370950978</v>
      </c>
      <c r="G534">
        <v>0</v>
      </c>
      <c r="H534">
        <v>0</v>
      </c>
      <c r="I534">
        <v>3</v>
      </c>
      <c r="J534">
        <v>3</v>
      </c>
      <c r="K534" t="s">
        <v>1183</v>
      </c>
      <c r="L534">
        <v>0.5</v>
      </c>
      <c r="M534" t="s">
        <v>17111</v>
      </c>
      <c r="N534" t="s">
        <v>17112</v>
      </c>
      <c r="O534">
        <v>50</v>
      </c>
      <c r="P534">
        <v>100</v>
      </c>
      <c r="S534" s="18"/>
      <c r="T534" s="17"/>
      <c r="U534">
        <v>23</v>
      </c>
      <c r="V534">
        <v>-0.99249051729527138</v>
      </c>
      <c r="W534">
        <v>0.65630340483158389</v>
      </c>
      <c r="X534">
        <v>0.34369659516841611</v>
      </c>
      <c r="Y534">
        <v>0</v>
      </c>
      <c r="Z534">
        <v>0</v>
      </c>
      <c r="AA534">
        <v>3</v>
      </c>
      <c r="AB534">
        <v>3</v>
      </c>
      <c r="AC534" t="s">
        <v>1776</v>
      </c>
      <c r="AD534">
        <v>0.5</v>
      </c>
      <c r="AE534" t="s">
        <v>17609</v>
      </c>
      <c r="AF534" t="s">
        <v>17610</v>
      </c>
      <c r="AG534">
        <v>50</v>
      </c>
      <c r="AH534">
        <v>100</v>
      </c>
      <c r="AI534">
        <v>37</v>
      </c>
    </row>
    <row r="535" spans="1:36">
      <c r="A535" s="18"/>
      <c r="B535" s="17"/>
      <c r="C535">
        <v>24</v>
      </c>
      <c r="D535">
        <v>-4.8680724841606501E-2</v>
      </c>
      <c r="E535">
        <v>0.50005364814524511</v>
      </c>
      <c r="F535">
        <v>0.49994635185475489</v>
      </c>
      <c r="G535">
        <v>0</v>
      </c>
      <c r="H535">
        <v>0</v>
      </c>
      <c r="I535">
        <v>3</v>
      </c>
      <c r="J535">
        <v>3</v>
      </c>
      <c r="K535" t="s">
        <v>1183</v>
      </c>
      <c r="L535">
        <v>0.5</v>
      </c>
      <c r="M535" t="s">
        <v>17113</v>
      </c>
      <c r="N535" t="s">
        <v>17114</v>
      </c>
      <c r="O535">
        <v>50</v>
      </c>
      <c r="P535">
        <v>100</v>
      </c>
      <c r="S535" s="18"/>
      <c r="T535" s="17"/>
      <c r="U535">
        <v>24</v>
      </c>
      <c r="V535">
        <v>-0.99249051729527138</v>
      </c>
      <c r="W535">
        <v>0.57815170241579195</v>
      </c>
      <c r="X535">
        <v>0.42184829758420811</v>
      </c>
      <c r="Y535">
        <v>0</v>
      </c>
      <c r="Z535">
        <v>0</v>
      </c>
      <c r="AA535">
        <v>3</v>
      </c>
      <c r="AB535">
        <v>3</v>
      </c>
      <c r="AC535" t="s">
        <v>1776</v>
      </c>
      <c r="AD535">
        <v>0.5</v>
      </c>
      <c r="AE535" t="s">
        <v>17611</v>
      </c>
      <c r="AF535" t="s">
        <v>17612</v>
      </c>
      <c r="AG535">
        <v>50</v>
      </c>
      <c r="AH535">
        <v>100</v>
      </c>
      <c r="AI535">
        <v>37</v>
      </c>
    </row>
    <row r="536" spans="1:36">
      <c r="A536" s="18"/>
      <c r="B536" s="17"/>
      <c r="C536">
        <v>25</v>
      </c>
      <c r="D536">
        <v>-4.8680724841606501E-2</v>
      </c>
      <c r="E536">
        <v>0.50002682407262256</v>
      </c>
      <c r="F536">
        <v>0.49997317592737739</v>
      </c>
      <c r="G536">
        <v>0</v>
      </c>
      <c r="H536">
        <v>0</v>
      </c>
      <c r="I536">
        <v>3</v>
      </c>
      <c r="J536">
        <v>3</v>
      </c>
      <c r="K536" t="s">
        <v>1183</v>
      </c>
      <c r="L536">
        <v>0.5</v>
      </c>
      <c r="M536" t="s">
        <v>17115</v>
      </c>
      <c r="N536" t="s">
        <v>10764</v>
      </c>
      <c r="O536">
        <v>50</v>
      </c>
      <c r="P536">
        <v>100</v>
      </c>
      <c r="S536" s="18"/>
      <c r="T536" s="17"/>
      <c r="U536">
        <v>25</v>
      </c>
      <c r="V536">
        <v>-0.99249051729527138</v>
      </c>
      <c r="W536">
        <v>0.53907585120789592</v>
      </c>
      <c r="X536">
        <v>0.46092414879210408</v>
      </c>
      <c r="Y536">
        <v>0</v>
      </c>
      <c r="Z536">
        <v>0</v>
      </c>
      <c r="AA536">
        <v>3</v>
      </c>
      <c r="AB536">
        <v>3</v>
      </c>
      <c r="AC536" t="s">
        <v>1776</v>
      </c>
      <c r="AD536">
        <v>0.5</v>
      </c>
      <c r="AE536" t="s">
        <v>17613</v>
      </c>
      <c r="AF536" t="s">
        <v>17614</v>
      </c>
      <c r="AG536">
        <v>50</v>
      </c>
      <c r="AH536">
        <v>100</v>
      </c>
      <c r="AI536">
        <v>37</v>
      </c>
    </row>
    <row r="537" spans="1:36">
      <c r="A537" s="18"/>
      <c r="B537" s="17"/>
      <c r="C537">
        <v>26</v>
      </c>
      <c r="D537">
        <v>-4.8680724841606501E-2</v>
      </c>
      <c r="E537">
        <v>0.50001341203631133</v>
      </c>
      <c r="F537">
        <v>0.49998658796368872</v>
      </c>
      <c r="G537">
        <v>0</v>
      </c>
      <c r="H537">
        <v>0</v>
      </c>
      <c r="I537">
        <v>3</v>
      </c>
      <c r="J537">
        <v>3</v>
      </c>
      <c r="K537" t="s">
        <v>1183</v>
      </c>
      <c r="L537">
        <v>0.5</v>
      </c>
      <c r="M537" t="s">
        <v>17116</v>
      </c>
      <c r="N537" t="s">
        <v>416</v>
      </c>
      <c r="O537">
        <v>50</v>
      </c>
      <c r="P537">
        <v>100</v>
      </c>
      <c r="S537" s="18"/>
      <c r="T537" s="17"/>
      <c r="U537">
        <v>26</v>
      </c>
      <c r="V537">
        <v>-0.99249051729527138</v>
      </c>
      <c r="W537">
        <v>0.51953792560394796</v>
      </c>
      <c r="X537">
        <v>0.48046207439605199</v>
      </c>
      <c r="Y537">
        <v>0</v>
      </c>
      <c r="Z537">
        <v>0</v>
      </c>
      <c r="AA537">
        <v>3</v>
      </c>
      <c r="AB537">
        <v>3</v>
      </c>
      <c r="AC537" t="s">
        <v>1776</v>
      </c>
      <c r="AD537">
        <v>0.5</v>
      </c>
      <c r="AE537" t="s">
        <v>17615</v>
      </c>
      <c r="AF537" t="s">
        <v>17616</v>
      </c>
      <c r="AG537">
        <v>50</v>
      </c>
      <c r="AH537">
        <v>100</v>
      </c>
      <c r="AI537">
        <v>37</v>
      </c>
    </row>
    <row r="538" spans="1:36">
      <c r="A538" s="18"/>
      <c r="B538" s="17"/>
      <c r="C538">
        <v>27</v>
      </c>
      <c r="D538">
        <v>-4.8680724841606501E-2</v>
      </c>
      <c r="E538">
        <v>0.50000670601815567</v>
      </c>
      <c r="F538">
        <v>0.49999329398184428</v>
      </c>
      <c r="G538">
        <v>0</v>
      </c>
      <c r="H538">
        <v>0</v>
      </c>
      <c r="I538">
        <v>3</v>
      </c>
      <c r="J538">
        <v>3</v>
      </c>
      <c r="K538" t="s">
        <v>1183</v>
      </c>
      <c r="L538">
        <v>0.5</v>
      </c>
      <c r="M538" t="s">
        <v>17117</v>
      </c>
      <c r="N538" t="s">
        <v>17118</v>
      </c>
      <c r="O538">
        <v>50</v>
      </c>
      <c r="P538">
        <v>100</v>
      </c>
      <c r="S538" s="18"/>
      <c r="T538" s="17"/>
      <c r="U538">
        <v>27</v>
      </c>
      <c r="V538">
        <v>-0.99249051729527138</v>
      </c>
      <c r="W538">
        <v>0.50976896280197392</v>
      </c>
      <c r="X538">
        <v>0.49023103719802608</v>
      </c>
      <c r="Y538">
        <v>0</v>
      </c>
      <c r="Z538">
        <v>0</v>
      </c>
      <c r="AA538">
        <v>3</v>
      </c>
      <c r="AB538">
        <v>3</v>
      </c>
      <c r="AC538" t="s">
        <v>1776</v>
      </c>
      <c r="AD538">
        <v>0.5</v>
      </c>
      <c r="AE538" t="s">
        <v>17617</v>
      </c>
      <c r="AF538" t="s">
        <v>17618</v>
      </c>
      <c r="AG538">
        <v>50</v>
      </c>
      <c r="AH538">
        <v>100</v>
      </c>
      <c r="AI538">
        <v>37</v>
      </c>
    </row>
    <row r="539" spans="1:36">
      <c r="A539" s="18"/>
      <c r="B539" s="17"/>
      <c r="C539">
        <v>28</v>
      </c>
      <c r="D539">
        <v>-4.8680724841606501E-2</v>
      </c>
      <c r="E539">
        <v>0.50000335300907783</v>
      </c>
      <c r="F539">
        <v>0.49999664699092222</v>
      </c>
      <c r="G539">
        <v>0</v>
      </c>
      <c r="H539">
        <v>0</v>
      </c>
      <c r="I539">
        <v>3</v>
      </c>
      <c r="J539">
        <v>3</v>
      </c>
      <c r="K539" t="s">
        <v>1183</v>
      </c>
      <c r="L539">
        <v>0.5</v>
      </c>
      <c r="M539" t="s">
        <v>17119</v>
      </c>
      <c r="N539" t="s">
        <v>6746</v>
      </c>
      <c r="O539">
        <v>50</v>
      </c>
      <c r="P539">
        <v>100</v>
      </c>
      <c r="S539" s="18"/>
      <c r="T539" s="17"/>
      <c r="U539">
        <v>28</v>
      </c>
      <c r="V539">
        <v>-0.99249051729527138</v>
      </c>
      <c r="W539">
        <v>0.50488448140098696</v>
      </c>
      <c r="X539">
        <v>0.49511551859901298</v>
      </c>
      <c r="Y539">
        <v>0</v>
      </c>
      <c r="Z539">
        <v>0</v>
      </c>
      <c r="AA539">
        <v>3</v>
      </c>
      <c r="AB539">
        <v>3</v>
      </c>
      <c r="AC539" t="s">
        <v>1776</v>
      </c>
      <c r="AD539">
        <v>0.5</v>
      </c>
      <c r="AE539" t="s">
        <v>17619</v>
      </c>
      <c r="AF539" t="s">
        <v>17620</v>
      </c>
      <c r="AG539">
        <v>50</v>
      </c>
      <c r="AH539">
        <v>100</v>
      </c>
      <c r="AI539">
        <v>37</v>
      </c>
    </row>
    <row r="540" spans="1:36">
      <c r="A540" s="18"/>
      <c r="B540" s="17"/>
      <c r="C540">
        <v>29</v>
      </c>
      <c r="D540">
        <v>-4.8680724841606501E-2</v>
      </c>
      <c r="E540">
        <v>0.50000167650453897</v>
      </c>
      <c r="F540">
        <v>0.49999832349546097</v>
      </c>
      <c r="G540">
        <v>0</v>
      </c>
      <c r="H540">
        <v>0</v>
      </c>
      <c r="I540">
        <v>3</v>
      </c>
      <c r="J540">
        <v>3</v>
      </c>
      <c r="K540" t="s">
        <v>1183</v>
      </c>
      <c r="L540">
        <v>0.5</v>
      </c>
      <c r="M540" t="s">
        <v>17120</v>
      </c>
      <c r="N540" t="s">
        <v>17121</v>
      </c>
      <c r="O540">
        <v>50</v>
      </c>
      <c r="P540">
        <v>100</v>
      </c>
      <c r="S540" s="18"/>
      <c r="T540" s="17"/>
      <c r="U540">
        <v>29</v>
      </c>
      <c r="V540">
        <v>-0.99249051729527138</v>
      </c>
      <c r="W540">
        <v>0.50244224070049348</v>
      </c>
      <c r="X540">
        <v>0.49755775929950652</v>
      </c>
      <c r="Y540">
        <v>0</v>
      </c>
      <c r="Z540">
        <v>0</v>
      </c>
      <c r="AA540">
        <v>3</v>
      </c>
      <c r="AB540">
        <v>3</v>
      </c>
      <c r="AC540" t="s">
        <v>1776</v>
      </c>
      <c r="AD540">
        <v>0.5</v>
      </c>
      <c r="AE540" t="s">
        <v>17621</v>
      </c>
      <c r="AF540" t="s">
        <v>17622</v>
      </c>
      <c r="AG540">
        <v>50</v>
      </c>
      <c r="AH540">
        <v>100</v>
      </c>
      <c r="AI540">
        <v>37</v>
      </c>
    </row>
    <row r="541" spans="1:36">
      <c r="A541" s="18"/>
      <c r="B541" s="17"/>
      <c r="C541" s="4">
        <v>30</v>
      </c>
      <c r="D541" s="4">
        <v>-4.8680724841606501E-2</v>
      </c>
      <c r="E541" s="4">
        <v>0.50000083825226949</v>
      </c>
      <c r="F541" s="4">
        <v>0.49999916174773051</v>
      </c>
      <c r="G541" s="4">
        <v>0</v>
      </c>
      <c r="H541" s="4">
        <v>0</v>
      </c>
      <c r="I541" s="4">
        <v>3</v>
      </c>
      <c r="J541" s="4">
        <v>3</v>
      </c>
      <c r="K541" s="4" t="s">
        <v>1183</v>
      </c>
      <c r="L541" s="4">
        <v>0.5</v>
      </c>
      <c r="M541" s="4" t="s">
        <v>17122</v>
      </c>
      <c r="N541" s="4" t="s">
        <v>961</v>
      </c>
      <c r="O541" s="4">
        <v>50</v>
      </c>
      <c r="P541" s="4">
        <v>100</v>
      </c>
      <c r="Q541" s="4"/>
      <c r="R541" s="4"/>
      <c r="S541" s="18"/>
      <c r="T541" s="17"/>
      <c r="U541" s="4">
        <v>30</v>
      </c>
      <c r="V541" s="4">
        <v>-0.99249051729527138</v>
      </c>
      <c r="W541" s="4">
        <v>0.5012211203502468</v>
      </c>
      <c r="X541" s="4">
        <v>0.4987788796497532</v>
      </c>
      <c r="Y541" s="4">
        <v>0</v>
      </c>
      <c r="Z541" s="4">
        <v>0</v>
      </c>
      <c r="AA541" s="4">
        <v>3</v>
      </c>
      <c r="AB541" s="4">
        <v>3</v>
      </c>
      <c r="AC541" s="4" t="s">
        <v>1776</v>
      </c>
      <c r="AD541" s="4">
        <v>0.5</v>
      </c>
      <c r="AE541" s="4" t="s">
        <v>17623</v>
      </c>
      <c r="AF541" s="4" t="s">
        <v>17624</v>
      </c>
      <c r="AG541" s="4">
        <v>50</v>
      </c>
      <c r="AH541" s="4">
        <v>100</v>
      </c>
      <c r="AI541" s="4">
        <v>37</v>
      </c>
      <c r="AJ541" s="4"/>
    </row>
    <row r="542" spans="1:36">
      <c r="A542" s="18"/>
      <c r="B542" s="19">
        <v>9</v>
      </c>
      <c r="C542">
        <v>1</v>
      </c>
      <c r="D542">
        <v>-1846.6780000000001</v>
      </c>
      <c r="E542">
        <v>0.50000041912613469</v>
      </c>
      <c r="F542">
        <v>0.49999958087386531</v>
      </c>
      <c r="G542">
        <v>0</v>
      </c>
      <c r="H542">
        <v>0</v>
      </c>
      <c r="I542">
        <v>3</v>
      </c>
      <c r="J542">
        <v>3</v>
      </c>
      <c r="K542" t="s">
        <v>1183</v>
      </c>
      <c r="L542">
        <v>0.5</v>
      </c>
      <c r="M542" t="s">
        <v>17123</v>
      </c>
      <c r="N542" t="s">
        <v>17124</v>
      </c>
      <c r="O542">
        <v>50</v>
      </c>
      <c r="P542">
        <v>100</v>
      </c>
      <c r="S542" s="18"/>
      <c r="T542" s="19">
        <v>9</v>
      </c>
      <c r="U542">
        <v>1</v>
      </c>
      <c r="V542">
        <v>-2291.4969999999998</v>
      </c>
      <c r="W542">
        <v>0.5006105601751234</v>
      </c>
      <c r="X542">
        <v>0.4993894398248766</v>
      </c>
      <c r="Y542">
        <v>0</v>
      </c>
      <c r="Z542">
        <v>0</v>
      </c>
      <c r="AA542">
        <v>3</v>
      </c>
      <c r="AB542">
        <v>3</v>
      </c>
      <c r="AC542" t="s">
        <v>1776</v>
      </c>
      <c r="AD542">
        <v>0.5</v>
      </c>
      <c r="AE542" t="s">
        <v>17625</v>
      </c>
      <c r="AF542" t="s">
        <v>17626</v>
      </c>
      <c r="AG542">
        <v>50</v>
      </c>
      <c r="AH542">
        <v>100</v>
      </c>
      <c r="AI542">
        <v>38</v>
      </c>
    </row>
    <row r="543" spans="1:36">
      <c r="A543" s="18"/>
      <c r="B543" s="19"/>
      <c r="C543">
        <v>2</v>
      </c>
      <c r="D543">
        <v>-1846.6780000000001</v>
      </c>
      <c r="E543">
        <v>0.50000020956306734</v>
      </c>
      <c r="F543">
        <v>0.49999979043693271</v>
      </c>
      <c r="G543">
        <v>0</v>
      </c>
      <c r="H543">
        <v>0</v>
      </c>
      <c r="I543">
        <v>3</v>
      </c>
      <c r="J543">
        <v>3</v>
      </c>
      <c r="K543" t="s">
        <v>1183</v>
      </c>
      <c r="L543">
        <v>0.5</v>
      </c>
      <c r="M543" t="s">
        <v>17125</v>
      </c>
      <c r="N543" t="s">
        <v>6762</v>
      </c>
      <c r="O543">
        <v>50</v>
      </c>
      <c r="P543">
        <v>100</v>
      </c>
      <c r="S543" s="18"/>
      <c r="T543" s="19"/>
      <c r="U543">
        <v>2</v>
      </c>
      <c r="V543">
        <v>-2291.4969999999998</v>
      </c>
      <c r="W543">
        <v>0.5003052800875617</v>
      </c>
      <c r="X543">
        <v>0.4996947199124383</v>
      </c>
      <c r="Y543">
        <v>0</v>
      </c>
      <c r="Z543">
        <v>0</v>
      </c>
      <c r="AA543">
        <v>3</v>
      </c>
      <c r="AB543">
        <v>3</v>
      </c>
      <c r="AC543" t="s">
        <v>1776</v>
      </c>
      <c r="AD543">
        <v>0.5</v>
      </c>
      <c r="AE543" t="s">
        <v>17627</v>
      </c>
      <c r="AF543" t="s">
        <v>6990</v>
      </c>
      <c r="AG543">
        <v>50</v>
      </c>
      <c r="AH543">
        <v>100</v>
      </c>
      <c r="AI543">
        <v>38</v>
      </c>
    </row>
    <row r="544" spans="1:36">
      <c r="A544" s="18"/>
      <c r="B544" s="19"/>
      <c r="C544">
        <v>3</v>
      </c>
      <c r="D544">
        <v>-537.61249413362543</v>
      </c>
      <c r="E544">
        <v>0.50000010478153367</v>
      </c>
      <c r="F544">
        <v>0.49999989521846627</v>
      </c>
      <c r="G544">
        <v>0</v>
      </c>
      <c r="H544">
        <v>0.33333333333333331</v>
      </c>
      <c r="I544">
        <v>3</v>
      </c>
      <c r="J544">
        <v>3</v>
      </c>
      <c r="K544" t="s">
        <v>1183</v>
      </c>
      <c r="L544">
        <v>0.5</v>
      </c>
      <c r="M544" t="s">
        <v>17126</v>
      </c>
      <c r="N544" t="s">
        <v>17127</v>
      </c>
      <c r="O544">
        <v>50</v>
      </c>
      <c r="P544">
        <v>100</v>
      </c>
      <c r="S544" s="18"/>
      <c r="T544" s="19"/>
      <c r="U544">
        <v>3</v>
      </c>
      <c r="V544">
        <v>-2156.0576022176951</v>
      </c>
      <c r="W544">
        <v>0.50015264004378079</v>
      </c>
      <c r="X544">
        <v>0.49984735995621921</v>
      </c>
      <c r="Y544">
        <v>0.33333333333333331</v>
      </c>
      <c r="Z544">
        <v>0</v>
      </c>
      <c r="AA544">
        <v>3</v>
      </c>
      <c r="AB544">
        <v>3</v>
      </c>
      <c r="AC544" t="s">
        <v>1776</v>
      </c>
      <c r="AD544">
        <v>0.5</v>
      </c>
      <c r="AE544" t="s">
        <v>17628</v>
      </c>
      <c r="AF544" t="s">
        <v>17629</v>
      </c>
      <c r="AG544">
        <v>50</v>
      </c>
      <c r="AH544">
        <v>100</v>
      </c>
      <c r="AI544">
        <v>38</v>
      </c>
    </row>
    <row r="545" spans="1:35">
      <c r="A545" s="18"/>
      <c r="B545" s="19"/>
      <c r="C545">
        <v>4</v>
      </c>
      <c r="D545">
        <v>-537.61249413362543</v>
      </c>
      <c r="E545">
        <v>0.25000005239076678</v>
      </c>
      <c r="F545">
        <v>0.74999994760923316</v>
      </c>
      <c r="G545">
        <v>0</v>
      </c>
      <c r="H545">
        <v>0</v>
      </c>
      <c r="I545">
        <v>1</v>
      </c>
      <c r="J545">
        <v>5</v>
      </c>
      <c r="K545" t="s">
        <v>1183</v>
      </c>
      <c r="L545">
        <v>0.5</v>
      </c>
      <c r="M545" t="s">
        <v>17128</v>
      </c>
      <c r="N545" t="s">
        <v>17129</v>
      </c>
      <c r="O545">
        <v>50</v>
      </c>
      <c r="P545">
        <v>100</v>
      </c>
      <c r="S545" s="18"/>
      <c r="T545" s="19"/>
      <c r="U545">
        <v>4</v>
      </c>
      <c r="V545">
        <v>-2156.0576022176951</v>
      </c>
      <c r="W545">
        <v>0.75007631852189038</v>
      </c>
      <c r="X545">
        <v>0.24992368147810959</v>
      </c>
      <c r="Y545">
        <v>0</v>
      </c>
      <c r="Z545">
        <v>0</v>
      </c>
      <c r="AA545">
        <v>4</v>
      </c>
      <c r="AB545">
        <v>2</v>
      </c>
      <c r="AC545" t="s">
        <v>1776</v>
      </c>
      <c r="AD545">
        <v>0.5</v>
      </c>
      <c r="AE545" t="s">
        <v>17630</v>
      </c>
      <c r="AF545" t="s">
        <v>17631</v>
      </c>
      <c r="AG545">
        <v>50</v>
      </c>
      <c r="AH545">
        <v>100</v>
      </c>
      <c r="AI545">
        <v>38</v>
      </c>
    </row>
    <row r="546" spans="1:35">
      <c r="A546" s="18"/>
      <c r="B546" s="19"/>
      <c r="C546">
        <v>5</v>
      </c>
      <c r="D546">
        <v>-537.61249413362543</v>
      </c>
      <c r="E546">
        <v>0.37500002619538342</v>
      </c>
      <c r="F546">
        <v>0.62499997380461658</v>
      </c>
      <c r="G546">
        <v>0</v>
      </c>
      <c r="H546">
        <v>0</v>
      </c>
      <c r="I546">
        <v>2</v>
      </c>
      <c r="J546">
        <v>4</v>
      </c>
      <c r="K546" t="s">
        <v>1183</v>
      </c>
      <c r="L546">
        <v>0.5</v>
      </c>
      <c r="M546" t="s">
        <v>17130</v>
      </c>
      <c r="N546" t="s">
        <v>5220</v>
      </c>
      <c r="O546">
        <v>50</v>
      </c>
      <c r="P546">
        <v>100</v>
      </c>
      <c r="S546" s="18"/>
      <c r="T546" s="19"/>
      <c r="U546">
        <v>5</v>
      </c>
      <c r="V546">
        <v>-2156.0576022176951</v>
      </c>
      <c r="W546">
        <v>0.62503815926094519</v>
      </c>
      <c r="X546">
        <v>0.37496184073905481</v>
      </c>
      <c r="Y546">
        <v>0</v>
      </c>
      <c r="Z546">
        <v>0</v>
      </c>
      <c r="AA546">
        <v>3</v>
      </c>
      <c r="AB546">
        <v>3</v>
      </c>
      <c r="AC546" t="s">
        <v>1776</v>
      </c>
      <c r="AD546">
        <v>0.5</v>
      </c>
      <c r="AE546" t="s">
        <v>17632</v>
      </c>
      <c r="AF546" t="s">
        <v>17633</v>
      </c>
      <c r="AG546">
        <v>50</v>
      </c>
      <c r="AH546">
        <v>100</v>
      </c>
      <c r="AI546">
        <v>38</v>
      </c>
    </row>
    <row r="547" spans="1:35">
      <c r="A547" s="18"/>
      <c r="B547" s="19"/>
      <c r="C547">
        <v>6</v>
      </c>
      <c r="D547">
        <v>-537.61249413362543</v>
      </c>
      <c r="E547">
        <v>0.43750001309769171</v>
      </c>
      <c r="F547">
        <v>0.56249998690230829</v>
      </c>
      <c r="G547">
        <v>0</v>
      </c>
      <c r="H547">
        <v>0</v>
      </c>
      <c r="I547">
        <v>2</v>
      </c>
      <c r="J547">
        <v>4</v>
      </c>
      <c r="K547" t="s">
        <v>1183</v>
      </c>
      <c r="L547">
        <v>0.5</v>
      </c>
      <c r="M547" t="s">
        <v>17131</v>
      </c>
      <c r="N547" t="s">
        <v>17132</v>
      </c>
      <c r="O547">
        <v>50</v>
      </c>
      <c r="P547">
        <v>100</v>
      </c>
      <c r="S547" s="18"/>
      <c r="T547" s="19"/>
      <c r="U547">
        <v>6</v>
      </c>
      <c r="V547">
        <v>-2156.0576022176951</v>
      </c>
      <c r="W547">
        <v>0.56251907963047265</v>
      </c>
      <c r="X547">
        <v>0.43748092036952729</v>
      </c>
      <c r="Y547">
        <v>0</v>
      </c>
      <c r="Z547">
        <v>0</v>
      </c>
      <c r="AA547">
        <v>3</v>
      </c>
      <c r="AB547">
        <v>3</v>
      </c>
      <c r="AC547" t="s">
        <v>1776</v>
      </c>
      <c r="AD547">
        <v>0.5</v>
      </c>
      <c r="AE547" t="s">
        <v>17634</v>
      </c>
      <c r="AF547" t="s">
        <v>17635</v>
      </c>
      <c r="AG547">
        <v>50</v>
      </c>
      <c r="AH547">
        <v>100</v>
      </c>
      <c r="AI547">
        <v>38</v>
      </c>
    </row>
    <row r="548" spans="1:35">
      <c r="A548" s="18"/>
      <c r="B548" s="19"/>
      <c r="C548">
        <v>7</v>
      </c>
      <c r="D548">
        <v>-174.38695623446691</v>
      </c>
      <c r="E548">
        <v>0.46875000654884591</v>
      </c>
      <c r="F548">
        <v>0.53124999345115409</v>
      </c>
      <c r="G548">
        <v>0.5</v>
      </c>
      <c r="H548">
        <v>0</v>
      </c>
      <c r="I548">
        <v>2</v>
      </c>
      <c r="J548">
        <v>4</v>
      </c>
      <c r="K548" t="s">
        <v>1183</v>
      </c>
      <c r="L548">
        <v>0.5</v>
      </c>
      <c r="M548" t="s">
        <v>17133</v>
      </c>
      <c r="N548" t="s">
        <v>17134</v>
      </c>
      <c r="O548">
        <v>50</v>
      </c>
      <c r="P548">
        <v>100</v>
      </c>
      <c r="S548" s="18"/>
      <c r="T548" s="19"/>
      <c r="U548">
        <v>7</v>
      </c>
      <c r="V548">
        <v>-2156.0576022176951</v>
      </c>
      <c r="W548">
        <v>0.53125953981523633</v>
      </c>
      <c r="X548">
        <v>0.46874046018476367</v>
      </c>
      <c r="Y548">
        <v>0</v>
      </c>
      <c r="Z548">
        <v>0</v>
      </c>
      <c r="AA548">
        <v>3</v>
      </c>
      <c r="AB548">
        <v>3</v>
      </c>
      <c r="AC548" t="s">
        <v>1776</v>
      </c>
      <c r="AD548">
        <v>0.5</v>
      </c>
      <c r="AE548" t="s">
        <v>17636</v>
      </c>
      <c r="AF548" t="s">
        <v>17637</v>
      </c>
      <c r="AG548">
        <v>50</v>
      </c>
      <c r="AH548">
        <v>100</v>
      </c>
      <c r="AI548">
        <v>38</v>
      </c>
    </row>
    <row r="549" spans="1:35">
      <c r="A549" s="18"/>
      <c r="B549" s="19"/>
      <c r="C549">
        <v>8</v>
      </c>
      <c r="D549">
        <v>-8.5614222384971974</v>
      </c>
      <c r="E549">
        <v>0.73437500227442298</v>
      </c>
      <c r="F549">
        <v>0.26562499772557702</v>
      </c>
      <c r="G549">
        <v>0.25</v>
      </c>
      <c r="H549">
        <v>0</v>
      </c>
      <c r="I549">
        <v>4</v>
      </c>
      <c r="J549">
        <v>2</v>
      </c>
      <c r="K549" t="s">
        <v>1183</v>
      </c>
      <c r="L549">
        <v>0.5</v>
      </c>
      <c r="M549" t="s">
        <v>17135</v>
      </c>
      <c r="N549" t="s">
        <v>2190</v>
      </c>
      <c r="O549">
        <v>50</v>
      </c>
      <c r="P549">
        <v>100</v>
      </c>
      <c r="S549" s="18"/>
      <c r="T549" s="19"/>
      <c r="U549">
        <v>8</v>
      </c>
      <c r="V549">
        <v>-2156.0576022176951</v>
      </c>
      <c r="W549">
        <v>0.51562976990761822</v>
      </c>
      <c r="X549">
        <v>0.48437023009238178</v>
      </c>
      <c r="Y549">
        <v>0</v>
      </c>
      <c r="Z549">
        <v>0</v>
      </c>
      <c r="AA549">
        <v>3</v>
      </c>
      <c r="AB549">
        <v>3</v>
      </c>
      <c r="AC549" t="s">
        <v>1776</v>
      </c>
      <c r="AD549">
        <v>0.5</v>
      </c>
      <c r="AE549" t="s">
        <v>17638</v>
      </c>
      <c r="AF549" t="s">
        <v>17639</v>
      </c>
      <c r="AG549">
        <v>50</v>
      </c>
      <c r="AH549">
        <v>100</v>
      </c>
      <c r="AI549">
        <v>38</v>
      </c>
    </row>
    <row r="550" spans="1:35">
      <c r="A550" s="18"/>
      <c r="B550" s="19"/>
      <c r="C550">
        <v>9</v>
      </c>
      <c r="D550">
        <v>-0.54952861939334707</v>
      </c>
      <c r="E550">
        <v>0.86718749913721149</v>
      </c>
      <c r="F550">
        <v>0.13281250086278851</v>
      </c>
      <c r="G550">
        <v>0.2</v>
      </c>
      <c r="H550">
        <v>0</v>
      </c>
      <c r="I550">
        <v>5</v>
      </c>
      <c r="J550">
        <v>1</v>
      </c>
      <c r="K550" t="s">
        <v>1183</v>
      </c>
      <c r="L550">
        <v>0.5</v>
      </c>
      <c r="M550" t="s">
        <v>17136</v>
      </c>
      <c r="N550" t="s">
        <v>17137</v>
      </c>
      <c r="O550">
        <v>50</v>
      </c>
      <c r="P550">
        <v>100</v>
      </c>
      <c r="S550" s="18"/>
      <c r="T550" s="19"/>
      <c r="U550">
        <v>9</v>
      </c>
      <c r="V550">
        <v>-2156.0576022176951</v>
      </c>
      <c r="W550">
        <v>0.50781488495380911</v>
      </c>
      <c r="X550">
        <v>0.49218511504619089</v>
      </c>
      <c r="Y550">
        <v>0</v>
      </c>
      <c r="Z550">
        <v>0</v>
      </c>
      <c r="AA550">
        <v>3</v>
      </c>
      <c r="AB550">
        <v>3</v>
      </c>
      <c r="AC550" t="s">
        <v>1776</v>
      </c>
      <c r="AD550">
        <v>0.5</v>
      </c>
      <c r="AE550" t="s">
        <v>17640</v>
      </c>
      <c r="AF550" t="s">
        <v>17641</v>
      </c>
      <c r="AG550">
        <v>50</v>
      </c>
      <c r="AH550">
        <v>100</v>
      </c>
      <c r="AI550">
        <v>38</v>
      </c>
    </row>
    <row r="551" spans="1:35">
      <c r="A551" s="18"/>
      <c r="B551" s="19"/>
      <c r="C551">
        <v>10</v>
      </c>
      <c r="D551">
        <v>-0.54952861939334707</v>
      </c>
      <c r="E551">
        <v>0.93359374706860576</v>
      </c>
      <c r="F551">
        <v>6.6406252931394238E-2</v>
      </c>
      <c r="G551">
        <v>0</v>
      </c>
      <c r="H551">
        <v>0</v>
      </c>
      <c r="I551">
        <v>5</v>
      </c>
      <c r="J551">
        <v>1</v>
      </c>
      <c r="K551" t="s">
        <v>1183</v>
      </c>
      <c r="L551">
        <v>0.5</v>
      </c>
      <c r="M551" t="s">
        <v>17138</v>
      </c>
      <c r="N551" t="s">
        <v>5226</v>
      </c>
      <c r="O551">
        <v>50</v>
      </c>
      <c r="P551">
        <v>100</v>
      </c>
      <c r="S551" s="18"/>
      <c r="T551" s="19"/>
      <c r="U551">
        <v>10</v>
      </c>
      <c r="V551">
        <v>-2156.0576022176951</v>
      </c>
      <c r="W551">
        <v>0.50390744247690455</v>
      </c>
      <c r="X551">
        <v>0.49609255752309539</v>
      </c>
      <c r="Y551">
        <v>0</v>
      </c>
      <c r="Z551">
        <v>0</v>
      </c>
      <c r="AA551">
        <v>3</v>
      </c>
      <c r="AB551">
        <v>3</v>
      </c>
      <c r="AC551" t="s">
        <v>1776</v>
      </c>
      <c r="AD551">
        <v>0.5</v>
      </c>
      <c r="AE551" t="s">
        <v>17642</v>
      </c>
      <c r="AF551" t="s">
        <v>17643</v>
      </c>
      <c r="AG551">
        <v>50</v>
      </c>
      <c r="AH551">
        <v>100</v>
      </c>
      <c r="AI551">
        <v>38</v>
      </c>
    </row>
    <row r="552" spans="1:35">
      <c r="A552" s="18"/>
      <c r="B552" s="19"/>
      <c r="C552">
        <v>11</v>
      </c>
      <c r="D552">
        <v>-0.54952861939334707</v>
      </c>
      <c r="E552">
        <v>0.71679687353430288</v>
      </c>
      <c r="F552">
        <v>0.28320312646569712</v>
      </c>
      <c r="G552">
        <v>0</v>
      </c>
      <c r="H552">
        <v>0</v>
      </c>
      <c r="I552">
        <v>4</v>
      </c>
      <c r="J552">
        <v>2</v>
      </c>
      <c r="K552" t="s">
        <v>1183</v>
      </c>
      <c r="L552">
        <v>0.5</v>
      </c>
      <c r="M552" t="s">
        <v>17139</v>
      </c>
      <c r="N552" t="s">
        <v>17140</v>
      </c>
      <c r="O552">
        <v>50</v>
      </c>
      <c r="P552">
        <v>100</v>
      </c>
      <c r="S552" s="18"/>
      <c r="T552" s="19"/>
      <c r="U552">
        <v>11</v>
      </c>
      <c r="V552">
        <v>-2156.0576022176951</v>
      </c>
      <c r="W552">
        <v>0.50195372123845228</v>
      </c>
      <c r="X552">
        <v>0.49804627876154772</v>
      </c>
      <c r="Y552">
        <v>0</v>
      </c>
      <c r="Z552">
        <v>0</v>
      </c>
      <c r="AA552">
        <v>3</v>
      </c>
      <c r="AB552">
        <v>3</v>
      </c>
      <c r="AC552" t="s">
        <v>1776</v>
      </c>
      <c r="AD552">
        <v>0.5</v>
      </c>
      <c r="AE552" t="s">
        <v>17644</v>
      </c>
      <c r="AF552" t="s">
        <v>17645</v>
      </c>
      <c r="AG552">
        <v>50</v>
      </c>
      <c r="AH552">
        <v>100</v>
      </c>
      <c r="AI552">
        <v>38</v>
      </c>
    </row>
    <row r="553" spans="1:35">
      <c r="A553" s="18"/>
      <c r="B553" s="19"/>
      <c r="C553">
        <v>12</v>
      </c>
      <c r="D553">
        <v>-0.54952861939334707</v>
      </c>
      <c r="E553">
        <v>0.60839843676715144</v>
      </c>
      <c r="F553">
        <v>0.39160156323284862</v>
      </c>
      <c r="G553">
        <v>0</v>
      </c>
      <c r="H553">
        <v>0</v>
      </c>
      <c r="I553">
        <v>3</v>
      </c>
      <c r="J553">
        <v>3</v>
      </c>
      <c r="K553" t="s">
        <v>1183</v>
      </c>
      <c r="L553">
        <v>0.5</v>
      </c>
      <c r="M553" t="s">
        <v>17141</v>
      </c>
      <c r="N553" t="s">
        <v>17142</v>
      </c>
      <c r="O553">
        <v>50</v>
      </c>
      <c r="P553">
        <v>100</v>
      </c>
      <c r="S553" s="18"/>
      <c r="T553" s="19"/>
      <c r="U553">
        <v>12</v>
      </c>
      <c r="V553">
        <v>-2156.0576022176951</v>
      </c>
      <c r="W553">
        <v>0.50097686061922619</v>
      </c>
      <c r="X553">
        <v>0.49902313938077381</v>
      </c>
      <c r="Y553">
        <v>0</v>
      </c>
      <c r="Z553">
        <v>0</v>
      </c>
      <c r="AA553">
        <v>3</v>
      </c>
      <c r="AB553">
        <v>3</v>
      </c>
      <c r="AC553" t="s">
        <v>1776</v>
      </c>
      <c r="AD553">
        <v>0.5</v>
      </c>
      <c r="AE553" t="s">
        <v>17646</v>
      </c>
      <c r="AF553" t="s">
        <v>11090</v>
      </c>
      <c r="AG553">
        <v>50</v>
      </c>
      <c r="AH553">
        <v>100</v>
      </c>
      <c r="AI553">
        <v>38</v>
      </c>
    </row>
    <row r="554" spans="1:35">
      <c r="A554" s="18"/>
      <c r="B554" s="19"/>
      <c r="C554">
        <v>13</v>
      </c>
      <c r="D554">
        <v>-0.25161179580273091</v>
      </c>
      <c r="E554">
        <v>0.55419921838357578</v>
      </c>
      <c r="F554">
        <v>0.44580078161642422</v>
      </c>
      <c r="G554">
        <v>0.33333333333333331</v>
      </c>
      <c r="H554">
        <v>0</v>
      </c>
      <c r="I554">
        <v>3</v>
      </c>
      <c r="J554">
        <v>3</v>
      </c>
      <c r="K554" t="s">
        <v>1183</v>
      </c>
      <c r="L554">
        <v>0.5</v>
      </c>
      <c r="M554" t="s">
        <v>17143</v>
      </c>
      <c r="N554" t="s">
        <v>8862</v>
      </c>
      <c r="O554">
        <v>50</v>
      </c>
      <c r="P554">
        <v>100</v>
      </c>
      <c r="S554" s="18"/>
      <c r="T554" s="19"/>
      <c r="U554">
        <v>13</v>
      </c>
      <c r="V554">
        <v>-2156.0576022176951</v>
      </c>
      <c r="W554">
        <v>0.5004884303096131</v>
      </c>
      <c r="X554">
        <v>0.4995115696903869</v>
      </c>
      <c r="Y554">
        <v>0</v>
      </c>
      <c r="Z554">
        <v>0</v>
      </c>
      <c r="AA554">
        <v>3</v>
      </c>
      <c r="AB554">
        <v>3</v>
      </c>
      <c r="AC554" t="s">
        <v>1776</v>
      </c>
      <c r="AD554">
        <v>0.5</v>
      </c>
      <c r="AE554" t="s">
        <v>17647</v>
      </c>
      <c r="AF554" t="s">
        <v>17648</v>
      </c>
      <c r="AG554">
        <v>50</v>
      </c>
      <c r="AH554">
        <v>100</v>
      </c>
      <c r="AI554">
        <v>38</v>
      </c>
    </row>
    <row r="555" spans="1:35">
      <c r="A555" s="18"/>
      <c r="B555" s="19"/>
      <c r="C555">
        <v>14</v>
      </c>
      <c r="D555">
        <v>-0.25161179580273091</v>
      </c>
      <c r="E555">
        <v>0.77709960769178787</v>
      </c>
      <c r="F555">
        <v>0.2229003923082121</v>
      </c>
      <c r="G555">
        <v>0</v>
      </c>
      <c r="H555">
        <v>0</v>
      </c>
      <c r="I555">
        <v>4</v>
      </c>
      <c r="J555">
        <v>2</v>
      </c>
      <c r="K555" t="s">
        <v>1183</v>
      </c>
      <c r="L555">
        <v>0.5</v>
      </c>
      <c r="M555" t="s">
        <v>17144</v>
      </c>
      <c r="N555" t="s">
        <v>17145</v>
      </c>
      <c r="O555">
        <v>50</v>
      </c>
      <c r="P555">
        <v>100</v>
      </c>
      <c r="S555" s="18"/>
      <c r="T555" s="19"/>
      <c r="U555">
        <v>14</v>
      </c>
      <c r="V555">
        <v>-2156.0576022176951</v>
      </c>
      <c r="W555">
        <v>0.50024421515480655</v>
      </c>
      <c r="X555">
        <v>0.49975578484519351</v>
      </c>
      <c r="Y555">
        <v>0</v>
      </c>
      <c r="Z555">
        <v>0</v>
      </c>
      <c r="AA555">
        <v>3</v>
      </c>
      <c r="AB555">
        <v>3</v>
      </c>
      <c r="AC555" t="s">
        <v>1776</v>
      </c>
      <c r="AD555">
        <v>0.5</v>
      </c>
      <c r="AE555" t="s">
        <v>17649</v>
      </c>
      <c r="AF555" t="s">
        <v>14846</v>
      </c>
      <c r="AG555">
        <v>50</v>
      </c>
      <c r="AH555">
        <v>100</v>
      </c>
      <c r="AI555">
        <v>38</v>
      </c>
    </row>
    <row r="556" spans="1:35">
      <c r="A556" s="18"/>
      <c r="B556" s="19"/>
      <c r="C556">
        <v>15</v>
      </c>
      <c r="D556">
        <v>-0.25161179580273091</v>
      </c>
      <c r="E556">
        <v>0.63854980384589388</v>
      </c>
      <c r="F556">
        <v>0.36145019615410612</v>
      </c>
      <c r="G556">
        <v>0</v>
      </c>
      <c r="H556">
        <v>0</v>
      </c>
      <c r="I556">
        <v>3</v>
      </c>
      <c r="J556">
        <v>3</v>
      </c>
      <c r="K556" t="s">
        <v>1183</v>
      </c>
      <c r="L556">
        <v>0.5</v>
      </c>
      <c r="M556" t="s">
        <v>17146</v>
      </c>
      <c r="N556" t="s">
        <v>17147</v>
      </c>
      <c r="O556">
        <v>50</v>
      </c>
      <c r="P556">
        <v>100</v>
      </c>
      <c r="S556" s="18"/>
      <c r="T556" s="19"/>
      <c r="U556">
        <v>15</v>
      </c>
      <c r="V556">
        <v>-2156.0576022176951</v>
      </c>
      <c r="W556">
        <v>0.50012210757740327</v>
      </c>
      <c r="X556">
        <v>0.49987789242259673</v>
      </c>
      <c r="Y556">
        <v>0</v>
      </c>
      <c r="Z556">
        <v>0</v>
      </c>
      <c r="AA556">
        <v>3</v>
      </c>
      <c r="AB556">
        <v>3</v>
      </c>
      <c r="AC556" t="s">
        <v>1776</v>
      </c>
      <c r="AD556">
        <v>0.5</v>
      </c>
      <c r="AE556" t="s">
        <v>17650</v>
      </c>
      <c r="AF556" t="s">
        <v>17651</v>
      </c>
      <c r="AG556">
        <v>50</v>
      </c>
      <c r="AH556">
        <v>100</v>
      </c>
      <c r="AI556">
        <v>38</v>
      </c>
    </row>
    <row r="557" spans="1:35">
      <c r="A557" s="18"/>
      <c r="B557" s="19"/>
      <c r="C557">
        <v>16</v>
      </c>
      <c r="D557">
        <v>-0.16750058307338131</v>
      </c>
      <c r="E557">
        <v>0.56927490192294694</v>
      </c>
      <c r="F557">
        <v>0.43072509807705311</v>
      </c>
      <c r="G557">
        <v>0.33333333333333331</v>
      </c>
      <c r="H557">
        <v>0</v>
      </c>
      <c r="I557">
        <v>3</v>
      </c>
      <c r="J557">
        <v>3</v>
      </c>
      <c r="K557" t="s">
        <v>1183</v>
      </c>
      <c r="L557">
        <v>0.5</v>
      </c>
      <c r="M557" t="s">
        <v>17148</v>
      </c>
      <c r="N557" t="s">
        <v>17149</v>
      </c>
      <c r="O557">
        <v>50</v>
      </c>
      <c r="P557">
        <v>100</v>
      </c>
      <c r="S557" s="18"/>
      <c r="T557" s="19"/>
      <c r="U557">
        <v>16</v>
      </c>
      <c r="V557">
        <v>-2156.0576022176951</v>
      </c>
      <c r="W557">
        <v>0.50006105378870158</v>
      </c>
      <c r="X557">
        <v>0.49993894621129842</v>
      </c>
      <c r="Y557">
        <v>0</v>
      </c>
      <c r="Z557">
        <v>0</v>
      </c>
      <c r="AA557">
        <v>3</v>
      </c>
      <c r="AB557">
        <v>3</v>
      </c>
      <c r="AC557" t="s">
        <v>1776</v>
      </c>
      <c r="AD557">
        <v>0.5</v>
      </c>
      <c r="AE557" t="s">
        <v>17652</v>
      </c>
      <c r="AF557" t="s">
        <v>17653</v>
      </c>
      <c r="AG557">
        <v>50</v>
      </c>
      <c r="AH557">
        <v>100</v>
      </c>
      <c r="AI557">
        <v>38</v>
      </c>
    </row>
    <row r="558" spans="1:35">
      <c r="A558" s="18"/>
      <c r="B558" s="19"/>
      <c r="C558">
        <v>17</v>
      </c>
      <c r="D558">
        <v>-0.16750058307338131</v>
      </c>
      <c r="E558">
        <v>0.7846374494614734</v>
      </c>
      <c r="F558">
        <v>0.2153625505385266</v>
      </c>
      <c r="G558">
        <v>0</v>
      </c>
      <c r="H558">
        <v>0</v>
      </c>
      <c r="I558">
        <v>4</v>
      </c>
      <c r="J558">
        <v>2</v>
      </c>
      <c r="K558" t="s">
        <v>1183</v>
      </c>
      <c r="L558">
        <v>0.5</v>
      </c>
      <c r="M558" t="s">
        <v>17150</v>
      </c>
      <c r="N558" t="s">
        <v>9412</v>
      </c>
      <c r="O558">
        <v>50</v>
      </c>
      <c r="P558">
        <v>100</v>
      </c>
      <c r="S558" s="18"/>
      <c r="T558" s="19"/>
      <c r="U558">
        <v>17</v>
      </c>
      <c r="V558">
        <v>-2156.0576022176951</v>
      </c>
      <c r="W558">
        <v>0.50003052689435079</v>
      </c>
      <c r="X558">
        <v>0.49996947310564921</v>
      </c>
      <c r="Y558">
        <v>0</v>
      </c>
      <c r="Z558">
        <v>0</v>
      </c>
      <c r="AA558">
        <v>3</v>
      </c>
      <c r="AB558">
        <v>3</v>
      </c>
      <c r="AC558" t="s">
        <v>1776</v>
      </c>
      <c r="AD558">
        <v>0.5</v>
      </c>
      <c r="AE558" t="s">
        <v>17654</v>
      </c>
      <c r="AF558" t="s">
        <v>17655</v>
      </c>
      <c r="AG558">
        <v>50</v>
      </c>
      <c r="AH558">
        <v>100</v>
      </c>
      <c r="AI558">
        <v>38</v>
      </c>
    </row>
    <row r="559" spans="1:35">
      <c r="A559" s="18"/>
      <c r="B559" s="19"/>
      <c r="C559">
        <v>18</v>
      </c>
      <c r="D559">
        <v>-0.16750058307338131</v>
      </c>
      <c r="E559">
        <v>0.6423187247307367</v>
      </c>
      <c r="F559">
        <v>0.3576812752692633</v>
      </c>
      <c r="G559">
        <v>0</v>
      </c>
      <c r="H559">
        <v>0</v>
      </c>
      <c r="I559">
        <v>3</v>
      </c>
      <c r="J559">
        <v>3</v>
      </c>
      <c r="K559" t="s">
        <v>1183</v>
      </c>
      <c r="L559">
        <v>0.5</v>
      </c>
      <c r="M559" t="s">
        <v>17151</v>
      </c>
      <c r="N559" t="s">
        <v>17152</v>
      </c>
      <c r="O559">
        <v>50</v>
      </c>
      <c r="P559">
        <v>100</v>
      </c>
      <c r="S559" s="18"/>
      <c r="T559" s="19"/>
      <c r="U559">
        <v>18</v>
      </c>
      <c r="V559">
        <v>-2156.0576022176951</v>
      </c>
      <c r="W559">
        <v>0.5000152634471754</v>
      </c>
      <c r="X559">
        <v>0.4999847365528246</v>
      </c>
      <c r="Y559">
        <v>0</v>
      </c>
      <c r="Z559">
        <v>0</v>
      </c>
      <c r="AA559">
        <v>3</v>
      </c>
      <c r="AB559">
        <v>3</v>
      </c>
      <c r="AC559" t="s">
        <v>1776</v>
      </c>
      <c r="AD559">
        <v>0.5</v>
      </c>
      <c r="AE559" t="s">
        <v>17656</v>
      </c>
      <c r="AF559" t="s">
        <v>14865</v>
      </c>
      <c r="AG559">
        <v>50</v>
      </c>
      <c r="AH559">
        <v>100</v>
      </c>
      <c r="AI559">
        <v>38</v>
      </c>
    </row>
    <row r="560" spans="1:35">
      <c r="A560" s="18"/>
      <c r="B560" s="19"/>
      <c r="C560">
        <v>19</v>
      </c>
      <c r="D560">
        <v>-0.16750058307338131</v>
      </c>
      <c r="E560">
        <v>0.57115936236536835</v>
      </c>
      <c r="F560">
        <v>0.42884063763463159</v>
      </c>
      <c r="G560">
        <v>0</v>
      </c>
      <c r="H560">
        <v>0</v>
      </c>
      <c r="I560">
        <v>3</v>
      </c>
      <c r="J560">
        <v>3</v>
      </c>
      <c r="K560" t="s">
        <v>1183</v>
      </c>
      <c r="L560">
        <v>0.5</v>
      </c>
      <c r="M560" t="s">
        <v>17153</v>
      </c>
      <c r="N560" t="s">
        <v>17154</v>
      </c>
      <c r="O560">
        <v>50</v>
      </c>
      <c r="P560">
        <v>100</v>
      </c>
      <c r="S560" s="18"/>
      <c r="T560" s="19"/>
      <c r="U560">
        <v>19</v>
      </c>
      <c r="V560">
        <v>-2156.0576022176951</v>
      </c>
      <c r="W560">
        <v>0.50000763172358775</v>
      </c>
      <c r="X560">
        <v>0.49999236827641219</v>
      </c>
      <c r="Y560">
        <v>0</v>
      </c>
      <c r="Z560">
        <v>0</v>
      </c>
      <c r="AA560">
        <v>3</v>
      </c>
      <c r="AB560">
        <v>3</v>
      </c>
      <c r="AC560" t="s">
        <v>1776</v>
      </c>
      <c r="AD560">
        <v>0.5</v>
      </c>
      <c r="AE560" t="s">
        <v>17657</v>
      </c>
      <c r="AF560" t="s">
        <v>17658</v>
      </c>
      <c r="AG560">
        <v>50</v>
      </c>
      <c r="AH560">
        <v>100</v>
      </c>
      <c r="AI560">
        <v>38</v>
      </c>
    </row>
    <row r="561" spans="1:36">
      <c r="A561" s="18"/>
      <c r="B561" s="19"/>
      <c r="C561">
        <v>20</v>
      </c>
      <c r="D561">
        <v>-0.16750058307338131</v>
      </c>
      <c r="E561">
        <v>0.53557968118268418</v>
      </c>
      <c r="F561">
        <v>0.46442031881731582</v>
      </c>
      <c r="G561">
        <v>0</v>
      </c>
      <c r="H561">
        <v>0</v>
      </c>
      <c r="I561">
        <v>3</v>
      </c>
      <c r="J561">
        <v>3</v>
      </c>
      <c r="K561" t="s">
        <v>1183</v>
      </c>
      <c r="L561">
        <v>0.5</v>
      </c>
      <c r="M561" t="s">
        <v>17155</v>
      </c>
      <c r="N561" t="s">
        <v>17156</v>
      </c>
      <c r="O561">
        <v>50</v>
      </c>
      <c r="P561">
        <v>100</v>
      </c>
      <c r="S561" s="18"/>
      <c r="T561" s="19"/>
      <c r="U561">
        <v>20</v>
      </c>
      <c r="V561">
        <v>-284.2471140987887</v>
      </c>
      <c r="W561">
        <v>0.50000381586179388</v>
      </c>
      <c r="X561">
        <v>0.49999618413820612</v>
      </c>
      <c r="Y561">
        <v>0.33333333333333331</v>
      </c>
      <c r="Z561">
        <v>0</v>
      </c>
      <c r="AA561">
        <v>3</v>
      </c>
      <c r="AB561">
        <v>3</v>
      </c>
      <c r="AC561" t="s">
        <v>1776</v>
      </c>
      <c r="AD561">
        <v>0.5</v>
      </c>
      <c r="AE561" t="s">
        <v>17659</v>
      </c>
      <c r="AF561" t="s">
        <v>17660</v>
      </c>
      <c r="AG561">
        <v>50</v>
      </c>
      <c r="AH561">
        <v>100</v>
      </c>
      <c r="AI561">
        <v>38</v>
      </c>
    </row>
    <row r="562" spans="1:36">
      <c r="A562" s="18"/>
      <c r="B562" s="19"/>
      <c r="C562">
        <v>21</v>
      </c>
      <c r="D562">
        <v>-0.16750058307338131</v>
      </c>
      <c r="E562">
        <v>0.51778984059134214</v>
      </c>
      <c r="F562">
        <v>0.48221015940865791</v>
      </c>
      <c r="G562">
        <v>0</v>
      </c>
      <c r="H562">
        <v>0</v>
      </c>
      <c r="I562">
        <v>3</v>
      </c>
      <c r="J562">
        <v>3</v>
      </c>
      <c r="K562" t="s">
        <v>1183</v>
      </c>
      <c r="L562">
        <v>0.5</v>
      </c>
      <c r="M562" t="s">
        <v>17157</v>
      </c>
      <c r="N562" t="s">
        <v>17158</v>
      </c>
      <c r="O562">
        <v>50</v>
      </c>
      <c r="P562">
        <v>100</v>
      </c>
      <c r="S562" s="18"/>
      <c r="T562" s="19"/>
      <c r="U562">
        <v>21</v>
      </c>
      <c r="V562">
        <v>-38.909800025961829</v>
      </c>
      <c r="W562">
        <v>0.75000190643089693</v>
      </c>
      <c r="X562">
        <v>0.2499980935691031</v>
      </c>
      <c r="Y562">
        <v>0.25</v>
      </c>
      <c r="Z562">
        <v>0</v>
      </c>
      <c r="AA562">
        <v>4</v>
      </c>
      <c r="AB562">
        <v>2</v>
      </c>
      <c r="AC562" t="s">
        <v>1776</v>
      </c>
      <c r="AD562">
        <v>0.5</v>
      </c>
      <c r="AE562" t="s">
        <v>17661</v>
      </c>
      <c r="AF562" t="s">
        <v>17662</v>
      </c>
      <c r="AG562">
        <v>50</v>
      </c>
      <c r="AH562">
        <v>100</v>
      </c>
      <c r="AI562">
        <v>38</v>
      </c>
    </row>
    <row r="563" spans="1:36">
      <c r="A563" s="18"/>
      <c r="B563" s="19"/>
      <c r="C563">
        <v>22</v>
      </c>
      <c r="D563">
        <v>-0.16750058307338131</v>
      </c>
      <c r="E563">
        <v>0.50889492029567107</v>
      </c>
      <c r="F563">
        <v>0.49110507970432887</v>
      </c>
      <c r="G563">
        <v>0</v>
      </c>
      <c r="H563">
        <v>0</v>
      </c>
      <c r="I563">
        <v>3</v>
      </c>
      <c r="J563">
        <v>3</v>
      </c>
      <c r="K563" t="s">
        <v>1183</v>
      </c>
      <c r="L563">
        <v>0.5</v>
      </c>
      <c r="M563" t="s">
        <v>17159</v>
      </c>
      <c r="N563" t="s">
        <v>17160</v>
      </c>
      <c r="O563">
        <v>50</v>
      </c>
      <c r="P563">
        <v>100</v>
      </c>
      <c r="S563" s="18"/>
      <c r="T563" s="19"/>
      <c r="U563">
        <v>22</v>
      </c>
      <c r="V563">
        <v>-4.6949827812824614</v>
      </c>
      <c r="W563">
        <v>0.87500095121544841</v>
      </c>
      <c r="X563">
        <v>0.12499904878455161</v>
      </c>
      <c r="Y563">
        <v>0.2</v>
      </c>
      <c r="Z563">
        <v>0</v>
      </c>
      <c r="AA563">
        <v>5</v>
      </c>
      <c r="AB563">
        <v>1</v>
      </c>
      <c r="AC563" t="s">
        <v>1776</v>
      </c>
      <c r="AD563">
        <v>0.5</v>
      </c>
      <c r="AE563" t="s">
        <v>17663</v>
      </c>
      <c r="AF563" t="s">
        <v>17664</v>
      </c>
      <c r="AG563">
        <v>50</v>
      </c>
      <c r="AH563">
        <v>100</v>
      </c>
      <c r="AI563">
        <v>38</v>
      </c>
    </row>
    <row r="564" spans="1:36">
      <c r="A564" s="18"/>
      <c r="B564" s="19"/>
      <c r="C564">
        <v>23</v>
      </c>
      <c r="D564">
        <v>-0.16750058307338131</v>
      </c>
      <c r="E564">
        <v>0.50444746014783548</v>
      </c>
      <c r="F564">
        <v>0.49555253985216452</v>
      </c>
      <c r="G564">
        <v>0</v>
      </c>
      <c r="H564">
        <v>0</v>
      </c>
      <c r="I564">
        <v>3</v>
      </c>
      <c r="J564">
        <v>3</v>
      </c>
      <c r="K564" t="s">
        <v>1183</v>
      </c>
      <c r="L564">
        <v>0.5</v>
      </c>
      <c r="M564" t="s">
        <v>17161</v>
      </c>
      <c r="N564" t="s">
        <v>1400</v>
      </c>
      <c r="O564">
        <v>50</v>
      </c>
      <c r="P564">
        <v>100</v>
      </c>
      <c r="S564" s="18"/>
      <c r="T564" s="19"/>
      <c r="U564">
        <v>23</v>
      </c>
      <c r="V564">
        <v>-4.6949827812824614</v>
      </c>
      <c r="W564">
        <v>0.93750047310772422</v>
      </c>
      <c r="X564">
        <v>6.2499526892275781E-2</v>
      </c>
      <c r="Y564">
        <v>0</v>
      </c>
      <c r="Z564">
        <v>0</v>
      </c>
      <c r="AA564">
        <v>5</v>
      </c>
      <c r="AB564">
        <v>1</v>
      </c>
      <c r="AC564" t="s">
        <v>1776</v>
      </c>
      <c r="AD564">
        <v>0.5</v>
      </c>
      <c r="AE564" t="s">
        <v>17665</v>
      </c>
      <c r="AF564" t="s">
        <v>17666</v>
      </c>
      <c r="AG564">
        <v>50</v>
      </c>
      <c r="AH564">
        <v>100</v>
      </c>
      <c r="AI564">
        <v>38</v>
      </c>
    </row>
    <row r="565" spans="1:36">
      <c r="A565" s="18"/>
      <c r="B565" s="19"/>
      <c r="C565">
        <v>24</v>
      </c>
      <c r="D565">
        <v>-7.3368429117910403E-2</v>
      </c>
      <c r="E565">
        <v>0.50222373007391774</v>
      </c>
      <c r="F565">
        <v>0.49777626992608232</v>
      </c>
      <c r="G565">
        <v>0.33333333333333331</v>
      </c>
      <c r="H565">
        <v>0</v>
      </c>
      <c r="I565">
        <v>3</v>
      </c>
      <c r="J565">
        <v>3</v>
      </c>
      <c r="K565" t="s">
        <v>1183</v>
      </c>
      <c r="L565">
        <v>0.5</v>
      </c>
      <c r="M565" t="s">
        <v>17162</v>
      </c>
      <c r="N565" t="s">
        <v>6235</v>
      </c>
      <c r="O565">
        <v>50</v>
      </c>
      <c r="P565">
        <v>100</v>
      </c>
      <c r="S565" s="18"/>
      <c r="T565" s="19"/>
      <c r="U565">
        <v>24</v>
      </c>
      <c r="V565">
        <v>-4.6949827812824614</v>
      </c>
      <c r="W565">
        <v>0.71875023655386205</v>
      </c>
      <c r="X565">
        <v>0.28124976344613789</v>
      </c>
      <c r="Y565">
        <v>0</v>
      </c>
      <c r="Z565">
        <v>0</v>
      </c>
      <c r="AA565">
        <v>4</v>
      </c>
      <c r="AB565">
        <v>2</v>
      </c>
      <c r="AC565" t="s">
        <v>1776</v>
      </c>
      <c r="AD565">
        <v>0.5</v>
      </c>
      <c r="AE565" t="s">
        <v>17667</v>
      </c>
      <c r="AF565" t="s">
        <v>9874</v>
      </c>
      <c r="AG565">
        <v>50</v>
      </c>
      <c r="AH565">
        <v>100</v>
      </c>
      <c r="AI565">
        <v>38</v>
      </c>
    </row>
    <row r="566" spans="1:36">
      <c r="A566" s="18"/>
      <c r="B566" s="19"/>
      <c r="C566">
        <v>25</v>
      </c>
      <c r="D566">
        <v>-7.3368429117910403E-2</v>
      </c>
      <c r="E566">
        <v>0.75111186353695891</v>
      </c>
      <c r="F566">
        <v>0.24888813646304109</v>
      </c>
      <c r="G566">
        <v>0</v>
      </c>
      <c r="H566">
        <v>0</v>
      </c>
      <c r="I566">
        <v>4</v>
      </c>
      <c r="J566">
        <v>2</v>
      </c>
      <c r="K566" t="s">
        <v>1183</v>
      </c>
      <c r="L566">
        <v>0.5</v>
      </c>
      <c r="M566" t="s">
        <v>17163</v>
      </c>
      <c r="N566" t="s">
        <v>17164</v>
      </c>
      <c r="O566">
        <v>50</v>
      </c>
      <c r="P566">
        <v>100</v>
      </c>
      <c r="S566" s="18"/>
      <c r="T566" s="19"/>
      <c r="U566">
        <v>25</v>
      </c>
      <c r="V566">
        <v>-2.4231260248802209</v>
      </c>
      <c r="W566">
        <v>0.60937511827693103</v>
      </c>
      <c r="X566">
        <v>0.39062488172306897</v>
      </c>
      <c r="Y566">
        <v>0.33333333333333331</v>
      </c>
      <c r="Z566">
        <v>0</v>
      </c>
      <c r="AA566">
        <v>3</v>
      </c>
      <c r="AB566">
        <v>3</v>
      </c>
      <c r="AC566" t="s">
        <v>1776</v>
      </c>
      <c r="AD566">
        <v>0.5</v>
      </c>
      <c r="AE566" t="s">
        <v>17668</v>
      </c>
      <c r="AF566" t="s">
        <v>11119</v>
      </c>
      <c r="AG566">
        <v>50</v>
      </c>
      <c r="AH566">
        <v>100</v>
      </c>
      <c r="AI566">
        <v>38</v>
      </c>
    </row>
    <row r="567" spans="1:36">
      <c r="A567" s="18"/>
      <c r="B567" s="19"/>
      <c r="C567">
        <v>26</v>
      </c>
      <c r="D567">
        <v>-7.3368429117910403E-2</v>
      </c>
      <c r="E567">
        <v>0.62555593176847946</v>
      </c>
      <c r="F567">
        <v>0.37444406823152049</v>
      </c>
      <c r="G567">
        <v>0</v>
      </c>
      <c r="H567">
        <v>0</v>
      </c>
      <c r="I567">
        <v>3</v>
      </c>
      <c r="J567">
        <v>3</v>
      </c>
      <c r="K567" t="s">
        <v>1183</v>
      </c>
      <c r="L567">
        <v>0.5</v>
      </c>
      <c r="M567" t="s">
        <v>17165</v>
      </c>
      <c r="N567" t="s">
        <v>17166</v>
      </c>
      <c r="O567">
        <v>50</v>
      </c>
      <c r="P567">
        <v>100</v>
      </c>
      <c r="S567" s="18"/>
      <c r="T567" s="19"/>
      <c r="U567">
        <v>26</v>
      </c>
      <c r="V567">
        <v>-2.4231260248802209</v>
      </c>
      <c r="W567">
        <v>0.80468755763846556</v>
      </c>
      <c r="X567">
        <v>0.19531244236153439</v>
      </c>
      <c r="Y567">
        <v>0</v>
      </c>
      <c r="Z567">
        <v>0</v>
      </c>
      <c r="AA567">
        <v>4</v>
      </c>
      <c r="AB567">
        <v>2</v>
      </c>
      <c r="AC567" t="s">
        <v>1776</v>
      </c>
      <c r="AD567">
        <v>0.5</v>
      </c>
      <c r="AE567" t="s">
        <v>17669</v>
      </c>
      <c r="AF567" t="s">
        <v>17670</v>
      </c>
      <c r="AG567">
        <v>50</v>
      </c>
      <c r="AH567">
        <v>100</v>
      </c>
      <c r="AI567">
        <v>38</v>
      </c>
    </row>
    <row r="568" spans="1:36">
      <c r="A568" s="18"/>
      <c r="B568" s="19"/>
      <c r="C568">
        <v>27</v>
      </c>
      <c r="D568">
        <v>-7.3368429117910403E-2</v>
      </c>
      <c r="E568">
        <v>0.56277796588423978</v>
      </c>
      <c r="F568">
        <v>0.43722203411576022</v>
      </c>
      <c r="G568">
        <v>0</v>
      </c>
      <c r="H568">
        <v>0</v>
      </c>
      <c r="I568">
        <v>3</v>
      </c>
      <c r="J568">
        <v>3</v>
      </c>
      <c r="K568" t="s">
        <v>1183</v>
      </c>
      <c r="L568">
        <v>0.5</v>
      </c>
      <c r="M568" t="s">
        <v>17167</v>
      </c>
      <c r="N568" t="s">
        <v>17168</v>
      </c>
      <c r="O568">
        <v>50</v>
      </c>
      <c r="P568">
        <v>100</v>
      </c>
      <c r="S568" s="18"/>
      <c r="T568" s="19"/>
      <c r="U568">
        <v>27</v>
      </c>
      <c r="V568">
        <v>-2.4231260248802209</v>
      </c>
      <c r="W568">
        <v>0.65234377881923278</v>
      </c>
      <c r="X568">
        <v>0.34765622118076722</v>
      </c>
      <c r="Y568">
        <v>0</v>
      </c>
      <c r="Z568">
        <v>0</v>
      </c>
      <c r="AA568">
        <v>3</v>
      </c>
      <c r="AB568">
        <v>3</v>
      </c>
      <c r="AC568" t="s">
        <v>1776</v>
      </c>
      <c r="AD568">
        <v>0.5</v>
      </c>
      <c r="AE568" t="s">
        <v>17671</v>
      </c>
      <c r="AF568" t="s">
        <v>17672</v>
      </c>
      <c r="AG568">
        <v>50</v>
      </c>
      <c r="AH568">
        <v>100</v>
      </c>
      <c r="AI568">
        <v>38</v>
      </c>
    </row>
    <row r="569" spans="1:36">
      <c r="A569" s="18"/>
      <c r="B569" s="19"/>
      <c r="C569">
        <v>28</v>
      </c>
      <c r="D569">
        <v>-7.3368429117910403E-2</v>
      </c>
      <c r="E569">
        <v>0.53138898294211989</v>
      </c>
      <c r="F569">
        <v>0.46861101705788011</v>
      </c>
      <c r="G569">
        <v>0</v>
      </c>
      <c r="H569">
        <v>0</v>
      </c>
      <c r="I569">
        <v>3</v>
      </c>
      <c r="J569">
        <v>3</v>
      </c>
      <c r="K569" t="s">
        <v>1183</v>
      </c>
      <c r="L569">
        <v>0.5</v>
      </c>
      <c r="M569" t="s">
        <v>17169</v>
      </c>
      <c r="N569" t="s">
        <v>17170</v>
      </c>
      <c r="O569">
        <v>50</v>
      </c>
      <c r="P569">
        <v>100</v>
      </c>
      <c r="S569" s="18"/>
      <c r="T569" s="19"/>
      <c r="U569">
        <v>28</v>
      </c>
      <c r="V569">
        <v>-2.4231260248802209</v>
      </c>
      <c r="W569">
        <v>0.57617188940961639</v>
      </c>
      <c r="X569">
        <v>0.42382811059038361</v>
      </c>
      <c r="Y569">
        <v>0</v>
      </c>
      <c r="Z569">
        <v>0</v>
      </c>
      <c r="AA569">
        <v>3</v>
      </c>
      <c r="AB569">
        <v>3</v>
      </c>
      <c r="AC569" t="s">
        <v>1776</v>
      </c>
      <c r="AD569">
        <v>0.5</v>
      </c>
      <c r="AE569" t="s">
        <v>17673</v>
      </c>
      <c r="AF569" t="s">
        <v>17674</v>
      </c>
      <c r="AG569">
        <v>50</v>
      </c>
      <c r="AH569">
        <v>100</v>
      </c>
      <c r="AI569">
        <v>38</v>
      </c>
    </row>
    <row r="570" spans="1:36">
      <c r="A570" s="18"/>
      <c r="B570" s="19"/>
      <c r="C570">
        <v>29</v>
      </c>
      <c r="D570">
        <v>-7.3368429117910403E-2</v>
      </c>
      <c r="E570">
        <v>0.51569449147105995</v>
      </c>
      <c r="F570">
        <v>0.48430550852894011</v>
      </c>
      <c r="G570">
        <v>0</v>
      </c>
      <c r="H570">
        <v>0</v>
      </c>
      <c r="I570">
        <v>3</v>
      </c>
      <c r="J570">
        <v>3</v>
      </c>
      <c r="K570" t="s">
        <v>1183</v>
      </c>
      <c r="L570">
        <v>0.5</v>
      </c>
      <c r="M570" t="s">
        <v>17171</v>
      </c>
      <c r="N570" t="s">
        <v>17172</v>
      </c>
      <c r="O570">
        <v>50</v>
      </c>
      <c r="P570">
        <v>100</v>
      </c>
      <c r="S570" s="18"/>
      <c r="T570" s="19"/>
      <c r="U570">
        <v>29</v>
      </c>
      <c r="V570">
        <v>-2.4231260248802209</v>
      </c>
      <c r="W570">
        <v>0.53808594470480819</v>
      </c>
      <c r="X570">
        <v>0.46191405529519181</v>
      </c>
      <c r="Y570">
        <v>0</v>
      </c>
      <c r="Z570">
        <v>0</v>
      </c>
      <c r="AA570">
        <v>3</v>
      </c>
      <c r="AB570">
        <v>3</v>
      </c>
      <c r="AC570" t="s">
        <v>1776</v>
      </c>
      <c r="AD570">
        <v>0.5</v>
      </c>
      <c r="AE570" t="s">
        <v>17675</v>
      </c>
      <c r="AF570" t="s">
        <v>17676</v>
      </c>
      <c r="AG570">
        <v>50</v>
      </c>
      <c r="AH570">
        <v>100</v>
      </c>
      <c r="AI570">
        <v>38</v>
      </c>
    </row>
    <row r="571" spans="1:36">
      <c r="A571" s="18"/>
      <c r="B571" s="19"/>
      <c r="C571" s="4">
        <v>30</v>
      </c>
      <c r="D571" s="4">
        <v>-7.3368429117910403E-2</v>
      </c>
      <c r="E571" s="4">
        <v>0.50784724573552997</v>
      </c>
      <c r="F571" s="4">
        <v>0.49215275426447003</v>
      </c>
      <c r="G571" s="4">
        <v>0</v>
      </c>
      <c r="H571" s="4">
        <v>0</v>
      </c>
      <c r="I571" s="4">
        <v>3</v>
      </c>
      <c r="J571" s="4">
        <v>3</v>
      </c>
      <c r="K571" s="4" t="s">
        <v>1183</v>
      </c>
      <c r="L571" s="4">
        <v>0.5</v>
      </c>
      <c r="M571" s="4" t="s">
        <v>17173</v>
      </c>
      <c r="N571" s="4" t="s">
        <v>9458</v>
      </c>
      <c r="O571" s="4">
        <v>50</v>
      </c>
      <c r="P571" s="4">
        <v>100</v>
      </c>
      <c r="Q571" s="4"/>
      <c r="R571" s="4"/>
      <c r="S571" s="18"/>
      <c r="T571" s="19"/>
      <c r="U571" s="4">
        <v>30</v>
      </c>
      <c r="V571" s="4">
        <v>-2.4231260248802209</v>
      </c>
      <c r="W571" s="4">
        <v>0.51904297235240415</v>
      </c>
      <c r="X571" s="4">
        <v>0.48095702764759579</v>
      </c>
      <c r="Y571" s="4">
        <v>0</v>
      </c>
      <c r="Z571" s="4">
        <v>0</v>
      </c>
      <c r="AA571" s="4">
        <v>3</v>
      </c>
      <c r="AB571" s="4">
        <v>3</v>
      </c>
      <c r="AC571" s="4" t="s">
        <v>1776</v>
      </c>
      <c r="AD571" s="4">
        <v>0.5</v>
      </c>
      <c r="AE571" s="4" t="s">
        <v>17677</v>
      </c>
      <c r="AF571" s="4" t="s">
        <v>17678</v>
      </c>
      <c r="AG571" s="4">
        <v>50</v>
      </c>
      <c r="AH571" s="4">
        <v>100</v>
      </c>
      <c r="AI571" s="4">
        <v>38</v>
      </c>
      <c r="AJ571" s="4"/>
    </row>
    <row r="572" spans="1:36">
      <c r="A572" s="18"/>
      <c r="B572" s="17">
        <v>10</v>
      </c>
      <c r="C572">
        <v>1</v>
      </c>
      <c r="D572">
        <v>-1846.6780000000001</v>
      </c>
      <c r="E572">
        <v>0.50392362286776504</v>
      </c>
      <c r="F572">
        <v>0.49607637713223501</v>
      </c>
      <c r="G572">
        <v>0</v>
      </c>
      <c r="H572">
        <v>0</v>
      </c>
      <c r="I572">
        <v>3</v>
      </c>
      <c r="J572">
        <v>3</v>
      </c>
      <c r="K572" t="s">
        <v>1183</v>
      </c>
      <c r="L572">
        <v>0.5</v>
      </c>
      <c r="M572" t="s">
        <v>17174</v>
      </c>
      <c r="N572" t="s">
        <v>17175</v>
      </c>
      <c r="O572">
        <v>50</v>
      </c>
      <c r="P572">
        <v>100</v>
      </c>
      <c r="S572" s="18"/>
      <c r="T572" s="17">
        <v>10</v>
      </c>
      <c r="U572">
        <v>1</v>
      </c>
      <c r="V572">
        <v>-2291.4969999999998</v>
      </c>
      <c r="W572">
        <v>0.50952148617620208</v>
      </c>
      <c r="X572">
        <v>0.49047851382379792</v>
      </c>
      <c r="Y572">
        <v>0</v>
      </c>
      <c r="Z572">
        <v>0</v>
      </c>
      <c r="AA572">
        <v>3</v>
      </c>
      <c r="AB572">
        <v>3</v>
      </c>
      <c r="AC572" t="s">
        <v>1776</v>
      </c>
      <c r="AD572">
        <v>0.5</v>
      </c>
      <c r="AE572" t="s">
        <v>17679</v>
      </c>
      <c r="AF572" t="s">
        <v>17680</v>
      </c>
      <c r="AG572">
        <v>50</v>
      </c>
      <c r="AH572">
        <v>100</v>
      </c>
      <c r="AI572">
        <v>39</v>
      </c>
    </row>
    <row r="573" spans="1:36">
      <c r="A573" s="18"/>
      <c r="B573" s="17"/>
      <c r="C573">
        <v>2</v>
      </c>
      <c r="D573">
        <v>-1846.6780000000001</v>
      </c>
      <c r="E573">
        <v>0.50196181143388252</v>
      </c>
      <c r="F573">
        <v>0.49803818856611748</v>
      </c>
      <c r="G573">
        <v>0</v>
      </c>
      <c r="H573">
        <v>0</v>
      </c>
      <c r="I573">
        <v>3</v>
      </c>
      <c r="J573">
        <v>3</v>
      </c>
      <c r="K573" t="s">
        <v>1183</v>
      </c>
      <c r="L573">
        <v>0.5</v>
      </c>
      <c r="M573" t="s">
        <v>17176</v>
      </c>
      <c r="N573" t="s">
        <v>6257</v>
      </c>
      <c r="O573">
        <v>50</v>
      </c>
      <c r="P573">
        <v>100</v>
      </c>
      <c r="S573" s="18"/>
      <c r="T573" s="17"/>
      <c r="U573">
        <v>2</v>
      </c>
      <c r="V573">
        <v>-1969.547482071097</v>
      </c>
      <c r="W573">
        <v>0.50476074308810104</v>
      </c>
      <c r="X573">
        <v>0.49523925691189902</v>
      </c>
      <c r="Y573">
        <v>0.33333333333333331</v>
      </c>
      <c r="Z573">
        <v>0</v>
      </c>
      <c r="AA573">
        <v>3</v>
      </c>
      <c r="AB573">
        <v>3</v>
      </c>
      <c r="AC573" t="s">
        <v>1776</v>
      </c>
      <c r="AD573">
        <v>0.5</v>
      </c>
      <c r="AE573" t="s">
        <v>17681</v>
      </c>
      <c r="AF573" t="s">
        <v>17682</v>
      </c>
      <c r="AG573">
        <v>50</v>
      </c>
      <c r="AH573">
        <v>100</v>
      </c>
      <c r="AI573">
        <v>39</v>
      </c>
    </row>
    <row r="574" spans="1:36">
      <c r="A574" s="18"/>
      <c r="B574" s="17"/>
      <c r="C574">
        <v>3</v>
      </c>
      <c r="D574">
        <v>-1846.6780000000001</v>
      </c>
      <c r="E574">
        <v>0.5009809057169412</v>
      </c>
      <c r="F574">
        <v>0.4990190942830588</v>
      </c>
      <c r="G574">
        <v>0</v>
      </c>
      <c r="H574">
        <v>0</v>
      </c>
      <c r="I574">
        <v>3</v>
      </c>
      <c r="J574">
        <v>3</v>
      </c>
      <c r="K574" t="s">
        <v>1183</v>
      </c>
      <c r="L574">
        <v>0.5</v>
      </c>
      <c r="M574" t="s">
        <v>17177</v>
      </c>
      <c r="N574" t="s">
        <v>8908</v>
      </c>
      <c r="O574">
        <v>50</v>
      </c>
      <c r="P574">
        <v>100</v>
      </c>
      <c r="S574" s="18"/>
      <c r="T574" s="17"/>
      <c r="U574">
        <v>3</v>
      </c>
      <c r="V574">
        <v>-1969.547482071097</v>
      </c>
      <c r="W574">
        <v>0.75238037004405056</v>
      </c>
      <c r="X574">
        <v>0.24761962995594941</v>
      </c>
      <c r="Y574">
        <v>0</v>
      </c>
      <c r="Z574">
        <v>0</v>
      </c>
      <c r="AA574">
        <v>4</v>
      </c>
      <c r="AB574">
        <v>2</v>
      </c>
      <c r="AC574" t="s">
        <v>1776</v>
      </c>
      <c r="AD574">
        <v>0.5</v>
      </c>
      <c r="AE574" t="s">
        <v>17683</v>
      </c>
      <c r="AF574" t="s">
        <v>17684</v>
      </c>
      <c r="AG574">
        <v>50</v>
      </c>
      <c r="AH574">
        <v>100</v>
      </c>
      <c r="AI574">
        <v>39</v>
      </c>
    </row>
    <row r="575" spans="1:36">
      <c r="A575" s="18"/>
      <c r="B575" s="17"/>
      <c r="C575">
        <v>4</v>
      </c>
      <c r="D575">
        <v>-499.16742871066441</v>
      </c>
      <c r="E575">
        <v>0.5004904528584706</v>
      </c>
      <c r="F575">
        <v>0.4995095471415294</v>
      </c>
      <c r="G575">
        <v>0.33333333333333331</v>
      </c>
      <c r="H575">
        <v>0</v>
      </c>
      <c r="I575">
        <v>3</v>
      </c>
      <c r="J575">
        <v>3</v>
      </c>
      <c r="K575" t="s">
        <v>1183</v>
      </c>
      <c r="L575">
        <v>0.5</v>
      </c>
      <c r="M575" t="s">
        <v>17178</v>
      </c>
      <c r="N575" t="s">
        <v>17179</v>
      </c>
      <c r="O575">
        <v>50</v>
      </c>
      <c r="P575">
        <v>100</v>
      </c>
      <c r="S575" s="18"/>
      <c r="T575" s="17"/>
      <c r="U575">
        <v>4</v>
      </c>
      <c r="V575">
        <v>-1969.547482071097</v>
      </c>
      <c r="W575">
        <v>0.62619018502202528</v>
      </c>
      <c r="X575">
        <v>0.37380981497797472</v>
      </c>
      <c r="Y575">
        <v>0</v>
      </c>
      <c r="Z575">
        <v>0</v>
      </c>
      <c r="AA575">
        <v>3</v>
      </c>
      <c r="AB575">
        <v>3</v>
      </c>
      <c r="AC575" t="s">
        <v>1776</v>
      </c>
      <c r="AD575">
        <v>0.5</v>
      </c>
      <c r="AE575" t="s">
        <v>17685</v>
      </c>
      <c r="AF575" t="s">
        <v>7058</v>
      </c>
      <c r="AG575">
        <v>50</v>
      </c>
      <c r="AH575">
        <v>100</v>
      </c>
      <c r="AI575">
        <v>39</v>
      </c>
    </row>
    <row r="576" spans="1:36">
      <c r="A576" s="18"/>
      <c r="B576" s="17"/>
      <c r="C576">
        <v>5</v>
      </c>
      <c r="D576">
        <v>-30.016660866856199</v>
      </c>
      <c r="E576">
        <v>0.75024522492923529</v>
      </c>
      <c r="F576">
        <v>0.24975477507076471</v>
      </c>
      <c r="G576">
        <v>0.25</v>
      </c>
      <c r="H576">
        <v>0</v>
      </c>
      <c r="I576">
        <v>4</v>
      </c>
      <c r="J576">
        <v>2</v>
      </c>
      <c r="K576" t="s">
        <v>1183</v>
      </c>
      <c r="L576">
        <v>0.5</v>
      </c>
      <c r="M576" t="s">
        <v>17180</v>
      </c>
      <c r="N576" t="s">
        <v>9463</v>
      </c>
      <c r="O576">
        <v>50</v>
      </c>
      <c r="P576">
        <v>100</v>
      </c>
      <c r="S576" s="18"/>
      <c r="T576" s="17"/>
      <c r="U576">
        <v>5</v>
      </c>
      <c r="V576">
        <v>-1969.547482071097</v>
      </c>
      <c r="W576">
        <v>0.56309509251101264</v>
      </c>
      <c r="X576">
        <v>0.43690490748898742</v>
      </c>
      <c r="Y576">
        <v>0</v>
      </c>
      <c r="Z576">
        <v>0</v>
      </c>
      <c r="AA576">
        <v>3</v>
      </c>
      <c r="AB576">
        <v>3</v>
      </c>
      <c r="AC576" t="s">
        <v>1776</v>
      </c>
      <c r="AD576">
        <v>0.5</v>
      </c>
      <c r="AE576" t="s">
        <v>17686</v>
      </c>
      <c r="AF576" t="s">
        <v>17687</v>
      </c>
      <c r="AG576">
        <v>50</v>
      </c>
      <c r="AH576">
        <v>100</v>
      </c>
      <c r="AI576">
        <v>39</v>
      </c>
    </row>
    <row r="577" spans="1:35">
      <c r="A577" s="18"/>
      <c r="B577" s="17"/>
      <c r="C577">
        <v>6</v>
      </c>
      <c r="D577">
        <v>-5.3538322798441236</v>
      </c>
      <c r="E577">
        <v>0.87512261046461759</v>
      </c>
      <c r="F577">
        <v>0.1248773895353824</v>
      </c>
      <c r="G577">
        <v>0.2</v>
      </c>
      <c r="H577">
        <v>0</v>
      </c>
      <c r="I577">
        <v>5</v>
      </c>
      <c r="J577">
        <v>1</v>
      </c>
      <c r="K577" t="s">
        <v>1183</v>
      </c>
      <c r="L577">
        <v>0.5</v>
      </c>
      <c r="M577" t="s">
        <v>17181</v>
      </c>
      <c r="N577" t="s">
        <v>2230</v>
      </c>
      <c r="O577">
        <v>50</v>
      </c>
      <c r="P577">
        <v>100</v>
      </c>
      <c r="S577" s="18"/>
      <c r="T577" s="17"/>
      <c r="U577">
        <v>6</v>
      </c>
      <c r="V577">
        <v>-1969.547482071097</v>
      </c>
      <c r="W577">
        <v>0.53154754625550638</v>
      </c>
      <c r="X577">
        <v>0.46845245374449362</v>
      </c>
      <c r="Y577">
        <v>0</v>
      </c>
      <c r="Z577">
        <v>0</v>
      </c>
      <c r="AA577">
        <v>3</v>
      </c>
      <c r="AB577">
        <v>3</v>
      </c>
      <c r="AC577" t="s">
        <v>1776</v>
      </c>
      <c r="AD577">
        <v>0.5</v>
      </c>
      <c r="AE577" t="s">
        <v>17688</v>
      </c>
      <c r="AF577" t="s">
        <v>17689</v>
      </c>
      <c r="AG577">
        <v>50</v>
      </c>
      <c r="AH577">
        <v>100</v>
      </c>
      <c r="AI577">
        <v>39</v>
      </c>
    </row>
    <row r="578" spans="1:35">
      <c r="A578" s="18"/>
      <c r="B578" s="17"/>
      <c r="C578">
        <v>7</v>
      </c>
      <c r="D578">
        <v>-5.3538322798441236</v>
      </c>
      <c r="E578">
        <v>0.93756130273230887</v>
      </c>
      <c r="F578">
        <v>6.2438697267691128E-2</v>
      </c>
      <c r="G578">
        <v>0</v>
      </c>
      <c r="H578">
        <v>0</v>
      </c>
      <c r="I578">
        <v>5</v>
      </c>
      <c r="J578">
        <v>1</v>
      </c>
      <c r="K578" t="s">
        <v>1183</v>
      </c>
      <c r="L578">
        <v>0.5</v>
      </c>
      <c r="M578" t="s">
        <v>17182</v>
      </c>
      <c r="N578" t="s">
        <v>17183</v>
      </c>
      <c r="O578">
        <v>50</v>
      </c>
      <c r="P578">
        <v>100</v>
      </c>
      <c r="S578" s="18"/>
      <c r="T578" s="17"/>
      <c r="U578">
        <v>7</v>
      </c>
      <c r="V578">
        <v>-1969.547482071097</v>
      </c>
      <c r="W578">
        <v>0.51577377312775319</v>
      </c>
      <c r="X578">
        <v>0.48422622687224681</v>
      </c>
      <c r="Y578">
        <v>0</v>
      </c>
      <c r="Z578">
        <v>0</v>
      </c>
      <c r="AA578">
        <v>3</v>
      </c>
      <c r="AB578">
        <v>3</v>
      </c>
      <c r="AC578" t="s">
        <v>1776</v>
      </c>
      <c r="AD578">
        <v>0.5</v>
      </c>
      <c r="AE578" t="s">
        <v>17690</v>
      </c>
      <c r="AF578" t="s">
        <v>17691</v>
      </c>
      <c r="AG578">
        <v>50</v>
      </c>
      <c r="AH578">
        <v>100</v>
      </c>
      <c r="AI578">
        <v>39</v>
      </c>
    </row>
    <row r="579" spans="1:35">
      <c r="A579" s="18"/>
      <c r="B579" s="17"/>
      <c r="C579">
        <v>8</v>
      </c>
      <c r="D579">
        <v>-5.3538322798441236</v>
      </c>
      <c r="E579">
        <v>0.71878065136615443</v>
      </c>
      <c r="F579">
        <v>0.28121934863384562</v>
      </c>
      <c r="G579">
        <v>0</v>
      </c>
      <c r="H579">
        <v>0</v>
      </c>
      <c r="I579">
        <v>4</v>
      </c>
      <c r="J579">
        <v>2</v>
      </c>
      <c r="K579" t="s">
        <v>1183</v>
      </c>
      <c r="L579">
        <v>0.5</v>
      </c>
      <c r="M579" t="s">
        <v>17184</v>
      </c>
      <c r="N579" t="s">
        <v>17185</v>
      </c>
      <c r="O579">
        <v>50</v>
      </c>
      <c r="P579">
        <v>100</v>
      </c>
      <c r="S579" s="18"/>
      <c r="T579" s="17"/>
      <c r="U579">
        <v>8</v>
      </c>
      <c r="V579">
        <v>-1969.547482071097</v>
      </c>
      <c r="W579">
        <v>0.50788688656387659</v>
      </c>
      <c r="X579">
        <v>0.49211311343612341</v>
      </c>
      <c r="Y579">
        <v>0</v>
      </c>
      <c r="Z579">
        <v>0</v>
      </c>
      <c r="AA579">
        <v>3</v>
      </c>
      <c r="AB579">
        <v>3</v>
      </c>
      <c r="AC579" t="s">
        <v>1776</v>
      </c>
      <c r="AD579">
        <v>0.5</v>
      </c>
      <c r="AE579" t="s">
        <v>17692</v>
      </c>
      <c r="AF579" t="s">
        <v>17693</v>
      </c>
      <c r="AG579">
        <v>50</v>
      </c>
      <c r="AH579">
        <v>100</v>
      </c>
      <c r="AI579">
        <v>39</v>
      </c>
    </row>
    <row r="580" spans="1:35">
      <c r="A580" s="18"/>
      <c r="B580" s="17"/>
      <c r="C580">
        <v>9</v>
      </c>
      <c r="D580">
        <v>-5.3538322798441236</v>
      </c>
      <c r="E580">
        <v>0.60939032568307727</v>
      </c>
      <c r="F580">
        <v>0.39060967431692267</v>
      </c>
      <c r="G580">
        <v>0</v>
      </c>
      <c r="H580">
        <v>0</v>
      </c>
      <c r="I580">
        <v>3</v>
      </c>
      <c r="J580">
        <v>3</v>
      </c>
      <c r="K580" t="s">
        <v>1183</v>
      </c>
      <c r="L580">
        <v>0.5</v>
      </c>
      <c r="M580" t="s">
        <v>17186</v>
      </c>
      <c r="N580" t="s">
        <v>7431</v>
      </c>
      <c r="O580">
        <v>50</v>
      </c>
      <c r="P580">
        <v>100</v>
      </c>
      <c r="S580" s="18"/>
      <c r="T580" s="17"/>
      <c r="U580">
        <v>9</v>
      </c>
      <c r="V580">
        <v>-1969.547482071097</v>
      </c>
      <c r="W580">
        <v>0.5039434432819383</v>
      </c>
      <c r="X580">
        <v>0.4960565567180617</v>
      </c>
      <c r="Y580">
        <v>0</v>
      </c>
      <c r="Z580">
        <v>0</v>
      </c>
      <c r="AA580">
        <v>3</v>
      </c>
      <c r="AB580">
        <v>3</v>
      </c>
      <c r="AC580" t="s">
        <v>1776</v>
      </c>
      <c r="AD580">
        <v>0.5</v>
      </c>
      <c r="AE580" t="s">
        <v>17694</v>
      </c>
      <c r="AF580" t="s">
        <v>17695</v>
      </c>
      <c r="AG580">
        <v>50</v>
      </c>
      <c r="AH580">
        <v>100</v>
      </c>
      <c r="AI580">
        <v>39</v>
      </c>
    </row>
    <row r="581" spans="1:35">
      <c r="A581" s="18"/>
      <c r="B581" s="17"/>
      <c r="C581">
        <v>10</v>
      </c>
      <c r="D581">
        <v>-5.3538322798441236</v>
      </c>
      <c r="E581">
        <v>0.55469516284153864</v>
      </c>
      <c r="F581">
        <v>0.44530483715846142</v>
      </c>
      <c r="G581">
        <v>0</v>
      </c>
      <c r="H581">
        <v>0</v>
      </c>
      <c r="I581">
        <v>3</v>
      </c>
      <c r="J581">
        <v>3</v>
      </c>
      <c r="K581" t="s">
        <v>1183</v>
      </c>
      <c r="L581">
        <v>0.5</v>
      </c>
      <c r="M581" t="s">
        <v>17187</v>
      </c>
      <c r="N581" t="s">
        <v>17188</v>
      </c>
      <c r="O581">
        <v>50</v>
      </c>
      <c r="P581">
        <v>100</v>
      </c>
      <c r="S581" s="18"/>
      <c r="T581" s="17"/>
      <c r="U581">
        <v>10</v>
      </c>
      <c r="V581">
        <v>-1969.547482071097</v>
      </c>
      <c r="W581">
        <v>0.50197172164096915</v>
      </c>
      <c r="X581">
        <v>0.49802827835903091</v>
      </c>
      <c r="Y581">
        <v>0</v>
      </c>
      <c r="Z581">
        <v>0</v>
      </c>
      <c r="AA581">
        <v>3</v>
      </c>
      <c r="AB581">
        <v>3</v>
      </c>
      <c r="AC581" t="s">
        <v>1776</v>
      </c>
      <c r="AD581">
        <v>0.5</v>
      </c>
      <c r="AE581" t="s">
        <v>17696</v>
      </c>
      <c r="AF581" t="s">
        <v>17697</v>
      </c>
      <c r="AG581">
        <v>50</v>
      </c>
      <c r="AH581">
        <v>100</v>
      </c>
      <c r="AI581">
        <v>39</v>
      </c>
    </row>
    <row r="582" spans="1:35">
      <c r="A582" s="18"/>
      <c r="B582" s="17"/>
      <c r="C582">
        <v>11</v>
      </c>
      <c r="D582">
        <v>-1.4351089842160589</v>
      </c>
      <c r="E582">
        <v>0.52734758142076932</v>
      </c>
      <c r="F582">
        <v>0.47265241857923068</v>
      </c>
      <c r="G582">
        <v>0.33333333333333331</v>
      </c>
      <c r="H582">
        <v>0</v>
      </c>
      <c r="I582">
        <v>3</v>
      </c>
      <c r="J582">
        <v>3</v>
      </c>
      <c r="K582" t="s">
        <v>1183</v>
      </c>
      <c r="L582">
        <v>0.5</v>
      </c>
      <c r="M582" t="s">
        <v>17189</v>
      </c>
      <c r="N582" t="s">
        <v>985</v>
      </c>
      <c r="O582">
        <v>50</v>
      </c>
      <c r="P582">
        <v>100</v>
      </c>
      <c r="S582" s="18"/>
      <c r="T582" s="17"/>
      <c r="U582">
        <v>11</v>
      </c>
      <c r="V582">
        <v>-252.20448054880671</v>
      </c>
      <c r="W582">
        <v>0.50098586082048457</v>
      </c>
      <c r="X582">
        <v>0.49901413917951543</v>
      </c>
      <c r="Y582">
        <v>0.33333333333333331</v>
      </c>
      <c r="Z582">
        <v>0</v>
      </c>
      <c r="AA582">
        <v>3</v>
      </c>
      <c r="AB582">
        <v>3</v>
      </c>
      <c r="AC582" t="s">
        <v>1776</v>
      </c>
      <c r="AD582">
        <v>0.5</v>
      </c>
      <c r="AE582" t="s">
        <v>17698</v>
      </c>
      <c r="AF582" t="s">
        <v>17699</v>
      </c>
      <c r="AG582">
        <v>50</v>
      </c>
      <c r="AH582">
        <v>100</v>
      </c>
      <c r="AI582">
        <v>39</v>
      </c>
    </row>
    <row r="583" spans="1:35">
      <c r="A583" s="18"/>
      <c r="B583" s="17"/>
      <c r="C583">
        <v>12</v>
      </c>
      <c r="D583">
        <v>-1.4351089842160589</v>
      </c>
      <c r="E583">
        <v>0.76367378921038465</v>
      </c>
      <c r="F583">
        <v>0.23632621078961541</v>
      </c>
      <c r="G583">
        <v>0</v>
      </c>
      <c r="H583">
        <v>0</v>
      </c>
      <c r="I583">
        <v>4</v>
      </c>
      <c r="J583">
        <v>2</v>
      </c>
      <c r="K583" t="s">
        <v>1183</v>
      </c>
      <c r="L583">
        <v>0.5</v>
      </c>
      <c r="M583" t="s">
        <v>17190</v>
      </c>
      <c r="N583" t="s">
        <v>17191</v>
      </c>
      <c r="O583">
        <v>50</v>
      </c>
      <c r="P583">
        <v>100</v>
      </c>
      <c r="S583" s="18"/>
      <c r="T583" s="17"/>
      <c r="U583">
        <v>12</v>
      </c>
      <c r="V583">
        <v>-252.20448054880671</v>
      </c>
      <c r="W583">
        <v>0.75049292891024222</v>
      </c>
      <c r="X583">
        <v>0.24950707108975781</v>
      </c>
      <c r="Y583">
        <v>0</v>
      </c>
      <c r="Z583">
        <v>0</v>
      </c>
      <c r="AA583">
        <v>4</v>
      </c>
      <c r="AB583">
        <v>2</v>
      </c>
      <c r="AC583" t="s">
        <v>1776</v>
      </c>
      <c r="AD583">
        <v>0.5</v>
      </c>
      <c r="AE583" t="s">
        <v>17700</v>
      </c>
      <c r="AF583" t="s">
        <v>14948</v>
      </c>
      <c r="AG583">
        <v>50</v>
      </c>
      <c r="AH583">
        <v>100</v>
      </c>
      <c r="AI583">
        <v>39</v>
      </c>
    </row>
    <row r="584" spans="1:35">
      <c r="A584" s="18"/>
      <c r="B584" s="17"/>
      <c r="C584">
        <v>13</v>
      </c>
      <c r="D584">
        <v>-1.4351089842160589</v>
      </c>
      <c r="E584">
        <v>0.63183689460519232</v>
      </c>
      <c r="F584">
        <v>0.36816310539480768</v>
      </c>
      <c r="G584">
        <v>0</v>
      </c>
      <c r="H584">
        <v>0</v>
      </c>
      <c r="I584">
        <v>3</v>
      </c>
      <c r="J584">
        <v>3</v>
      </c>
      <c r="K584" t="s">
        <v>1183</v>
      </c>
      <c r="L584">
        <v>0.5</v>
      </c>
      <c r="M584" t="s">
        <v>17192</v>
      </c>
      <c r="N584" t="s">
        <v>2244</v>
      </c>
      <c r="O584">
        <v>50</v>
      </c>
      <c r="P584">
        <v>100</v>
      </c>
      <c r="S584" s="18"/>
      <c r="T584" s="17"/>
      <c r="U584">
        <v>13</v>
      </c>
      <c r="V584">
        <v>-252.20448054880671</v>
      </c>
      <c r="W584">
        <v>0.62524646445512111</v>
      </c>
      <c r="X584">
        <v>0.37475353554487889</v>
      </c>
      <c r="Y584">
        <v>0</v>
      </c>
      <c r="Z584">
        <v>0</v>
      </c>
      <c r="AA584">
        <v>3</v>
      </c>
      <c r="AB584">
        <v>3</v>
      </c>
      <c r="AC584" t="s">
        <v>1776</v>
      </c>
      <c r="AD584">
        <v>0.5</v>
      </c>
      <c r="AE584" t="s">
        <v>17701</v>
      </c>
      <c r="AF584" t="s">
        <v>17702</v>
      </c>
      <c r="AG584">
        <v>50</v>
      </c>
      <c r="AH584">
        <v>100</v>
      </c>
      <c r="AI584">
        <v>39</v>
      </c>
    </row>
    <row r="585" spans="1:35">
      <c r="A585" s="18"/>
      <c r="B585" s="17"/>
      <c r="C585">
        <v>14</v>
      </c>
      <c r="D585">
        <v>-0.3558316919750365</v>
      </c>
      <c r="E585">
        <v>0.56591844730259622</v>
      </c>
      <c r="F585">
        <v>0.43408155269740378</v>
      </c>
      <c r="G585">
        <v>0.33333333333333331</v>
      </c>
      <c r="H585">
        <v>0</v>
      </c>
      <c r="I585">
        <v>3</v>
      </c>
      <c r="J585">
        <v>3</v>
      </c>
      <c r="K585" t="s">
        <v>1183</v>
      </c>
      <c r="L585">
        <v>0.5</v>
      </c>
      <c r="M585" t="s">
        <v>17193</v>
      </c>
      <c r="N585" t="s">
        <v>16367</v>
      </c>
      <c r="O585">
        <v>50</v>
      </c>
      <c r="P585">
        <v>100</v>
      </c>
      <c r="S585" s="18"/>
      <c r="T585" s="17"/>
      <c r="U585">
        <v>14</v>
      </c>
      <c r="V585">
        <v>-252.20448054880671</v>
      </c>
      <c r="W585">
        <v>0.56262323222756061</v>
      </c>
      <c r="X585">
        <v>0.43737676777243939</v>
      </c>
      <c r="Y585">
        <v>0</v>
      </c>
      <c r="Z585">
        <v>0</v>
      </c>
      <c r="AA585">
        <v>3</v>
      </c>
      <c r="AB585">
        <v>3</v>
      </c>
      <c r="AC585" t="s">
        <v>1776</v>
      </c>
      <c r="AD585">
        <v>0.5</v>
      </c>
      <c r="AE585" t="s">
        <v>17703</v>
      </c>
      <c r="AF585" t="s">
        <v>17704</v>
      </c>
      <c r="AG585">
        <v>50</v>
      </c>
      <c r="AH585">
        <v>100</v>
      </c>
      <c r="AI585">
        <v>39</v>
      </c>
    </row>
    <row r="586" spans="1:35">
      <c r="A586" s="18"/>
      <c r="B586" s="17"/>
      <c r="C586">
        <v>15</v>
      </c>
      <c r="D586">
        <v>-0.3558316919750365</v>
      </c>
      <c r="E586">
        <v>0.7829592221512981</v>
      </c>
      <c r="F586">
        <v>0.2170407778487019</v>
      </c>
      <c r="G586">
        <v>0</v>
      </c>
      <c r="H586">
        <v>0</v>
      </c>
      <c r="I586">
        <v>4</v>
      </c>
      <c r="J586">
        <v>2</v>
      </c>
      <c r="K586" t="s">
        <v>1183</v>
      </c>
      <c r="L586">
        <v>0.5</v>
      </c>
      <c r="M586" t="s">
        <v>17194</v>
      </c>
      <c r="N586" t="s">
        <v>17195</v>
      </c>
      <c r="O586">
        <v>50</v>
      </c>
      <c r="P586">
        <v>100</v>
      </c>
      <c r="S586" s="18"/>
      <c r="T586" s="17"/>
      <c r="U586">
        <v>15</v>
      </c>
      <c r="V586">
        <v>-252.20448054880671</v>
      </c>
      <c r="W586">
        <v>0.53131161611378031</v>
      </c>
      <c r="X586">
        <v>0.46868838388621969</v>
      </c>
      <c r="Y586">
        <v>0</v>
      </c>
      <c r="Z586">
        <v>0</v>
      </c>
      <c r="AA586">
        <v>3</v>
      </c>
      <c r="AB586">
        <v>3</v>
      </c>
      <c r="AC586" t="s">
        <v>1776</v>
      </c>
      <c r="AD586">
        <v>0.5</v>
      </c>
      <c r="AE586" t="s">
        <v>17705</v>
      </c>
      <c r="AF586" t="s">
        <v>9918</v>
      </c>
      <c r="AG586">
        <v>50</v>
      </c>
      <c r="AH586">
        <v>100</v>
      </c>
      <c r="AI586">
        <v>39</v>
      </c>
    </row>
    <row r="587" spans="1:35">
      <c r="A587" s="18"/>
      <c r="B587" s="17"/>
      <c r="C587">
        <v>16</v>
      </c>
      <c r="D587">
        <v>-0.3558316919750365</v>
      </c>
      <c r="E587">
        <v>0.6414796110756491</v>
      </c>
      <c r="F587">
        <v>0.3585203889243509</v>
      </c>
      <c r="G587">
        <v>0</v>
      </c>
      <c r="H587">
        <v>0</v>
      </c>
      <c r="I587">
        <v>3</v>
      </c>
      <c r="J587">
        <v>3</v>
      </c>
      <c r="K587" t="s">
        <v>1183</v>
      </c>
      <c r="L587">
        <v>0.5</v>
      </c>
      <c r="M587" t="s">
        <v>17196</v>
      </c>
      <c r="N587" t="s">
        <v>17197</v>
      </c>
      <c r="O587">
        <v>50</v>
      </c>
      <c r="P587">
        <v>100</v>
      </c>
      <c r="S587" s="18"/>
      <c r="T587" s="17"/>
      <c r="U587">
        <v>16</v>
      </c>
      <c r="V587">
        <v>-252.20448054880671</v>
      </c>
      <c r="W587">
        <v>0.51565580805689015</v>
      </c>
      <c r="X587">
        <v>0.48434419194310979</v>
      </c>
      <c r="Y587">
        <v>0</v>
      </c>
      <c r="Z587">
        <v>0</v>
      </c>
      <c r="AA587">
        <v>3</v>
      </c>
      <c r="AB587">
        <v>3</v>
      </c>
      <c r="AC587" t="s">
        <v>1776</v>
      </c>
      <c r="AD587">
        <v>0.5</v>
      </c>
      <c r="AE587" t="s">
        <v>17706</v>
      </c>
      <c r="AF587" t="s">
        <v>17707</v>
      </c>
      <c r="AG587">
        <v>50</v>
      </c>
      <c r="AH587">
        <v>100</v>
      </c>
      <c r="AI587">
        <v>39</v>
      </c>
    </row>
    <row r="588" spans="1:35">
      <c r="A588" s="18"/>
      <c r="B588" s="17"/>
      <c r="C588">
        <v>17</v>
      </c>
      <c r="D588">
        <v>-0.3558316919750365</v>
      </c>
      <c r="E588">
        <v>0.57073980553782455</v>
      </c>
      <c r="F588">
        <v>0.42926019446217539</v>
      </c>
      <c r="G588">
        <v>0</v>
      </c>
      <c r="H588">
        <v>0</v>
      </c>
      <c r="I588">
        <v>3</v>
      </c>
      <c r="J588">
        <v>3</v>
      </c>
      <c r="K588" t="s">
        <v>1183</v>
      </c>
      <c r="L588">
        <v>0.5</v>
      </c>
      <c r="M588" t="s">
        <v>17198</v>
      </c>
      <c r="N588" t="s">
        <v>17199</v>
      </c>
      <c r="O588">
        <v>50</v>
      </c>
      <c r="P588">
        <v>100</v>
      </c>
      <c r="S588" s="18"/>
      <c r="T588" s="17"/>
      <c r="U588">
        <v>17</v>
      </c>
      <c r="V588">
        <v>-252.20448054880671</v>
      </c>
      <c r="W588">
        <v>0.50782790402844502</v>
      </c>
      <c r="X588">
        <v>0.49217209597155498</v>
      </c>
      <c r="Y588">
        <v>0</v>
      </c>
      <c r="Z588">
        <v>0</v>
      </c>
      <c r="AA588">
        <v>3</v>
      </c>
      <c r="AB588">
        <v>3</v>
      </c>
      <c r="AC588" t="s">
        <v>1776</v>
      </c>
      <c r="AD588">
        <v>0.5</v>
      </c>
      <c r="AE588" t="s">
        <v>17708</v>
      </c>
      <c r="AF588" t="s">
        <v>17709</v>
      </c>
      <c r="AG588">
        <v>50</v>
      </c>
      <c r="AH588">
        <v>100</v>
      </c>
      <c r="AI588">
        <v>39</v>
      </c>
    </row>
    <row r="589" spans="1:35">
      <c r="A589" s="18"/>
      <c r="B589" s="17"/>
      <c r="C589">
        <v>18</v>
      </c>
      <c r="D589">
        <v>-0.31904231055387777</v>
      </c>
      <c r="E589">
        <v>0.53536990276891228</v>
      </c>
      <c r="F589">
        <v>0.46463009723108772</v>
      </c>
      <c r="G589">
        <v>0.33333333333333331</v>
      </c>
      <c r="H589">
        <v>0</v>
      </c>
      <c r="I589">
        <v>3</v>
      </c>
      <c r="J589">
        <v>3</v>
      </c>
      <c r="K589" t="s">
        <v>1183</v>
      </c>
      <c r="L589">
        <v>0.5</v>
      </c>
      <c r="M589" t="s">
        <v>17200</v>
      </c>
      <c r="N589" t="s">
        <v>2256</v>
      </c>
      <c r="O589">
        <v>50</v>
      </c>
      <c r="P589">
        <v>100</v>
      </c>
      <c r="S589" s="18"/>
      <c r="T589" s="17"/>
      <c r="U589">
        <v>18</v>
      </c>
      <c r="V589">
        <v>-252.20448054880671</v>
      </c>
      <c r="W589">
        <v>0.50391395201422251</v>
      </c>
      <c r="X589">
        <v>0.49608604798577749</v>
      </c>
      <c r="Y589">
        <v>0</v>
      </c>
      <c r="Z589">
        <v>0</v>
      </c>
      <c r="AA589">
        <v>3</v>
      </c>
      <c r="AB589">
        <v>3</v>
      </c>
      <c r="AC589" t="s">
        <v>1776</v>
      </c>
      <c r="AD589">
        <v>0.5</v>
      </c>
      <c r="AE589" t="s">
        <v>17710</v>
      </c>
      <c r="AF589" t="s">
        <v>17711</v>
      </c>
      <c r="AG589">
        <v>50</v>
      </c>
      <c r="AH589">
        <v>100</v>
      </c>
      <c r="AI589">
        <v>39</v>
      </c>
    </row>
    <row r="590" spans="1:35">
      <c r="A590" s="18"/>
      <c r="B590" s="17"/>
      <c r="C590">
        <v>19</v>
      </c>
      <c r="D590">
        <v>-0.31904231055387777</v>
      </c>
      <c r="E590">
        <v>0.76768494988445612</v>
      </c>
      <c r="F590">
        <v>0.2323150501155439</v>
      </c>
      <c r="G590">
        <v>0</v>
      </c>
      <c r="H590">
        <v>0</v>
      </c>
      <c r="I590">
        <v>4</v>
      </c>
      <c r="J590">
        <v>2</v>
      </c>
      <c r="K590" t="s">
        <v>1183</v>
      </c>
      <c r="L590">
        <v>0.5</v>
      </c>
      <c r="M590" t="s">
        <v>17201</v>
      </c>
      <c r="N590" t="s">
        <v>7443</v>
      </c>
      <c r="O590">
        <v>50</v>
      </c>
      <c r="P590">
        <v>100</v>
      </c>
      <c r="S590" s="18"/>
      <c r="T590" s="17"/>
      <c r="U590">
        <v>19</v>
      </c>
      <c r="V590">
        <v>-252.20448054880671</v>
      </c>
      <c r="W590">
        <v>0.5019569760071112</v>
      </c>
      <c r="X590">
        <v>0.4980430239928888</v>
      </c>
      <c r="Y590">
        <v>0</v>
      </c>
      <c r="Z590">
        <v>0</v>
      </c>
      <c r="AA590">
        <v>3</v>
      </c>
      <c r="AB590">
        <v>3</v>
      </c>
      <c r="AC590" t="s">
        <v>1776</v>
      </c>
      <c r="AD590">
        <v>0.5</v>
      </c>
      <c r="AE590" t="s">
        <v>17712</v>
      </c>
      <c r="AF590" t="s">
        <v>17713</v>
      </c>
      <c r="AG590">
        <v>50</v>
      </c>
      <c r="AH590">
        <v>100</v>
      </c>
      <c r="AI590">
        <v>39</v>
      </c>
    </row>
    <row r="591" spans="1:35">
      <c r="A591" s="18"/>
      <c r="B591" s="17"/>
      <c r="C591">
        <v>20</v>
      </c>
      <c r="D591">
        <v>-0.31904231055387777</v>
      </c>
      <c r="E591">
        <v>0.63384247494222801</v>
      </c>
      <c r="F591">
        <v>0.36615752505777199</v>
      </c>
      <c r="G591">
        <v>0</v>
      </c>
      <c r="H591">
        <v>0</v>
      </c>
      <c r="I591">
        <v>3</v>
      </c>
      <c r="J591">
        <v>3</v>
      </c>
      <c r="K591" t="s">
        <v>1183</v>
      </c>
      <c r="L591">
        <v>0.5</v>
      </c>
      <c r="M591" t="s">
        <v>17202</v>
      </c>
      <c r="N591" t="s">
        <v>17203</v>
      </c>
      <c r="O591">
        <v>50</v>
      </c>
      <c r="P591">
        <v>100</v>
      </c>
      <c r="S591" s="18"/>
      <c r="T591" s="17"/>
      <c r="U591">
        <v>20</v>
      </c>
      <c r="V591">
        <v>-252.20448054880671</v>
      </c>
      <c r="W591">
        <v>0.5009784880035556</v>
      </c>
      <c r="X591">
        <v>0.4990215119964444</v>
      </c>
      <c r="Y591">
        <v>0</v>
      </c>
      <c r="Z591">
        <v>0</v>
      </c>
      <c r="AA591">
        <v>3</v>
      </c>
      <c r="AB591">
        <v>3</v>
      </c>
      <c r="AC591" t="s">
        <v>1776</v>
      </c>
      <c r="AD591">
        <v>0.5</v>
      </c>
      <c r="AE591" t="s">
        <v>17714</v>
      </c>
      <c r="AF591" t="s">
        <v>17715</v>
      </c>
      <c r="AG591">
        <v>50</v>
      </c>
      <c r="AH591">
        <v>100</v>
      </c>
      <c r="AI591">
        <v>39</v>
      </c>
    </row>
    <row r="592" spans="1:35">
      <c r="A592" s="18"/>
      <c r="B592" s="17"/>
      <c r="C592">
        <v>21</v>
      </c>
      <c r="D592">
        <v>-0.31904231055387777</v>
      </c>
      <c r="E592">
        <v>0.566921237471114</v>
      </c>
      <c r="F592">
        <v>0.433078762528886</v>
      </c>
      <c r="G592">
        <v>0</v>
      </c>
      <c r="H592">
        <v>0</v>
      </c>
      <c r="I592">
        <v>3</v>
      </c>
      <c r="J592">
        <v>3</v>
      </c>
      <c r="K592" t="s">
        <v>1183</v>
      </c>
      <c r="L592">
        <v>0.5</v>
      </c>
      <c r="M592" t="s">
        <v>17204</v>
      </c>
      <c r="N592" t="s">
        <v>6268</v>
      </c>
      <c r="O592">
        <v>50</v>
      </c>
      <c r="P592">
        <v>100</v>
      </c>
      <c r="S592" s="18"/>
      <c r="T592" s="17"/>
      <c r="U592">
        <v>21</v>
      </c>
      <c r="V592">
        <v>-252.20448054880671</v>
      </c>
      <c r="W592">
        <v>0.50048924400177786</v>
      </c>
      <c r="X592">
        <v>0.49951075599822209</v>
      </c>
      <c r="Y592">
        <v>0</v>
      </c>
      <c r="Z592">
        <v>0</v>
      </c>
      <c r="AA592">
        <v>3</v>
      </c>
      <c r="AB592">
        <v>3</v>
      </c>
      <c r="AC592" t="s">
        <v>1776</v>
      </c>
      <c r="AD592">
        <v>0.5</v>
      </c>
      <c r="AE592" t="s">
        <v>17716</v>
      </c>
      <c r="AF592" t="s">
        <v>17717</v>
      </c>
      <c r="AG592">
        <v>50</v>
      </c>
      <c r="AH592">
        <v>100</v>
      </c>
      <c r="AI592">
        <v>39</v>
      </c>
    </row>
    <row r="593" spans="1:36">
      <c r="A593" s="18"/>
      <c r="B593" s="17"/>
      <c r="C593">
        <v>22</v>
      </c>
      <c r="D593">
        <v>-0.31904231055387777</v>
      </c>
      <c r="E593">
        <v>0.53346061873555706</v>
      </c>
      <c r="F593">
        <v>0.46653938126444289</v>
      </c>
      <c r="G593">
        <v>0</v>
      </c>
      <c r="H593">
        <v>0</v>
      </c>
      <c r="I593">
        <v>3</v>
      </c>
      <c r="J593">
        <v>3</v>
      </c>
      <c r="K593" t="s">
        <v>1183</v>
      </c>
      <c r="L593">
        <v>0.5</v>
      </c>
      <c r="M593" t="s">
        <v>17205</v>
      </c>
      <c r="N593" t="s">
        <v>17206</v>
      </c>
      <c r="O593">
        <v>50</v>
      </c>
      <c r="P593">
        <v>100</v>
      </c>
      <c r="S593" s="18"/>
      <c r="T593" s="17"/>
      <c r="U593">
        <v>22</v>
      </c>
      <c r="V593">
        <v>-13.336773339387671</v>
      </c>
      <c r="W593">
        <v>0.50024462200088893</v>
      </c>
      <c r="X593">
        <v>0.49975537799911107</v>
      </c>
      <c r="Y593">
        <v>0.33333333333333331</v>
      </c>
      <c r="Z593">
        <v>0</v>
      </c>
      <c r="AA593">
        <v>3</v>
      </c>
      <c r="AB593">
        <v>3</v>
      </c>
      <c r="AC593" t="s">
        <v>1776</v>
      </c>
      <c r="AD593">
        <v>0.5</v>
      </c>
      <c r="AE593" t="s">
        <v>17718</v>
      </c>
      <c r="AF593" t="s">
        <v>17719</v>
      </c>
      <c r="AG593">
        <v>50</v>
      </c>
      <c r="AH593">
        <v>100</v>
      </c>
      <c r="AI593">
        <v>39</v>
      </c>
    </row>
    <row r="594" spans="1:36">
      <c r="A594" s="18"/>
      <c r="B594" s="17"/>
      <c r="C594">
        <v>23</v>
      </c>
      <c r="D594">
        <v>-0.31904231055387777</v>
      </c>
      <c r="E594">
        <v>0.51673030936777853</v>
      </c>
      <c r="F594">
        <v>0.48326969063222153</v>
      </c>
      <c r="G594">
        <v>0</v>
      </c>
      <c r="H594">
        <v>0</v>
      </c>
      <c r="I594">
        <v>3</v>
      </c>
      <c r="J594">
        <v>3</v>
      </c>
      <c r="K594" t="s">
        <v>1183</v>
      </c>
      <c r="L594">
        <v>0.5</v>
      </c>
      <c r="M594" t="s">
        <v>17207</v>
      </c>
      <c r="N594" t="s">
        <v>6270</v>
      </c>
      <c r="O594">
        <v>50</v>
      </c>
      <c r="P594">
        <v>100</v>
      </c>
      <c r="S594" s="18"/>
      <c r="T594" s="17"/>
      <c r="U594">
        <v>23</v>
      </c>
      <c r="V594">
        <v>-13.336773339387671</v>
      </c>
      <c r="W594">
        <v>0.75012230950044445</v>
      </c>
      <c r="X594">
        <v>0.24987769049955549</v>
      </c>
      <c r="Y594">
        <v>0</v>
      </c>
      <c r="Z594">
        <v>0</v>
      </c>
      <c r="AA594">
        <v>4</v>
      </c>
      <c r="AB594">
        <v>2</v>
      </c>
      <c r="AC594" t="s">
        <v>1776</v>
      </c>
      <c r="AD594">
        <v>0.5</v>
      </c>
      <c r="AE594" t="s">
        <v>17720</v>
      </c>
      <c r="AF594" t="s">
        <v>17721</v>
      </c>
      <c r="AG594">
        <v>50</v>
      </c>
      <c r="AH594">
        <v>100</v>
      </c>
      <c r="AI594">
        <v>39</v>
      </c>
    </row>
    <row r="595" spans="1:36">
      <c r="A595" s="18"/>
      <c r="B595" s="17"/>
      <c r="C595">
        <v>24</v>
      </c>
      <c r="D595">
        <v>-0.31904231055387777</v>
      </c>
      <c r="E595">
        <v>0.50836515468388921</v>
      </c>
      <c r="F595">
        <v>0.49163484531611079</v>
      </c>
      <c r="G595">
        <v>0</v>
      </c>
      <c r="H595">
        <v>0</v>
      </c>
      <c r="I595">
        <v>3</v>
      </c>
      <c r="J595">
        <v>3</v>
      </c>
      <c r="K595" t="s">
        <v>1183</v>
      </c>
      <c r="L595">
        <v>0.5</v>
      </c>
      <c r="M595" t="s">
        <v>17208</v>
      </c>
      <c r="N595" t="s">
        <v>17209</v>
      </c>
      <c r="O595">
        <v>50</v>
      </c>
      <c r="P595">
        <v>100</v>
      </c>
      <c r="S595" s="18"/>
      <c r="T595" s="17"/>
      <c r="U595">
        <v>24</v>
      </c>
      <c r="V595">
        <v>-13.336773339387671</v>
      </c>
      <c r="W595">
        <v>0.62506115475022228</v>
      </c>
      <c r="X595">
        <v>0.37493884524977772</v>
      </c>
      <c r="Y595">
        <v>0</v>
      </c>
      <c r="Z595">
        <v>0</v>
      </c>
      <c r="AA595">
        <v>3</v>
      </c>
      <c r="AB595">
        <v>3</v>
      </c>
      <c r="AC595" t="s">
        <v>1776</v>
      </c>
      <c r="AD595">
        <v>0.5</v>
      </c>
      <c r="AE595" t="s">
        <v>17722</v>
      </c>
      <c r="AF595" t="s">
        <v>17723</v>
      </c>
      <c r="AG595">
        <v>50</v>
      </c>
      <c r="AH595">
        <v>100</v>
      </c>
      <c r="AI595">
        <v>39</v>
      </c>
    </row>
    <row r="596" spans="1:36">
      <c r="A596" s="18"/>
      <c r="B596" s="17"/>
      <c r="C596">
        <v>25</v>
      </c>
      <c r="D596">
        <v>-0.31904231055387777</v>
      </c>
      <c r="E596">
        <v>0.5041825773419446</v>
      </c>
      <c r="F596">
        <v>0.4958174226580554</v>
      </c>
      <c r="G596">
        <v>0</v>
      </c>
      <c r="H596">
        <v>0</v>
      </c>
      <c r="I596">
        <v>3</v>
      </c>
      <c r="J596">
        <v>3</v>
      </c>
      <c r="K596" t="s">
        <v>1183</v>
      </c>
      <c r="L596">
        <v>0.5</v>
      </c>
      <c r="M596" t="s">
        <v>17210</v>
      </c>
      <c r="N596" t="s">
        <v>484</v>
      </c>
      <c r="O596">
        <v>50</v>
      </c>
      <c r="P596">
        <v>100</v>
      </c>
      <c r="S596" s="18"/>
      <c r="T596" s="17"/>
      <c r="U596">
        <v>25</v>
      </c>
      <c r="V596">
        <v>-13.336773339387671</v>
      </c>
      <c r="W596">
        <v>0.56253057737511114</v>
      </c>
      <c r="X596">
        <v>0.43746942262488892</v>
      </c>
      <c r="Y596">
        <v>0</v>
      </c>
      <c r="Z596">
        <v>0</v>
      </c>
      <c r="AA596">
        <v>3</v>
      </c>
      <c r="AB596">
        <v>3</v>
      </c>
      <c r="AC596" t="s">
        <v>1776</v>
      </c>
      <c r="AD596">
        <v>0.5</v>
      </c>
      <c r="AE596" t="s">
        <v>17724</v>
      </c>
      <c r="AF596" t="s">
        <v>17725</v>
      </c>
      <c r="AG596">
        <v>50</v>
      </c>
      <c r="AH596">
        <v>100</v>
      </c>
      <c r="AI596">
        <v>39</v>
      </c>
    </row>
    <row r="597" spans="1:36">
      <c r="A597" s="18"/>
      <c r="B597" s="17"/>
      <c r="C597">
        <v>26</v>
      </c>
      <c r="D597">
        <v>-0.31904231055387777</v>
      </c>
      <c r="E597">
        <v>0.5020912886709723</v>
      </c>
      <c r="F597">
        <v>0.4979087113290277</v>
      </c>
      <c r="G597">
        <v>0</v>
      </c>
      <c r="H597">
        <v>0</v>
      </c>
      <c r="I597">
        <v>3</v>
      </c>
      <c r="J597">
        <v>3</v>
      </c>
      <c r="K597" t="s">
        <v>1183</v>
      </c>
      <c r="L597">
        <v>0.5</v>
      </c>
      <c r="M597" t="s">
        <v>17211</v>
      </c>
      <c r="N597" t="s">
        <v>17212</v>
      </c>
      <c r="O597">
        <v>50</v>
      </c>
      <c r="P597">
        <v>100</v>
      </c>
      <c r="S597" s="18"/>
      <c r="T597" s="17"/>
      <c r="U597">
        <v>26</v>
      </c>
      <c r="V597">
        <v>-13.336773339387671</v>
      </c>
      <c r="W597">
        <v>0.53126528868755551</v>
      </c>
      <c r="X597">
        <v>0.46873471131244449</v>
      </c>
      <c r="Y597">
        <v>0</v>
      </c>
      <c r="Z597">
        <v>0</v>
      </c>
      <c r="AA597">
        <v>3</v>
      </c>
      <c r="AB597">
        <v>3</v>
      </c>
      <c r="AC597" t="s">
        <v>1776</v>
      </c>
      <c r="AD597">
        <v>0.5</v>
      </c>
      <c r="AE597" t="s">
        <v>17726</v>
      </c>
      <c r="AF597" t="s">
        <v>17727</v>
      </c>
      <c r="AG597">
        <v>50</v>
      </c>
      <c r="AH597">
        <v>100</v>
      </c>
      <c r="AI597">
        <v>39</v>
      </c>
    </row>
    <row r="598" spans="1:36">
      <c r="A598" s="18"/>
      <c r="B598" s="17"/>
      <c r="C598">
        <v>27</v>
      </c>
      <c r="D598">
        <v>-0.31904231055387777</v>
      </c>
      <c r="E598">
        <v>0.50104564433548615</v>
      </c>
      <c r="F598">
        <v>0.49895435566451379</v>
      </c>
      <c r="G598">
        <v>0</v>
      </c>
      <c r="H598">
        <v>0</v>
      </c>
      <c r="I598">
        <v>3</v>
      </c>
      <c r="J598">
        <v>3</v>
      </c>
      <c r="K598" t="s">
        <v>1183</v>
      </c>
      <c r="L598">
        <v>0.5</v>
      </c>
      <c r="M598" t="s">
        <v>17213</v>
      </c>
      <c r="N598" t="s">
        <v>17214</v>
      </c>
      <c r="O598">
        <v>50</v>
      </c>
      <c r="P598">
        <v>100</v>
      </c>
      <c r="S598" s="18"/>
      <c r="T598" s="17"/>
      <c r="U598">
        <v>27</v>
      </c>
      <c r="V598">
        <v>-13.336773339387671</v>
      </c>
      <c r="W598">
        <v>0.51563264434377776</v>
      </c>
      <c r="X598">
        <v>0.48436735565622219</v>
      </c>
      <c r="Y598">
        <v>0</v>
      </c>
      <c r="Z598">
        <v>0</v>
      </c>
      <c r="AA598">
        <v>3</v>
      </c>
      <c r="AB598">
        <v>3</v>
      </c>
      <c r="AC598" t="s">
        <v>1776</v>
      </c>
      <c r="AD598">
        <v>0.5</v>
      </c>
      <c r="AE598" t="s">
        <v>17728</v>
      </c>
      <c r="AF598" t="s">
        <v>9940</v>
      </c>
      <c r="AG598">
        <v>50</v>
      </c>
      <c r="AH598">
        <v>100</v>
      </c>
      <c r="AI598">
        <v>39</v>
      </c>
    </row>
    <row r="599" spans="1:36">
      <c r="A599" s="18"/>
      <c r="B599" s="17"/>
      <c r="C599">
        <v>28</v>
      </c>
      <c r="D599">
        <v>-2.2829491797081401E-2</v>
      </c>
      <c r="E599">
        <v>0.50052282216774313</v>
      </c>
      <c r="F599">
        <v>0.49947717783225692</v>
      </c>
      <c r="G599">
        <v>0.33333333333333331</v>
      </c>
      <c r="H599">
        <v>0</v>
      </c>
      <c r="I599">
        <v>3</v>
      </c>
      <c r="J599">
        <v>3</v>
      </c>
      <c r="K599" t="s">
        <v>1183</v>
      </c>
      <c r="L599">
        <v>0.5</v>
      </c>
      <c r="M599" t="s">
        <v>17215</v>
      </c>
      <c r="N599" t="s">
        <v>7482</v>
      </c>
      <c r="O599">
        <v>50</v>
      </c>
      <c r="P599">
        <v>100</v>
      </c>
      <c r="S599" s="18"/>
      <c r="T599" s="17"/>
      <c r="U599">
        <v>28</v>
      </c>
      <c r="V599">
        <v>-13.336773339387671</v>
      </c>
      <c r="W599">
        <v>0.50781632217188888</v>
      </c>
      <c r="X599">
        <v>0.49218367782811112</v>
      </c>
      <c r="Y599">
        <v>0</v>
      </c>
      <c r="Z599">
        <v>0</v>
      </c>
      <c r="AA599">
        <v>3</v>
      </c>
      <c r="AB599">
        <v>3</v>
      </c>
      <c r="AC599" t="s">
        <v>1776</v>
      </c>
      <c r="AD599">
        <v>0.5</v>
      </c>
      <c r="AE599" t="s">
        <v>17729</v>
      </c>
      <c r="AF599" t="s">
        <v>11202</v>
      </c>
      <c r="AG599">
        <v>50</v>
      </c>
      <c r="AH599">
        <v>100</v>
      </c>
      <c r="AI599">
        <v>39</v>
      </c>
    </row>
    <row r="600" spans="1:36">
      <c r="A600" s="18"/>
      <c r="B600" s="17"/>
      <c r="C600">
        <v>29</v>
      </c>
      <c r="D600">
        <v>-2.2829491797081401E-2</v>
      </c>
      <c r="E600">
        <v>0.75026140958387155</v>
      </c>
      <c r="F600">
        <v>0.24973859041612839</v>
      </c>
      <c r="G600">
        <v>0</v>
      </c>
      <c r="H600">
        <v>0</v>
      </c>
      <c r="I600">
        <v>4</v>
      </c>
      <c r="J600">
        <v>2</v>
      </c>
      <c r="K600" t="s">
        <v>1183</v>
      </c>
      <c r="L600">
        <v>0.5</v>
      </c>
      <c r="M600" t="s">
        <v>17216</v>
      </c>
      <c r="N600" t="s">
        <v>17217</v>
      </c>
      <c r="O600">
        <v>50</v>
      </c>
      <c r="P600">
        <v>100</v>
      </c>
      <c r="S600" s="18"/>
      <c r="T600" s="17"/>
      <c r="U600">
        <v>29</v>
      </c>
      <c r="V600">
        <v>-13.336773339387671</v>
      </c>
      <c r="W600">
        <v>0.50390816108594438</v>
      </c>
      <c r="X600">
        <v>0.49609183891405562</v>
      </c>
      <c r="Y600">
        <v>0</v>
      </c>
      <c r="Z600">
        <v>0</v>
      </c>
      <c r="AA600">
        <v>3</v>
      </c>
      <c r="AB600">
        <v>3</v>
      </c>
      <c r="AC600" t="s">
        <v>1776</v>
      </c>
      <c r="AD600">
        <v>0.5</v>
      </c>
      <c r="AE600" t="s">
        <v>17730</v>
      </c>
      <c r="AF600" t="s">
        <v>17731</v>
      </c>
      <c r="AG600">
        <v>50</v>
      </c>
      <c r="AH600">
        <v>100</v>
      </c>
      <c r="AI600">
        <v>39</v>
      </c>
    </row>
    <row r="601" spans="1:36">
      <c r="A601" s="18"/>
      <c r="B601" s="17"/>
      <c r="C601" s="4">
        <v>30</v>
      </c>
      <c r="D601" s="4">
        <v>-2.2829491797081401E-2</v>
      </c>
      <c r="E601" s="4">
        <v>0.62513070479193578</v>
      </c>
      <c r="F601" s="4">
        <v>0.37486929520806422</v>
      </c>
      <c r="G601" s="4">
        <v>0</v>
      </c>
      <c r="H601" s="4">
        <v>0</v>
      </c>
      <c r="I601" s="4">
        <v>3</v>
      </c>
      <c r="J601" s="4">
        <v>3</v>
      </c>
      <c r="K601" s="4" t="s">
        <v>1183</v>
      </c>
      <c r="L601" s="4">
        <v>0.5</v>
      </c>
      <c r="M601" s="4" t="s">
        <v>17218</v>
      </c>
      <c r="N601" s="4" t="s">
        <v>17219</v>
      </c>
      <c r="O601" s="4">
        <v>50</v>
      </c>
      <c r="P601" s="4">
        <v>100</v>
      </c>
      <c r="Q601" s="4"/>
      <c r="R601" s="4"/>
      <c r="S601" s="18"/>
      <c r="T601" s="17"/>
      <c r="U601" s="4">
        <v>30</v>
      </c>
      <c r="V601" s="4">
        <v>-13.336773339387671</v>
      </c>
      <c r="W601" s="4">
        <v>0.50195408054297219</v>
      </c>
      <c r="X601" s="4">
        <v>0.49804591945702781</v>
      </c>
      <c r="Y601" s="4">
        <v>0</v>
      </c>
      <c r="Z601" s="4">
        <v>0</v>
      </c>
      <c r="AA601" s="4">
        <v>3</v>
      </c>
      <c r="AB601" s="4">
        <v>3</v>
      </c>
      <c r="AC601" s="4" t="s">
        <v>1776</v>
      </c>
      <c r="AD601" s="4">
        <v>0.5</v>
      </c>
      <c r="AE601" s="4" t="s">
        <v>17732</v>
      </c>
      <c r="AF601" s="4" t="s">
        <v>17733</v>
      </c>
      <c r="AG601" s="4">
        <v>50</v>
      </c>
      <c r="AH601" s="4">
        <v>100</v>
      </c>
      <c r="AI601" s="4">
        <v>39</v>
      </c>
      <c r="AJ601" s="4"/>
    </row>
    <row r="602" spans="1:36">
      <c r="A602" s="18" t="s">
        <v>2346</v>
      </c>
      <c r="B602" s="17">
        <v>1</v>
      </c>
      <c r="C602" s="5">
        <v>1</v>
      </c>
      <c r="D602">
        <v>-1846.6780000000001</v>
      </c>
      <c r="G602">
        <v>0</v>
      </c>
      <c r="L602" t="s">
        <v>2348</v>
      </c>
      <c r="N602" t="s">
        <v>18108</v>
      </c>
      <c r="O602" t="s">
        <v>5147</v>
      </c>
      <c r="P602">
        <v>50</v>
      </c>
      <c r="Q602">
        <v>100</v>
      </c>
      <c r="R602">
        <v>30</v>
      </c>
      <c r="S602" s="18" t="s">
        <v>2347</v>
      </c>
      <c r="T602" s="19">
        <v>1</v>
      </c>
      <c r="U602">
        <v>1</v>
      </c>
      <c r="V602">
        <v>-2291.4969999999998</v>
      </c>
      <c r="Y602">
        <v>0</v>
      </c>
      <c r="AD602" t="s">
        <v>2874</v>
      </c>
      <c r="AF602" t="s">
        <v>19359</v>
      </c>
      <c r="AG602" t="s">
        <v>7924</v>
      </c>
      <c r="AH602">
        <v>50</v>
      </c>
      <c r="AI602">
        <v>100</v>
      </c>
      <c r="AJ602">
        <v>30</v>
      </c>
    </row>
    <row r="603" spans="1:36">
      <c r="A603" s="18"/>
      <c r="B603" s="17"/>
      <c r="C603" s="5">
        <v>2</v>
      </c>
      <c r="D603">
        <v>-40.349456074318923</v>
      </c>
      <c r="G603">
        <v>0.16666666666666671</v>
      </c>
      <c r="L603" t="s">
        <v>2348</v>
      </c>
      <c r="N603" t="s">
        <v>18109</v>
      </c>
      <c r="O603" t="s">
        <v>8813</v>
      </c>
      <c r="P603">
        <v>50</v>
      </c>
      <c r="Q603">
        <v>100</v>
      </c>
      <c r="R603">
        <v>30</v>
      </c>
      <c r="S603" s="18"/>
      <c r="T603" s="19"/>
      <c r="U603">
        <v>2</v>
      </c>
      <c r="V603">
        <v>-2291.4969999999998</v>
      </c>
      <c r="Y603">
        <v>0</v>
      </c>
      <c r="AD603" t="s">
        <v>2874</v>
      </c>
      <c r="AF603" t="s">
        <v>19360</v>
      </c>
      <c r="AG603" t="s">
        <v>19361</v>
      </c>
      <c r="AH603">
        <v>50</v>
      </c>
      <c r="AI603">
        <v>100</v>
      </c>
      <c r="AJ603">
        <v>30</v>
      </c>
    </row>
    <row r="604" spans="1:36">
      <c r="A604" s="18"/>
      <c r="B604" s="17"/>
      <c r="C604" s="5">
        <v>3</v>
      </c>
      <c r="D604">
        <v>-40.349456074318923</v>
      </c>
      <c r="G604">
        <v>0</v>
      </c>
      <c r="L604" t="s">
        <v>2348</v>
      </c>
      <c r="N604" t="s">
        <v>18110</v>
      </c>
      <c r="O604" t="s">
        <v>18111</v>
      </c>
      <c r="P604">
        <v>50</v>
      </c>
      <c r="Q604">
        <v>100</v>
      </c>
      <c r="R604">
        <v>30</v>
      </c>
      <c r="S604" s="18"/>
      <c r="T604" s="19"/>
      <c r="U604">
        <v>3</v>
      </c>
      <c r="V604">
        <v>-2291.4969999999998</v>
      </c>
      <c r="Y604">
        <v>0</v>
      </c>
      <c r="AD604" t="s">
        <v>2874</v>
      </c>
      <c r="AF604" t="s">
        <v>19362</v>
      </c>
      <c r="AG604" t="s">
        <v>19363</v>
      </c>
      <c r="AH604">
        <v>50</v>
      </c>
      <c r="AI604">
        <v>100</v>
      </c>
      <c r="AJ604">
        <v>30</v>
      </c>
    </row>
    <row r="605" spans="1:36">
      <c r="A605" s="18"/>
      <c r="B605" s="17"/>
      <c r="C605" s="5">
        <v>4</v>
      </c>
      <c r="D605">
        <v>-17.711040282002209</v>
      </c>
      <c r="G605">
        <v>0.16666666666666671</v>
      </c>
      <c r="L605" t="s">
        <v>2348</v>
      </c>
      <c r="N605" t="s">
        <v>18112</v>
      </c>
      <c r="O605" t="s">
        <v>18113</v>
      </c>
      <c r="P605">
        <v>50</v>
      </c>
      <c r="Q605">
        <v>100</v>
      </c>
      <c r="R605">
        <v>30</v>
      </c>
      <c r="S605" s="18"/>
      <c r="T605" s="19"/>
      <c r="U605">
        <v>4</v>
      </c>
      <c r="V605">
        <v>-2291.4969999999998</v>
      </c>
      <c r="Y605">
        <v>0</v>
      </c>
      <c r="AD605" t="s">
        <v>2874</v>
      </c>
      <c r="AF605" t="s">
        <v>19364</v>
      </c>
      <c r="AG605" t="s">
        <v>19365</v>
      </c>
      <c r="AH605">
        <v>50</v>
      </c>
      <c r="AI605">
        <v>100</v>
      </c>
      <c r="AJ605">
        <v>30</v>
      </c>
    </row>
    <row r="606" spans="1:36">
      <c r="A606" s="18"/>
      <c r="B606" s="17"/>
      <c r="C606" s="5">
        <v>5</v>
      </c>
      <c r="D606">
        <v>-17.711040282002209</v>
      </c>
      <c r="G606">
        <v>0</v>
      </c>
      <c r="L606" t="s">
        <v>2348</v>
      </c>
      <c r="N606" t="s">
        <v>18114</v>
      </c>
      <c r="O606" t="s">
        <v>18115</v>
      </c>
      <c r="P606">
        <v>50</v>
      </c>
      <c r="Q606">
        <v>100</v>
      </c>
      <c r="R606">
        <v>30</v>
      </c>
      <c r="S606" s="18"/>
      <c r="T606" s="19"/>
      <c r="U606">
        <v>5</v>
      </c>
      <c r="V606">
        <v>-2291.4969999999998</v>
      </c>
      <c r="Y606">
        <v>0</v>
      </c>
      <c r="AD606" t="s">
        <v>2874</v>
      </c>
      <c r="AF606" t="s">
        <v>19366</v>
      </c>
      <c r="AG606" t="s">
        <v>19367</v>
      </c>
      <c r="AH606">
        <v>50</v>
      </c>
      <c r="AI606">
        <v>100</v>
      </c>
      <c r="AJ606">
        <v>30</v>
      </c>
    </row>
    <row r="607" spans="1:36">
      <c r="A607" s="18"/>
      <c r="B607" s="17"/>
      <c r="C607" s="5">
        <v>6</v>
      </c>
      <c r="D607">
        <v>-11.081829926919189</v>
      </c>
      <c r="G607">
        <v>0.16666666666666671</v>
      </c>
      <c r="L607" t="s">
        <v>2348</v>
      </c>
      <c r="N607" t="s">
        <v>18116</v>
      </c>
      <c r="O607" t="s">
        <v>4320</v>
      </c>
      <c r="P607">
        <v>50</v>
      </c>
      <c r="Q607">
        <v>100</v>
      </c>
      <c r="R607">
        <v>30</v>
      </c>
      <c r="S607" s="18"/>
      <c r="T607" s="19"/>
      <c r="U607">
        <v>6</v>
      </c>
      <c r="V607">
        <v>-2291.4969999999998</v>
      </c>
      <c r="Y607">
        <v>0</v>
      </c>
      <c r="AD607" t="s">
        <v>2874</v>
      </c>
      <c r="AF607" t="s">
        <v>19368</v>
      </c>
      <c r="AG607" t="s">
        <v>19369</v>
      </c>
      <c r="AH607">
        <v>50</v>
      </c>
      <c r="AI607">
        <v>100</v>
      </c>
      <c r="AJ607">
        <v>30</v>
      </c>
    </row>
    <row r="608" spans="1:36">
      <c r="A608" s="18"/>
      <c r="B608" s="17"/>
      <c r="C608" s="5">
        <v>7</v>
      </c>
      <c r="D608">
        <v>-2.8421570069736952</v>
      </c>
      <c r="G608">
        <v>0.16666666666666671</v>
      </c>
      <c r="L608" t="s">
        <v>2348</v>
      </c>
      <c r="N608" t="s">
        <v>18117</v>
      </c>
      <c r="O608" t="s">
        <v>18118</v>
      </c>
      <c r="P608">
        <v>50</v>
      </c>
      <c r="Q608">
        <v>100</v>
      </c>
      <c r="R608">
        <v>30</v>
      </c>
      <c r="S608" s="18"/>
      <c r="T608" s="19"/>
      <c r="U608">
        <v>7</v>
      </c>
      <c r="V608">
        <v>-2291.4969999999998</v>
      </c>
      <c r="Y608">
        <v>0</v>
      </c>
      <c r="AD608" t="s">
        <v>2874</v>
      </c>
      <c r="AF608" t="s">
        <v>19370</v>
      </c>
      <c r="AG608" t="s">
        <v>19371</v>
      </c>
      <c r="AH608">
        <v>50</v>
      </c>
      <c r="AI608">
        <v>100</v>
      </c>
      <c r="AJ608">
        <v>30</v>
      </c>
    </row>
    <row r="609" spans="1:36">
      <c r="A609" s="18"/>
      <c r="B609" s="17"/>
      <c r="C609" s="5">
        <v>8</v>
      </c>
      <c r="D609">
        <v>-2.8421570069736952</v>
      </c>
      <c r="G609">
        <v>0</v>
      </c>
      <c r="L609" t="s">
        <v>2348</v>
      </c>
      <c r="N609" t="s">
        <v>18119</v>
      </c>
      <c r="O609" t="s">
        <v>3319</v>
      </c>
      <c r="P609">
        <v>50</v>
      </c>
      <c r="Q609">
        <v>100</v>
      </c>
      <c r="R609">
        <v>30</v>
      </c>
      <c r="S609" s="18"/>
      <c r="T609" s="19"/>
      <c r="U609">
        <v>8</v>
      </c>
      <c r="V609">
        <v>-2291.4969999999998</v>
      </c>
      <c r="Y609">
        <v>0</v>
      </c>
      <c r="AD609" t="s">
        <v>2874</v>
      </c>
      <c r="AF609" t="s">
        <v>19372</v>
      </c>
      <c r="AG609" t="s">
        <v>19373</v>
      </c>
      <c r="AH609">
        <v>50</v>
      </c>
      <c r="AI609">
        <v>100</v>
      </c>
      <c r="AJ609">
        <v>30</v>
      </c>
    </row>
    <row r="610" spans="1:36">
      <c r="A610" s="18"/>
      <c r="B610" s="17"/>
      <c r="C610" s="5">
        <v>9</v>
      </c>
      <c r="D610">
        <v>-2.8421570069736952</v>
      </c>
      <c r="G610">
        <v>0</v>
      </c>
      <c r="L610" t="s">
        <v>2348</v>
      </c>
      <c r="N610" t="s">
        <v>18120</v>
      </c>
      <c r="O610" t="s">
        <v>3321</v>
      </c>
      <c r="P610">
        <v>50</v>
      </c>
      <c r="Q610">
        <v>100</v>
      </c>
      <c r="R610">
        <v>30</v>
      </c>
      <c r="S610" s="18"/>
      <c r="T610" s="19"/>
      <c r="U610">
        <v>9</v>
      </c>
      <c r="V610">
        <v>-2291.4969999999998</v>
      </c>
      <c r="Y610">
        <v>0</v>
      </c>
      <c r="AD610" t="s">
        <v>2874</v>
      </c>
      <c r="AF610" t="s">
        <v>19374</v>
      </c>
      <c r="AG610" t="s">
        <v>19375</v>
      </c>
      <c r="AH610">
        <v>50</v>
      </c>
      <c r="AI610">
        <v>100</v>
      </c>
      <c r="AJ610">
        <v>30</v>
      </c>
    </row>
    <row r="611" spans="1:36">
      <c r="A611" s="18"/>
      <c r="B611" s="17"/>
      <c r="C611" s="5">
        <v>10</v>
      </c>
      <c r="D611">
        <v>-2.8421570069736952</v>
      </c>
      <c r="G611">
        <v>0</v>
      </c>
      <c r="L611" t="s">
        <v>2348</v>
      </c>
      <c r="N611" t="s">
        <v>18121</v>
      </c>
      <c r="O611" t="s">
        <v>18122</v>
      </c>
      <c r="P611">
        <v>50</v>
      </c>
      <c r="Q611">
        <v>100</v>
      </c>
      <c r="R611">
        <v>30</v>
      </c>
      <c r="S611" s="18"/>
      <c r="T611" s="19"/>
      <c r="U611">
        <v>10</v>
      </c>
      <c r="V611">
        <v>-2291.4969999999998</v>
      </c>
      <c r="Y611">
        <v>0</v>
      </c>
      <c r="AD611" t="s">
        <v>2874</v>
      </c>
      <c r="AF611" t="s">
        <v>19376</v>
      </c>
      <c r="AG611" t="s">
        <v>19377</v>
      </c>
      <c r="AH611">
        <v>50</v>
      </c>
      <c r="AI611">
        <v>100</v>
      </c>
      <c r="AJ611">
        <v>30</v>
      </c>
    </row>
    <row r="612" spans="1:36">
      <c r="A612" s="18"/>
      <c r="B612" s="17"/>
      <c r="C612" s="5">
        <v>11</v>
      </c>
      <c r="D612">
        <v>-2.8421570069736952</v>
      </c>
      <c r="G612">
        <v>0</v>
      </c>
      <c r="L612" t="s">
        <v>2348</v>
      </c>
      <c r="N612" t="s">
        <v>18123</v>
      </c>
      <c r="O612" t="s">
        <v>18124</v>
      </c>
      <c r="P612">
        <v>50</v>
      </c>
      <c r="Q612">
        <v>100</v>
      </c>
      <c r="R612">
        <v>30</v>
      </c>
      <c r="S612" s="18"/>
      <c r="T612" s="19"/>
      <c r="U612">
        <v>11</v>
      </c>
      <c r="V612">
        <v>-74.550871131991173</v>
      </c>
      <c r="Y612">
        <v>0.16666666666666671</v>
      </c>
      <c r="AD612" t="s">
        <v>2874</v>
      </c>
      <c r="AF612" t="s">
        <v>19378</v>
      </c>
      <c r="AG612" t="s">
        <v>19379</v>
      </c>
      <c r="AH612">
        <v>50</v>
      </c>
      <c r="AI612">
        <v>100</v>
      </c>
      <c r="AJ612">
        <v>30</v>
      </c>
    </row>
    <row r="613" spans="1:36">
      <c r="A613" s="18"/>
      <c r="B613" s="17"/>
      <c r="C613" s="5">
        <v>12</v>
      </c>
      <c r="D613">
        <v>-2.8421570069736952</v>
      </c>
      <c r="G613">
        <v>0</v>
      </c>
      <c r="L613" t="s">
        <v>2348</v>
      </c>
      <c r="N613" t="s">
        <v>18125</v>
      </c>
      <c r="O613" t="s">
        <v>18126</v>
      </c>
      <c r="P613">
        <v>50</v>
      </c>
      <c r="Q613">
        <v>100</v>
      </c>
      <c r="R613">
        <v>30</v>
      </c>
      <c r="S613" s="18"/>
      <c r="T613" s="19"/>
      <c r="U613">
        <v>12</v>
      </c>
      <c r="V613">
        <v>-74.550871131991173</v>
      </c>
      <c r="Y613">
        <v>0</v>
      </c>
      <c r="AD613" t="s">
        <v>2874</v>
      </c>
      <c r="AF613" t="s">
        <v>19380</v>
      </c>
      <c r="AG613" t="s">
        <v>9680</v>
      </c>
      <c r="AH613">
        <v>50</v>
      </c>
      <c r="AI613">
        <v>100</v>
      </c>
      <c r="AJ613">
        <v>30</v>
      </c>
    </row>
    <row r="614" spans="1:36">
      <c r="A614" s="18"/>
      <c r="B614" s="17"/>
      <c r="C614" s="5">
        <v>13</v>
      </c>
      <c r="D614">
        <v>-2.8421570069736952</v>
      </c>
      <c r="G614">
        <v>0</v>
      </c>
      <c r="L614" t="s">
        <v>2348</v>
      </c>
      <c r="N614" t="s">
        <v>18127</v>
      </c>
      <c r="O614" t="s">
        <v>4329</v>
      </c>
      <c r="P614">
        <v>50</v>
      </c>
      <c r="Q614">
        <v>100</v>
      </c>
      <c r="R614">
        <v>30</v>
      </c>
      <c r="S614" s="18"/>
      <c r="T614" s="19"/>
      <c r="U614">
        <v>13</v>
      </c>
      <c r="V614">
        <v>-36.687119425435363</v>
      </c>
      <c r="Y614">
        <v>0.16666666666666671</v>
      </c>
      <c r="AD614" t="s">
        <v>2874</v>
      </c>
      <c r="AF614" t="s">
        <v>19381</v>
      </c>
      <c r="AG614" t="s">
        <v>19382</v>
      </c>
      <c r="AH614">
        <v>50</v>
      </c>
      <c r="AI614">
        <v>100</v>
      </c>
      <c r="AJ614">
        <v>30</v>
      </c>
    </row>
    <row r="615" spans="1:36">
      <c r="A615" s="18"/>
      <c r="B615" s="17"/>
      <c r="C615" s="5">
        <v>14</v>
      </c>
      <c r="D615">
        <v>-1.0680103489345321</v>
      </c>
      <c r="G615">
        <v>0.16666666666666671</v>
      </c>
      <c r="L615" t="s">
        <v>2348</v>
      </c>
      <c r="N615" t="s">
        <v>18128</v>
      </c>
      <c r="O615" t="s">
        <v>1344</v>
      </c>
      <c r="P615">
        <v>50</v>
      </c>
      <c r="Q615">
        <v>100</v>
      </c>
      <c r="R615">
        <v>30</v>
      </c>
      <c r="S615" s="18"/>
      <c r="T615" s="19"/>
      <c r="U615">
        <v>14</v>
      </c>
      <c r="V615">
        <v>-36.687119425435363</v>
      </c>
      <c r="Y615">
        <v>0</v>
      </c>
      <c r="AD615" t="s">
        <v>2874</v>
      </c>
      <c r="AF615" t="s">
        <v>19383</v>
      </c>
      <c r="AG615" t="s">
        <v>19384</v>
      </c>
      <c r="AH615">
        <v>50</v>
      </c>
      <c r="AI615">
        <v>100</v>
      </c>
      <c r="AJ615">
        <v>30</v>
      </c>
    </row>
    <row r="616" spans="1:36">
      <c r="A616" s="18"/>
      <c r="B616" s="17"/>
      <c r="C616" s="5">
        <v>15</v>
      </c>
      <c r="D616">
        <v>-1.0680103489345321</v>
      </c>
      <c r="G616">
        <v>0</v>
      </c>
      <c r="L616" t="s">
        <v>2348</v>
      </c>
      <c r="N616" t="s">
        <v>18129</v>
      </c>
      <c r="O616" t="s">
        <v>18130</v>
      </c>
      <c r="P616">
        <v>50</v>
      </c>
      <c r="Q616">
        <v>100</v>
      </c>
      <c r="R616">
        <v>30</v>
      </c>
      <c r="S616" s="18"/>
      <c r="T616" s="19"/>
      <c r="U616">
        <v>15</v>
      </c>
      <c r="V616">
        <v>-36.687119425435363</v>
      </c>
      <c r="Y616">
        <v>0</v>
      </c>
      <c r="AD616" t="s">
        <v>2874</v>
      </c>
      <c r="AF616" t="s">
        <v>19385</v>
      </c>
      <c r="AG616" t="s">
        <v>19386</v>
      </c>
      <c r="AH616">
        <v>50</v>
      </c>
      <c r="AI616">
        <v>100</v>
      </c>
      <c r="AJ616">
        <v>30</v>
      </c>
    </row>
    <row r="617" spans="1:36">
      <c r="A617" s="18"/>
      <c r="B617" s="17"/>
      <c r="C617" s="5">
        <v>16</v>
      </c>
      <c r="D617">
        <v>-1.0680103489345321</v>
      </c>
      <c r="G617">
        <v>0</v>
      </c>
      <c r="L617" t="s">
        <v>2348</v>
      </c>
      <c r="N617" t="s">
        <v>18131</v>
      </c>
      <c r="O617" t="s">
        <v>16218</v>
      </c>
      <c r="P617">
        <v>50</v>
      </c>
      <c r="Q617">
        <v>100</v>
      </c>
      <c r="R617">
        <v>30</v>
      </c>
      <c r="S617" s="18"/>
      <c r="T617" s="19"/>
      <c r="U617">
        <v>16</v>
      </c>
      <c r="V617">
        <v>-36.687119425435363</v>
      </c>
      <c r="Y617">
        <v>0</v>
      </c>
      <c r="AD617" t="s">
        <v>2874</v>
      </c>
      <c r="AF617" t="s">
        <v>19387</v>
      </c>
      <c r="AG617" t="s">
        <v>9686</v>
      </c>
      <c r="AH617">
        <v>50</v>
      </c>
      <c r="AI617">
        <v>100</v>
      </c>
      <c r="AJ617">
        <v>30</v>
      </c>
    </row>
    <row r="618" spans="1:36">
      <c r="A618" s="18"/>
      <c r="B618" s="17"/>
      <c r="C618" s="5">
        <v>17</v>
      </c>
      <c r="D618">
        <v>-1.0680103489345321</v>
      </c>
      <c r="G618">
        <v>0</v>
      </c>
      <c r="L618" t="s">
        <v>2348</v>
      </c>
      <c r="N618" t="s">
        <v>18132</v>
      </c>
      <c r="O618" t="s">
        <v>5155</v>
      </c>
      <c r="P618">
        <v>50</v>
      </c>
      <c r="Q618">
        <v>100</v>
      </c>
      <c r="R618">
        <v>30</v>
      </c>
      <c r="S618" s="18"/>
      <c r="T618" s="19"/>
      <c r="U618">
        <v>17</v>
      </c>
      <c r="V618">
        <v>-36.687119425435363</v>
      </c>
      <c r="Y618">
        <v>0</v>
      </c>
      <c r="AD618" t="s">
        <v>2874</v>
      </c>
      <c r="AF618" t="s">
        <v>19388</v>
      </c>
      <c r="AG618" t="s">
        <v>19389</v>
      </c>
      <c r="AH618">
        <v>50</v>
      </c>
      <c r="AI618">
        <v>100</v>
      </c>
      <c r="AJ618">
        <v>30</v>
      </c>
    </row>
    <row r="619" spans="1:36">
      <c r="A619" s="18"/>
      <c r="B619" s="17"/>
      <c r="C619" s="5">
        <v>18</v>
      </c>
      <c r="D619">
        <v>-1.0680103489345321</v>
      </c>
      <c r="G619">
        <v>0</v>
      </c>
      <c r="L619" t="s">
        <v>2348</v>
      </c>
      <c r="N619" t="s">
        <v>18133</v>
      </c>
      <c r="O619" t="s">
        <v>18134</v>
      </c>
      <c r="P619">
        <v>50</v>
      </c>
      <c r="Q619">
        <v>100</v>
      </c>
      <c r="R619">
        <v>30</v>
      </c>
      <c r="S619" s="18"/>
      <c r="T619" s="19"/>
      <c r="U619">
        <v>18</v>
      </c>
      <c r="V619">
        <v>-36.687119425435363</v>
      </c>
      <c r="Y619">
        <v>0</v>
      </c>
      <c r="AD619" t="s">
        <v>2874</v>
      </c>
      <c r="AF619" t="s">
        <v>19390</v>
      </c>
      <c r="AG619" t="s">
        <v>19391</v>
      </c>
      <c r="AH619">
        <v>50</v>
      </c>
      <c r="AI619">
        <v>100</v>
      </c>
      <c r="AJ619">
        <v>30</v>
      </c>
    </row>
    <row r="620" spans="1:36">
      <c r="A620" s="18"/>
      <c r="B620" s="17"/>
      <c r="C620" s="5">
        <v>19</v>
      </c>
      <c r="D620">
        <v>-1.0680103489345321</v>
      </c>
      <c r="G620">
        <v>0</v>
      </c>
      <c r="L620" t="s">
        <v>2348</v>
      </c>
      <c r="N620" t="s">
        <v>18135</v>
      </c>
      <c r="O620" t="s">
        <v>4814</v>
      </c>
      <c r="P620">
        <v>50</v>
      </c>
      <c r="Q620">
        <v>100</v>
      </c>
      <c r="R620">
        <v>30</v>
      </c>
      <c r="S620" s="18"/>
      <c r="T620" s="19"/>
      <c r="U620">
        <v>19</v>
      </c>
      <c r="V620">
        <v>-36.687119425435363</v>
      </c>
      <c r="Y620">
        <v>0</v>
      </c>
      <c r="AD620" t="s">
        <v>2874</v>
      </c>
      <c r="AF620" t="s">
        <v>19392</v>
      </c>
      <c r="AG620" t="s">
        <v>11964</v>
      </c>
      <c r="AH620">
        <v>50</v>
      </c>
      <c r="AI620">
        <v>100</v>
      </c>
      <c r="AJ620">
        <v>30</v>
      </c>
    </row>
    <row r="621" spans="1:36">
      <c r="A621" s="18"/>
      <c r="B621" s="17"/>
      <c r="C621" s="5">
        <v>20</v>
      </c>
      <c r="D621">
        <v>-1.0680103489345321</v>
      </c>
      <c r="G621">
        <v>0</v>
      </c>
      <c r="L621" t="s">
        <v>2348</v>
      </c>
      <c r="N621" t="s">
        <v>18136</v>
      </c>
      <c r="O621" t="s">
        <v>18137</v>
      </c>
      <c r="P621">
        <v>50</v>
      </c>
      <c r="Q621">
        <v>100</v>
      </c>
      <c r="R621">
        <v>30</v>
      </c>
      <c r="S621" s="18"/>
      <c r="T621" s="19"/>
      <c r="U621">
        <v>20</v>
      </c>
      <c r="V621">
        <v>-36.687119425435363</v>
      </c>
      <c r="Y621">
        <v>0</v>
      </c>
      <c r="AD621" t="s">
        <v>2874</v>
      </c>
      <c r="AF621" t="s">
        <v>19393</v>
      </c>
      <c r="AG621" t="s">
        <v>19394</v>
      </c>
      <c r="AH621">
        <v>50</v>
      </c>
      <c r="AI621">
        <v>100</v>
      </c>
      <c r="AJ621">
        <v>30</v>
      </c>
    </row>
    <row r="622" spans="1:36">
      <c r="A622" s="18"/>
      <c r="B622" s="17"/>
      <c r="C622" s="5">
        <v>21</v>
      </c>
      <c r="D622">
        <v>-1.0680103489345321</v>
      </c>
      <c r="G622">
        <v>0</v>
      </c>
      <c r="L622" t="s">
        <v>2348</v>
      </c>
      <c r="N622" t="s">
        <v>18138</v>
      </c>
      <c r="O622" t="s">
        <v>3858</v>
      </c>
      <c r="P622">
        <v>50</v>
      </c>
      <c r="Q622">
        <v>100</v>
      </c>
      <c r="R622">
        <v>30</v>
      </c>
      <c r="S622" s="18"/>
      <c r="T622" s="19"/>
      <c r="U622">
        <v>21</v>
      </c>
      <c r="V622">
        <v>-36.687119425435363</v>
      </c>
      <c r="Y622">
        <v>0</v>
      </c>
      <c r="AD622" t="s">
        <v>2874</v>
      </c>
      <c r="AF622" t="s">
        <v>19395</v>
      </c>
      <c r="AG622" t="s">
        <v>6823</v>
      </c>
      <c r="AH622">
        <v>50</v>
      </c>
      <c r="AI622">
        <v>100</v>
      </c>
      <c r="AJ622">
        <v>30</v>
      </c>
    </row>
    <row r="623" spans="1:36">
      <c r="A623" s="18"/>
      <c r="B623" s="17"/>
      <c r="C623" s="5">
        <v>22</v>
      </c>
      <c r="D623">
        <v>-1.0680103489345321</v>
      </c>
      <c r="G623">
        <v>0</v>
      </c>
      <c r="L623" t="s">
        <v>2348</v>
      </c>
      <c r="N623" t="s">
        <v>18139</v>
      </c>
      <c r="O623" t="s">
        <v>10404</v>
      </c>
      <c r="P623">
        <v>50</v>
      </c>
      <c r="Q623">
        <v>100</v>
      </c>
      <c r="R623">
        <v>30</v>
      </c>
      <c r="S623" s="18"/>
      <c r="T623" s="19"/>
      <c r="U623">
        <v>22</v>
      </c>
      <c r="V623">
        <v>-36.687119425435363</v>
      </c>
      <c r="Y623">
        <v>0</v>
      </c>
      <c r="AD623" t="s">
        <v>2874</v>
      </c>
      <c r="AF623" t="s">
        <v>19396</v>
      </c>
      <c r="AG623" t="s">
        <v>19397</v>
      </c>
      <c r="AH623">
        <v>50</v>
      </c>
      <c r="AI623">
        <v>100</v>
      </c>
      <c r="AJ623">
        <v>30</v>
      </c>
    </row>
    <row r="624" spans="1:36">
      <c r="A624" s="18"/>
      <c r="B624" s="17"/>
      <c r="C624" s="5">
        <v>23</v>
      </c>
      <c r="D624">
        <v>-1.0680103489345321</v>
      </c>
      <c r="G624">
        <v>0</v>
      </c>
      <c r="L624" t="s">
        <v>2348</v>
      </c>
      <c r="N624" t="s">
        <v>18140</v>
      </c>
      <c r="O624" t="s">
        <v>18141</v>
      </c>
      <c r="P624">
        <v>50</v>
      </c>
      <c r="Q624">
        <v>100</v>
      </c>
      <c r="R624">
        <v>30</v>
      </c>
      <c r="S624" s="18"/>
      <c r="T624" s="19"/>
      <c r="U624">
        <v>23</v>
      </c>
      <c r="V624">
        <v>-36.687119425435363</v>
      </c>
      <c r="Y624">
        <v>0</v>
      </c>
      <c r="AD624" t="s">
        <v>2874</v>
      </c>
      <c r="AF624" t="s">
        <v>19398</v>
      </c>
      <c r="AG624" t="s">
        <v>19399</v>
      </c>
      <c r="AH624">
        <v>50</v>
      </c>
      <c r="AI624">
        <v>100</v>
      </c>
      <c r="AJ624">
        <v>30</v>
      </c>
    </row>
    <row r="625" spans="1:36">
      <c r="A625" s="18"/>
      <c r="B625" s="17"/>
      <c r="C625" s="5">
        <v>24</v>
      </c>
      <c r="D625">
        <v>-0.33194757812067072</v>
      </c>
      <c r="G625">
        <v>0.16666666666666671</v>
      </c>
      <c r="L625" t="s">
        <v>2348</v>
      </c>
      <c r="N625" t="s">
        <v>18142</v>
      </c>
      <c r="O625" t="s">
        <v>18143</v>
      </c>
      <c r="P625">
        <v>50</v>
      </c>
      <c r="Q625">
        <v>100</v>
      </c>
      <c r="R625">
        <v>30</v>
      </c>
      <c r="S625" s="18"/>
      <c r="T625" s="19"/>
      <c r="U625">
        <v>24</v>
      </c>
      <c r="V625">
        <v>-12.90935609138732</v>
      </c>
      <c r="Y625">
        <v>0.16666666666666671</v>
      </c>
      <c r="AD625" t="s">
        <v>2874</v>
      </c>
      <c r="AF625" t="s">
        <v>19400</v>
      </c>
      <c r="AG625" t="s">
        <v>16766</v>
      </c>
      <c r="AH625">
        <v>50</v>
      </c>
      <c r="AI625">
        <v>100</v>
      </c>
      <c r="AJ625">
        <v>30</v>
      </c>
    </row>
    <row r="626" spans="1:36">
      <c r="A626" s="18"/>
      <c r="B626" s="17"/>
      <c r="C626" s="5">
        <v>25</v>
      </c>
      <c r="D626">
        <v>-5.931449176573371E-2</v>
      </c>
      <c r="G626">
        <v>0.16666666666666671</v>
      </c>
      <c r="L626" t="s">
        <v>2348</v>
      </c>
      <c r="N626" t="s">
        <v>18144</v>
      </c>
      <c r="O626" t="s">
        <v>18145</v>
      </c>
      <c r="P626">
        <v>50</v>
      </c>
      <c r="Q626">
        <v>100</v>
      </c>
      <c r="R626">
        <v>30</v>
      </c>
      <c r="S626" s="18"/>
      <c r="T626" s="19"/>
      <c r="U626">
        <v>25</v>
      </c>
      <c r="V626">
        <v>-12.90935609138732</v>
      </c>
      <c r="Y626">
        <v>0</v>
      </c>
      <c r="AD626" t="s">
        <v>2874</v>
      </c>
      <c r="AF626" t="s">
        <v>19401</v>
      </c>
      <c r="AG626" t="s">
        <v>9697</v>
      </c>
      <c r="AH626">
        <v>50</v>
      </c>
      <c r="AI626">
        <v>100</v>
      </c>
      <c r="AJ626">
        <v>30</v>
      </c>
    </row>
    <row r="627" spans="1:36">
      <c r="A627" s="18"/>
      <c r="B627" s="17"/>
      <c r="C627" s="5">
        <v>26</v>
      </c>
      <c r="D627">
        <v>-5.931449176573371E-2</v>
      </c>
      <c r="G627">
        <v>0</v>
      </c>
      <c r="L627" t="s">
        <v>2348</v>
      </c>
      <c r="N627" t="s">
        <v>18146</v>
      </c>
      <c r="O627" t="s">
        <v>3349</v>
      </c>
      <c r="P627">
        <v>50</v>
      </c>
      <c r="Q627">
        <v>100</v>
      </c>
      <c r="R627">
        <v>30</v>
      </c>
      <c r="S627" s="18"/>
      <c r="T627" s="19"/>
      <c r="U627">
        <v>26</v>
      </c>
      <c r="V627">
        <v>-12.90935609138732</v>
      </c>
      <c r="Y627">
        <v>0</v>
      </c>
      <c r="AD627" t="s">
        <v>2874</v>
      </c>
      <c r="AF627" t="s">
        <v>19402</v>
      </c>
      <c r="AG627" t="s">
        <v>19403</v>
      </c>
      <c r="AH627">
        <v>50</v>
      </c>
      <c r="AI627">
        <v>100</v>
      </c>
      <c r="AJ627">
        <v>30</v>
      </c>
    </row>
    <row r="628" spans="1:36">
      <c r="A628" s="18"/>
      <c r="B628" s="17"/>
      <c r="C628" s="5">
        <v>27</v>
      </c>
      <c r="D628">
        <v>-5.931449176573371E-2</v>
      </c>
      <c r="G628">
        <v>0</v>
      </c>
      <c r="L628" t="s">
        <v>2348</v>
      </c>
      <c r="N628" t="s">
        <v>18147</v>
      </c>
      <c r="O628" t="s">
        <v>9318</v>
      </c>
      <c r="P628">
        <v>50</v>
      </c>
      <c r="Q628">
        <v>100</v>
      </c>
      <c r="R628">
        <v>30</v>
      </c>
      <c r="S628" s="18"/>
      <c r="T628" s="19"/>
      <c r="U628">
        <v>27</v>
      </c>
      <c r="V628">
        <v>-12.90935609138732</v>
      </c>
      <c r="Y628">
        <v>0</v>
      </c>
      <c r="AD628" t="s">
        <v>2874</v>
      </c>
      <c r="AF628" t="s">
        <v>19404</v>
      </c>
      <c r="AG628" t="s">
        <v>19405</v>
      </c>
      <c r="AH628">
        <v>50</v>
      </c>
      <c r="AI628">
        <v>100</v>
      </c>
      <c r="AJ628">
        <v>30</v>
      </c>
    </row>
    <row r="629" spans="1:36">
      <c r="A629" s="18"/>
      <c r="B629" s="17"/>
      <c r="C629" s="5">
        <v>28</v>
      </c>
      <c r="D629">
        <v>-5.931449176573371E-2</v>
      </c>
      <c r="G629">
        <v>0</v>
      </c>
      <c r="L629" t="s">
        <v>2348</v>
      </c>
      <c r="N629" t="s">
        <v>18148</v>
      </c>
      <c r="O629" t="s">
        <v>18149</v>
      </c>
      <c r="P629">
        <v>50</v>
      </c>
      <c r="Q629">
        <v>100</v>
      </c>
      <c r="R629">
        <v>30</v>
      </c>
      <c r="S629" s="18"/>
      <c r="T629" s="19"/>
      <c r="U629">
        <v>28</v>
      </c>
      <c r="V629">
        <v>-12.90935609138732</v>
      </c>
      <c r="Y629">
        <v>0</v>
      </c>
      <c r="AD629" t="s">
        <v>2874</v>
      </c>
      <c r="AF629" t="s">
        <v>19406</v>
      </c>
      <c r="AG629" t="s">
        <v>19407</v>
      </c>
      <c r="AH629">
        <v>50</v>
      </c>
      <c r="AI629">
        <v>100</v>
      </c>
      <c r="AJ629">
        <v>30</v>
      </c>
    </row>
    <row r="630" spans="1:36">
      <c r="A630" s="18"/>
      <c r="B630" s="17"/>
      <c r="C630" s="5">
        <v>29</v>
      </c>
      <c r="D630">
        <v>-5.931449176573371E-2</v>
      </c>
      <c r="G630">
        <v>0</v>
      </c>
      <c r="L630" t="s">
        <v>2348</v>
      </c>
      <c r="N630" t="s">
        <v>18150</v>
      </c>
      <c r="O630" t="s">
        <v>6687</v>
      </c>
      <c r="P630">
        <v>50</v>
      </c>
      <c r="Q630">
        <v>100</v>
      </c>
      <c r="R630">
        <v>30</v>
      </c>
      <c r="S630" s="18"/>
      <c r="T630" s="19"/>
      <c r="U630">
        <v>29</v>
      </c>
      <c r="V630">
        <v>-12.90935609138732</v>
      </c>
      <c r="Y630">
        <v>0</v>
      </c>
      <c r="AD630" t="s">
        <v>2874</v>
      </c>
      <c r="AF630" t="s">
        <v>19408</v>
      </c>
      <c r="AG630" t="s">
        <v>19409</v>
      </c>
      <c r="AH630">
        <v>50</v>
      </c>
      <c r="AI630">
        <v>100</v>
      </c>
      <c r="AJ630">
        <v>30</v>
      </c>
    </row>
    <row r="631" spans="1:36">
      <c r="A631" s="18"/>
      <c r="B631" s="17"/>
      <c r="C631" s="4">
        <v>30</v>
      </c>
      <c r="D631" s="4">
        <v>-5.931449176573371E-2</v>
      </c>
      <c r="E631" s="4"/>
      <c r="F631" s="4"/>
      <c r="G631" s="4">
        <v>0</v>
      </c>
      <c r="H631" s="4"/>
      <c r="I631" s="4"/>
      <c r="J631" s="4"/>
      <c r="K631" s="4"/>
      <c r="L631" s="4" t="s">
        <v>2348</v>
      </c>
      <c r="M631" s="4"/>
      <c r="N631" s="4" t="s">
        <v>18151</v>
      </c>
      <c r="O631" s="4" t="s">
        <v>18152</v>
      </c>
      <c r="P631" s="4">
        <v>50</v>
      </c>
      <c r="Q631" s="4">
        <v>100</v>
      </c>
      <c r="R631" s="4">
        <v>30</v>
      </c>
      <c r="S631" s="18"/>
      <c r="T631" s="19"/>
      <c r="U631" s="4">
        <v>30</v>
      </c>
      <c r="V631" s="4">
        <v>-12.90935609138732</v>
      </c>
      <c r="W631" s="4"/>
      <c r="X631" s="4"/>
      <c r="Y631" s="4">
        <v>0</v>
      </c>
      <c r="Z631" s="4"/>
      <c r="AA631" s="4"/>
      <c r="AB631" s="4"/>
      <c r="AC631" s="4"/>
      <c r="AD631" s="4" t="s">
        <v>2874</v>
      </c>
      <c r="AE631" s="4"/>
      <c r="AF631" s="4" t="s">
        <v>19410</v>
      </c>
      <c r="AG631" s="4" t="s">
        <v>19411</v>
      </c>
      <c r="AH631" s="4">
        <v>50</v>
      </c>
      <c r="AI631" s="4">
        <v>100</v>
      </c>
      <c r="AJ631">
        <v>30</v>
      </c>
    </row>
    <row r="632" spans="1:36">
      <c r="A632" s="18"/>
      <c r="B632" s="17">
        <v>2</v>
      </c>
      <c r="C632">
        <v>1</v>
      </c>
      <c r="D632">
        <v>-1846.6780000000001</v>
      </c>
      <c r="G632">
        <v>0</v>
      </c>
      <c r="L632" t="s">
        <v>2348</v>
      </c>
      <c r="N632" t="s">
        <v>18153</v>
      </c>
      <c r="O632" t="s">
        <v>3354</v>
      </c>
      <c r="P632">
        <v>50</v>
      </c>
      <c r="Q632">
        <v>100</v>
      </c>
      <c r="R632">
        <v>31</v>
      </c>
      <c r="S632" s="18"/>
      <c r="T632" s="17">
        <v>2</v>
      </c>
      <c r="U632">
        <v>1</v>
      </c>
      <c r="V632">
        <v>-2291.4969999999998</v>
      </c>
      <c r="Y632">
        <v>0</v>
      </c>
      <c r="AD632" t="s">
        <v>2874</v>
      </c>
      <c r="AF632" t="s">
        <v>19412</v>
      </c>
      <c r="AG632" t="s">
        <v>19413</v>
      </c>
      <c r="AH632">
        <v>50</v>
      </c>
      <c r="AI632">
        <v>100</v>
      </c>
      <c r="AJ632">
        <v>31</v>
      </c>
    </row>
    <row r="633" spans="1:36">
      <c r="A633" s="18"/>
      <c r="B633" s="17"/>
      <c r="C633">
        <v>2</v>
      </c>
      <c r="D633">
        <v>-1846.6780000000001</v>
      </c>
      <c r="G633">
        <v>0</v>
      </c>
      <c r="L633" t="s">
        <v>2348</v>
      </c>
      <c r="N633" t="s">
        <v>18154</v>
      </c>
      <c r="O633" t="s">
        <v>18155</v>
      </c>
      <c r="P633">
        <v>50</v>
      </c>
      <c r="Q633">
        <v>100</v>
      </c>
      <c r="R633">
        <v>31</v>
      </c>
      <c r="S633" s="18"/>
      <c r="T633" s="17"/>
      <c r="U633">
        <v>2</v>
      </c>
      <c r="V633">
        <v>-1533.443665947528</v>
      </c>
      <c r="Y633">
        <v>0.16666666666666671</v>
      </c>
      <c r="AD633" t="s">
        <v>2874</v>
      </c>
      <c r="AF633" t="s">
        <v>19414</v>
      </c>
      <c r="AG633" t="s">
        <v>19415</v>
      </c>
      <c r="AH633">
        <v>50</v>
      </c>
      <c r="AI633">
        <v>100</v>
      </c>
      <c r="AJ633">
        <v>31</v>
      </c>
    </row>
    <row r="634" spans="1:36">
      <c r="A634" s="18"/>
      <c r="B634" s="17"/>
      <c r="C634">
        <v>3</v>
      </c>
      <c r="D634">
        <v>-1846.6780000000001</v>
      </c>
      <c r="G634">
        <v>0</v>
      </c>
      <c r="L634" t="s">
        <v>2348</v>
      </c>
      <c r="N634" t="s">
        <v>18156</v>
      </c>
      <c r="O634" t="s">
        <v>4831</v>
      </c>
      <c r="P634">
        <v>50</v>
      </c>
      <c r="Q634">
        <v>100</v>
      </c>
      <c r="R634">
        <v>31</v>
      </c>
      <c r="S634" s="18"/>
      <c r="T634" s="17"/>
      <c r="U634">
        <v>3</v>
      </c>
      <c r="V634">
        <v>-1533.443665947528</v>
      </c>
      <c r="Y634">
        <v>0</v>
      </c>
      <c r="AD634" t="s">
        <v>2874</v>
      </c>
      <c r="AF634" t="s">
        <v>19416</v>
      </c>
      <c r="AG634" t="s">
        <v>19417</v>
      </c>
      <c r="AH634">
        <v>50</v>
      </c>
      <c r="AI634">
        <v>100</v>
      </c>
      <c r="AJ634">
        <v>31</v>
      </c>
    </row>
    <row r="635" spans="1:36">
      <c r="A635" s="18"/>
      <c r="B635" s="17"/>
      <c r="C635">
        <v>4</v>
      </c>
      <c r="D635">
        <v>-1846.6780000000001</v>
      </c>
      <c r="G635">
        <v>0</v>
      </c>
      <c r="L635" t="s">
        <v>2348</v>
      </c>
      <c r="N635" t="s">
        <v>18157</v>
      </c>
      <c r="O635" t="s">
        <v>3896</v>
      </c>
      <c r="P635">
        <v>50</v>
      </c>
      <c r="Q635">
        <v>100</v>
      </c>
      <c r="R635">
        <v>31</v>
      </c>
      <c r="S635" s="18"/>
      <c r="T635" s="17"/>
      <c r="U635">
        <v>4</v>
      </c>
      <c r="V635">
        <v>-1533.443665947528</v>
      </c>
      <c r="Y635">
        <v>0</v>
      </c>
      <c r="AD635" t="s">
        <v>2874</v>
      </c>
      <c r="AF635" t="s">
        <v>19418</v>
      </c>
      <c r="AG635" t="s">
        <v>17516</v>
      </c>
      <c r="AH635">
        <v>50</v>
      </c>
      <c r="AI635">
        <v>100</v>
      </c>
      <c r="AJ635">
        <v>31</v>
      </c>
    </row>
    <row r="636" spans="1:36">
      <c r="A636" s="18"/>
      <c r="B636" s="17"/>
      <c r="C636">
        <v>5</v>
      </c>
      <c r="D636">
        <v>-1664.7236042728321</v>
      </c>
      <c r="G636">
        <v>0.16666666666666671</v>
      </c>
      <c r="L636" t="s">
        <v>2348</v>
      </c>
      <c r="N636" t="s">
        <v>18158</v>
      </c>
      <c r="O636" t="s">
        <v>6693</v>
      </c>
      <c r="P636">
        <v>50</v>
      </c>
      <c r="Q636">
        <v>100</v>
      </c>
      <c r="R636">
        <v>31</v>
      </c>
      <c r="S636" s="18"/>
      <c r="T636" s="17"/>
      <c r="U636">
        <v>5</v>
      </c>
      <c r="V636">
        <v>-1533.443665947528</v>
      </c>
      <c r="Y636">
        <v>0</v>
      </c>
      <c r="AD636" t="s">
        <v>2874</v>
      </c>
      <c r="AF636" t="s">
        <v>19419</v>
      </c>
      <c r="AG636" t="s">
        <v>13992</v>
      </c>
      <c r="AH636">
        <v>50</v>
      </c>
      <c r="AI636">
        <v>100</v>
      </c>
      <c r="AJ636">
        <v>31</v>
      </c>
    </row>
    <row r="637" spans="1:36">
      <c r="A637" s="18"/>
      <c r="B637" s="17"/>
      <c r="C637">
        <v>6</v>
      </c>
      <c r="D637">
        <v>-1664.7236042728321</v>
      </c>
      <c r="G637">
        <v>0</v>
      </c>
      <c r="L637" t="s">
        <v>2348</v>
      </c>
      <c r="N637" t="s">
        <v>18159</v>
      </c>
      <c r="O637" t="s">
        <v>18160</v>
      </c>
      <c r="P637">
        <v>50</v>
      </c>
      <c r="Q637">
        <v>100</v>
      </c>
      <c r="R637">
        <v>31</v>
      </c>
      <c r="S637" s="18"/>
      <c r="T637" s="17"/>
      <c r="U637">
        <v>6</v>
      </c>
      <c r="V637">
        <v>-1533.443665947528</v>
      </c>
      <c r="Y637">
        <v>0</v>
      </c>
      <c r="AD637" t="s">
        <v>2874</v>
      </c>
      <c r="AF637" t="s">
        <v>19420</v>
      </c>
      <c r="AG637" t="s">
        <v>19421</v>
      </c>
      <c r="AH637">
        <v>50</v>
      </c>
      <c r="AI637">
        <v>100</v>
      </c>
      <c r="AJ637">
        <v>31</v>
      </c>
    </row>
    <row r="638" spans="1:36">
      <c r="A638" s="18"/>
      <c r="B638" s="17"/>
      <c r="C638">
        <v>7</v>
      </c>
      <c r="D638">
        <v>-1664.7236042728321</v>
      </c>
      <c r="G638">
        <v>0</v>
      </c>
      <c r="L638" t="s">
        <v>2348</v>
      </c>
      <c r="N638" t="s">
        <v>18161</v>
      </c>
      <c r="O638" t="s">
        <v>2131</v>
      </c>
      <c r="P638">
        <v>50</v>
      </c>
      <c r="Q638">
        <v>100</v>
      </c>
      <c r="R638">
        <v>31</v>
      </c>
      <c r="S638" s="18"/>
      <c r="T638" s="17"/>
      <c r="U638">
        <v>7</v>
      </c>
      <c r="V638">
        <v>-1533.443665947528</v>
      </c>
      <c r="Y638">
        <v>0</v>
      </c>
      <c r="AD638" t="s">
        <v>2874</v>
      </c>
      <c r="AF638" t="s">
        <v>19422</v>
      </c>
      <c r="AG638" t="s">
        <v>19423</v>
      </c>
      <c r="AH638">
        <v>50</v>
      </c>
      <c r="AI638">
        <v>100</v>
      </c>
      <c r="AJ638">
        <v>31</v>
      </c>
    </row>
    <row r="639" spans="1:36">
      <c r="A639" s="18"/>
      <c r="B639" s="17"/>
      <c r="C639">
        <v>8</v>
      </c>
      <c r="D639">
        <v>-1664.7236042728321</v>
      </c>
      <c r="G639">
        <v>0</v>
      </c>
      <c r="L639" t="s">
        <v>2348</v>
      </c>
      <c r="N639" t="s">
        <v>18162</v>
      </c>
      <c r="O639" t="s">
        <v>16237</v>
      </c>
      <c r="P639">
        <v>50</v>
      </c>
      <c r="Q639">
        <v>100</v>
      </c>
      <c r="R639">
        <v>31</v>
      </c>
      <c r="S639" s="18"/>
      <c r="T639" s="17"/>
      <c r="U639">
        <v>8</v>
      </c>
      <c r="V639">
        <v>-1533.443665947528</v>
      </c>
      <c r="Y639">
        <v>0</v>
      </c>
      <c r="AD639" t="s">
        <v>2874</v>
      </c>
      <c r="AF639" t="s">
        <v>19424</v>
      </c>
      <c r="AG639" t="s">
        <v>19425</v>
      </c>
      <c r="AH639">
        <v>50</v>
      </c>
      <c r="AI639">
        <v>100</v>
      </c>
      <c r="AJ639">
        <v>31</v>
      </c>
    </row>
    <row r="640" spans="1:36">
      <c r="A640" s="18"/>
      <c r="B640" s="17"/>
      <c r="C640">
        <v>9</v>
      </c>
      <c r="D640">
        <v>-2.1479597106117798</v>
      </c>
      <c r="G640">
        <v>0.16666666666666671</v>
      </c>
      <c r="L640" t="s">
        <v>2348</v>
      </c>
      <c r="N640" t="s">
        <v>18163</v>
      </c>
      <c r="O640" t="s">
        <v>18164</v>
      </c>
      <c r="P640">
        <v>50</v>
      </c>
      <c r="Q640">
        <v>100</v>
      </c>
      <c r="R640">
        <v>31</v>
      </c>
      <c r="S640" s="18"/>
      <c r="T640" s="17"/>
      <c r="U640">
        <v>9</v>
      </c>
      <c r="V640">
        <v>-1533.443665947528</v>
      </c>
      <c r="Y640">
        <v>0</v>
      </c>
      <c r="AD640" t="s">
        <v>2874</v>
      </c>
      <c r="AF640" t="s">
        <v>19426</v>
      </c>
      <c r="AG640" t="s">
        <v>19427</v>
      </c>
      <c r="AH640">
        <v>50</v>
      </c>
      <c r="AI640">
        <v>100</v>
      </c>
      <c r="AJ640">
        <v>31</v>
      </c>
    </row>
    <row r="641" spans="1:36">
      <c r="A641" s="18"/>
      <c r="B641" s="17"/>
      <c r="C641">
        <v>10</v>
      </c>
      <c r="D641">
        <v>-0.71400393959529018</v>
      </c>
      <c r="G641">
        <v>0.16666666666666671</v>
      </c>
      <c r="L641" t="s">
        <v>2348</v>
      </c>
      <c r="N641" t="s">
        <v>18165</v>
      </c>
      <c r="O641" t="s">
        <v>18166</v>
      </c>
      <c r="P641">
        <v>50</v>
      </c>
      <c r="Q641">
        <v>100</v>
      </c>
      <c r="R641">
        <v>31</v>
      </c>
      <c r="S641" s="18"/>
      <c r="T641" s="17"/>
      <c r="U641">
        <v>10</v>
      </c>
      <c r="V641">
        <v>-1533.443665947528</v>
      </c>
      <c r="Y641">
        <v>0</v>
      </c>
      <c r="AD641" t="s">
        <v>2874</v>
      </c>
      <c r="AF641" t="s">
        <v>19428</v>
      </c>
      <c r="AG641" t="s">
        <v>9709</v>
      </c>
      <c r="AH641">
        <v>50</v>
      </c>
      <c r="AI641">
        <v>100</v>
      </c>
      <c r="AJ641">
        <v>31</v>
      </c>
    </row>
    <row r="642" spans="1:36">
      <c r="A642" s="18"/>
      <c r="B642" s="17"/>
      <c r="C642">
        <v>11</v>
      </c>
      <c r="D642">
        <v>-0.71400393959529018</v>
      </c>
      <c r="G642">
        <v>0</v>
      </c>
      <c r="L642" t="s">
        <v>2348</v>
      </c>
      <c r="N642" t="s">
        <v>18167</v>
      </c>
      <c r="O642" t="s">
        <v>18168</v>
      </c>
      <c r="P642">
        <v>50</v>
      </c>
      <c r="Q642">
        <v>100</v>
      </c>
      <c r="R642">
        <v>31</v>
      </c>
      <c r="S642" s="18"/>
      <c r="T642" s="17"/>
      <c r="U642">
        <v>11</v>
      </c>
      <c r="V642">
        <v>-1533.443665947528</v>
      </c>
      <c r="Y642">
        <v>0</v>
      </c>
      <c r="AD642" t="s">
        <v>2874</v>
      </c>
      <c r="AF642" t="s">
        <v>19429</v>
      </c>
      <c r="AG642" t="s">
        <v>14000</v>
      </c>
      <c r="AH642">
        <v>50</v>
      </c>
      <c r="AI642">
        <v>100</v>
      </c>
      <c r="AJ642">
        <v>31</v>
      </c>
    </row>
    <row r="643" spans="1:36">
      <c r="A643" s="18"/>
      <c r="B643" s="17"/>
      <c r="C643">
        <v>12</v>
      </c>
      <c r="D643">
        <v>-0.71400393959529018</v>
      </c>
      <c r="G643">
        <v>0</v>
      </c>
      <c r="L643" t="s">
        <v>2348</v>
      </c>
      <c r="N643" t="s">
        <v>18169</v>
      </c>
      <c r="O643" t="s">
        <v>18170</v>
      </c>
      <c r="P643">
        <v>50</v>
      </c>
      <c r="Q643">
        <v>100</v>
      </c>
      <c r="R643">
        <v>31</v>
      </c>
      <c r="S643" s="18"/>
      <c r="T643" s="17"/>
      <c r="U643">
        <v>12</v>
      </c>
      <c r="V643">
        <v>-1533.443665947528</v>
      </c>
      <c r="Y643">
        <v>0</v>
      </c>
      <c r="AD643" t="s">
        <v>2874</v>
      </c>
      <c r="AF643" t="s">
        <v>19430</v>
      </c>
      <c r="AG643" t="s">
        <v>19431</v>
      </c>
      <c r="AH643">
        <v>50</v>
      </c>
      <c r="AI643">
        <v>100</v>
      </c>
      <c r="AJ643">
        <v>31</v>
      </c>
    </row>
    <row r="644" spans="1:36">
      <c r="A644" s="18"/>
      <c r="B644" s="17"/>
      <c r="C644">
        <v>13</v>
      </c>
      <c r="D644">
        <v>-0.71400393959529018</v>
      </c>
      <c r="G644">
        <v>0</v>
      </c>
      <c r="L644" t="s">
        <v>2348</v>
      </c>
      <c r="N644" t="s">
        <v>18171</v>
      </c>
      <c r="O644" t="s">
        <v>3364</v>
      </c>
      <c r="P644">
        <v>50</v>
      </c>
      <c r="Q644">
        <v>100</v>
      </c>
      <c r="R644">
        <v>31</v>
      </c>
      <c r="S644" s="18"/>
      <c r="T644" s="17"/>
      <c r="U644">
        <v>13</v>
      </c>
      <c r="V644">
        <v>-1533.443665947528</v>
      </c>
      <c r="Y644">
        <v>0</v>
      </c>
      <c r="AD644" t="s">
        <v>2874</v>
      </c>
      <c r="AF644" t="s">
        <v>19432</v>
      </c>
      <c r="AG644" t="s">
        <v>19433</v>
      </c>
      <c r="AH644">
        <v>50</v>
      </c>
      <c r="AI644">
        <v>100</v>
      </c>
      <c r="AJ644">
        <v>31</v>
      </c>
    </row>
    <row r="645" spans="1:36">
      <c r="A645" s="18"/>
      <c r="B645" s="17"/>
      <c r="C645">
        <v>14</v>
      </c>
      <c r="D645">
        <v>-0.71400393959529018</v>
      </c>
      <c r="G645">
        <v>0</v>
      </c>
      <c r="L645" t="s">
        <v>2348</v>
      </c>
      <c r="N645" t="s">
        <v>18172</v>
      </c>
      <c r="O645" t="s">
        <v>10749</v>
      </c>
      <c r="P645">
        <v>50</v>
      </c>
      <c r="Q645">
        <v>100</v>
      </c>
      <c r="R645">
        <v>31</v>
      </c>
      <c r="S645" s="18"/>
      <c r="T645" s="17"/>
      <c r="U645">
        <v>14</v>
      </c>
      <c r="V645">
        <v>-1533.443665947528</v>
      </c>
      <c r="Y645">
        <v>0</v>
      </c>
      <c r="AD645" t="s">
        <v>2874</v>
      </c>
      <c r="AF645" t="s">
        <v>19434</v>
      </c>
      <c r="AG645" t="s">
        <v>12002</v>
      </c>
      <c r="AH645">
        <v>50</v>
      </c>
      <c r="AI645">
        <v>100</v>
      </c>
      <c r="AJ645">
        <v>31</v>
      </c>
    </row>
    <row r="646" spans="1:36">
      <c r="A646" s="18"/>
      <c r="B646" s="17"/>
      <c r="C646">
        <v>15</v>
      </c>
      <c r="D646">
        <v>-0.71400393959529018</v>
      </c>
      <c r="G646">
        <v>0</v>
      </c>
      <c r="L646" t="s">
        <v>2348</v>
      </c>
      <c r="N646" t="s">
        <v>18173</v>
      </c>
      <c r="O646" t="s">
        <v>2142</v>
      </c>
      <c r="P646">
        <v>50</v>
      </c>
      <c r="Q646">
        <v>100</v>
      </c>
      <c r="R646">
        <v>31</v>
      </c>
      <c r="S646" s="18"/>
      <c r="T646" s="17"/>
      <c r="U646">
        <v>15</v>
      </c>
      <c r="V646">
        <v>-1533.443665947528</v>
      </c>
      <c r="Y646">
        <v>0</v>
      </c>
      <c r="AD646" t="s">
        <v>2874</v>
      </c>
      <c r="AF646" t="s">
        <v>19435</v>
      </c>
      <c r="AG646" t="s">
        <v>19436</v>
      </c>
      <c r="AH646">
        <v>50</v>
      </c>
      <c r="AI646">
        <v>100</v>
      </c>
      <c r="AJ646">
        <v>31</v>
      </c>
    </row>
    <row r="647" spans="1:36">
      <c r="A647" s="18"/>
      <c r="B647" s="17"/>
      <c r="C647">
        <v>16</v>
      </c>
      <c r="D647">
        <v>-0.71400393959529018</v>
      </c>
      <c r="G647">
        <v>0</v>
      </c>
      <c r="L647" t="s">
        <v>2348</v>
      </c>
      <c r="N647" t="s">
        <v>18174</v>
      </c>
      <c r="O647" t="s">
        <v>18175</v>
      </c>
      <c r="P647">
        <v>50</v>
      </c>
      <c r="Q647">
        <v>100</v>
      </c>
      <c r="R647">
        <v>31</v>
      </c>
      <c r="S647" s="18"/>
      <c r="T647" s="17"/>
      <c r="U647">
        <v>16</v>
      </c>
      <c r="V647">
        <v>-1533.443665947528</v>
      </c>
      <c r="Y647">
        <v>0</v>
      </c>
      <c r="AD647" t="s">
        <v>2874</v>
      </c>
      <c r="AF647" t="s">
        <v>19437</v>
      </c>
      <c r="AG647" t="s">
        <v>19438</v>
      </c>
      <c r="AH647">
        <v>50</v>
      </c>
      <c r="AI647">
        <v>100</v>
      </c>
      <c r="AJ647">
        <v>31</v>
      </c>
    </row>
    <row r="648" spans="1:36">
      <c r="A648" s="18"/>
      <c r="B648" s="17"/>
      <c r="C648">
        <v>17</v>
      </c>
      <c r="D648">
        <v>-0.71400393959529018</v>
      </c>
      <c r="G648">
        <v>0</v>
      </c>
      <c r="L648" t="s">
        <v>2348</v>
      </c>
      <c r="N648" t="s">
        <v>18176</v>
      </c>
      <c r="O648" t="s">
        <v>3378</v>
      </c>
      <c r="P648">
        <v>50</v>
      </c>
      <c r="Q648">
        <v>100</v>
      </c>
      <c r="R648">
        <v>31</v>
      </c>
      <c r="S648" s="18"/>
      <c r="T648" s="17"/>
      <c r="U648">
        <v>17</v>
      </c>
      <c r="V648">
        <v>-1533.443665947528</v>
      </c>
      <c r="Y648">
        <v>0</v>
      </c>
      <c r="AD648" t="s">
        <v>2874</v>
      </c>
      <c r="AF648" t="s">
        <v>19439</v>
      </c>
      <c r="AG648" t="s">
        <v>19440</v>
      </c>
      <c r="AH648">
        <v>50</v>
      </c>
      <c r="AI648">
        <v>100</v>
      </c>
      <c r="AJ648">
        <v>31</v>
      </c>
    </row>
    <row r="649" spans="1:36">
      <c r="A649" s="18"/>
      <c r="B649" s="17"/>
      <c r="C649">
        <v>18</v>
      </c>
      <c r="D649">
        <v>-0.71400393959529018</v>
      </c>
      <c r="G649">
        <v>0</v>
      </c>
      <c r="L649" t="s">
        <v>2348</v>
      </c>
      <c r="N649" t="s">
        <v>18177</v>
      </c>
      <c r="O649" t="s">
        <v>3382</v>
      </c>
      <c r="P649">
        <v>50</v>
      </c>
      <c r="Q649">
        <v>100</v>
      </c>
      <c r="R649">
        <v>31</v>
      </c>
      <c r="S649" s="18"/>
      <c r="T649" s="17"/>
      <c r="U649">
        <v>18</v>
      </c>
      <c r="V649">
        <v>-1533.443665947528</v>
      </c>
      <c r="Y649">
        <v>0</v>
      </c>
      <c r="AD649" t="s">
        <v>2874</v>
      </c>
      <c r="AF649" t="s">
        <v>19441</v>
      </c>
      <c r="AG649" t="s">
        <v>19442</v>
      </c>
      <c r="AH649">
        <v>50</v>
      </c>
      <c r="AI649">
        <v>100</v>
      </c>
      <c r="AJ649">
        <v>31</v>
      </c>
    </row>
    <row r="650" spans="1:36">
      <c r="A650" s="18"/>
      <c r="B650" s="17"/>
      <c r="C650">
        <v>19</v>
      </c>
      <c r="D650">
        <v>-0.71400393959529018</v>
      </c>
      <c r="G650">
        <v>0</v>
      </c>
      <c r="L650" t="s">
        <v>2348</v>
      </c>
      <c r="N650" t="s">
        <v>18178</v>
      </c>
      <c r="O650" t="s">
        <v>9334</v>
      </c>
      <c r="P650">
        <v>50</v>
      </c>
      <c r="Q650">
        <v>100</v>
      </c>
      <c r="R650">
        <v>31</v>
      </c>
      <c r="S650" s="18"/>
      <c r="T650" s="17"/>
      <c r="U650">
        <v>19</v>
      </c>
      <c r="V650">
        <v>-1533.443665947528</v>
      </c>
      <c r="Y650">
        <v>0</v>
      </c>
      <c r="AD650" t="s">
        <v>2874</v>
      </c>
      <c r="AF650" t="s">
        <v>19443</v>
      </c>
      <c r="AG650" t="s">
        <v>19444</v>
      </c>
      <c r="AH650">
        <v>50</v>
      </c>
      <c r="AI650">
        <v>100</v>
      </c>
      <c r="AJ650">
        <v>31</v>
      </c>
    </row>
    <row r="651" spans="1:36">
      <c r="A651" s="18"/>
      <c r="B651" s="17"/>
      <c r="C651">
        <v>20</v>
      </c>
      <c r="D651">
        <v>-0.71400393959529018</v>
      </c>
      <c r="G651">
        <v>0</v>
      </c>
      <c r="L651" t="s">
        <v>2348</v>
      </c>
      <c r="N651" t="s">
        <v>18179</v>
      </c>
      <c r="O651" t="s">
        <v>3388</v>
      </c>
      <c r="P651">
        <v>50</v>
      </c>
      <c r="Q651">
        <v>100</v>
      </c>
      <c r="R651">
        <v>31</v>
      </c>
      <c r="S651" s="18"/>
      <c r="T651" s="17"/>
      <c r="U651">
        <v>20</v>
      </c>
      <c r="V651">
        <v>-1533.443665947528</v>
      </c>
      <c r="Y651">
        <v>0</v>
      </c>
      <c r="AD651" t="s">
        <v>2874</v>
      </c>
      <c r="AF651" t="s">
        <v>19445</v>
      </c>
      <c r="AG651" t="s">
        <v>19446</v>
      </c>
      <c r="AH651">
        <v>50</v>
      </c>
      <c r="AI651">
        <v>100</v>
      </c>
      <c r="AJ651">
        <v>31</v>
      </c>
    </row>
    <row r="652" spans="1:36">
      <c r="A652" s="18"/>
      <c r="B652" s="17"/>
      <c r="C652">
        <v>21</v>
      </c>
      <c r="D652">
        <v>-0.71400393959529018</v>
      </c>
      <c r="G652">
        <v>0</v>
      </c>
      <c r="L652" t="s">
        <v>2348</v>
      </c>
      <c r="N652" t="s">
        <v>18180</v>
      </c>
      <c r="O652" t="s">
        <v>18181</v>
      </c>
      <c r="P652">
        <v>50</v>
      </c>
      <c r="Q652">
        <v>100</v>
      </c>
      <c r="R652">
        <v>31</v>
      </c>
      <c r="S652" s="18"/>
      <c r="T652" s="17"/>
      <c r="U652">
        <v>21</v>
      </c>
      <c r="V652">
        <v>-1533.443665947528</v>
      </c>
      <c r="Y652">
        <v>0</v>
      </c>
      <c r="AD652" t="s">
        <v>2874</v>
      </c>
      <c r="AF652" t="s">
        <v>19447</v>
      </c>
      <c r="AG652" t="s">
        <v>16801</v>
      </c>
      <c r="AH652">
        <v>50</v>
      </c>
      <c r="AI652">
        <v>100</v>
      </c>
      <c r="AJ652">
        <v>31</v>
      </c>
    </row>
    <row r="653" spans="1:36">
      <c r="A653" s="18"/>
      <c r="B653" s="17"/>
      <c r="C653">
        <v>22</v>
      </c>
      <c r="D653">
        <v>-0.71400393959529018</v>
      </c>
      <c r="G653">
        <v>0</v>
      </c>
      <c r="L653" t="s">
        <v>2348</v>
      </c>
      <c r="N653" t="s">
        <v>18182</v>
      </c>
      <c r="O653" t="s">
        <v>18183</v>
      </c>
      <c r="P653">
        <v>50</v>
      </c>
      <c r="Q653">
        <v>100</v>
      </c>
      <c r="R653">
        <v>31</v>
      </c>
      <c r="S653" s="18"/>
      <c r="T653" s="17"/>
      <c r="U653">
        <v>22</v>
      </c>
      <c r="V653">
        <v>-1533.443665947528</v>
      </c>
      <c r="Y653">
        <v>0</v>
      </c>
      <c r="AD653" t="s">
        <v>2874</v>
      </c>
      <c r="AF653" t="s">
        <v>19448</v>
      </c>
      <c r="AG653" t="s">
        <v>19449</v>
      </c>
      <c r="AH653">
        <v>50</v>
      </c>
      <c r="AI653">
        <v>100</v>
      </c>
      <c r="AJ653">
        <v>31</v>
      </c>
    </row>
    <row r="654" spans="1:36">
      <c r="A654" s="18"/>
      <c r="B654" s="17"/>
      <c r="C654">
        <v>23</v>
      </c>
      <c r="D654">
        <v>-0.71400393959529018</v>
      </c>
      <c r="G654">
        <v>0</v>
      </c>
      <c r="L654" t="s">
        <v>2348</v>
      </c>
      <c r="N654" t="s">
        <v>18184</v>
      </c>
      <c r="O654" t="s">
        <v>18185</v>
      </c>
      <c r="P654">
        <v>50</v>
      </c>
      <c r="Q654">
        <v>100</v>
      </c>
      <c r="R654">
        <v>31</v>
      </c>
      <c r="S654" s="18"/>
      <c r="T654" s="17"/>
      <c r="U654">
        <v>23</v>
      </c>
      <c r="V654">
        <v>-1533.443665947528</v>
      </c>
      <c r="Y654">
        <v>0</v>
      </c>
      <c r="AD654" t="s">
        <v>2874</v>
      </c>
      <c r="AF654" t="s">
        <v>19450</v>
      </c>
      <c r="AG654" t="s">
        <v>19451</v>
      </c>
      <c r="AH654">
        <v>50</v>
      </c>
      <c r="AI654">
        <v>100</v>
      </c>
      <c r="AJ654">
        <v>31</v>
      </c>
    </row>
    <row r="655" spans="1:36">
      <c r="A655" s="18"/>
      <c r="B655" s="17"/>
      <c r="C655">
        <v>24</v>
      </c>
      <c r="D655">
        <v>-0.71400393959529018</v>
      </c>
      <c r="G655">
        <v>0</v>
      </c>
      <c r="L655" t="s">
        <v>2348</v>
      </c>
      <c r="N655" t="s">
        <v>18186</v>
      </c>
      <c r="O655" t="s">
        <v>4862</v>
      </c>
      <c r="P655">
        <v>50</v>
      </c>
      <c r="Q655">
        <v>100</v>
      </c>
      <c r="R655">
        <v>31</v>
      </c>
      <c r="S655" s="18"/>
      <c r="T655" s="17"/>
      <c r="U655">
        <v>24</v>
      </c>
      <c r="V655">
        <v>-580.39277597593127</v>
      </c>
      <c r="Y655">
        <v>0.16666666666666671</v>
      </c>
      <c r="AD655" t="s">
        <v>2874</v>
      </c>
      <c r="AF655" t="s">
        <v>19452</v>
      </c>
      <c r="AG655" t="s">
        <v>19453</v>
      </c>
      <c r="AH655">
        <v>50</v>
      </c>
      <c r="AI655">
        <v>100</v>
      </c>
      <c r="AJ655">
        <v>31</v>
      </c>
    </row>
    <row r="656" spans="1:36">
      <c r="A656" s="18"/>
      <c r="B656" s="17"/>
      <c r="C656">
        <v>25</v>
      </c>
      <c r="D656">
        <v>-8.5205293330938014E-2</v>
      </c>
      <c r="G656">
        <v>0.16666666666666671</v>
      </c>
      <c r="L656" t="s">
        <v>2348</v>
      </c>
      <c r="N656" t="s">
        <v>18187</v>
      </c>
      <c r="O656" t="s">
        <v>18188</v>
      </c>
      <c r="P656">
        <v>50</v>
      </c>
      <c r="Q656">
        <v>100</v>
      </c>
      <c r="R656">
        <v>31</v>
      </c>
      <c r="S656" s="18"/>
      <c r="T656" s="17"/>
      <c r="U656">
        <v>25</v>
      </c>
      <c r="V656">
        <v>-56.181773740787669</v>
      </c>
      <c r="Y656">
        <v>0.16666666666666671</v>
      </c>
      <c r="AD656" t="s">
        <v>2874</v>
      </c>
      <c r="AF656" t="s">
        <v>19454</v>
      </c>
      <c r="AG656" t="s">
        <v>6868</v>
      </c>
      <c r="AH656">
        <v>50</v>
      </c>
      <c r="AI656">
        <v>100</v>
      </c>
      <c r="AJ656">
        <v>31</v>
      </c>
    </row>
    <row r="657" spans="1:36">
      <c r="A657" s="18"/>
      <c r="B657" s="17"/>
      <c r="C657">
        <v>26</v>
      </c>
      <c r="D657">
        <v>-8.5205293330938014E-2</v>
      </c>
      <c r="G657">
        <v>0</v>
      </c>
      <c r="L657" t="s">
        <v>2348</v>
      </c>
      <c r="N657" t="s">
        <v>18189</v>
      </c>
      <c r="O657" t="s">
        <v>18190</v>
      </c>
      <c r="P657">
        <v>50</v>
      </c>
      <c r="Q657">
        <v>100</v>
      </c>
      <c r="R657">
        <v>31</v>
      </c>
      <c r="S657" s="18"/>
      <c r="T657" s="17"/>
      <c r="U657">
        <v>26</v>
      </c>
      <c r="V657">
        <v>-39.49989075227996</v>
      </c>
      <c r="Y657">
        <v>0.16666666666666671</v>
      </c>
      <c r="AD657" t="s">
        <v>2874</v>
      </c>
      <c r="AF657" t="s">
        <v>19455</v>
      </c>
      <c r="AG657" t="s">
        <v>19456</v>
      </c>
      <c r="AH657">
        <v>50</v>
      </c>
      <c r="AI657">
        <v>100</v>
      </c>
      <c r="AJ657">
        <v>31</v>
      </c>
    </row>
    <row r="658" spans="1:36">
      <c r="A658" s="18"/>
      <c r="B658" s="17"/>
      <c r="C658">
        <v>27</v>
      </c>
      <c r="D658">
        <v>-8.5205293330938014E-2</v>
      </c>
      <c r="G658">
        <v>0</v>
      </c>
      <c r="L658" t="s">
        <v>2348</v>
      </c>
      <c r="N658" t="s">
        <v>18191</v>
      </c>
      <c r="O658" t="s">
        <v>6722</v>
      </c>
      <c r="P658">
        <v>50</v>
      </c>
      <c r="Q658">
        <v>100</v>
      </c>
      <c r="R658">
        <v>31</v>
      </c>
      <c r="S658" s="18"/>
      <c r="T658" s="17"/>
      <c r="U658">
        <v>27</v>
      </c>
      <c r="V658">
        <v>-39.49989075227996</v>
      </c>
      <c r="Y658">
        <v>0</v>
      </c>
      <c r="AD658" t="s">
        <v>2874</v>
      </c>
      <c r="AF658" t="s">
        <v>19457</v>
      </c>
      <c r="AG658" t="s">
        <v>14037</v>
      </c>
      <c r="AH658">
        <v>50</v>
      </c>
      <c r="AI658">
        <v>100</v>
      </c>
      <c r="AJ658">
        <v>31</v>
      </c>
    </row>
    <row r="659" spans="1:36">
      <c r="A659" s="18"/>
      <c r="B659" s="17"/>
      <c r="C659">
        <v>28</v>
      </c>
      <c r="D659">
        <v>-8.5205293330938014E-2</v>
      </c>
      <c r="G659">
        <v>0</v>
      </c>
      <c r="L659" t="s">
        <v>2348</v>
      </c>
      <c r="N659" t="s">
        <v>18192</v>
      </c>
      <c r="O659" t="s">
        <v>18193</v>
      </c>
      <c r="P659">
        <v>50</v>
      </c>
      <c r="Q659">
        <v>100</v>
      </c>
      <c r="R659">
        <v>31</v>
      </c>
      <c r="S659" s="18"/>
      <c r="T659" s="17"/>
      <c r="U659">
        <v>28</v>
      </c>
      <c r="V659">
        <v>-39.49989075227996</v>
      </c>
      <c r="Y659">
        <v>0</v>
      </c>
      <c r="AD659" t="s">
        <v>2874</v>
      </c>
      <c r="AF659" t="s">
        <v>19458</v>
      </c>
      <c r="AG659" t="s">
        <v>19459</v>
      </c>
      <c r="AH659">
        <v>50</v>
      </c>
      <c r="AI659">
        <v>100</v>
      </c>
      <c r="AJ659">
        <v>31</v>
      </c>
    </row>
    <row r="660" spans="1:36">
      <c r="A660" s="18"/>
      <c r="B660" s="17"/>
      <c r="C660">
        <v>29</v>
      </c>
      <c r="D660">
        <v>-8.5205293330938014E-2</v>
      </c>
      <c r="G660">
        <v>0</v>
      </c>
      <c r="L660" t="s">
        <v>2348</v>
      </c>
      <c r="N660" t="s">
        <v>18194</v>
      </c>
      <c r="O660" t="s">
        <v>18195</v>
      </c>
      <c r="P660">
        <v>50</v>
      </c>
      <c r="Q660">
        <v>100</v>
      </c>
      <c r="R660">
        <v>31</v>
      </c>
      <c r="S660" s="18"/>
      <c r="T660" s="17"/>
      <c r="U660">
        <v>29</v>
      </c>
      <c r="V660">
        <v>-39.49989075227996</v>
      </c>
      <c r="Y660">
        <v>0</v>
      </c>
      <c r="AD660" t="s">
        <v>2874</v>
      </c>
      <c r="AF660" t="s">
        <v>19460</v>
      </c>
      <c r="AG660" t="s">
        <v>19461</v>
      </c>
      <c r="AH660">
        <v>50</v>
      </c>
      <c r="AI660">
        <v>100</v>
      </c>
      <c r="AJ660">
        <v>31</v>
      </c>
    </row>
    <row r="661" spans="1:36">
      <c r="A661" s="18"/>
      <c r="B661" s="17"/>
      <c r="C661" s="4">
        <v>30</v>
      </c>
      <c r="D661" s="4">
        <v>-8.5205293330938014E-2</v>
      </c>
      <c r="E661" s="4"/>
      <c r="F661" s="4"/>
      <c r="G661" s="4">
        <v>0</v>
      </c>
      <c r="H661" s="4"/>
      <c r="I661" s="4"/>
      <c r="J661" s="4"/>
      <c r="K661" s="4"/>
      <c r="L661" s="4" t="s">
        <v>2348</v>
      </c>
      <c r="M661" s="4"/>
      <c r="N661" s="4" t="s">
        <v>18196</v>
      </c>
      <c r="O661" s="4" t="s">
        <v>9364</v>
      </c>
      <c r="P661" s="4">
        <v>50</v>
      </c>
      <c r="Q661" s="4">
        <v>100</v>
      </c>
      <c r="R661" s="4">
        <v>31</v>
      </c>
      <c r="S661" s="18"/>
      <c r="T661" s="17"/>
      <c r="U661" s="4">
        <v>30</v>
      </c>
      <c r="V661" s="4">
        <v>-39.49989075227996</v>
      </c>
      <c r="W661" s="4"/>
      <c r="X661" s="4"/>
      <c r="Y661" s="4">
        <v>0</v>
      </c>
      <c r="Z661" s="4"/>
      <c r="AA661" s="4"/>
      <c r="AB661" s="4"/>
      <c r="AC661" s="4"/>
      <c r="AD661" s="4" t="s">
        <v>2874</v>
      </c>
      <c r="AE661" s="4"/>
      <c r="AF661" s="4" t="s">
        <v>19462</v>
      </c>
      <c r="AG661" s="4" t="s">
        <v>12043</v>
      </c>
      <c r="AH661" s="4">
        <v>50</v>
      </c>
      <c r="AI661" s="4">
        <v>100</v>
      </c>
      <c r="AJ661">
        <v>31</v>
      </c>
    </row>
    <row r="662" spans="1:36">
      <c r="A662" s="18"/>
      <c r="B662" s="19">
        <v>3</v>
      </c>
      <c r="C662">
        <v>1</v>
      </c>
      <c r="D662">
        <v>-1846.6780000000001</v>
      </c>
      <c r="G662">
        <v>0</v>
      </c>
      <c r="L662" t="s">
        <v>2348</v>
      </c>
      <c r="N662" t="s">
        <v>18197</v>
      </c>
      <c r="O662" t="s">
        <v>18198</v>
      </c>
      <c r="P662">
        <v>50</v>
      </c>
      <c r="Q662">
        <v>100</v>
      </c>
      <c r="R662">
        <v>32</v>
      </c>
      <c r="S662" s="18"/>
      <c r="T662" s="19">
        <v>3</v>
      </c>
      <c r="U662">
        <v>1</v>
      </c>
      <c r="V662">
        <v>-2291.4969999999998</v>
      </c>
      <c r="Y662">
        <v>0</v>
      </c>
      <c r="AD662" t="s">
        <v>2874</v>
      </c>
      <c r="AF662" t="s">
        <v>19463</v>
      </c>
      <c r="AG662" t="s">
        <v>19464</v>
      </c>
      <c r="AH662">
        <v>50</v>
      </c>
      <c r="AI662">
        <v>100</v>
      </c>
      <c r="AJ662">
        <v>32</v>
      </c>
    </row>
    <row r="663" spans="1:36">
      <c r="A663" s="18"/>
      <c r="B663" s="19"/>
      <c r="C663">
        <v>2</v>
      </c>
      <c r="D663">
        <v>-1846.6780000000001</v>
      </c>
      <c r="G663">
        <v>0</v>
      </c>
      <c r="L663" t="s">
        <v>2348</v>
      </c>
      <c r="N663" t="s">
        <v>18199</v>
      </c>
      <c r="O663" t="s">
        <v>18200</v>
      </c>
      <c r="P663">
        <v>50</v>
      </c>
      <c r="Q663">
        <v>100</v>
      </c>
      <c r="R663">
        <v>32</v>
      </c>
      <c r="S663" s="18"/>
      <c r="T663" s="19"/>
      <c r="U663">
        <v>2</v>
      </c>
      <c r="V663">
        <v>-2291.4969999999998</v>
      </c>
      <c r="Y663">
        <v>0</v>
      </c>
      <c r="AD663" t="s">
        <v>2874</v>
      </c>
      <c r="AF663" t="s">
        <v>19465</v>
      </c>
      <c r="AG663" t="s">
        <v>19466</v>
      </c>
      <c r="AH663">
        <v>50</v>
      </c>
      <c r="AI663">
        <v>100</v>
      </c>
      <c r="AJ663">
        <v>32</v>
      </c>
    </row>
    <row r="664" spans="1:36">
      <c r="A664" s="18"/>
      <c r="B664" s="19"/>
      <c r="C664">
        <v>3</v>
      </c>
      <c r="D664">
        <v>-1846.6780000000001</v>
      </c>
      <c r="G664">
        <v>0</v>
      </c>
      <c r="L664" t="s">
        <v>2348</v>
      </c>
      <c r="N664" t="s">
        <v>18201</v>
      </c>
      <c r="O664" t="s">
        <v>18202</v>
      </c>
      <c r="P664">
        <v>50</v>
      </c>
      <c r="Q664">
        <v>100</v>
      </c>
      <c r="R664">
        <v>32</v>
      </c>
      <c r="S664" s="18"/>
      <c r="T664" s="19"/>
      <c r="U664">
        <v>3</v>
      </c>
      <c r="V664">
        <v>-2291.4969999999998</v>
      </c>
      <c r="Y664">
        <v>0</v>
      </c>
      <c r="AD664" t="s">
        <v>2874</v>
      </c>
      <c r="AF664" t="s">
        <v>19467</v>
      </c>
      <c r="AG664" t="s">
        <v>19468</v>
      </c>
      <c r="AH664">
        <v>50</v>
      </c>
      <c r="AI664">
        <v>100</v>
      </c>
      <c r="AJ664">
        <v>32</v>
      </c>
    </row>
    <row r="665" spans="1:36">
      <c r="A665" s="18"/>
      <c r="B665" s="19"/>
      <c r="C665">
        <v>4</v>
      </c>
      <c r="D665">
        <v>-1846.6780000000001</v>
      </c>
      <c r="G665">
        <v>0</v>
      </c>
      <c r="L665" t="s">
        <v>2348</v>
      </c>
      <c r="N665" t="s">
        <v>18203</v>
      </c>
      <c r="O665" t="s">
        <v>4396</v>
      </c>
      <c r="P665">
        <v>50</v>
      </c>
      <c r="Q665">
        <v>100</v>
      </c>
      <c r="R665">
        <v>32</v>
      </c>
      <c r="S665" s="18"/>
      <c r="T665" s="19"/>
      <c r="U665">
        <v>4</v>
      </c>
      <c r="V665">
        <v>-2291.4969999999998</v>
      </c>
      <c r="Y665">
        <v>0</v>
      </c>
      <c r="AD665" t="s">
        <v>2874</v>
      </c>
      <c r="AF665" t="s">
        <v>19469</v>
      </c>
      <c r="AG665" t="s">
        <v>19470</v>
      </c>
      <c r="AH665">
        <v>50</v>
      </c>
      <c r="AI665">
        <v>100</v>
      </c>
      <c r="AJ665">
        <v>32</v>
      </c>
    </row>
    <row r="666" spans="1:36">
      <c r="A666" s="18"/>
      <c r="B666" s="19"/>
      <c r="C666">
        <v>5</v>
      </c>
      <c r="D666">
        <v>-1846.6780000000001</v>
      </c>
      <c r="G666">
        <v>0</v>
      </c>
      <c r="L666" t="s">
        <v>2348</v>
      </c>
      <c r="N666" t="s">
        <v>18204</v>
      </c>
      <c r="O666" t="s">
        <v>2163</v>
      </c>
      <c r="P666">
        <v>50</v>
      </c>
      <c r="Q666">
        <v>100</v>
      </c>
      <c r="R666">
        <v>32</v>
      </c>
      <c r="S666" s="18"/>
      <c r="T666" s="19"/>
      <c r="U666">
        <v>5</v>
      </c>
      <c r="V666">
        <v>-2291.4969999999998</v>
      </c>
      <c r="Y666">
        <v>0</v>
      </c>
      <c r="AD666" t="s">
        <v>2874</v>
      </c>
      <c r="AF666" t="s">
        <v>19471</v>
      </c>
      <c r="AG666" t="s">
        <v>19472</v>
      </c>
      <c r="AH666">
        <v>50</v>
      </c>
      <c r="AI666">
        <v>100</v>
      </c>
      <c r="AJ666">
        <v>32</v>
      </c>
    </row>
    <row r="667" spans="1:36">
      <c r="A667" s="18"/>
      <c r="B667" s="19"/>
      <c r="C667">
        <v>6</v>
      </c>
      <c r="D667">
        <v>-1846.6780000000001</v>
      </c>
      <c r="G667">
        <v>0</v>
      </c>
      <c r="L667" t="s">
        <v>2348</v>
      </c>
      <c r="N667" t="s">
        <v>18205</v>
      </c>
      <c r="O667" t="s">
        <v>9368</v>
      </c>
      <c r="P667">
        <v>50</v>
      </c>
      <c r="Q667">
        <v>100</v>
      </c>
      <c r="R667">
        <v>32</v>
      </c>
      <c r="S667" s="18"/>
      <c r="T667" s="19"/>
      <c r="U667">
        <v>6</v>
      </c>
      <c r="V667">
        <v>-2291.4969999999998</v>
      </c>
      <c r="Y667">
        <v>0</v>
      </c>
      <c r="AD667" t="s">
        <v>2874</v>
      </c>
      <c r="AF667" t="s">
        <v>19473</v>
      </c>
      <c r="AG667" t="s">
        <v>19474</v>
      </c>
      <c r="AH667">
        <v>50</v>
      </c>
      <c r="AI667">
        <v>100</v>
      </c>
      <c r="AJ667">
        <v>32</v>
      </c>
    </row>
    <row r="668" spans="1:36">
      <c r="A668" s="18"/>
      <c r="B668" s="19"/>
      <c r="C668">
        <v>7</v>
      </c>
      <c r="D668">
        <v>-1846.6780000000001</v>
      </c>
      <c r="G668">
        <v>0</v>
      </c>
      <c r="L668" t="s">
        <v>2348</v>
      </c>
      <c r="N668" t="s">
        <v>18206</v>
      </c>
      <c r="O668" t="s">
        <v>18207</v>
      </c>
      <c r="P668">
        <v>50</v>
      </c>
      <c r="Q668">
        <v>100</v>
      </c>
      <c r="R668">
        <v>32</v>
      </c>
      <c r="S668" s="18"/>
      <c r="T668" s="19"/>
      <c r="U668">
        <v>7</v>
      </c>
      <c r="V668">
        <v>-2291.4969999999998</v>
      </c>
      <c r="Y668">
        <v>0</v>
      </c>
      <c r="AD668" t="s">
        <v>2874</v>
      </c>
      <c r="AF668" t="s">
        <v>19475</v>
      </c>
      <c r="AG668" t="s">
        <v>9753</v>
      </c>
      <c r="AH668">
        <v>50</v>
      </c>
      <c r="AI668">
        <v>100</v>
      </c>
      <c r="AJ668">
        <v>32</v>
      </c>
    </row>
    <row r="669" spans="1:36">
      <c r="A669" s="18"/>
      <c r="B669" s="19"/>
      <c r="C669">
        <v>8</v>
      </c>
      <c r="D669">
        <v>-1846.6780000000001</v>
      </c>
      <c r="G669">
        <v>0</v>
      </c>
      <c r="L669" t="s">
        <v>2348</v>
      </c>
      <c r="N669" t="s">
        <v>18208</v>
      </c>
      <c r="O669" t="s">
        <v>18209</v>
      </c>
      <c r="P669">
        <v>50</v>
      </c>
      <c r="Q669">
        <v>100</v>
      </c>
      <c r="R669">
        <v>32</v>
      </c>
      <c r="S669" s="18"/>
      <c r="T669" s="19"/>
      <c r="U669">
        <v>8</v>
      </c>
      <c r="V669">
        <v>-2291.4969999999998</v>
      </c>
      <c r="Y669">
        <v>0</v>
      </c>
      <c r="AD669" t="s">
        <v>2874</v>
      </c>
      <c r="AF669" t="s">
        <v>19476</v>
      </c>
      <c r="AG669" t="s">
        <v>19477</v>
      </c>
      <c r="AH669">
        <v>50</v>
      </c>
      <c r="AI669">
        <v>100</v>
      </c>
      <c r="AJ669">
        <v>32</v>
      </c>
    </row>
    <row r="670" spans="1:36">
      <c r="A670" s="18"/>
      <c r="B670" s="19"/>
      <c r="C670">
        <v>9</v>
      </c>
      <c r="D670">
        <v>-1.5403393147301609</v>
      </c>
      <c r="G670">
        <v>0.16666666666666671</v>
      </c>
      <c r="L670" t="s">
        <v>2348</v>
      </c>
      <c r="N670" t="s">
        <v>18210</v>
      </c>
      <c r="O670" t="s">
        <v>10461</v>
      </c>
      <c r="P670">
        <v>50</v>
      </c>
      <c r="Q670">
        <v>100</v>
      </c>
      <c r="R670">
        <v>32</v>
      </c>
      <c r="S670" s="18"/>
      <c r="T670" s="19"/>
      <c r="U670">
        <v>9</v>
      </c>
      <c r="V670">
        <v>-2291.4969999999998</v>
      </c>
      <c r="Y670">
        <v>0</v>
      </c>
      <c r="AD670" t="s">
        <v>2874</v>
      </c>
      <c r="AF670" t="s">
        <v>19478</v>
      </c>
      <c r="AG670" t="s">
        <v>14062</v>
      </c>
      <c r="AH670">
        <v>50</v>
      </c>
      <c r="AI670">
        <v>100</v>
      </c>
      <c r="AJ670">
        <v>32</v>
      </c>
    </row>
    <row r="671" spans="1:36">
      <c r="A671" s="18"/>
      <c r="B671" s="19"/>
      <c r="C671">
        <v>10</v>
      </c>
      <c r="D671">
        <v>-1.5403393147301609</v>
      </c>
      <c r="G671">
        <v>0</v>
      </c>
      <c r="L671" t="s">
        <v>2348</v>
      </c>
      <c r="N671" t="s">
        <v>18211</v>
      </c>
      <c r="O671" t="s">
        <v>18212</v>
      </c>
      <c r="P671">
        <v>50</v>
      </c>
      <c r="Q671">
        <v>100</v>
      </c>
      <c r="R671">
        <v>32</v>
      </c>
      <c r="S671" s="18"/>
      <c r="T671" s="19"/>
      <c r="U671">
        <v>10</v>
      </c>
      <c r="V671">
        <v>-2291.4969999999998</v>
      </c>
      <c r="Y671">
        <v>0</v>
      </c>
      <c r="AD671" t="s">
        <v>2874</v>
      </c>
      <c r="AF671" t="s">
        <v>19479</v>
      </c>
      <c r="AG671" t="s">
        <v>19480</v>
      </c>
      <c r="AH671">
        <v>50</v>
      </c>
      <c r="AI671">
        <v>100</v>
      </c>
      <c r="AJ671">
        <v>32</v>
      </c>
    </row>
    <row r="672" spans="1:36">
      <c r="A672" s="18"/>
      <c r="B672" s="19"/>
      <c r="C672">
        <v>11</v>
      </c>
      <c r="D672">
        <v>-1.5403393147301609</v>
      </c>
      <c r="G672">
        <v>0</v>
      </c>
      <c r="L672" t="s">
        <v>2348</v>
      </c>
      <c r="N672" t="s">
        <v>18213</v>
      </c>
      <c r="O672" t="s">
        <v>18214</v>
      </c>
      <c r="P672">
        <v>50</v>
      </c>
      <c r="Q672">
        <v>100</v>
      </c>
      <c r="R672">
        <v>32</v>
      </c>
      <c r="S672" s="18"/>
      <c r="T672" s="19"/>
      <c r="U672">
        <v>11</v>
      </c>
      <c r="V672">
        <v>-2291.4969999999998</v>
      </c>
      <c r="Y672">
        <v>0</v>
      </c>
      <c r="AD672" t="s">
        <v>2874</v>
      </c>
      <c r="AF672" t="s">
        <v>19481</v>
      </c>
      <c r="AG672" t="s">
        <v>19482</v>
      </c>
      <c r="AH672">
        <v>50</v>
      </c>
      <c r="AI672">
        <v>100</v>
      </c>
      <c r="AJ672">
        <v>32</v>
      </c>
    </row>
    <row r="673" spans="1:36">
      <c r="A673" s="18"/>
      <c r="B673" s="19"/>
      <c r="C673">
        <v>12</v>
      </c>
      <c r="D673">
        <v>-1.5403393147301609</v>
      </c>
      <c r="G673">
        <v>0</v>
      </c>
      <c r="L673" t="s">
        <v>2348</v>
      </c>
      <c r="N673" t="s">
        <v>18215</v>
      </c>
      <c r="O673" t="s">
        <v>18216</v>
      </c>
      <c r="P673">
        <v>50</v>
      </c>
      <c r="Q673">
        <v>100</v>
      </c>
      <c r="R673">
        <v>32</v>
      </c>
      <c r="S673" s="18"/>
      <c r="T673" s="19"/>
      <c r="U673">
        <v>12</v>
      </c>
      <c r="V673">
        <v>-2291.4969999999998</v>
      </c>
      <c r="Y673">
        <v>0</v>
      </c>
      <c r="AD673" t="s">
        <v>2874</v>
      </c>
      <c r="AF673" t="s">
        <v>19483</v>
      </c>
      <c r="AG673" t="s">
        <v>14064</v>
      </c>
      <c r="AH673">
        <v>50</v>
      </c>
      <c r="AI673">
        <v>100</v>
      </c>
      <c r="AJ673">
        <v>32</v>
      </c>
    </row>
    <row r="674" spans="1:36">
      <c r="A674" s="18"/>
      <c r="B674" s="19"/>
      <c r="C674">
        <v>13</v>
      </c>
      <c r="D674">
        <v>-1.5403393147301609</v>
      </c>
      <c r="G674">
        <v>0</v>
      </c>
      <c r="L674" t="s">
        <v>2348</v>
      </c>
      <c r="N674" t="s">
        <v>18217</v>
      </c>
      <c r="O674" t="s">
        <v>18218</v>
      </c>
      <c r="P674">
        <v>50</v>
      </c>
      <c r="Q674">
        <v>100</v>
      </c>
      <c r="R674">
        <v>32</v>
      </c>
      <c r="S674" s="18"/>
      <c r="T674" s="19"/>
      <c r="U674">
        <v>13</v>
      </c>
      <c r="V674">
        <v>-2291.4969999999998</v>
      </c>
      <c r="Y674">
        <v>0</v>
      </c>
      <c r="AD674" t="s">
        <v>2874</v>
      </c>
      <c r="AF674" t="s">
        <v>19484</v>
      </c>
      <c r="AG674" t="s">
        <v>17556</v>
      </c>
      <c r="AH674">
        <v>50</v>
      </c>
      <c r="AI674">
        <v>100</v>
      </c>
      <c r="AJ674">
        <v>32</v>
      </c>
    </row>
    <row r="675" spans="1:36">
      <c r="A675" s="18"/>
      <c r="B675" s="19"/>
      <c r="C675">
        <v>14</v>
      </c>
      <c r="D675">
        <v>-1.5403393147301609</v>
      </c>
      <c r="G675">
        <v>0</v>
      </c>
      <c r="L675" t="s">
        <v>2348</v>
      </c>
      <c r="N675" t="s">
        <v>18219</v>
      </c>
      <c r="O675" t="s">
        <v>10464</v>
      </c>
      <c r="P675">
        <v>50</v>
      </c>
      <c r="Q675">
        <v>100</v>
      </c>
      <c r="R675">
        <v>32</v>
      </c>
      <c r="S675" s="18"/>
      <c r="T675" s="19"/>
      <c r="U675">
        <v>14</v>
      </c>
      <c r="V675">
        <v>-2291.4969999999998</v>
      </c>
      <c r="Y675">
        <v>0</v>
      </c>
      <c r="AD675" t="s">
        <v>2874</v>
      </c>
      <c r="AF675" t="s">
        <v>19485</v>
      </c>
      <c r="AG675" t="s">
        <v>19486</v>
      </c>
      <c r="AH675">
        <v>50</v>
      </c>
      <c r="AI675">
        <v>100</v>
      </c>
      <c r="AJ675">
        <v>32</v>
      </c>
    </row>
    <row r="676" spans="1:36">
      <c r="A676" s="18"/>
      <c r="B676" s="19"/>
      <c r="C676">
        <v>15</v>
      </c>
      <c r="D676">
        <v>-0.22198889479595729</v>
      </c>
      <c r="G676">
        <v>0.16666666666666671</v>
      </c>
      <c r="L676" t="s">
        <v>2348</v>
      </c>
      <c r="N676" t="s">
        <v>18220</v>
      </c>
      <c r="O676" t="s">
        <v>18221</v>
      </c>
      <c r="P676">
        <v>50</v>
      </c>
      <c r="Q676">
        <v>100</v>
      </c>
      <c r="R676">
        <v>32</v>
      </c>
      <c r="S676" s="18"/>
      <c r="T676" s="19"/>
      <c r="U676">
        <v>15</v>
      </c>
      <c r="V676">
        <v>-267.17228532267831</v>
      </c>
      <c r="Y676">
        <v>0.16666666666666671</v>
      </c>
      <c r="AD676" t="s">
        <v>2874</v>
      </c>
      <c r="AF676" t="s">
        <v>19487</v>
      </c>
      <c r="AG676" t="s">
        <v>19488</v>
      </c>
      <c r="AH676">
        <v>50</v>
      </c>
      <c r="AI676">
        <v>100</v>
      </c>
      <c r="AJ676">
        <v>32</v>
      </c>
    </row>
    <row r="677" spans="1:36">
      <c r="A677" s="18"/>
      <c r="B677" s="19"/>
      <c r="C677">
        <v>16</v>
      </c>
      <c r="D677">
        <v>-0.22198889479595729</v>
      </c>
      <c r="G677">
        <v>0</v>
      </c>
      <c r="L677" t="s">
        <v>2348</v>
      </c>
      <c r="N677" t="s">
        <v>18222</v>
      </c>
      <c r="O677" t="s">
        <v>18223</v>
      </c>
      <c r="P677">
        <v>50</v>
      </c>
      <c r="Q677">
        <v>100</v>
      </c>
      <c r="R677">
        <v>32</v>
      </c>
      <c r="S677" s="18"/>
      <c r="T677" s="19"/>
      <c r="U677">
        <v>16</v>
      </c>
      <c r="V677">
        <v>-267.17228532267831</v>
      </c>
      <c r="Y677">
        <v>0</v>
      </c>
      <c r="AD677" t="s">
        <v>2874</v>
      </c>
      <c r="AF677" t="s">
        <v>19489</v>
      </c>
      <c r="AG677" t="s">
        <v>19490</v>
      </c>
      <c r="AH677">
        <v>50</v>
      </c>
      <c r="AI677">
        <v>100</v>
      </c>
      <c r="AJ677">
        <v>32</v>
      </c>
    </row>
    <row r="678" spans="1:36">
      <c r="A678" s="18"/>
      <c r="B678" s="19"/>
      <c r="C678">
        <v>17</v>
      </c>
      <c r="D678">
        <v>-0.22198889479595729</v>
      </c>
      <c r="G678">
        <v>0</v>
      </c>
      <c r="L678" t="s">
        <v>2348</v>
      </c>
      <c r="N678" t="s">
        <v>18224</v>
      </c>
      <c r="O678" t="s">
        <v>420</v>
      </c>
      <c r="P678">
        <v>50</v>
      </c>
      <c r="Q678">
        <v>100</v>
      </c>
      <c r="R678">
        <v>32</v>
      </c>
      <c r="S678" s="18"/>
      <c r="T678" s="19"/>
      <c r="U678">
        <v>17</v>
      </c>
      <c r="V678">
        <v>-133.64625188102019</v>
      </c>
      <c r="Y678">
        <v>0.16666666666666671</v>
      </c>
      <c r="AD678" t="s">
        <v>2874</v>
      </c>
      <c r="AF678" t="s">
        <v>19491</v>
      </c>
      <c r="AG678" t="s">
        <v>19492</v>
      </c>
      <c r="AH678">
        <v>50</v>
      </c>
      <c r="AI678">
        <v>100</v>
      </c>
      <c r="AJ678">
        <v>32</v>
      </c>
    </row>
    <row r="679" spans="1:36">
      <c r="A679" s="18"/>
      <c r="B679" s="19"/>
      <c r="C679">
        <v>18</v>
      </c>
      <c r="D679">
        <v>-0.22198889479595729</v>
      </c>
      <c r="G679">
        <v>0</v>
      </c>
      <c r="L679" t="s">
        <v>2348</v>
      </c>
      <c r="N679" t="s">
        <v>18225</v>
      </c>
      <c r="O679" t="s">
        <v>6206</v>
      </c>
      <c r="P679">
        <v>50</v>
      </c>
      <c r="Q679">
        <v>100</v>
      </c>
      <c r="R679">
        <v>32</v>
      </c>
      <c r="S679" s="18"/>
      <c r="T679" s="19"/>
      <c r="U679">
        <v>18</v>
      </c>
      <c r="V679">
        <v>-133.64625188102019</v>
      </c>
      <c r="Y679">
        <v>0</v>
      </c>
      <c r="AD679" t="s">
        <v>2874</v>
      </c>
      <c r="AF679" t="s">
        <v>19493</v>
      </c>
      <c r="AG679" t="s">
        <v>19494</v>
      </c>
      <c r="AH679">
        <v>50</v>
      </c>
      <c r="AI679">
        <v>100</v>
      </c>
      <c r="AJ679">
        <v>32</v>
      </c>
    </row>
    <row r="680" spans="1:36">
      <c r="A680" s="18"/>
      <c r="B680" s="19"/>
      <c r="C680">
        <v>19</v>
      </c>
      <c r="D680">
        <v>-0.22198889479595729</v>
      </c>
      <c r="G680">
        <v>0</v>
      </c>
      <c r="L680" t="s">
        <v>2348</v>
      </c>
      <c r="N680" t="s">
        <v>18226</v>
      </c>
      <c r="O680" t="s">
        <v>10774</v>
      </c>
      <c r="P680">
        <v>50</v>
      </c>
      <c r="Q680">
        <v>100</v>
      </c>
      <c r="R680">
        <v>32</v>
      </c>
      <c r="S680" s="18"/>
      <c r="T680" s="19"/>
      <c r="U680">
        <v>19</v>
      </c>
      <c r="V680">
        <v>-99.073434140634717</v>
      </c>
      <c r="Y680">
        <v>0.16666666666666671</v>
      </c>
      <c r="AD680" t="s">
        <v>2874</v>
      </c>
      <c r="AF680" t="s">
        <v>19495</v>
      </c>
      <c r="AG680" t="s">
        <v>19496</v>
      </c>
      <c r="AH680">
        <v>50</v>
      </c>
      <c r="AI680">
        <v>100</v>
      </c>
      <c r="AJ680">
        <v>32</v>
      </c>
    </row>
    <row r="681" spans="1:36">
      <c r="A681" s="18"/>
      <c r="B681" s="19"/>
      <c r="C681">
        <v>20</v>
      </c>
      <c r="D681">
        <v>-0.22198889479595729</v>
      </c>
      <c r="G681">
        <v>0</v>
      </c>
      <c r="L681" t="s">
        <v>2348</v>
      </c>
      <c r="N681" t="s">
        <v>18227</v>
      </c>
      <c r="O681" t="s">
        <v>422</v>
      </c>
      <c r="P681">
        <v>50</v>
      </c>
      <c r="Q681">
        <v>100</v>
      </c>
      <c r="R681">
        <v>32</v>
      </c>
      <c r="S681" s="18"/>
      <c r="T681" s="19"/>
      <c r="U681">
        <v>20</v>
      </c>
      <c r="V681">
        <v>-81.514091590775294</v>
      </c>
      <c r="Y681">
        <v>0.16666666666666671</v>
      </c>
      <c r="AD681" t="s">
        <v>2874</v>
      </c>
      <c r="AF681" t="s">
        <v>19497</v>
      </c>
      <c r="AG681" t="s">
        <v>19498</v>
      </c>
      <c r="AH681">
        <v>50</v>
      </c>
      <c r="AI681">
        <v>100</v>
      </c>
      <c r="AJ681">
        <v>32</v>
      </c>
    </row>
    <row r="682" spans="1:36">
      <c r="A682" s="18"/>
      <c r="B682" s="19"/>
      <c r="C682">
        <v>21</v>
      </c>
      <c r="D682">
        <v>-0.22198889479595729</v>
      </c>
      <c r="G682">
        <v>0</v>
      </c>
      <c r="L682" t="s">
        <v>2348</v>
      </c>
      <c r="N682" t="s">
        <v>18228</v>
      </c>
      <c r="O682" t="s">
        <v>18229</v>
      </c>
      <c r="P682">
        <v>50</v>
      </c>
      <c r="Q682">
        <v>100</v>
      </c>
      <c r="R682">
        <v>32</v>
      </c>
      <c r="S682" s="18"/>
      <c r="T682" s="19"/>
      <c r="U682">
        <v>21</v>
      </c>
      <c r="V682">
        <v>-59.48748640096899</v>
      </c>
      <c r="Y682">
        <v>0.16666666666666671</v>
      </c>
      <c r="AD682" t="s">
        <v>2874</v>
      </c>
      <c r="AF682" t="s">
        <v>19499</v>
      </c>
      <c r="AG682" t="s">
        <v>14075</v>
      </c>
      <c r="AH682">
        <v>50</v>
      </c>
      <c r="AI682">
        <v>100</v>
      </c>
      <c r="AJ682">
        <v>32</v>
      </c>
    </row>
    <row r="683" spans="1:36">
      <c r="A683" s="18"/>
      <c r="B683" s="19"/>
      <c r="C683">
        <v>22</v>
      </c>
      <c r="D683">
        <v>-0.22198889479595729</v>
      </c>
      <c r="G683">
        <v>0</v>
      </c>
      <c r="L683" t="s">
        <v>2348</v>
      </c>
      <c r="N683" t="s">
        <v>18230</v>
      </c>
      <c r="O683" t="s">
        <v>6748</v>
      </c>
      <c r="P683">
        <v>50</v>
      </c>
      <c r="Q683">
        <v>100</v>
      </c>
      <c r="R683">
        <v>32</v>
      </c>
      <c r="S683" s="18"/>
      <c r="T683" s="19"/>
      <c r="U683">
        <v>22</v>
      </c>
      <c r="V683">
        <v>-59.48748640096899</v>
      </c>
      <c r="Y683">
        <v>0</v>
      </c>
      <c r="AD683" t="s">
        <v>2874</v>
      </c>
      <c r="AF683" t="s">
        <v>19500</v>
      </c>
      <c r="AG683" t="s">
        <v>19501</v>
      </c>
      <c r="AH683">
        <v>50</v>
      </c>
      <c r="AI683">
        <v>100</v>
      </c>
      <c r="AJ683">
        <v>32</v>
      </c>
    </row>
    <row r="684" spans="1:36">
      <c r="A684" s="18"/>
      <c r="B684" s="19"/>
      <c r="C684">
        <v>23</v>
      </c>
      <c r="D684">
        <v>-0.22198889479595729</v>
      </c>
      <c r="G684">
        <v>0</v>
      </c>
      <c r="L684" t="s">
        <v>2348</v>
      </c>
      <c r="N684" t="s">
        <v>18231</v>
      </c>
      <c r="O684" t="s">
        <v>17121</v>
      </c>
      <c r="P684">
        <v>50</v>
      </c>
      <c r="Q684">
        <v>100</v>
      </c>
      <c r="R684">
        <v>32</v>
      </c>
      <c r="S684" s="18"/>
      <c r="T684" s="19"/>
      <c r="U684">
        <v>23</v>
      </c>
      <c r="V684">
        <v>-59.48748640096899</v>
      </c>
      <c r="Y684">
        <v>0</v>
      </c>
      <c r="AD684" t="s">
        <v>2874</v>
      </c>
      <c r="AF684" t="s">
        <v>19502</v>
      </c>
      <c r="AG684" t="s">
        <v>19503</v>
      </c>
      <c r="AH684">
        <v>50</v>
      </c>
      <c r="AI684">
        <v>100</v>
      </c>
      <c r="AJ684">
        <v>32</v>
      </c>
    </row>
    <row r="685" spans="1:36">
      <c r="A685" s="18"/>
      <c r="B685" s="19"/>
      <c r="C685">
        <v>24</v>
      </c>
      <c r="D685">
        <v>-0.22198889479595729</v>
      </c>
      <c r="G685">
        <v>0</v>
      </c>
      <c r="L685" t="s">
        <v>2348</v>
      </c>
      <c r="N685" t="s">
        <v>18232</v>
      </c>
      <c r="O685" t="s">
        <v>18233</v>
      </c>
      <c r="P685">
        <v>50</v>
      </c>
      <c r="Q685">
        <v>100</v>
      </c>
      <c r="R685">
        <v>32</v>
      </c>
      <c r="S685" s="18"/>
      <c r="T685" s="19"/>
      <c r="U685">
        <v>24</v>
      </c>
      <c r="V685">
        <v>-59.48748640096899</v>
      </c>
      <c r="Y685">
        <v>0</v>
      </c>
      <c r="AD685" t="s">
        <v>2874</v>
      </c>
      <c r="AF685" t="s">
        <v>19504</v>
      </c>
      <c r="AG685" t="s">
        <v>19505</v>
      </c>
      <c r="AH685">
        <v>50</v>
      </c>
      <c r="AI685">
        <v>100</v>
      </c>
      <c r="AJ685">
        <v>32</v>
      </c>
    </row>
    <row r="686" spans="1:36">
      <c r="A686" s="18"/>
      <c r="B686" s="19"/>
      <c r="C686">
        <v>25</v>
      </c>
      <c r="D686">
        <v>-0.22198889479595729</v>
      </c>
      <c r="G686">
        <v>0</v>
      </c>
      <c r="L686" t="s">
        <v>2348</v>
      </c>
      <c r="N686" t="s">
        <v>18234</v>
      </c>
      <c r="O686" t="s">
        <v>18235</v>
      </c>
      <c r="P686">
        <v>50</v>
      </c>
      <c r="Q686">
        <v>100</v>
      </c>
      <c r="R686">
        <v>32</v>
      </c>
      <c r="S686" s="18"/>
      <c r="T686" s="19"/>
      <c r="U686">
        <v>25</v>
      </c>
      <c r="V686">
        <v>-59.48748640096899</v>
      </c>
      <c r="Y686">
        <v>0</v>
      </c>
      <c r="AD686" t="s">
        <v>2874</v>
      </c>
      <c r="AF686" t="s">
        <v>19506</v>
      </c>
      <c r="AG686" t="s">
        <v>19507</v>
      </c>
      <c r="AH686">
        <v>50</v>
      </c>
      <c r="AI686">
        <v>100</v>
      </c>
      <c r="AJ686">
        <v>32</v>
      </c>
    </row>
    <row r="687" spans="1:36">
      <c r="A687" s="18"/>
      <c r="B687" s="19"/>
      <c r="C687">
        <v>26</v>
      </c>
      <c r="D687">
        <v>-8.5805371774404504E-2</v>
      </c>
      <c r="G687">
        <v>0.16666666666666671</v>
      </c>
      <c r="L687" t="s">
        <v>2348</v>
      </c>
      <c r="N687" t="s">
        <v>18236</v>
      </c>
      <c r="O687" t="s">
        <v>8858</v>
      </c>
      <c r="P687">
        <v>50</v>
      </c>
      <c r="Q687">
        <v>100</v>
      </c>
      <c r="R687">
        <v>32</v>
      </c>
      <c r="S687" s="18"/>
      <c r="T687" s="19"/>
      <c r="U687">
        <v>26</v>
      </c>
      <c r="V687">
        <v>-59.48748640096899</v>
      </c>
      <c r="Y687">
        <v>0</v>
      </c>
      <c r="AD687" t="s">
        <v>2874</v>
      </c>
      <c r="AF687" t="s">
        <v>19508</v>
      </c>
      <c r="AG687" t="s">
        <v>19509</v>
      </c>
      <c r="AH687">
        <v>50</v>
      </c>
      <c r="AI687">
        <v>100</v>
      </c>
      <c r="AJ687">
        <v>32</v>
      </c>
    </row>
    <row r="688" spans="1:36">
      <c r="A688" s="18"/>
      <c r="B688" s="19"/>
      <c r="C688">
        <v>27</v>
      </c>
      <c r="D688">
        <v>-8.5805371774404504E-2</v>
      </c>
      <c r="G688">
        <v>0</v>
      </c>
      <c r="L688" t="s">
        <v>2348</v>
      </c>
      <c r="N688" t="s">
        <v>18237</v>
      </c>
      <c r="O688" t="s">
        <v>18238</v>
      </c>
      <c r="P688">
        <v>50</v>
      </c>
      <c r="Q688">
        <v>100</v>
      </c>
      <c r="R688">
        <v>32</v>
      </c>
      <c r="S688" s="18"/>
      <c r="T688" s="19"/>
      <c r="U688">
        <v>27</v>
      </c>
      <c r="V688">
        <v>-19.997224871715311</v>
      </c>
      <c r="Y688">
        <v>0.16666666666666671</v>
      </c>
      <c r="AD688" t="s">
        <v>2874</v>
      </c>
      <c r="AF688" t="s">
        <v>19510</v>
      </c>
      <c r="AG688" t="s">
        <v>14101</v>
      </c>
      <c r="AH688">
        <v>50</v>
      </c>
      <c r="AI688">
        <v>100</v>
      </c>
      <c r="AJ688">
        <v>32</v>
      </c>
    </row>
    <row r="689" spans="1:36">
      <c r="A689" s="18"/>
      <c r="B689" s="19"/>
      <c r="C689">
        <v>28</v>
      </c>
      <c r="D689">
        <v>-8.5805371774404504E-2</v>
      </c>
      <c r="G689">
        <v>0</v>
      </c>
      <c r="L689" t="s">
        <v>2348</v>
      </c>
      <c r="N689" t="s">
        <v>18239</v>
      </c>
      <c r="O689" t="s">
        <v>2186</v>
      </c>
      <c r="P689">
        <v>50</v>
      </c>
      <c r="Q689">
        <v>100</v>
      </c>
      <c r="R689">
        <v>32</v>
      </c>
      <c r="S689" s="18"/>
      <c r="T689" s="19"/>
      <c r="U689">
        <v>28</v>
      </c>
      <c r="V689">
        <v>-19.997224871715311</v>
      </c>
      <c r="Y689">
        <v>0</v>
      </c>
      <c r="AD689" t="s">
        <v>2874</v>
      </c>
      <c r="AF689" t="s">
        <v>19511</v>
      </c>
      <c r="AG689" t="s">
        <v>19512</v>
      </c>
      <c r="AH689">
        <v>50</v>
      </c>
      <c r="AI689">
        <v>100</v>
      </c>
      <c r="AJ689">
        <v>32</v>
      </c>
    </row>
    <row r="690" spans="1:36">
      <c r="A690" s="18"/>
      <c r="B690" s="19"/>
      <c r="C690">
        <v>29</v>
      </c>
      <c r="D690">
        <v>-8.5805371774404504E-2</v>
      </c>
      <c r="G690">
        <v>0</v>
      </c>
      <c r="L690" t="s">
        <v>2348</v>
      </c>
      <c r="N690" t="s">
        <v>18240</v>
      </c>
      <c r="O690" t="s">
        <v>6771</v>
      </c>
      <c r="P690">
        <v>50</v>
      </c>
      <c r="Q690">
        <v>100</v>
      </c>
      <c r="R690">
        <v>32</v>
      </c>
      <c r="S690" s="18"/>
      <c r="T690" s="19"/>
      <c r="U690">
        <v>29</v>
      </c>
      <c r="V690">
        <v>-19.997224871715311</v>
      </c>
      <c r="Y690">
        <v>0</v>
      </c>
      <c r="AD690" t="s">
        <v>2874</v>
      </c>
      <c r="AF690" t="s">
        <v>19513</v>
      </c>
      <c r="AG690" t="s">
        <v>19514</v>
      </c>
      <c r="AH690">
        <v>50</v>
      </c>
      <c r="AI690">
        <v>100</v>
      </c>
      <c r="AJ690">
        <v>32</v>
      </c>
    </row>
    <row r="691" spans="1:36">
      <c r="A691" s="18"/>
      <c r="B691" s="19"/>
      <c r="C691" s="4">
        <v>30</v>
      </c>
      <c r="D691" s="4">
        <v>-8.5805371774404504E-2</v>
      </c>
      <c r="E691" s="4"/>
      <c r="F691" s="4"/>
      <c r="G691" s="4">
        <v>0</v>
      </c>
      <c r="H691" s="4"/>
      <c r="I691" s="4"/>
      <c r="J691" s="4"/>
      <c r="K691" s="4"/>
      <c r="L691" s="4" t="s">
        <v>2348</v>
      </c>
      <c r="M691" s="4"/>
      <c r="N691" s="4" t="s">
        <v>18241</v>
      </c>
      <c r="O691" s="4" t="s">
        <v>18242</v>
      </c>
      <c r="P691" s="4">
        <v>50</v>
      </c>
      <c r="Q691" s="4">
        <v>100</v>
      </c>
      <c r="R691" s="4">
        <v>32</v>
      </c>
      <c r="S691" s="18"/>
      <c r="T691" s="19"/>
      <c r="U691" s="4">
        <v>30</v>
      </c>
      <c r="V691" s="4">
        <v>-19.997224871715311</v>
      </c>
      <c r="W691" s="4"/>
      <c r="X691" s="4"/>
      <c r="Y691" s="4">
        <v>0</v>
      </c>
      <c r="Z691" s="4"/>
      <c r="AA691" s="4"/>
      <c r="AB691" s="4"/>
      <c r="AC691" s="4"/>
      <c r="AD691" s="4" t="s">
        <v>2874</v>
      </c>
      <c r="AE691" s="4"/>
      <c r="AF691" s="4" t="s">
        <v>19515</v>
      </c>
      <c r="AG691" s="4" t="s">
        <v>19516</v>
      </c>
      <c r="AH691" s="4">
        <v>50</v>
      </c>
      <c r="AI691" s="4">
        <v>100</v>
      </c>
      <c r="AJ691">
        <v>32</v>
      </c>
    </row>
    <row r="692" spans="1:36">
      <c r="A692" s="18"/>
      <c r="B692" s="17">
        <v>4</v>
      </c>
      <c r="C692">
        <v>1</v>
      </c>
      <c r="D692">
        <v>-1846.6780000000001</v>
      </c>
      <c r="G692">
        <v>0</v>
      </c>
      <c r="L692" t="s">
        <v>2348</v>
      </c>
      <c r="N692" t="s">
        <v>18243</v>
      </c>
      <c r="O692" t="s">
        <v>18244</v>
      </c>
      <c r="P692">
        <v>50</v>
      </c>
      <c r="Q692">
        <v>100</v>
      </c>
      <c r="R692">
        <v>33</v>
      </c>
      <c r="S692" s="18"/>
      <c r="T692" s="17">
        <v>4</v>
      </c>
      <c r="U692">
        <v>1</v>
      </c>
      <c r="V692">
        <v>-2291.4969999999998</v>
      </c>
      <c r="Y692">
        <v>0</v>
      </c>
      <c r="AD692" t="s">
        <v>2874</v>
      </c>
      <c r="AF692" t="s">
        <v>19517</v>
      </c>
      <c r="AG692" t="s">
        <v>19518</v>
      </c>
      <c r="AH692">
        <v>50</v>
      </c>
      <c r="AI692">
        <v>100</v>
      </c>
      <c r="AJ692">
        <v>33</v>
      </c>
    </row>
    <row r="693" spans="1:36">
      <c r="A693" s="18"/>
      <c r="B693" s="17"/>
      <c r="C693">
        <v>2</v>
      </c>
      <c r="D693">
        <v>-1132.9918462053131</v>
      </c>
      <c r="G693">
        <v>0.16666666666666671</v>
      </c>
      <c r="L693" t="s">
        <v>2348</v>
      </c>
      <c r="N693" t="s">
        <v>18245</v>
      </c>
      <c r="O693" t="s">
        <v>18246</v>
      </c>
      <c r="P693">
        <v>50</v>
      </c>
      <c r="Q693">
        <v>100</v>
      </c>
      <c r="R693">
        <v>33</v>
      </c>
      <c r="S693" s="18"/>
      <c r="T693" s="17"/>
      <c r="U693">
        <v>2</v>
      </c>
      <c r="V693">
        <v>-1537.16940375016</v>
      </c>
      <c r="Y693">
        <v>0.16666666666666671</v>
      </c>
      <c r="AD693" t="s">
        <v>2874</v>
      </c>
      <c r="AF693" t="s">
        <v>19519</v>
      </c>
      <c r="AG693" t="s">
        <v>19520</v>
      </c>
      <c r="AH693">
        <v>50</v>
      </c>
      <c r="AI693">
        <v>100</v>
      </c>
      <c r="AJ693">
        <v>33</v>
      </c>
    </row>
    <row r="694" spans="1:36">
      <c r="A694" s="18"/>
      <c r="B694" s="17"/>
      <c r="C694">
        <v>3</v>
      </c>
      <c r="D694">
        <v>-1132.9918462053131</v>
      </c>
      <c r="G694">
        <v>0</v>
      </c>
      <c r="L694" t="s">
        <v>2348</v>
      </c>
      <c r="N694" t="s">
        <v>18247</v>
      </c>
      <c r="O694" t="s">
        <v>5228</v>
      </c>
      <c r="P694">
        <v>50</v>
      </c>
      <c r="Q694">
        <v>100</v>
      </c>
      <c r="R694">
        <v>33</v>
      </c>
      <c r="S694" s="18"/>
      <c r="T694" s="17"/>
      <c r="U694">
        <v>3</v>
      </c>
      <c r="V694">
        <v>-1537.16940375016</v>
      </c>
      <c r="Y694">
        <v>0</v>
      </c>
      <c r="AD694" t="s">
        <v>2874</v>
      </c>
      <c r="AF694" t="s">
        <v>19521</v>
      </c>
      <c r="AG694" t="s">
        <v>19522</v>
      </c>
      <c r="AH694">
        <v>50</v>
      </c>
      <c r="AI694">
        <v>100</v>
      </c>
      <c r="AJ694">
        <v>33</v>
      </c>
    </row>
    <row r="695" spans="1:36">
      <c r="A695" s="18"/>
      <c r="B695" s="17"/>
      <c r="C695">
        <v>4</v>
      </c>
      <c r="D695">
        <v>-486.81234562215099</v>
      </c>
      <c r="G695">
        <v>0.16666666666666671</v>
      </c>
      <c r="L695" t="s">
        <v>2348</v>
      </c>
      <c r="N695" t="s">
        <v>18248</v>
      </c>
      <c r="O695" t="s">
        <v>434</v>
      </c>
      <c r="P695">
        <v>50</v>
      </c>
      <c r="Q695">
        <v>100</v>
      </c>
      <c r="R695">
        <v>33</v>
      </c>
      <c r="S695" s="18"/>
      <c r="T695" s="17"/>
      <c r="U695">
        <v>4</v>
      </c>
      <c r="V695">
        <v>-1537.16940375016</v>
      </c>
      <c r="Y695">
        <v>0</v>
      </c>
      <c r="AD695" t="s">
        <v>2874</v>
      </c>
      <c r="AF695" t="s">
        <v>19523</v>
      </c>
      <c r="AG695" t="s">
        <v>1685</v>
      </c>
      <c r="AH695">
        <v>50</v>
      </c>
      <c r="AI695">
        <v>100</v>
      </c>
      <c r="AJ695">
        <v>33</v>
      </c>
    </row>
    <row r="696" spans="1:36">
      <c r="A696" s="18"/>
      <c r="B696" s="17"/>
      <c r="C696">
        <v>5</v>
      </c>
      <c r="D696">
        <v>-486.81234562215099</v>
      </c>
      <c r="G696">
        <v>0</v>
      </c>
      <c r="L696" t="s">
        <v>2348</v>
      </c>
      <c r="N696" t="s">
        <v>18249</v>
      </c>
      <c r="O696" t="s">
        <v>9406</v>
      </c>
      <c r="P696">
        <v>50</v>
      </c>
      <c r="Q696">
        <v>100</v>
      </c>
      <c r="R696">
        <v>33</v>
      </c>
      <c r="S696" s="18"/>
      <c r="T696" s="17"/>
      <c r="U696">
        <v>5</v>
      </c>
      <c r="V696">
        <v>-1537.16940375016</v>
      </c>
      <c r="Y696">
        <v>0</v>
      </c>
      <c r="AD696" t="s">
        <v>2874</v>
      </c>
      <c r="AF696" t="s">
        <v>19524</v>
      </c>
      <c r="AG696" t="s">
        <v>19525</v>
      </c>
      <c r="AH696">
        <v>50</v>
      </c>
      <c r="AI696">
        <v>100</v>
      </c>
      <c r="AJ696">
        <v>33</v>
      </c>
    </row>
    <row r="697" spans="1:36">
      <c r="A697" s="18"/>
      <c r="B697" s="17"/>
      <c r="C697">
        <v>6</v>
      </c>
      <c r="D697">
        <v>-12.261702939393571</v>
      </c>
      <c r="G697">
        <v>0.16666666666666671</v>
      </c>
      <c r="L697" t="s">
        <v>2348</v>
      </c>
      <c r="N697" t="s">
        <v>18250</v>
      </c>
      <c r="O697" t="s">
        <v>10788</v>
      </c>
      <c r="P697">
        <v>50</v>
      </c>
      <c r="Q697">
        <v>100</v>
      </c>
      <c r="R697">
        <v>33</v>
      </c>
      <c r="S697" s="18"/>
      <c r="T697" s="17"/>
      <c r="U697">
        <v>6</v>
      </c>
      <c r="V697">
        <v>-1537.16940375016</v>
      </c>
      <c r="Y697">
        <v>0</v>
      </c>
      <c r="AD697" t="s">
        <v>2874</v>
      </c>
      <c r="AF697" t="s">
        <v>19526</v>
      </c>
      <c r="AG697" t="s">
        <v>9783</v>
      </c>
      <c r="AH697">
        <v>50</v>
      </c>
      <c r="AI697">
        <v>100</v>
      </c>
      <c r="AJ697">
        <v>33</v>
      </c>
    </row>
    <row r="698" spans="1:36">
      <c r="A698" s="18"/>
      <c r="B698" s="17"/>
      <c r="C698">
        <v>7</v>
      </c>
      <c r="D698">
        <v>-5.1398254338744342</v>
      </c>
      <c r="G698">
        <v>0.16666666666666671</v>
      </c>
      <c r="L698" t="s">
        <v>2348</v>
      </c>
      <c r="N698" t="s">
        <v>18251</v>
      </c>
      <c r="O698" t="s">
        <v>18252</v>
      </c>
      <c r="P698">
        <v>50</v>
      </c>
      <c r="Q698">
        <v>100</v>
      </c>
      <c r="R698">
        <v>33</v>
      </c>
      <c r="S698" s="18"/>
      <c r="T698" s="17"/>
      <c r="U698">
        <v>7</v>
      </c>
      <c r="V698">
        <v>-1537.16940375016</v>
      </c>
      <c r="Y698">
        <v>0</v>
      </c>
      <c r="AD698" t="s">
        <v>2874</v>
      </c>
      <c r="AF698" t="s">
        <v>19527</v>
      </c>
      <c r="AG698" t="s">
        <v>17579</v>
      </c>
      <c r="AH698">
        <v>50</v>
      </c>
      <c r="AI698">
        <v>100</v>
      </c>
      <c r="AJ698">
        <v>33</v>
      </c>
    </row>
    <row r="699" spans="1:36">
      <c r="A699" s="18"/>
      <c r="B699" s="17"/>
      <c r="C699">
        <v>8</v>
      </c>
      <c r="D699">
        <v>-5.1398254338744342</v>
      </c>
      <c r="G699">
        <v>0</v>
      </c>
      <c r="L699" t="s">
        <v>2348</v>
      </c>
      <c r="N699" t="s">
        <v>18253</v>
      </c>
      <c r="O699" t="s">
        <v>18254</v>
      </c>
      <c r="P699">
        <v>50</v>
      </c>
      <c r="Q699">
        <v>100</v>
      </c>
      <c r="R699">
        <v>33</v>
      </c>
      <c r="S699" s="18"/>
      <c r="T699" s="17"/>
      <c r="U699">
        <v>8</v>
      </c>
      <c r="V699">
        <v>-1537.16940375016</v>
      </c>
      <c r="Y699">
        <v>0</v>
      </c>
      <c r="AD699" t="s">
        <v>2874</v>
      </c>
      <c r="AF699" t="s">
        <v>19528</v>
      </c>
      <c r="AG699" t="s">
        <v>19529</v>
      </c>
      <c r="AH699">
        <v>50</v>
      </c>
      <c r="AI699">
        <v>100</v>
      </c>
      <c r="AJ699">
        <v>33</v>
      </c>
    </row>
    <row r="700" spans="1:36">
      <c r="A700" s="18"/>
      <c r="B700" s="17"/>
      <c r="C700">
        <v>9</v>
      </c>
      <c r="D700">
        <v>-5.1398254338744342</v>
      </c>
      <c r="G700">
        <v>0</v>
      </c>
      <c r="L700" t="s">
        <v>2348</v>
      </c>
      <c r="N700" t="s">
        <v>18255</v>
      </c>
      <c r="O700" t="s">
        <v>10790</v>
      </c>
      <c r="P700">
        <v>50</v>
      </c>
      <c r="Q700">
        <v>100</v>
      </c>
      <c r="R700">
        <v>33</v>
      </c>
      <c r="S700" s="18"/>
      <c r="T700" s="17"/>
      <c r="U700">
        <v>9</v>
      </c>
      <c r="V700">
        <v>-1537.16940375016</v>
      </c>
      <c r="Y700">
        <v>0</v>
      </c>
      <c r="AD700" t="s">
        <v>2874</v>
      </c>
      <c r="AF700" t="s">
        <v>19530</v>
      </c>
      <c r="AG700" t="s">
        <v>19531</v>
      </c>
      <c r="AH700">
        <v>50</v>
      </c>
      <c r="AI700">
        <v>100</v>
      </c>
      <c r="AJ700">
        <v>33</v>
      </c>
    </row>
    <row r="701" spans="1:36">
      <c r="A701" s="18"/>
      <c r="B701" s="17"/>
      <c r="C701">
        <v>10</v>
      </c>
      <c r="D701">
        <v>-5.1398254338744342</v>
      </c>
      <c r="G701">
        <v>0</v>
      </c>
      <c r="L701" t="s">
        <v>2348</v>
      </c>
      <c r="N701" t="s">
        <v>18256</v>
      </c>
      <c r="O701" t="s">
        <v>17149</v>
      </c>
      <c r="P701">
        <v>50</v>
      </c>
      <c r="Q701">
        <v>100</v>
      </c>
      <c r="R701">
        <v>33</v>
      </c>
      <c r="S701" s="18"/>
      <c r="T701" s="17"/>
      <c r="U701">
        <v>10</v>
      </c>
      <c r="V701">
        <v>-1537.16940375016</v>
      </c>
      <c r="Y701">
        <v>0</v>
      </c>
      <c r="AD701" t="s">
        <v>2874</v>
      </c>
      <c r="AF701" t="s">
        <v>19532</v>
      </c>
      <c r="AG701" t="s">
        <v>19533</v>
      </c>
      <c r="AH701">
        <v>50</v>
      </c>
      <c r="AI701">
        <v>100</v>
      </c>
      <c r="AJ701">
        <v>33</v>
      </c>
    </row>
    <row r="702" spans="1:36">
      <c r="A702" s="18"/>
      <c r="B702" s="17"/>
      <c r="C702">
        <v>11</v>
      </c>
      <c r="D702">
        <v>-2.8860593329802211</v>
      </c>
      <c r="G702">
        <v>0.16666666666666671</v>
      </c>
      <c r="L702" t="s">
        <v>2348</v>
      </c>
      <c r="N702" t="s">
        <v>18257</v>
      </c>
      <c r="O702" t="s">
        <v>2201</v>
      </c>
      <c r="P702">
        <v>50</v>
      </c>
      <c r="Q702">
        <v>100</v>
      </c>
      <c r="R702">
        <v>33</v>
      </c>
      <c r="S702" s="18"/>
      <c r="T702" s="17"/>
      <c r="U702">
        <v>11</v>
      </c>
      <c r="V702">
        <v>-1537.16940375016</v>
      </c>
      <c r="Y702">
        <v>0</v>
      </c>
      <c r="AD702" t="s">
        <v>2874</v>
      </c>
      <c r="AF702" t="s">
        <v>19534</v>
      </c>
      <c r="AG702" t="s">
        <v>19535</v>
      </c>
      <c r="AH702">
        <v>50</v>
      </c>
      <c r="AI702">
        <v>100</v>
      </c>
      <c r="AJ702">
        <v>33</v>
      </c>
    </row>
    <row r="703" spans="1:36">
      <c r="A703" s="18"/>
      <c r="B703" s="17"/>
      <c r="C703">
        <v>12</v>
      </c>
      <c r="D703">
        <v>-2.8860593329802211</v>
      </c>
      <c r="G703">
        <v>0</v>
      </c>
      <c r="L703" t="s">
        <v>2348</v>
      </c>
      <c r="N703" t="s">
        <v>18258</v>
      </c>
      <c r="O703" t="s">
        <v>6216</v>
      </c>
      <c r="P703">
        <v>50</v>
      </c>
      <c r="Q703">
        <v>100</v>
      </c>
      <c r="R703">
        <v>33</v>
      </c>
      <c r="S703" s="18"/>
      <c r="T703" s="17"/>
      <c r="U703">
        <v>12</v>
      </c>
      <c r="V703">
        <v>-1537.16940375016</v>
      </c>
      <c r="Y703">
        <v>0</v>
      </c>
      <c r="AD703" t="s">
        <v>2874</v>
      </c>
      <c r="AF703" t="s">
        <v>19536</v>
      </c>
      <c r="AG703" t="s">
        <v>6931</v>
      </c>
      <c r="AH703">
        <v>50</v>
      </c>
      <c r="AI703">
        <v>100</v>
      </c>
      <c r="AJ703">
        <v>33</v>
      </c>
    </row>
    <row r="704" spans="1:36">
      <c r="A704" s="18"/>
      <c r="B704" s="17"/>
      <c r="C704">
        <v>13</v>
      </c>
      <c r="D704">
        <v>-2.8860593329802211</v>
      </c>
      <c r="G704">
        <v>0</v>
      </c>
      <c r="L704" t="s">
        <v>2348</v>
      </c>
      <c r="N704" t="s">
        <v>18259</v>
      </c>
      <c r="O704" t="s">
        <v>18260</v>
      </c>
      <c r="P704">
        <v>50</v>
      </c>
      <c r="Q704">
        <v>100</v>
      </c>
      <c r="R704">
        <v>33</v>
      </c>
      <c r="S704" s="18"/>
      <c r="T704" s="17"/>
      <c r="U704">
        <v>13</v>
      </c>
      <c r="V704">
        <v>-1537.16940375016</v>
      </c>
      <c r="Y704">
        <v>0</v>
      </c>
      <c r="AD704" t="s">
        <v>2874</v>
      </c>
      <c r="AF704" t="s">
        <v>19537</v>
      </c>
      <c r="AG704" t="s">
        <v>19538</v>
      </c>
      <c r="AH704">
        <v>50</v>
      </c>
      <c r="AI704">
        <v>100</v>
      </c>
      <c r="AJ704">
        <v>33</v>
      </c>
    </row>
    <row r="705" spans="1:36">
      <c r="A705" s="18"/>
      <c r="B705" s="17"/>
      <c r="C705">
        <v>14</v>
      </c>
      <c r="D705">
        <v>-2.8860593329802211</v>
      </c>
      <c r="G705">
        <v>0</v>
      </c>
      <c r="L705" t="s">
        <v>2348</v>
      </c>
      <c r="N705" t="s">
        <v>18261</v>
      </c>
      <c r="O705" t="s">
        <v>18262</v>
      </c>
      <c r="P705">
        <v>50</v>
      </c>
      <c r="Q705">
        <v>100</v>
      </c>
      <c r="R705">
        <v>33</v>
      </c>
      <c r="S705" s="18"/>
      <c r="T705" s="17"/>
      <c r="U705">
        <v>14</v>
      </c>
      <c r="V705">
        <v>-1537.16940375016</v>
      </c>
      <c r="Y705">
        <v>0</v>
      </c>
      <c r="AD705" t="s">
        <v>2874</v>
      </c>
      <c r="AF705" t="s">
        <v>19539</v>
      </c>
      <c r="AG705" t="s">
        <v>17586</v>
      </c>
      <c r="AH705">
        <v>50</v>
      </c>
      <c r="AI705">
        <v>100</v>
      </c>
      <c r="AJ705">
        <v>33</v>
      </c>
    </row>
    <row r="706" spans="1:36">
      <c r="A706" s="18"/>
      <c r="B706" s="17"/>
      <c r="C706">
        <v>15</v>
      </c>
      <c r="D706">
        <v>-2.8860593329802211</v>
      </c>
      <c r="G706">
        <v>0</v>
      </c>
      <c r="L706" t="s">
        <v>2348</v>
      </c>
      <c r="N706" t="s">
        <v>18263</v>
      </c>
      <c r="O706" t="s">
        <v>18264</v>
      </c>
      <c r="P706">
        <v>50</v>
      </c>
      <c r="Q706">
        <v>100</v>
      </c>
      <c r="R706">
        <v>33</v>
      </c>
      <c r="S706" s="18"/>
      <c r="T706" s="17"/>
      <c r="U706">
        <v>15</v>
      </c>
      <c r="V706">
        <v>-1537.16940375016</v>
      </c>
      <c r="Y706">
        <v>0</v>
      </c>
      <c r="AD706" t="s">
        <v>2874</v>
      </c>
      <c r="AF706" t="s">
        <v>19540</v>
      </c>
      <c r="AG706" t="s">
        <v>19541</v>
      </c>
      <c r="AH706">
        <v>50</v>
      </c>
      <c r="AI706">
        <v>100</v>
      </c>
      <c r="AJ706">
        <v>33</v>
      </c>
    </row>
    <row r="707" spans="1:36">
      <c r="A707" s="18"/>
      <c r="B707" s="17"/>
      <c r="C707">
        <v>16</v>
      </c>
      <c r="D707">
        <v>-2.8860593329802211</v>
      </c>
      <c r="G707">
        <v>0</v>
      </c>
      <c r="L707" t="s">
        <v>2348</v>
      </c>
      <c r="N707" t="s">
        <v>18265</v>
      </c>
      <c r="O707" t="s">
        <v>18266</v>
      </c>
      <c r="P707">
        <v>50</v>
      </c>
      <c r="Q707">
        <v>100</v>
      </c>
      <c r="R707">
        <v>33</v>
      </c>
      <c r="S707" s="18"/>
      <c r="T707" s="17"/>
      <c r="U707">
        <v>16</v>
      </c>
      <c r="V707">
        <v>-452.78093489036291</v>
      </c>
      <c r="Y707">
        <v>0.16666666666666671</v>
      </c>
      <c r="AD707" t="s">
        <v>2874</v>
      </c>
      <c r="AF707" t="s">
        <v>19542</v>
      </c>
      <c r="AG707" t="s">
        <v>11014</v>
      </c>
      <c r="AH707">
        <v>50</v>
      </c>
      <c r="AI707">
        <v>100</v>
      </c>
      <c r="AJ707">
        <v>33</v>
      </c>
    </row>
    <row r="708" spans="1:36">
      <c r="A708" s="18"/>
      <c r="B708" s="17"/>
      <c r="C708">
        <v>17</v>
      </c>
      <c r="D708">
        <v>-0.67026649266219573</v>
      </c>
      <c r="G708">
        <v>0.16666666666666671</v>
      </c>
      <c r="L708" t="s">
        <v>2348</v>
      </c>
      <c r="N708" t="s">
        <v>18267</v>
      </c>
      <c r="O708" t="s">
        <v>18268</v>
      </c>
      <c r="P708">
        <v>50</v>
      </c>
      <c r="Q708">
        <v>100</v>
      </c>
      <c r="R708">
        <v>33</v>
      </c>
      <c r="S708" s="18"/>
      <c r="T708" s="17"/>
      <c r="U708">
        <v>17</v>
      </c>
      <c r="V708">
        <v>-49.523304121691289</v>
      </c>
      <c r="Y708">
        <v>0.16666666666666671</v>
      </c>
      <c r="AD708" t="s">
        <v>2874</v>
      </c>
      <c r="AF708" t="s">
        <v>19543</v>
      </c>
      <c r="AG708" t="s">
        <v>9792</v>
      </c>
      <c r="AH708">
        <v>50</v>
      </c>
      <c r="AI708">
        <v>100</v>
      </c>
      <c r="AJ708">
        <v>33</v>
      </c>
    </row>
    <row r="709" spans="1:36">
      <c r="A709" s="18"/>
      <c r="B709" s="17"/>
      <c r="C709">
        <v>18</v>
      </c>
      <c r="D709">
        <v>-0.67026649266219573</v>
      </c>
      <c r="G709">
        <v>0</v>
      </c>
      <c r="L709" t="s">
        <v>2348</v>
      </c>
      <c r="N709" t="s">
        <v>18269</v>
      </c>
      <c r="O709" t="s">
        <v>6224</v>
      </c>
      <c r="P709">
        <v>50</v>
      </c>
      <c r="Q709">
        <v>100</v>
      </c>
      <c r="R709">
        <v>33</v>
      </c>
      <c r="S709" s="18"/>
      <c r="T709" s="17"/>
      <c r="U709">
        <v>18</v>
      </c>
      <c r="V709">
        <v>-49.523304121691289</v>
      </c>
      <c r="Y709">
        <v>0</v>
      </c>
      <c r="AD709" t="s">
        <v>2874</v>
      </c>
      <c r="AF709" t="s">
        <v>19544</v>
      </c>
      <c r="AG709" t="s">
        <v>19545</v>
      </c>
      <c r="AH709">
        <v>50</v>
      </c>
      <c r="AI709">
        <v>100</v>
      </c>
      <c r="AJ709">
        <v>33</v>
      </c>
    </row>
    <row r="710" spans="1:36">
      <c r="A710" s="18"/>
      <c r="B710" s="17"/>
      <c r="C710">
        <v>19</v>
      </c>
      <c r="D710">
        <v>-0.67026649266219573</v>
      </c>
      <c r="G710">
        <v>0</v>
      </c>
      <c r="L710" t="s">
        <v>2348</v>
      </c>
      <c r="N710" t="s">
        <v>18270</v>
      </c>
      <c r="O710" t="s">
        <v>5244</v>
      </c>
      <c r="P710">
        <v>50</v>
      </c>
      <c r="Q710">
        <v>100</v>
      </c>
      <c r="R710">
        <v>33</v>
      </c>
      <c r="S710" s="18"/>
      <c r="T710" s="17"/>
      <c r="U710">
        <v>19</v>
      </c>
      <c r="V710">
        <v>-49.523304121691289</v>
      </c>
      <c r="Y710">
        <v>0</v>
      </c>
      <c r="AD710" t="s">
        <v>2874</v>
      </c>
      <c r="AF710" t="s">
        <v>19546</v>
      </c>
      <c r="AG710" t="s">
        <v>19547</v>
      </c>
      <c r="AH710">
        <v>50</v>
      </c>
      <c r="AI710">
        <v>100</v>
      </c>
      <c r="AJ710">
        <v>33</v>
      </c>
    </row>
    <row r="711" spans="1:36">
      <c r="A711" s="18"/>
      <c r="B711" s="17"/>
      <c r="C711">
        <v>20</v>
      </c>
      <c r="D711">
        <v>-0.67026649266219573</v>
      </c>
      <c r="G711">
        <v>0</v>
      </c>
      <c r="L711" t="s">
        <v>2348</v>
      </c>
      <c r="N711" t="s">
        <v>18271</v>
      </c>
      <c r="O711" t="s">
        <v>18272</v>
      </c>
      <c r="P711">
        <v>50</v>
      </c>
      <c r="Q711">
        <v>100</v>
      </c>
      <c r="R711">
        <v>33</v>
      </c>
      <c r="S711" s="18"/>
      <c r="T711" s="17"/>
      <c r="U711">
        <v>20</v>
      </c>
      <c r="V711">
        <v>-49.523304121691289</v>
      </c>
      <c r="Y711">
        <v>0</v>
      </c>
      <c r="AD711" t="s">
        <v>2874</v>
      </c>
      <c r="AF711" t="s">
        <v>19548</v>
      </c>
      <c r="AG711" t="s">
        <v>19549</v>
      </c>
      <c r="AH711">
        <v>50</v>
      </c>
      <c r="AI711">
        <v>100</v>
      </c>
      <c r="AJ711">
        <v>33</v>
      </c>
    </row>
    <row r="712" spans="1:36">
      <c r="A712" s="18"/>
      <c r="B712" s="17"/>
      <c r="C712">
        <v>21</v>
      </c>
      <c r="D712">
        <v>-0.67026649266219573</v>
      </c>
      <c r="G712">
        <v>0</v>
      </c>
      <c r="L712" t="s">
        <v>2348</v>
      </c>
      <c r="N712" t="s">
        <v>18273</v>
      </c>
      <c r="O712" t="s">
        <v>18274</v>
      </c>
      <c r="P712">
        <v>50</v>
      </c>
      <c r="Q712">
        <v>100</v>
      </c>
      <c r="R712">
        <v>33</v>
      </c>
      <c r="S712" s="18"/>
      <c r="T712" s="17"/>
      <c r="U712">
        <v>21</v>
      </c>
      <c r="V712">
        <v>-49.523304121691289</v>
      </c>
      <c r="Y712">
        <v>0</v>
      </c>
      <c r="AD712" t="s">
        <v>2874</v>
      </c>
      <c r="AF712" t="s">
        <v>19550</v>
      </c>
      <c r="AG712" t="s">
        <v>1695</v>
      </c>
      <c r="AH712">
        <v>50</v>
      </c>
      <c r="AI712">
        <v>100</v>
      </c>
      <c r="AJ712">
        <v>33</v>
      </c>
    </row>
    <row r="713" spans="1:36">
      <c r="A713" s="18"/>
      <c r="B713" s="17"/>
      <c r="C713">
        <v>22</v>
      </c>
      <c r="D713">
        <v>-0.67026649266219573</v>
      </c>
      <c r="G713">
        <v>0</v>
      </c>
      <c r="L713" t="s">
        <v>2348</v>
      </c>
      <c r="N713" t="s">
        <v>18275</v>
      </c>
      <c r="O713" t="s">
        <v>5248</v>
      </c>
      <c r="P713">
        <v>50</v>
      </c>
      <c r="Q713">
        <v>100</v>
      </c>
      <c r="R713">
        <v>33</v>
      </c>
      <c r="S713" s="18"/>
      <c r="T713" s="17"/>
      <c r="U713">
        <v>22</v>
      </c>
      <c r="V713">
        <v>-49.523304121691289</v>
      </c>
      <c r="Y713">
        <v>0</v>
      </c>
      <c r="AD713" t="s">
        <v>2874</v>
      </c>
      <c r="AF713" t="s">
        <v>19551</v>
      </c>
      <c r="AG713" t="s">
        <v>11021</v>
      </c>
      <c r="AH713">
        <v>50</v>
      </c>
      <c r="AI713">
        <v>100</v>
      </c>
      <c r="AJ713">
        <v>33</v>
      </c>
    </row>
    <row r="714" spans="1:36">
      <c r="A714" s="18"/>
      <c r="B714" s="17"/>
      <c r="C714">
        <v>23</v>
      </c>
      <c r="D714">
        <v>-0.67026649266219573</v>
      </c>
      <c r="G714">
        <v>0</v>
      </c>
      <c r="L714" t="s">
        <v>2348</v>
      </c>
      <c r="N714" t="s">
        <v>18276</v>
      </c>
      <c r="O714" t="s">
        <v>18277</v>
      </c>
      <c r="P714">
        <v>50</v>
      </c>
      <c r="Q714">
        <v>100</v>
      </c>
      <c r="R714">
        <v>33</v>
      </c>
      <c r="S714" s="18"/>
      <c r="T714" s="17"/>
      <c r="U714">
        <v>23</v>
      </c>
      <c r="V714">
        <v>-49.523304121691289</v>
      </c>
      <c r="Y714">
        <v>0</v>
      </c>
      <c r="AD714" t="s">
        <v>2874</v>
      </c>
      <c r="AF714" t="s">
        <v>19552</v>
      </c>
      <c r="AG714" t="s">
        <v>19553</v>
      </c>
      <c r="AH714">
        <v>50</v>
      </c>
      <c r="AI714">
        <v>100</v>
      </c>
      <c r="AJ714">
        <v>33</v>
      </c>
    </row>
    <row r="715" spans="1:36">
      <c r="A715" s="18"/>
      <c r="B715" s="17"/>
      <c r="C715">
        <v>24</v>
      </c>
      <c r="D715">
        <v>-0.67026649266219573</v>
      </c>
      <c r="G715">
        <v>0</v>
      </c>
      <c r="L715" t="s">
        <v>2348</v>
      </c>
      <c r="N715" t="s">
        <v>18278</v>
      </c>
      <c r="O715" t="s">
        <v>18279</v>
      </c>
      <c r="P715">
        <v>50</v>
      </c>
      <c r="Q715">
        <v>100</v>
      </c>
      <c r="R715">
        <v>33</v>
      </c>
      <c r="S715" s="18"/>
      <c r="T715" s="17"/>
      <c r="U715">
        <v>24</v>
      </c>
      <c r="V715">
        <v>-49.523304121691289</v>
      </c>
      <c r="Y715">
        <v>0</v>
      </c>
      <c r="AD715" t="s">
        <v>2874</v>
      </c>
      <c r="AF715" t="s">
        <v>19554</v>
      </c>
      <c r="AG715" t="s">
        <v>11029</v>
      </c>
      <c r="AH715">
        <v>50</v>
      </c>
      <c r="AI715">
        <v>100</v>
      </c>
      <c r="AJ715">
        <v>33</v>
      </c>
    </row>
    <row r="716" spans="1:36">
      <c r="A716" s="18"/>
      <c r="B716" s="17"/>
      <c r="C716">
        <v>25</v>
      </c>
      <c r="D716">
        <v>-0.67026649266219573</v>
      </c>
      <c r="G716">
        <v>0</v>
      </c>
      <c r="L716" t="s">
        <v>2348</v>
      </c>
      <c r="N716" t="s">
        <v>18280</v>
      </c>
      <c r="O716" t="s">
        <v>18281</v>
      </c>
      <c r="P716">
        <v>50</v>
      </c>
      <c r="Q716">
        <v>100</v>
      </c>
      <c r="R716">
        <v>33</v>
      </c>
      <c r="S716" s="18"/>
      <c r="T716" s="17"/>
      <c r="U716">
        <v>25</v>
      </c>
      <c r="V716">
        <v>-49.523304121691289</v>
      </c>
      <c r="Y716">
        <v>0</v>
      </c>
      <c r="AD716" t="s">
        <v>2874</v>
      </c>
      <c r="AF716" t="s">
        <v>19555</v>
      </c>
      <c r="AG716" t="s">
        <v>10501</v>
      </c>
      <c r="AH716">
        <v>50</v>
      </c>
      <c r="AI716">
        <v>100</v>
      </c>
      <c r="AJ716">
        <v>33</v>
      </c>
    </row>
    <row r="717" spans="1:36">
      <c r="A717" s="18"/>
      <c r="B717" s="17"/>
      <c r="C717">
        <v>26</v>
      </c>
      <c r="D717">
        <v>-0.67026649266219573</v>
      </c>
      <c r="G717">
        <v>0</v>
      </c>
      <c r="L717" t="s">
        <v>2348</v>
      </c>
      <c r="N717" t="s">
        <v>18282</v>
      </c>
      <c r="O717" t="s">
        <v>18283</v>
      </c>
      <c r="P717">
        <v>50</v>
      </c>
      <c r="Q717">
        <v>100</v>
      </c>
      <c r="R717">
        <v>33</v>
      </c>
      <c r="S717" s="18"/>
      <c r="T717" s="17"/>
      <c r="U717">
        <v>26</v>
      </c>
      <c r="V717">
        <v>-49.523304121691289</v>
      </c>
      <c r="Y717">
        <v>0</v>
      </c>
      <c r="AD717" t="s">
        <v>2874</v>
      </c>
      <c r="AF717" t="s">
        <v>19556</v>
      </c>
      <c r="AG717" t="s">
        <v>19557</v>
      </c>
      <c r="AH717">
        <v>50</v>
      </c>
      <c r="AI717">
        <v>100</v>
      </c>
      <c r="AJ717">
        <v>33</v>
      </c>
    </row>
    <row r="718" spans="1:36">
      <c r="A718" s="18"/>
      <c r="B718" s="17"/>
      <c r="C718">
        <v>27</v>
      </c>
      <c r="D718">
        <v>-0.67026649266219573</v>
      </c>
      <c r="G718">
        <v>0</v>
      </c>
      <c r="L718" t="s">
        <v>2348</v>
      </c>
      <c r="N718" t="s">
        <v>18284</v>
      </c>
      <c r="O718" t="s">
        <v>18285</v>
      </c>
      <c r="P718">
        <v>50</v>
      </c>
      <c r="Q718">
        <v>100</v>
      </c>
      <c r="R718">
        <v>33</v>
      </c>
      <c r="S718" s="18"/>
      <c r="T718" s="17"/>
      <c r="U718">
        <v>27</v>
      </c>
      <c r="V718">
        <v>-49.523304121691289</v>
      </c>
      <c r="Y718">
        <v>0</v>
      </c>
      <c r="AD718" t="s">
        <v>2874</v>
      </c>
      <c r="AF718" t="s">
        <v>19558</v>
      </c>
      <c r="AG718" t="s">
        <v>19559</v>
      </c>
      <c r="AH718">
        <v>50</v>
      </c>
      <c r="AI718">
        <v>100</v>
      </c>
      <c r="AJ718">
        <v>33</v>
      </c>
    </row>
    <row r="719" spans="1:36">
      <c r="A719" s="18"/>
      <c r="B719" s="17"/>
      <c r="C719">
        <v>28</v>
      </c>
      <c r="D719">
        <v>-0.67026649266219573</v>
      </c>
      <c r="G719">
        <v>0</v>
      </c>
      <c r="L719" t="s">
        <v>2348</v>
      </c>
      <c r="N719" t="s">
        <v>18286</v>
      </c>
      <c r="O719" t="s">
        <v>2216</v>
      </c>
      <c r="P719">
        <v>50</v>
      </c>
      <c r="Q719">
        <v>100</v>
      </c>
      <c r="R719">
        <v>33</v>
      </c>
      <c r="S719" s="18"/>
      <c r="T719" s="17"/>
      <c r="U719">
        <v>28</v>
      </c>
      <c r="V719">
        <v>-49.523304121691289</v>
      </c>
      <c r="Y719">
        <v>0</v>
      </c>
      <c r="AD719" t="s">
        <v>2874</v>
      </c>
      <c r="AF719" t="s">
        <v>19560</v>
      </c>
      <c r="AG719" t="s">
        <v>19561</v>
      </c>
      <c r="AH719">
        <v>50</v>
      </c>
      <c r="AI719">
        <v>100</v>
      </c>
      <c r="AJ719">
        <v>33</v>
      </c>
    </row>
    <row r="720" spans="1:36">
      <c r="A720" s="18"/>
      <c r="B720" s="17"/>
      <c r="C720">
        <v>29</v>
      </c>
      <c r="D720">
        <v>-0.67026649266219573</v>
      </c>
      <c r="G720">
        <v>0</v>
      </c>
      <c r="L720" t="s">
        <v>2348</v>
      </c>
      <c r="N720" t="s">
        <v>18287</v>
      </c>
      <c r="O720" t="s">
        <v>16330</v>
      </c>
      <c r="P720">
        <v>50</v>
      </c>
      <c r="Q720">
        <v>100</v>
      </c>
      <c r="R720">
        <v>33</v>
      </c>
      <c r="S720" s="18"/>
      <c r="T720" s="17"/>
      <c r="U720">
        <v>29</v>
      </c>
      <c r="V720">
        <v>-49.523304121691289</v>
      </c>
      <c r="Y720">
        <v>0</v>
      </c>
      <c r="AD720" t="s">
        <v>2874</v>
      </c>
      <c r="AF720" t="s">
        <v>19562</v>
      </c>
      <c r="AG720" t="s">
        <v>19563</v>
      </c>
      <c r="AH720">
        <v>50</v>
      </c>
      <c r="AI720">
        <v>100</v>
      </c>
      <c r="AJ720">
        <v>33</v>
      </c>
    </row>
    <row r="721" spans="1:36">
      <c r="A721" s="18"/>
      <c r="B721" s="17"/>
      <c r="C721" s="4">
        <v>30</v>
      </c>
      <c r="D721" s="4">
        <v>-0.67026649266219573</v>
      </c>
      <c r="E721" s="4"/>
      <c r="F721" s="4"/>
      <c r="G721" s="4">
        <v>0</v>
      </c>
      <c r="H721" s="4"/>
      <c r="I721" s="4"/>
      <c r="J721" s="4"/>
      <c r="K721" s="4"/>
      <c r="L721" s="4" t="s">
        <v>2348</v>
      </c>
      <c r="M721" s="4"/>
      <c r="N721" s="4" t="s">
        <v>18288</v>
      </c>
      <c r="O721" s="4" t="s">
        <v>18289</v>
      </c>
      <c r="P721" s="4">
        <v>50</v>
      </c>
      <c r="Q721" s="4">
        <v>100</v>
      </c>
      <c r="R721" s="4">
        <v>33</v>
      </c>
      <c r="S721" s="18"/>
      <c r="T721" s="17"/>
      <c r="U721" s="4">
        <v>30</v>
      </c>
      <c r="V721" s="4">
        <v>-49.523304121691289</v>
      </c>
      <c r="W721" s="4"/>
      <c r="X721" s="4"/>
      <c r="Y721" s="4">
        <v>0</v>
      </c>
      <c r="Z721" s="4"/>
      <c r="AA721" s="4"/>
      <c r="AB721" s="4"/>
      <c r="AC721" s="4"/>
      <c r="AD721" s="4" t="s">
        <v>2874</v>
      </c>
      <c r="AE721" s="4"/>
      <c r="AF721" s="4" t="s">
        <v>19564</v>
      </c>
      <c r="AG721" s="4" t="s">
        <v>19565</v>
      </c>
      <c r="AH721" s="4">
        <v>50</v>
      </c>
      <c r="AI721" s="4">
        <v>100</v>
      </c>
      <c r="AJ721">
        <v>33</v>
      </c>
    </row>
    <row r="722" spans="1:36">
      <c r="A722" s="18"/>
      <c r="B722" s="19">
        <v>5</v>
      </c>
      <c r="C722">
        <v>1</v>
      </c>
      <c r="D722">
        <v>-1846.6780000000001</v>
      </c>
      <c r="G722">
        <v>0</v>
      </c>
      <c r="L722" t="s">
        <v>2348</v>
      </c>
      <c r="N722" t="s">
        <v>18290</v>
      </c>
      <c r="O722" t="s">
        <v>18291</v>
      </c>
      <c r="P722">
        <v>50</v>
      </c>
      <c r="Q722">
        <v>100</v>
      </c>
      <c r="R722">
        <v>34</v>
      </c>
      <c r="S722" s="18"/>
      <c r="T722" s="19">
        <v>5</v>
      </c>
      <c r="U722">
        <v>1</v>
      </c>
      <c r="V722">
        <v>-2291.4969999999998</v>
      </c>
      <c r="Y722">
        <v>0</v>
      </c>
      <c r="AD722" t="s">
        <v>2874</v>
      </c>
      <c r="AF722" t="s">
        <v>19566</v>
      </c>
      <c r="AG722" t="s">
        <v>19567</v>
      </c>
      <c r="AH722">
        <v>50</v>
      </c>
      <c r="AI722">
        <v>100</v>
      </c>
      <c r="AJ722">
        <v>34</v>
      </c>
    </row>
    <row r="723" spans="1:36">
      <c r="A723" s="18"/>
      <c r="B723" s="19"/>
      <c r="C723">
        <v>2</v>
      </c>
      <c r="D723">
        <v>-1846.6780000000001</v>
      </c>
      <c r="G723">
        <v>0</v>
      </c>
      <c r="L723" t="s">
        <v>2348</v>
      </c>
      <c r="N723" t="s">
        <v>18292</v>
      </c>
      <c r="O723" t="s">
        <v>7405</v>
      </c>
      <c r="P723">
        <v>50</v>
      </c>
      <c r="Q723">
        <v>100</v>
      </c>
      <c r="R723">
        <v>34</v>
      </c>
      <c r="S723" s="18"/>
      <c r="T723" s="19"/>
      <c r="U723">
        <v>2</v>
      </c>
      <c r="V723">
        <v>-2291.4969999999998</v>
      </c>
      <c r="Y723">
        <v>0</v>
      </c>
      <c r="AD723" t="s">
        <v>2874</v>
      </c>
      <c r="AF723" t="s">
        <v>19568</v>
      </c>
      <c r="AG723" t="s">
        <v>17612</v>
      </c>
      <c r="AH723">
        <v>50</v>
      </c>
      <c r="AI723">
        <v>100</v>
      </c>
      <c r="AJ723">
        <v>34</v>
      </c>
    </row>
    <row r="724" spans="1:36">
      <c r="A724" s="18"/>
      <c r="B724" s="19"/>
      <c r="C724">
        <v>3</v>
      </c>
      <c r="D724">
        <v>-1846.6780000000001</v>
      </c>
      <c r="G724">
        <v>0</v>
      </c>
      <c r="L724" t="s">
        <v>2348</v>
      </c>
      <c r="N724" t="s">
        <v>18293</v>
      </c>
      <c r="O724" t="s">
        <v>18294</v>
      </c>
      <c r="P724">
        <v>50</v>
      </c>
      <c r="Q724">
        <v>100</v>
      </c>
      <c r="R724">
        <v>34</v>
      </c>
      <c r="S724" s="18"/>
      <c r="T724" s="19"/>
      <c r="U724">
        <v>3</v>
      </c>
      <c r="V724">
        <v>-2291.4969999999998</v>
      </c>
      <c r="Y724">
        <v>0</v>
      </c>
      <c r="AD724" t="s">
        <v>2874</v>
      </c>
      <c r="AF724" t="s">
        <v>19569</v>
      </c>
      <c r="AG724" t="s">
        <v>19570</v>
      </c>
      <c r="AH724">
        <v>50</v>
      </c>
      <c r="AI724">
        <v>100</v>
      </c>
      <c r="AJ724">
        <v>34</v>
      </c>
    </row>
    <row r="725" spans="1:36">
      <c r="A725" s="18"/>
      <c r="B725" s="19"/>
      <c r="C725">
        <v>4</v>
      </c>
      <c r="D725">
        <v>-1846.6780000000001</v>
      </c>
      <c r="G725">
        <v>0</v>
      </c>
      <c r="L725" t="s">
        <v>2348</v>
      </c>
      <c r="N725" t="s">
        <v>18295</v>
      </c>
      <c r="O725" t="s">
        <v>16337</v>
      </c>
      <c r="P725">
        <v>50</v>
      </c>
      <c r="Q725">
        <v>100</v>
      </c>
      <c r="R725">
        <v>34</v>
      </c>
      <c r="S725" s="18"/>
      <c r="T725" s="19"/>
      <c r="U725">
        <v>4</v>
      </c>
      <c r="V725">
        <v>-2291.4969999999998</v>
      </c>
      <c r="Y725">
        <v>0</v>
      </c>
      <c r="AD725" t="s">
        <v>2874</v>
      </c>
      <c r="AF725" t="s">
        <v>19571</v>
      </c>
      <c r="AG725" t="s">
        <v>6968</v>
      </c>
      <c r="AH725">
        <v>50</v>
      </c>
      <c r="AI725">
        <v>100</v>
      </c>
      <c r="AJ725">
        <v>34</v>
      </c>
    </row>
    <row r="726" spans="1:36">
      <c r="A726" s="18"/>
      <c r="B726" s="19"/>
      <c r="C726">
        <v>5</v>
      </c>
      <c r="D726">
        <v>-1846.6780000000001</v>
      </c>
      <c r="G726">
        <v>0</v>
      </c>
      <c r="L726" t="s">
        <v>2348</v>
      </c>
      <c r="N726" t="s">
        <v>18296</v>
      </c>
      <c r="O726" t="s">
        <v>9435</v>
      </c>
      <c r="P726">
        <v>50</v>
      </c>
      <c r="Q726">
        <v>100</v>
      </c>
      <c r="R726">
        <v>34</v>
      </c>
      <c r="S726" s="18"/>
      <c r="T726" s="19"/>
      <c r="U726">
        <v>5</v>
      </c>
      <c r="V726">
        <v>-2291.4969999999998</v>
      </c>
      <c r="Y726">
        <v>0</v>
      </c>
      <c r="AD726" t="s">
        <v>2874</v>
      </c>
      <c r="AF726" t="s">
        <v>19572</v>
      </c>
      <c r="AG726" t="s">
        <v>9816</v>
      </c>
      <c r="AH726">
        <v>50</v>
      </c>
      <c r="AI726">
        <v>100</v>
      </c>
      <c r="AJ726">
        <v>34</v>
      </c>
    </row>
    <row r="727" spans="1:36">
      <c r="A727" s="18"/>
      <c r="B727" s="19"/>
      <c r="C727">
        <v>6</v>
      </c>
      <c r="D727">
        <v>-41.320352745571341</v>
      </c>
      <c r="G727">
        <v>0.16666666666666671</v>
      </c>
      <c r="L727" t="s">
        <v>2348</v>
      </c>
      <c r="N727" t="s">
        <v>18297</v>
      </c>
      <c r="O727" t="s">
        <v>6249</v>
      </c>
      <c r="P727">
        <v>50</v>
      </c>
      <c r="Q727">
        <v>100</v>
      </c>
      <c r="R727">
        <v>34</v>
      </c>
      <c r="S727" s="18"/>
      <c r="T727" s="19"/>
      <c r="U727">
        <v>6</v>
      </c>
      <c r="V727">
        <v>-2291.4969999999998</v>
      </c>
      <c r="Y727">
        <v>0</v>
      </c>
      <c r="AD727" t="s">
        <v>2874</v>
      </c>
      <c r="AF727" t="s">
        <v>19573</v>
      </c>
      <c r="AG727" t="s">
        <v>11053</v>
      </c>
      <c r="AH727">
        <v>50</v>
      </c>
      <c r="AI727">
        <v>100</v>
      </c>
      <c r="AJ727">
        <v>34</v>
      </c>
    </row>
    <row r="728" spans="1:36">
      <c r="A728" s="18"/>
      <c r="B728" s="19"/>
      <c r="C728">
        <v>7</v>
      </c>
      <c r="D728">
        <v>-41.320352745571341</v>
      </c>
      <c r="G728">
        <v>0</v>
      </c>
      <c r="L728" t="s">
        <v>2348</v>
      </c>
      <c r="N728" t="s">
        <v>18298</v>
      </c>
      <c r="O728" t="s">
        <v>18299</v>
      </c>
      <c r="P728">
        <v>50</v>
      </c>
      <c r="Q728">
        <v>100</v>
      </c>
      <c r="R728">
        <v>34</v>
      </c>
      <c r="S728" s="18"/>
      <c r="T728" s="19"/>
      <c r="U728">
        <v>7</v>
      </c>
      <c r="V728">
        <v>-2291.4969999999998</v>
      </c>
      <c r="Y728">
        <v>0</v>
      </c>
      <c r="AD728" t="s">
        <v>2874</v>
      </c>
      <c r="AF728" t="s">
        <v>19574</v>
      </c>
      <c r="AG728" t="s">
        <v>19575</v>
      </c>
      <c r="AH728">
        <v>50</v>
      </c>
      <c r="AI728">
        <v>100</v>
      </c>
      <c r="AJ728">
        <v>34</v>
      </c>
    </row>
    <row r="729" spans="1:36">
      <c r="A729" s="18"/>
      <c r="B729" s="19"/>
      <c r="C729">
        <v>8</v>
      </c>
      <c r="D729">
        <v>-41.320352745571341</v>
      </c>
      <c r="G729">
        <v>0</v>
      </c>
      <c r="L729" t="s">
        <v>2348</v>
      </c>
      <c r="N729" t="s">
        <v>18300</v>
      </c>
      <c r="O729" t="s">
        <v>18301</v>
      </c>
      <c r="P729">
        <v>50</v>
      </c>
      <c r="Q729">
        <v>100</v>
      </c>
      <c r="R729">
        <v>34</v>
      </c>
      <c r="S729" s="18"/>
      <c r="T729" s="19"/>
      <c r="U729">
        <v>8</v>
      </c>
      <c r="V729">
        <v>-385.40062920795168</v>
      </c>
      <c r="Y729">
        <v>0.16666666666666671</v>
      </c>
      <c r="AD729" t="s">
        <v>2874</v>
      </c>
      <c r="AF729" t="s">
        <v>19576</v>
      </c>
      <c r="AG729" t="s">
        <v>17614</v>
      </c>
      <c r="AH729">
        <v>50</v>
      </c>
      <c r="AI729">
        <v>100</v>
      </c>
      <c r="AJ729">
        <v>34</v>
      </c>
    </row>
    <row r="730" spans="1:36">
      <c r="A730" s="18"/>
      <c r="B730" s="19"/>
      <c r="C730">
        <v>9</v>
      </c>
      <c r="D730">
        <v>-41.320352745571341</v>
      </c>
      <c r="G730">
        <v>0</v>
      </c>
      <c r="L730" t="s">
        <v>2348</v>
      </c>
      <c r="N730" t="s">
        <v>18302</v>
      </c>
      <c r="O730" t="s">
        <v>6251</v>
      </c>
      <c r="P730">
        <v>50</v>
      </c>
      <c r="Q730">
        <v>100</v>
      </c>
      <c r="R730">
        <v>34</v>
      </c>
      <c r="S730" s="18"/>
      <c r="T730" s="19"/>
      <c r="U730">
        <v>9</v>
      </c>
      <c r="V730">
        <v>-53.251607096740507</v>
      </c>
      <c r="Y730">
        <v>0.16666666666666671</v>
      </c>
      <c r="AD730" t="s">
        <v>2874</v>
      </c>
      <c r="AF730" t="s">
        <v>19577</v>
      </c>
      <c r="AG730" t="s">
        <v>19578</v>
      </c>
      <c r="AH730">
        <v>50</v>
      </c>
      <c r="AI730">
        <v>100</v>
      </c>
      <c r="AJ730">
        <v>34</v>
      </c>
    </row>
    <row r="731" spans="1:36">
      <c r="A731" s="18"/>
      <c r="B731" s="19"/>
      <c r="C731">
        <v>10</v>
      </c>
      <c r="D731">
        <v>-41.320352745571341</v>
      </c>
      <c r="G731">
        <v>0</v>
      </c>
      <c r="L731" t="s">
        <v>2348</v>
      </c>
      <c r="N731" t="s">
        <v>18303</v>
      </c>
      <c r="O731" t="s">
        <v>9446</v>
      </c>
      <c r="P731">
        <v>50</v>
      </c>
      <c r="Q731">
        <v>100</v>
      </c>
      <c r="R731">
        <v>34</v>
      </c>
      <c r="S731" s="18"/>
      <c r="T731" s="19"/>
      <c r="U731">
        <v>10</v>
      </c>
      <c r="V731">
        <v>-53.251607096740507</v>
      </c>
      <c r="Y731">
        <v>0</v>
      </c>
      <c r="AD731" t="s">
        <v>2874</v>
      </c>
      <c r="AF731" t="s">
        <v>19579</v>
      </c>
      <c r="AG731" t="s">
        <v>19580</v>
      </c>
      <c r="AH731">
        <v>50</v>
      </c>
      <c r="AI731">
        <v>100</v>
      </c>
      <c r="AJ731">
        <v>34</v>
      </c>
    </row>
    <row r="732" spans="1:36">
      <c r="A732" s="18"/>
      <c r="B732" s="19"/>
      <c r="C732">
        <v>11</v>
      </c>
      <c r="D732">
        <v>-41.320352745571341</v>
      </c>
      <c r="G732">
        <v>0</v>
      </c>
      <c r="L732" t="s">
        <v>2348</v>
      </c>
      <c r="N732" t="s">
        <v>18304</v>
      </c>
      <c r="O732" t="s">
        <v>17172</v>
      </c>
      <c r="P732">
        <v>50</v>
      </c>
      <c r="Q732">
        <v>100</v>
      </c>
      <c r="R732">
        <v>34</v>
      </c>
      <c r="S732" s="18"/>
      <c r="T732" s="19"/>
      <c r="U732">
        <v>11</v>
      </c>
      <c r="V732">
        <v>-53.251607096740507</v>
      </c>
      <c r="Y732">
        <v>0</v>
      </c>
      <c r="AD732" t="s">
        <v>2874</v>
      </c>
      <c r="AF732" t="s">
        <v>19581</v>
      </c>
      <c r="AG732" t="s">
        <v>19582</v>
      </c>
      <c r="AH732">
        <v>50</v>
      </c>
      <c r="AI732">
        <v>100</v>
      </c>
      <c r="AJ732">
        <v>34</v>
      </c>
    </row>
    <row r="733" spans="1:36">
      <c r="A733" s="18"/>
      <c r="B733" s="19"/>
      <c r="C733">
        <v>12</v>
      </c>
      <c r="D733">
        <v>-41.320352745571341</v>
      </c>
      <c r="G733">
        <v>0</v>
      </c>
      <c r="L733" t="s">
        <v>2348</v>
      </c>
      <c r="N733" t="s">
        <v>18305</v>
      </c>
      <c r="O733" t="s">
        <v>18306</v>
      </c>
      <c r="P733">
        <v>50</v>
      </c>
      <c r="Q733">
        <v>100</v>
      </c>
      <c r="R733">
        <v>34</v>
      </c>
      <c r="S733" s="18"/>
      <c r="T733" s="19"/>
      <c r="U733">
        <v>12</v>
      </c>
      <c r="V733">
        <v>-14.90306886337016</v>
      </c>
      <c r="Y733">
        <v>0.16666666666666671</v>
      </c>
      <c r="AD733" t="s">
        <v>2874</v>
      </c>
      <c r="AF733" t="s">
        <v>19583</v>
      </c>
      <c r="AG733" t="s">
        <v>14787</v>
      </c>
      <c r="AH733">
        <v>50</v>
      </c>
      <c r="AI733">
        <v>100</v>
      </c>
      <c r="AJ733">
        <v>34</v>
      </c>
    </row>
    <row r="734" spans="1:36">
      <c r="A734" s="18"/>
      <c r="B734" s="19"/>
      <c r="C734">
        <v>13</v>
      </c>
      <c r="D734">
        <v>-41.320352745571341</v>
      </c>
      <c r="G734">
        <v>0</v>
      </c>
      <c r="L734" t="s">
        <v>2348</v>
      </c>
      <c r="N734" t="s">
        <v>18307</v>
      </c>
      <c r="O734" t="s">
        <v>18308</v>
      </c>
      <c r="P734">
        <v>50</v>
      </c>
      <c r="Q734">
        <v>100</v>
      </c>
      <c r="R734">
        <v>34</v>
      </c>
      <c r="S734" s="18"/>
      <c r="T734" s="19"/>
      <c r="U734">
        <v>13</v>
      </c>
      <c r="V734">
        <v>-14.90306886337016</v>
      </c>
      <c r="Y734">
        <v>0</v>
      </c>
      <c r="AD734" t="s">
        <v>2874</v>
      </c>
      <c r="AF734" t="s">
        <v>19584</v>
      </c>
      <c r="AG734" t="s">
        <v>19585</v>
      </c>
      <c r="AH734">
        <v>50</v>
      </c>
      <c r="AI734">
        <v>100</v>
      </c>
      <c r="AJ734">
        <v>34</v>
      </c>
    </row>
    <row r="735" spans="1:36">
      <c r="A735" s="18"/>
      <c r="B735" s="19"/>
      <c r="C735">
        <v>14</v>
      </c>
      <c r="D735">
        <v>-41.320352745571341</v>
      </c>
      <c r="G735">
        <v>0</v>
      </c>
      <c r="L735" t="s">
        <v>2348</v>
      </c>
      <c r="N735" t="s">
        <v>18309</v>
      </c>
      <c r="O735" t="s">
        <v>18310</v>
      </c>
      <c r="P735">
        <v>50</v>
      </c>
      <c r="Q735">
        <v>100</v>
      </c>
      <c r="R735">
        <v>34</v>
      </c>
      <c r="S735" s="18"/>
      <c r="T735" s="19"/>
      <c r="U735">
        <v>14</v>
      </c>
      <c r="V735">
        <v>-14.90306886337016</v>
      </c>
      <c r="Y735">
        <v>0</v>
      </c>
      <c r="AD735" t="s">
        <v>2874</v>
      </c>
      <c r="AF735" t="s">
        <v>19586</v>
      </c>
      <c r="AG735" t="s">
        <v>14793</v>
      </c>
      <c r="AH735">
        <v>50</v>
      </c>
      <c r="AI735">
        <v>100</v>
      </c>
      <c r="AJ735">
        <v>34</v>
      </c>
    </row>
    <row r="736" spans="1:36">
      <c r="A736" s="18"/>
      <c r="B736" s="19"/>
      <c r="C736">
        <v>15</v>
      </c>
      <c r="D736">
        <v>-41.320352745571341</v>
      </c>
      <c r="G736">
        <v>0</v>
      </c>
      <c r="L736" t="s">
        <v>2348</v>
      </c>
      <c r="N736" t="s">
        <v>18311</v>
      </c>
      <c r="O736" t="s">
        <v>18312</v>
      </c>
      <c r="P736">
        <v>50</v>
      </c>
      <c r="Q736">
        <v>100</v>
      </c>
      <c r="R736">
        <v>34</v>
      </c>
      <c r="S736" s="18"/>
      <c r="T736" s="19"/>
      <c r="U736">
        <v>15</v>
      </c>
      <c r="V736">
        <v>-14.90306886337016</v>
      </c>
      <c r="Y736">
        <v>0</v>
      </c>
      <c r="AD736" t="s">
        <v>2874</v>
      </c>
      <c r="AF736" t="s">
        <v>19587</v>
      </c>
      <c r="AG736" t="s">
        <v>14796</v>
      </c>
      <c r="AH736">
        <v>50</v>
      </c>
      <c r="AI736">
        <v>100</v>
      </c>
      <c r="AJ736">
        <v>34</v>
      </c>
    </row>
    <row r="737" spans="1:36">
      <c r="A737" s="18"/>
      <c r="B737" s="19"/>
      <c r="C737">
        <v>16</v>
      </c>
      <c r="D737">
        <v>-41.020768888571503</v>
      </c>
      <c r="G737">
        <v>0.16666666666666671</v>
      </c>
      <c r="L737" t="s">
        <v>2348</v>
      </c>
      <c r="N737" t="s">
        <v>18313</v>
      </c>
      <c r="O737" t="s">
        <v>18314</v>
      </c>
      <c r="P737">
        <v>50</v>
      </c>
      <c r="Q737">
        <v>100</v>
      </c>
      <c r="R737">
        <v>34</v>
      </c>
      <c r="S737" s="18"/>
      <c r="T737" s="19"/>
      <c r="U737">
        <v>16</v>
      </c>
      <c r="V737">
        <v>-14.90306886337016</v>
      </c>
      <c r="Y737">
        <v>0</v>
      </c>
      <c r="AD737" t="s">
        <v>2874</v>
      </c>
      <c r="AF737" t="s">
        <v>19588</v>
      </c>
      <c r="AG737" t="s">
        <v>17618</v>
      </c>
      <c r="AH737">
        <v>50</v>
      </c>
      <c r="AI737">
        <v>100</v>
      </c>
      <c r="AJ737">
        <v>34</v>
      </c>
    </row>
    <row r="738" spans="1:36">
      <c r="A738" s="18"/>
      <c r="B738" s="19"/>
      <c r="C738">
        <v>17</v>
      </c>
      <c r="D738">
        <v>-0.95527689257764259</v>
      </c>
      <c r="G738">
        <v>0.16666666666666671</v>
      </c>
      <c r="L738" t="s">
        <v>2348</v>
      </c>
      <c r="N738" t="s">
        <v>18315</v>
      </c>
      <c r="O738" t="s">
        <v>6257</v>
      </c>
      <c r="P738">
        <v>50</v>
      </c>
      <c r="Q738">
        <v>100</v>
      </c>
      <c r="R738">
        <v>34</v>
      </c>
      <c r="S738" s="18"/>
      <c r="T738" s="19"/>
      <c r="U738">
        <v>17</v>
      </c>
      <c r="V738">
        <v>-14.90306886337016</v>
      </c>
      <c r="Y738">
        <v>0</v>
      </c>
      <c r="AD738" t="s">
        <v>2874</v>
      </c>
      <c r="AF738" t="s">
        <v>19589</v>
      </c>
      <c r="AG738" t="s">
        <v>19590</v>
      </c>
      <c r="AH738">
        <v>50</v>
      </c>
      <c r="AI738">
        <v>100</v>
      </c>
      <c r="AJ738">
        <v>34</v>
      </c>
    </row>
    <row r="739" spans="1:36">
      <c r="A739" s="18"/>
      <c r="B739" s="19"/>
      <c r="C739">
        <v>18</v>
      </c>
      <c r="D739">
        <v>-0.95527689257764259</v>
      </c>
      <c r="G739">
        <v>0</v>
      </c>
      <c r="L739" t="s">
        <v>2348</v>
      </c>
      <c r="N739" t="s">
        <v>18316</v>
      </c>
      <c r="O739" t="s">
        <v>7427</v>
      </c>
      <c r="P739">
        <v>50</v>
      </c>
      <c r="Q739">
        <v>100</v>
      </c>
      <c r="R739">
        <v>34</v>
      </c>
      <c r="S739" s="18"/>
      <c r="T739" s="19"/>
      <c r="U739">
        <v>18</v>
      </c>
      <c r="V739">
        <v>-14.90306886337016</v>
      </c>
      <c r="Y739">
        <v>0</v>
      </c>
      <c r="AD739" t="s">
        <v>2874</v>
      </c>
      <c r="AF739" t="s">
        <v>19591</v>
      </c>
      <c r="AG739" t="s">
        <v>19592</v>
      </c>
      <c r="AH739">
        <v>50</v>
      </c>
      <c r="AI739">
        <v>100</v>
      </c>
      <c r="AJ739">
        <v>34</v>
      </c>
    </row>
    <row r="740" spans="1:36">
      <c r="A740" s="18"/>
      <c r="B740" s="19"/>
      <c r="C740">
        <v>19</v>
      </c>
      <c r="D740">
        <v>-0.17501051273547061</v>
      </c>
      <c r="G740">
        <v>0.16666666666666671</v>
      </c>
      <c r="L740" t="s">
        <v>2348</v>
      </c>
      <c r="N740" t="s">
        <v>18317</v>
      </c>
      <c r="O740" t="s">
        <v>18318</v>
      </c>
      <c r="P740">
        <v>50</v>
      </c>
      <c r="Q740">
        <v>100</v>
      </c>
      <c r="R740">
        <v>34</v>
      </c>
      <c r="S740" s="18"/>
      <c r="T740" s="19"/>
      <c r="U740">
        <v>19</v>
      </c>
      <c r="V740">
        <v>-14.90306886337016</v>
      </c>
      <c r="Y740">
        <v>0</v>
      </c>
      <c r="AD740" t="s">
        <v>2874</v>
      </c>
      <c r="AF740" t="s">
        <v>19593</v>
      </c>
      <c r="AG740" t="s">
        <v>19594</v>
      </c>
      <c r="AH740">
        <v>50</v>
      </c>
      <c r="AI740">
        <v>100</v>
      </c>
      <c r="AJ740">
        <v>34</v>
      </c>
    </row>
    <row r="741" spans="1:36">
      <c r="A741" s="18"/>
      <c r="B741" s="19"/>
      <c r="C741">
        <v>20</v>
      </c>
      <c r="D741">
        <v>-0.17501051273547061</v>
      </c>
      <c r="G741">
        <v>0</v>
      </c>
      <c r="L741" t="s">
        <v>2348</v>
      </c>
      <c r="N741" t="s">
        <v>18319</v>
      </c>
      <c r="O741" t="s">
        <v>6259</v>
      </c>
      <c r="P741">
        <v>50</v>
      </c>
      <c r="Q741">
        <v>100</v>
      </c>
      <c r="R741">
        <v>34</v>
      </c>
      <c r="S741" s="18"/>
      <c r="T741" s="19"/>
      <c r="U741">
        <v>20</v>
      </c>
      <c r="V741">
        <v>-14.90306886337016</v>
      </c>
      <c r="Y741">
        <v>0</v>
      </c>
      <c r="AD741" t="s">
        <v>2874</v>
      </c>
      <c r="AF741" t="s">
        <v>19595</v>
      </c>
      <c r="AG741" t="s">
        <v>9831</v>
      </c>
      <c r="AH741">
        <v>50</v>
      </c>
      <c r="AI741">
        <v>100</v>
      </c>
      <c r="AJ741">
        <v>34</v>
      </c>
    </row>
    <row r="742" spans="1:36">
      <c r="A742" s="18"/>
      <c r="B742" s="19"/>
      <c r="C742">
        <v>21</v>
      </c>
      <c r="D742">
        <v>-0.17501051273547061</v>
      </c>
      <c r="G742">
        <v>0</v>
      </c>
      <c r="L742" t="s">
        <v>2348</v>
      </c>
      <c r="N742" t="s">
        <v>18320</v>
      </c>
      <c r="O742" t="s">
        <v>8912</v>
      </c>
      <c r="P742">
        <v>50</v>
      </c>
      <c r="Q742">
        <v>100</v>
      </c>
      <c r="R742">
        <v>34</v>
      </c>
      <c r="S742" s="18"/>
      <c r="T742" s="19"/>
      <c r="U742">
        <v>21</v>
      </c>
      <c r="V742">
        <v>-14.90306886337016</v>
      </c>
      <c r="Y742">
        <v>0</v>
      </c>
      <c r="AD742" t="s">
        <v>2874</v>
      </c>
      <c r="AF742" t="s">
        <v>19596</v>
      </c>
      <c r="AG742" t="s">
        <v>14818</v>
      </c>
      <c r="AH742">
        <v>50</v>
      </c>
      <c r="AI742">
        <v>100</v>
      </c>
      <c r="AJ742">
        <v>34</v>
      </c>
    </row>
    <row r="743" spans="1:36">
      <c r="A743" s="18"/>
      <c r="B743" s="19"/>
      <c r="C743">
        <v>22</v>
      </c>
      <c r="D743">
        <v>-0.17501051273547061</v>
      </c>
      <c r="G743">
        <v>0</v>
      </c>
      <c r="L743" t="s">
        <v>2348</v>
      </c>
      <c r="N743" t="s">
        <v>18321</v>
      </c>
      <c r="O743" t="s">
        <v>18322</v>
      </c>
      <c r="P743">
        <v>50</v>
      </c>
      <c r="Q743">
        <v>100</v>
      </c>
      <c r="R743">
        <v>34</v>
      </c>
      <c r="S743" s="18"/>
      <c r="T743" s="19"/>
      <c r="U743">
        <v>22</v>
      </c>
      <c r="V743">
        <v>-14.90306886337016</v>
      </c>
      <c r="Y743">
        <v>0</v>
      </c>
      <c r="AD743" t="s">
        <v>2874</v>
      </c>
      <c r="AF743" t="s">
        <v>19597</v>
      </c>
      <c r="AG743" t="s">
        <v>14821</v>
      </c>
      <c r="AH743">
        <v>50</v>
      </c>
      <c r="AI743">
        <v>100</v>
      </c>
      <c r="AJ743">
        <v>34</v>
      </c>
    </row>
    <row r="744" spans="1:36">
      <c r="A744" s="18"/>
      <c r="B744" s="19"/>
      <c r="C744">
        <v>23</v>
      </c>
      <c r="D744">
        <v>-0.17501051273547061</v>
      </c>
      <c r="G744">
        <v>0</v>
      </c>
      <c r="L744" t="s">
        <v>2348</v>
      </c>
      <c r="N744" t="s">
        <v>18323</v>
      </c>
      <c r="O744" t="s">
        <v>16364</v>
      </c>
      <c r="P744">
        <v>50</v>
      </c>
      <c r="Q744">
        <v>100</v>
      </c>
      <c r="R744">
        <v>34</v>
      </c>
      <c r="S744" s="18"/>
      <c r="T744" s="19"/>
      <c r="U744">
        <v>23</v>
      </c>
      <c r="V744">
        <v>-14.90306886337016</v>
      </c>
      <c r="Y744">
        <v>0</v>
      </c>
      <c r="AD744" t="s">
        <v>2874</v>
      </c>
      <c r="AF744" t="s">
        <v>19598</v>
      </c>
      <c r="AG744" t="s">
        <v>19599</v>
      </c>
      <c r="AH744">
        <v>50</v>
      </c>
      <c r="AI744">
        <v>100</v>
      </c>
      <c r="AJ744">
        <v>34</v>
      </c>
    </row>
    <row r="745" spans="1:36">
      <c r="A745" s="18"/>
      <c r="B745" s="19"/>
      <c r="C745">
        <v>24</v>
      </c>
      <c r="D745">
        <v>-0.17501051273547061</v>
      </c>
      <c r="G745">
        <v>0</v>
      </c>
      <c r="L745" t="s">
        <v>2348</v>
      </c>
      <c r="N745" t="s">
        <v>18324</v>
      </c>
      <c r="O745" t="s">
        <v>10823</v>
      </c>
      <c r="P745">
        <v>50</v>
      </c>
      <c r="Q745">
        <v>100</v>
      </c>
      <c r="R745">
        <v>34</v>
      </c>
      <c r="S745" s="18"/>
      <c r="T745" s="19"/>
      <c r="U745">
        <v>24</v>
      </c>
      <c r="V745">
        <v>-14.90306886337016</v>
      </c>
      <c r="Y745">
        <v>0</v>
      </c>
      <c r="AD745" t="s">
        <v>2874</v>
      </c>
      <c r="AF745" t="s">
        <v>19600</v>
      </c>
      <c r="AG745" t="s">
        <v>19601</v>
      </c>
      <c r="AH745">
        <v>50</v>
      </c>
      <c r="AI745">
        <v>100</v>
      </c>
      <c r="AJ745">
        <v>34</v>
      </c>
    </row>
    <row r="746" spans="1:36">
      <c r="A746" s="18"/>
      <c r="B746" s="19"/>
      <c r="C746">
        <v>25</v>
      </c>
      <c r="D746">
        <v>-9.8946882137569386E-2</v>
      </c>
      <c r="G746">
        <v>0.16666666666666671</v>
      </c>
      <c r="L746" t="s">
        <v>2348</v>
      </c>
      <c r="N746" t="s">
        <v>18325</v>
      </c>
      <c r="O746" t="s">
        <v>462</v>
      </c>
      <c r="P746">
        <v>50</v>
      </c>
      <c r="Q746">
        <v>100</v>
      </c>
      <c r="R746">
        <v>34</v>
      </c>
      <c r="S746" s="18"/>
      <c r="T746" s="19"/>
      <c r="U746">
        <v>25</v>
      </c>
      <c r="V746">
        <v>-14.90306886337016</v>
      </c>
      <c r="Y746">
        <v>0</v>
      </c>
      <c r="AD746" t="s">
        <v>2874</v>
      </c>
      <c r="AF746" t="s">
        <v>19602</v>
      </c>
      <c r="AG746" t="s">
        <v>19603</v>
      </c>
      <c r="AH746">
        <v>50</v>
      </c>
      <c r="AI746">
        <v>100</v>
      </c>
      <c r="AJ746">
        <v>34</v>
      </c>
    </row>
    <row r="747" spans="1:36">
      <c r="A747" s="18"/>
      <c r="B747" s="19"/>
      <c r="C747">
        <v>26</v>
      </c>
      <c r="D747">
        <v>-9.8946882137569386E-2</v>
      </c>
      <c r="G747">
        <v>0</v>
      </c>
      <c r="L747" t="s">
        <v>2348</v>
      </c>
      <c r="N747" t="s">
        <v>18326</v>
      </c>
      <c r="O747" t="s">
        <v>2248</v>
      </c>
      <c r="P747">
        <v>50</v>
      </c>
      <c r="Q747">
        <v>100</v>
      </c>
      <c r="R747">
        <v>34</v>
      </c>
      <c r="S747" s="18"/>
      <c r="T747" s="19"/>
      <c r="U747">
        <v>26</v>
      </c>
      <c r="V747">
        <v>-14.90306886337016</v>
      </c>
      <c r="Y747">
        <v>0</v>
      </c>
      <c r="AD747" t="s">
        <v>2874</v>
      </c>
      <c r="AF747" t="s">
        <v>19604</v>
      </c>
      <c r="AG747" t="s">
        <v>11074</v>
      </c>
      <c r="AH747">
        <v>50</v>
      </c>
      <c r="AI747">
        <v>100</v>
      </c>
      <c r="AJ747">
        <v>34</v>
      </c>
    </row>
    <row r="748" spans="1:36">
      <c r="A748" s="18"/>
      <c r="B748" s="19"/>
      <c r="C748">
        <v>27</v>
      </c>
      <c r="D748">
        <v>-9.8946882137569386E-2</v>
      </c>
      <c r="G748">
        <v>0</v>
      </c>
      <c r="L748" t="s">
        <v>2348</v>
      </c>
      <c r="N748" t="s">
        <v>18327</v>
      </c>
      <c r="O748" t="s">
        <v>18328</v>
      </c>
      <c r="P748">
        <v>50</v>
      </c>
      <c r="Q748">
        <v>100</v>
      </c>
      <c r="R748">
        <v>34</v>
      </c>
      <c r="S748" s="18"/>
      <c r="T748" s="19"/>
      <c r="U748">
        <v>27</v>
      </c>
      <c r="V748">
        <v>-14.90306886337016</v>
      </c>
      <c r="Y748">
        <v>0</v>
      </c>
      <c r="AD748" t="s">
        <v>2874</v>
      </c>
      <c r="AF748" t="s">
        <v>19605</v>
      </c>
      <c r="AG748" t="s">
        <v>6997</v>
      </c>
      <c r="AH748">
        <v>50</v>
      </c>
      <c r="AI748">
        <v>100</v>
      </c>
      <c r="AJ748">
        <v>34</v>
      </c>
    </row>
    <row r="749" spans="1:36">
      <c r="A749" s="18"/>
      <c r="B749" s="19"/>
      <c r="C749">
        <v>28</v>
      </c>
      <c r="D749">
        <v>-9.8946882137569386E-2</v>
      </c>
      <c r="G749">
        <v>0</v>
      </c>
      <c r="L749" t="s">
        <v>2348</v>
      </c>
      <c r="N749" t="s">
        <v>18329</v>
      </c>
      <c r="O749" t="s">
        <v>2254</v>
      </c>
      <c r="P749">
        <v>50</v>
      </c>
      <c r="Q749">
        <v>100</v>
      </c>
      <c r="R749">
        <v>34</v>
      </c>
      <c r="S749" s="18"/>
      <c r="T749" s="19"/>
      <c r="U749">
        <v>28</v>
      </c>
      <c r="V749">
        <v>-14.90306886337016</v>
      </c>
      <c r="Y749">
        <v>0</v>
      </c>
      <c r="AD749" t="s">
        <v>2874</v>
      </c>
      <c r="AF749" t="s">
        <v>19606</v>
      </c>
      <c r="AG749" t="s">
        <v>7001</v>
      </c>
      <c r="AH749">
        <v>50</v>
      </c>
      <c r="AI749">
        <v>100</v>
      </c>
      <c r="AJ749">
        <v>34</v>
      </c>
    </row>
    <row r="750" spans="1:36">
      <c r="A750" s="18"/>
      <c r="B750" s="19"/>
      <c r="C750">
        <v>29</v>
      </c>
      <c r="D750">
        <v>-9.8946882137569386E-2</v>
      </c>
      <c r="G750">
        <v>0</v>
      </c>
      <c r="L750" t="s">
        <v>2348</v>
      </c>
      <c r="N750" t="s">
        <v>18330</v>
      </c>
      <c r="O750" t="s">
        <v>9478</v>
      </c>
      <c r="P750">
        <v>50</v>
      </c>
      <c r="Q750">
        <v>100</v>
      </c>
      <c r="R750">
        <v>34</v>
      </c>
      <c r="S750" s="18"/>
      <c r="T750" s="19"/>
      <c r="U750">
        <v>29</v>
      </c>
      <c r="V750">
        <v>-14.90306886337016</v>
      </c>
      <c r="Y750">
        <v>0</v>
      </c>
      <c r="AD750" t="s">
        <v>2874</v>
      </c>
      <c r="AF750" t="s">
        <v>19607</v>
      </c>
      <c r="AG750" t="s">
        <v>14841</v>
      </c>
      <c r="AH750">
        <v>50</v>
      </c>
      <c r="AI750">
        <v>100</v>
      </c>
      <c r="AJ750">
        <v>34</v>
      </c>
    </row>
    <row r="751" spans="1:36">
      <c r="A751" s="18"/>
      <c r="B751" s="19"/>
      <c r="C751" s="4">
        <v>30</v>
      </c>
      <c r="D751" s="4">
        <v>-9.8946882137569386E-2</v>
      </c>
      <c r="E751" s="4"/>
      <c r="F751" s="4"/>
      <c r="G751" s="4">
        <v>0</v>
      </c>
      <c r="H751" s="4"/>
      <c r="I751" s="4"/>
      <c r="J751" s="4"/>
      <c r="K751" s="4"/>
      <c r="L751" s="4" t="s">
        <v>2348</v>
      </c>
      <c r="M751" s="4"/>
      <c r="N751" s="4" t="s">
        <v>18331</v>
      </c>
      <c r="O751" s="4" t="s">
        <v>18332</v>
      </c>
      <c r="P751" s="4">
        <v>50</v>
      </c>
      <c r="Q751" s="4">
        <v>100</v>
      </c>
      <c r="R751" s="4">
        <v>34</v>
      </c>
      <c r="S751" s="18"/>
      <c r="T751" s="19"/>
      <c r="U751" s="4">
        <v>30</v>
      </c>
      <c r="V751" s="4">
        <v>-7.1638589500679188</v>
      </c>
      <c r="W751" s="4"/>
      <c r="X751" s="4"/>
      <c r="Y751" s="4">
        <v>0.16666666666666671</v>
      </c>
      <c r="Z751" s="4"/>
      <c r="AA751" s="4"/>
      <c r="AB751" s="4"/>
      <c r="AC751" s="4"/>
      <c r="AD751" s="4" t="s">
        <v>2874</v>
      </c>
      <c r="AE751" s="4"/>
      <c r="AF751" s="4" t="s">
        <v>19608</v>
      </c>
      <c r="AG751" s="4" t="s">
        <v>19609</v>
      </c>
      <c r="AH751" s="4">
        <v>50</v>
      </c>
      <c r="AI751" s="4">
        <v>100</v>
      </c>
      <c r="AJ751">
        <v>34</v>
      </c>
    </row>
    <row r="752" spans="1:36">
      <c r="A752" s="18"/>
      <c r="B752" s="17">
        <v>6</v>
      </c>
      <c r="C752">
        <v>1</v>
      </c>
      <c r="D752">
        <v>-1846.6780000000001</v>
      </c>
      <c r="G752">
        <v>0</v>
      </c>
      <c r="L752" t="s">
        <v>2348</v>
      </c>
      <c r="N752" t="s">
        <v>18333</v>
      </c>
      <c r="O752" t="s">
        <v>9480</v>
      </c>
      <c r="P752">
        <v>50</v>
      </c>
      <c r="Q752">
        <v>100</v>
      </c>
      <c r="R752">
        <v>35</v>
      </c>
      <c r="S752" s="18"/>
      <c r="T752" s="17">
        <v>6</v>
      </c>
      <c r="U752">
        <v>1</v>
      </c>
      <c r="V752">
        <v>-2291.4969999999998</v>
      </c>
      <c r="Y752">
        <v>0</v>
      </c>
      <c r="AD752" t="s">
        <v>2874</v>
      </c>
      <c r="AF752" t="s">
        <v>19610</v>
      </c>
      <c r="AG752" t="s">
        <v>17651</v>
      </c>
      <c r="AH752">
        <v>50</v>
      </c>
      <c r="AI752">
        <v>100</v>
      </c>
      <c r="AJ752">
        <v>35</v>
      </c>
    </row>
    <row r="753" spans="1:36">
      <c r="A753" s="18"/>
      <c r="B753" s="17"/>
      <c r="C753">
        <v>2</v>
      </c>
      <c r="D753">
        <v>-1846.6780000000001</v>
      </c>
      <c r="G753">
        <v>0</v>
      </c>
      <c r="L753" t="s">
        <v>2348</v>
      </c>
      <c r="N753" t="s">
        <v>18334</v>
      </c>
      <c r="O753" t="s">
        <v>17203</v>
      </c>
      <c r="P753">
        <v>50</v>
      </c>
      <c r="Q753">
        <v>100</v>
      </c>
      <c r="R753">
        <v>35</v>
      </c>
      <c r="S753" s="18"/>
      <c r="T753" s="17"/>
      <c r="U753">
        <v>2</v>
      </c>
      <c r="V753">
        <v>-2061.8958276879998</v>
      </c>
      <c r="Y753">
        <v>0.16666666666666671</v>
      </c>
      <c r="AD753" t="s">
        <v>2874</v>
      </c>
      <c r="AF753" t="s">
        <v>19611</v>
      </c>
      <c r="AG753" t="s">
        <v>19612</v>
      </c>
      <c r="AH753">
        <v>50</v>
      </c>
      <c r="AI753">
        <v>100</v>
      </c>
      <c r="AJ753">
        <v>35</v>
      </c>
    </row>
    <row r="754" spans="1:36">
      <c r="A754" s="18"/>
      <c r="B754" s="17"/>
      <c r="C754">
        <v>3</v>
      </c>
      <c r="D754">
        <v>-158.19141559151399</v>
      </c>
      <c r="G754">
        <v>0.16666666666666671</v>
      </c>
      <c r="L754" t="s">
        <v>2348</v>
      </c>
      <c r="N754" t="s">
        <v>18335</v>
      </c>
      <c r="O754" t="s">
        <v>5289</v>
      </c>
      <c r="P754">
        <v>50</v>
      </c>
      <c r="Q754">
        <v>100</v>
      </c>
      <c r="R754">
        <v>35</v>
      </c>
      <c r="S754" s="18"/>
      <c r="T754" s="17"/>
      <c r="U754">
        <v>3</v>
      </c>
      <c r="V754">
        <v>-2061.8958276879998</v>
      </c>
      <c r="Y754">
        <v>0</v>
      </c>
      <c r="AD754" t="s">
        <v>2874</v>
      </c>
      <c r="AF754" t="s">
        <v>19613</v>
      </c>
      <c r="AG754" t="s">
        <v>19614</v>
      </c>
      <c r="AH754">
        <v>50</v>
      </c>
      <c r="AI754">
        <v>100</v>
      </c>
      <c r="AJ754">
        <v>35</v>
      </c>
    </row>
    <row r="755" spans="1:36">
      <c r="A755" s="18"/>
      <c r="B755" s="17"/>
      <c r="C755">
        <v>4</v>
      </c>
      <c r="D755">
        <v>-98.599821480392336</v>
      </c>
      <c r="G755">
        <v>0.16666666666666671</v>
      </c>
      <c r="L755" t="s">
        <v>2348</v>
      </c>
      <c r="N755" t="s">
        <v>18336</v>
      </c>
      <c r="O755" t="s">
        <v>18337</v>
      </c>
      <c r="P755">
        <v>50</v>
      </c>
      <c r="Q755">
        <v>100</v>
      </c>
      <c r="R755">
        <v>35</v>
      </c>
      <c r="S755" s="18"/>
      <c r="T755" s="17"/>
      <c r="U755">
        <v>4</v>
      </c>
      <c r="V755">
        <v>-2061.8958276879998</v>
      </c>
      <c r="Y755">
        <v>0</v>
      </c>
      <c r="AD755" t="s">
        <v>2874</v>
      </c>
      <c r="AF755" t="s">
        <v>19615</v>
      </c>
      <c r="AG755" t="s">
        <v>14855</v>
      </c>
      <c r="AH755">
        <v>50</v>
      </c>
      <c r="AI755">
        <v>100</v>
      </c>
      <c r="AJ755">
        <v>35</v>
      </c>
    </row>
    <row r="756" spans="1:36">
      <c r="A756" s="18"/>
      <c r="B756" s="17"/>
      <c r="C756">
        <v>5</v>
      </c>
      <c r="D756">
        <v>-98.599821480392336</v>
      </c>
      <c r="G756">
        <v>0</v>
      </c>
      <c r="L756" t="s">
        <v>2348</v>
      </c>
      <c r="N756" t="s">
        <v>18338</v>
      </c>
      <c r="O756" t="s">
        <v>18339</v>
      </c>
      <c r="P756">
        <v>50</v>
      </c>
      <c r="Q756">
        <v>100</v>
      </c>
      <c r="R756">
        <v>35</v>
      </c>
      <c r="S756" s="18"/>
      <c r="T756" s="17"/>
      <c r="U756">
        <v>5</v>
      </c>
      <c r="V756">
        <v>-2061.8958276879998</v>
      </c>
      <c r="Y756">
        <v>0</v>
      </c>
      <c r="AD756" t="s">
        <v>2874</v>
      </c>
      <c r="AF756" t="s">
        <v>19616</v>
      </c>
      <c r="AG756" t="s">
        <v>19617</v>
      </c>
      <c r="AH756">
        <v>50</v>
      </c>
      <c r="AI756">
        <v>100</v>
      </c>
      <c r="AJ756">
        <v>35</v>
      </c>
    </row>
    <row r="757" spans="1:36">
      <c r="A757" s="18"/>
      <c r="B757" s="17"/>
      <c r="C757">
        <v>6</v>
      </c>
      <c r="D757">
        <v>-98.599821480392336</v>
      </c>
      <c r="G757">
        <v>0</v>
      </c>
      <c r="L757" t="s">
        <v>2348</v>
      </c>
      <c r="N757" t="s">
        <v>18340</v>
      </c>
      <c r="O757" t="s">
        <v>18341</v>
      </c>
      <c r="P757">
        <v>50</v>
      </c>
      <c r="Q757">
        <v>100</v>
      </c>
      <c r="R757">
        <v>35</v>
      </c>
      <c r="S757" s="18"/>
      <c r="T757" s="17"/>
      <c r="U757">
        <v>6</v>
      </c>
      <c r="V757">
        <v>-2061.8958276879998</v>
      </c>
      <c r="Y757">
        <v>0</v>
      </c>
      <c r="AD757" t="s">
        <v>2874</v>
      </c>
      <c r="AF757" t="s">
        <v>19618</v>
      </c>
      <c r="AG757" t="s">
        <v>19619</v>
      </c>
      <c r="AH757">
        <v>50</v>
      </c>
      <c r="AI757">
        <v>100</v>
      </c>
      <c r="AJ757">
        <v>35</v>
      </c>
    </row>
    <row r="758" spans="1:36">
      <c r="A758" s="18"/>
      <c r="B758" s="17"/>
      <c r="C758">
        <v>7</v>
      </c>
      <c r="D758">
        <v>-47.753624592848283</v>
      </c>
      <c r="G758">
        <v>0.16666666666666671</v>
      </c>
      <c r="L758" t="s">
        <v>2348</v>
      </c>
      <c r="N758" t="s">
        <v>18342</v>
      </c>
      <c r="O758" t="s">
        <v>18343</v>
      </c>
      <c r="P758">
        <v>50</v>
      </c>
      <c r="Q758">
        <v>100</v>
      </c>
      <c r="R758">
        <v>35</v>
      </c>
      <c r="S758" s="18"/>
      <c r="T758" s="17"/>
      <c r="U758">
        <v>7</v>
      </c>
      <c r="V758">
        <v>-2061.8958276879998</v>
      </c>
      <c r="Y758">
        <v>0</v>
      </c>
      <c r="AD758" t="s">
        <v>2874</v>
      </c>
      <c r="AF758" t="s">
        <v>19620</v>
      </c>
      <c r="AG758" t="s">
        <v>19621</v>
      </c>
      <c r="AH758">
        <v>50</v>
      </c>
      <c r="AI758">
        <v>100</v>
      </c>
      <c r="AJ758">
        <v>35</v>
      </c>
    </row>
    <row r="759" spans="1:36">
      <c r="A759" s="18"/>
      <c r="B759" s="17"/>
      <c r="C759">
        <v>8</v>
      </c>
      <c r="D759">
        <v>-47.753624592848283</v>
      </c>
      <c r="G759">
        <v>0</v>
      </c>
      <c r="L759" t="s">
        <v>2348</v>
      </c>
      <c r="N759" t="s">
        <v>18344</v>
      </c>
      <c r="O759" t="s">
        <v>478</v>
      </c>
      <c r="P759">
        <v>50</v>
      </c>
      <c r="Q759">
        <v>100</v>
      </c>
      <c r="R759">
        <v>35</v>
      </c>
      <c r="S759" s="18"/>
      <c r="T759" s="17"/>
      <c r="U759">
        <v>8</v>
      </c>
      <c r="V759">
        <v>-2061.8958276879998</v>
      </c>
      <c r="Y759">
        <v>0</v>
      </c>
      <c r="AD759" t="s">
        <v>2874</v>
      </c>
      <c r="AF759" t="s">
        <v>19622</v>
      </c>
      <c r="AG759" t="s">
        <v>14861</v>
      </c>
      <c r="AH759">
        <v>50</v>
      </c>
      <c r="AI759">
        <v>100</v>
      </c>
      <c r="AJ759">
        <v>35</v>
      </c>
    </row>
    <row r="760" spans="1:36">
      <c r="A760" s="18"/>
      <c r="B760" s="17"/>
      <c r="C760">
        <v>9</v>
      </c>
      <c r="D760">
        <v>-47.753624592848283</v>
      </c>
      <c r="G760">
        <v>0</v>
      </c>
      <c r="L760" t="s">
        <v>2348</v>
      </c>
      <c r="N760" t="s">
        <v>18345</v>
      </c>
      <c r="O760" t="s">
        <v>9484</v>
      </c>
      <c r="P760">
        <v>50</v>
      </c>
      <c r="Q760">
        <v>100</v>
      </c>
      <c r="R760">
        <v>35</v>
      </c>
      <c r="S760" s="18"/>
      <c r="T760" s="17"/>
      <c r="U760">
        <v>9</v>
      </c>
      <c r="V760">
        <v>-2061.8958276879998</v>
      </c>
      <c r="Y760">
        <v>0</v>
      </c>
      <c r="AD760" t="s">
        <v>2874</v>
      </c>
      <c r="AF760" t="s">
        <v>19623</v>
      </c>
      <c r="AG760" t="s">
        <v>19624</v>
      </c>
      <c r="AH760">
        <v>50</v>
      </c>
      <c r="AI760">
        <v>100</v>
      </c>
      <c r="AJ760">
        <v>35</v>
      </c>
    </row>
    <row r="761" spans="1:36">
      <c r="A761" s="18"/>
      <c r="B761" s="17"/>
      <c r="C761">
        <v>10</v>
      </c>
      <c r="D761">
        <v>-47.753624592848283</v>
      </c>
      <c r="G761">
        <v>0</v>
      </c>
      <c r="L761" t="s">
        <v>2348</v>
      </c>
      <c r="N761" t="s">
        <v>18346</v>
      </c>
      <c r="O761" t="s">
        <v>18347</v>
      </c>
      <c r="P761">
        <v>50</v>
      </c>
      <c r="Q761">
        <v>100</v>
      </c>
      <c r="R761">
        <v>35</v>
      </c>
      <c r="S761" s="18"/>
      <c r="T761" s="17"/>
      <c r="U761">
        <v>10</v>
      </c>
      <c r="V761">
        <v>-2061.8958276879998</v>
      </c>
      <c r="Y761">
        <v>0</v>
      </c>
      <c r="AD761" t="s">
        <v>2874</v>
      </c>
      <c r="AF761" t="s">
        <v>19625</v>
      </c>
      <c r="AG761" t="s">
        <v>19626</v>
      </c>
      <c r="AH761">
        <v>50</v>
      </c>
      <c r="AI761">
        <v>100</v>
      </c>
      <c r="AJ761">
        <v>35</v>
      </c>
    </row>
    <row r="762" spans="1:36">
      <c r="A762" s="18"/>
      <c r="B762" s="17"/>
      <c r="C762">
        <v>11</v>
      </c>
      <c r="D762">
        <v>-9.2113251905195241</v>
      </c>
      <c r="G762">
        <v>0.16666666666666671</v>
      </c>
      <c r="L762" t="s">
        <v>2348</v>
      </c>
      <c r="N762" t="s">
        <v>18348</v>
      </c>
      <c r="O762" t="s">
        <v>5295</v>
      </c>
      <c r="P762">
        <v>50</v>
      </c>
      <c r="Q762">
        <v>100</v>
      </c>
      <c r="R762">
        <v>35</v>
      </c>
      <c r="S762" s="18"/>
      <c r="T762" s="17"/>
      <c r="U762">
        <v>11</v>
      </c>
      <c r="V762">
        <v>-2061.8958276879998</v>
      </c>
      <c r="Y762">
        <v>0</v>
      </c>
      <c r="AD762" t="s">
        <v>2874</v>
      </c>
      <c r="AF762" t="s">
        <v>19627</v>
      </c>
      <c r="AG762" t="s">
        <v>19628</v>
      </c>
      <c r="AH762">
        <v>50</v>
      </c>
      <c r="AI762">
        <v>100</v>
      </c>
      <c r="AJ762">
        <v>35</v>
      </c>
    </row>
    <row r="763" spans="1:36">
      <c r="A763" s="18"/>
      <c r="B763" s="17"/>
      <c r="C763">
        <v>12</v>
      </c>
      <c r="D763">
        <v>-1.2431207970070539</v>
      </c>
      <c r="G763">
        <v>0.16666666666666671</v>
      </c>
      <c r="L763" t="s">
        <v>2348</v>
      </c>
      <c r="N763" t="s">
        <v>18349</v>
      </c>
      <c r="O763" t="s">
        <v>7462</v>
      </c>
      <c r="P763">
        <v>50</v>
      </c>
      <c r="Q763">
        <v>100</v>
      </c>
      <c r="R763">
        <v>35</v>
      </c>
      <c r="S763" s="18"/>
      <c r="T763" s="17"/>
      <c r="U763">
        <v>12</v>
      </c>
      <c r="V763">
        <v>-2061.8958276879998</v>
      </c>
      <c r="Y763">
        <v>0</v>
      </c>
      <c r="AD763" t="s">
        <v>2874</v>
      </c>
      <c r="AF763" t="s">
        <v>19629</v>
      </c>
      <c r="AG763" t="s">
        <v>19630</v>
      </c>
      <c r="AH763">
        <v>50</v>
      </c>
      <c r="AI763">
        <v>100</v>
      </c>
      <c r="AJ763">
        <v>35</v>
      </c>
    </row>
    <row r="764" spans="1:36">
      <c r="A764" s="18"/>
      <c r="B764" s="17"/>
      <c r="C764">
        <v>13</v>
      </c>
      <c r="D764">
        <v>-1.2431207970070539</v>
      </c>
      <c r="G764">
        <v>0</v>
      </c>
      <c r="L764" t="s">
        <v>2348</v>
      </c>
      <c r="N764" t="s">
        <v>18350</v>
      </c>
      <c r="O764" t="s">
        <v>18351</v>
      </c>
      <c r="P764">
        <v>50</v>
      </c>
      <c r="Q764">
        <v>100</v>
      </c>
      <c r="R764">
        <v>35</v>
      </c>
      <c r="S764" s="18"/>
      <c r="T764" s="17"/>
      <c r="U764">
        <v>13</v>
      </c>
      <c r="V764">
        <v>-2061.8958276879998</v>
      </c>
      <c r="Y764">
        <v>0</v>
      </c>
      <c r="AD764" t="s">
        <v>2874</v>
      </c>
      <c r="AF764" t="s">
        <v>19631</v>
      </c>
      <c r="AG764" t="s">
        <v>14868</v>
      </c>
      <c r="AH764">
        <v>50</v>
      </c>
      <c r="AI764">
        <v>100</v>
      </c>
      <c r="AJ764">
        <v>35</v>
      </c>
    </row>
    <row r="765" spans="1:36">
      <c r="A765" s="18"/>
      <c r="B765" s="17"/>
      <c r="C765">
        <v>14</v>
      </c>
      <c r="D765">
        <v>-1.2431207970070539</v>
      </c>
      <c r="G765">
        <v>0</v>
      </c>
      <c r="L765" t="s">
        <v>2348</v>
      </c>
      <c r="N765" t="s">
        <v>18352</v>
      </c>
      <c r="O765" t="s">
        <v>16377</v>
      </c>
      <c r="P765">
        <v>50</v>
      </c>
      <c r="Q765">
        <v>100</v>
      </c>
      <c r="R765">
        <v>35</v>
      </c>
      <c r="S765" s="18"/>
      <c r="T765" s="17"/>
      <c r="U765">
        <v>14</v>
      </c>
      <c r="V765">
        <v>-210.61817120674809</v>
      </c>
      <c r="Y765">
        <v>0.16666666666666671</v>
      </c>
      <c r="AD765" t="s">
        <v>2874</v>
      </c>
      <c r="AF765" t="s">
        <v>19632</v>
      </c>
      <c r="AG765" t="s">
        <v>19633</v>
      </c>
      <c r="AH765">
        <v>50</v>
      </c>
      <c r="AI765">
        <v>100</v>
      </c>
      <c r="AJ765">
        <v>35</v>
      </c>
    </row>
    <row r="766" spans="1:36">
      <c r="A766" s="18"/>
      <c r="B766" s="17"/>
      <c r="C766">
        <v>15</v>
      </c>
      <c r="D766">
        <v>-1.2431207970070539</v>
      </c>
      <c r="G766">
        <v>0</v>
      </c>
      <c r="L766" t="s">
        <v>2348</v>
      </c>
      <c r="N766" t="s">
        <v>18353</v>
      </c>
      <c r="O766" t="s">
        <v>9488</v>
      </c>
      <c r="P766">
        <v>50</v>
      </c>
      <c r="Q766">
        <v>100</v>
      </c>
      <c r="R766">
        <v>35</v>
      </c>
      <c r="S766" s="18"/>
      <c r="T766" s="17"/>
      <c r="U766">
        <v>15</v>
      </c>
      <c r="V766">
        <v>-210.61817120674809</v>
      </c>
      <c r="Y766">
        <v>0</v>
      </c>
      <c r="AD766" t="s">
        <v>2874</v>
      </c>
      <c r="AF766" t="s">
        <v>19634</v>
      </c>
      <c r="AG766" t="s">
        <v>19635</v>
      </c>
      <c r="AH766">
        <v>50</v>
      </c>
      <c r="AI766">
        <v>100</v>
      </c>
      <c r="AJ766">
        <v>35</v>
      </c>
    </row>
    <row r="767" spans="1:36">
      <c r="A767" s="18"/>
      <c r="B767" s="17"/>
      <c r="C767">
        <v>16</v>
      </c>
      <c r="D767">
        <v>-1.2431207970070539</v>
      </c>
      <c r="G767">
        <v>0</v>
      </c>
      <c r="L767" t="s">
        <v>2348</v>
      </c>
      <c r="N767" t="s">
        <v>18354</v>
      </c>
      <c r="O767" t="s">
        <v>18355</v>
      </c>
      <c r="P767">
        <v>50</v>
      </c>
      <c r="Q767">
        <v>100</v>
      </c>
      <c r="R767">
        <v>35</v>
      </c>
      <c r="S767" s="18"/>
      <c r="T767" s="17"/>
      <c r="U767">
        <v>16</v>
      </c>
      <c r="V767">
        <v>-210.61817120674809</v>
      </c>
      <c r="Y767">
        <v>0</v>
      </c>
      <c r="AD767" t="s">
        <v>2874</v>
      </c>
      <c r="AF767" t="s">
        <v>19636</v>
      </c>
      <c r="AG767" t="s">
        <v>14874</v>
      </c>
      <c r="AH767">
        <v>50</v>
      </c>
      <c r="AI767">
        <v>100</v>
      </c>
      <c r="AJ767">
        <v>35</v>
      </c>
    </row>
    <row r="768" spans="1:36">
      <c r="A768" s="18"/>
      <c r="B768" s="17"/>
      <c r="C768">
        <v>17</v>
      </c>
      <c r="D768">
        <v>-1.2431207970070539</v>
      </c>
      <c r="G768">
        <v>0</v>
      </c>
      <c r="L768" t="s">
        <v>2348</v>
      </c>
      <c r="N768" t="s">
        <v>18356</v>
      </c>
      <c r="O768" t="s">
        <v>18357</v>
      </c>
      <c r="P768">
        <v>50</v>
      </c>
      <c r="Q768">
        <v>100</v>
      </c>
      <c r="R768">
        <v>35</v>
      </c>
      <c r="S768" s="18"/>
      <c r="T768" s="17"/>
      <c r="U768">
        <v>17</v>
      </c>
      <c r="V768">
        <v>-90.2143331791317</v>
      </c>
      <c r="Y768">
        <v>0.16666666666666671</v>
      </c>
      <c r="AD768" t="s">
        <v>2874</v>
      </c>
      <c r="AF768" t="s">
        <v>19637</v>
      </c>
      <c r="AG768" t="s">
        <v>19638</v>
      </c>
      <c r="AH768">
        <v>50</v>
      </c>
      <c r="AI768">
        <v>100</v>
      </c>
      <c r="AJ768">
        <v>35</v>
      </c>
    </row>
    <row r="769" spans="1:36">
      <c r="A769" s="18"/>
      <c r="B769" s="17"/>
      <c r="C769">
        <v>18</v>
      </c>
      <c r="D769">
        <v>-1.2431207970070539</v>
      </c>
      <c r="G769">
        <v>0</v>
      </c>
      <c r="L769" t="s">
        <v>2348</v>
      </c>
      <c r="N769" t="s">
        <v>18358</v>
      </c>
      <c r="O769" t="s">
        <v>11533</v>
      </c>
      <c r="P769">
        <v>50</v>
      </c>
      <c r="Q769">
        <v>100</v>
      </c>
      <c r="R769">
        <v>35</v>
      </c>
      <c r="S769" s="18"/>
      <c r="T769" s="17"/>
      <c r="U769">
        <v>18</v>
      </c>
      <c r="V769">
        <v>-90.2143331791317</v>
      </c>
      <c r="Y769">
        <v>0</v>
      </c>
      <c r="AD769" t="s">
        <v>2874</v>
      </c>
      <c r="AF769" t="s">
        <v>19639</v>
      </c>
      <c r="AG769" t="s">
        <v>14878</v>
      </c>
      <c r="AH769">
        <v>50</v>
      </c>
      <c r="AI769">
        <v>100</v>
      </c>
      <c r="AJ769">
        <v>35</v>
      </c>
    </row>
    <row r="770" spans="1:36">
      <c r="A770" s="18"/>
      <c r="B770" s="17"/>
      <c r="C770">
        <v>19</v>
      </c>
      <c r="D770">
        <v>-1.2431207970070539</v>
      </c>
      <c r="G770">
        <v>0</v>
      </c>
      <c r="L770" t="s">
        <v>2348</v>
      </c>
      <c r="N770" t="s">
        <v>18359</v>
      </c>
      <c r="O770" t="s">
        <v>18360</v>
      </c>
      <c r="P770">
        <v>50</v>
      </c>
      <c r="Q770">
        <v>100</v>
      </c>
      <c r="R770">
        <v>35</v>
      </c>
      <c r="S770" s="18"/>
      <c r="T770" s="17"/>
      <c r="U770">
        <v>19</v>
      </c>
      <c r="V770">
        <v>-90.2143331791317</v>
      </c>
      <c r="Y770">
        <v>0</v>
      </c>
      <c r="AD770" t="s">
        <v>2874</v>
      </c>
      <c r="AF770" t="s">
        <v>19640</v>
      </c>
      <c r="AG770" t="s">
        <v>19641</v>
      </c>
      <c r="AH770">
        <v>50</v>
      </c>
      <c r="AI770">
        <v>100</v>
      </c>
      <c r="AJ770">
        <v>35</v>
      </c>
    </row>
    <row r="771" spans="1:36">
      <c r="A771" s="18"/>
      <c r="B771" s="17"/>
      <c r="C771">
        <v>20</v>
      </c>
      <c r="D771">
        <v>-1.2431207970070539</v>
      </c>
      <c r="G771">
        <v>0</v>
      </c>
      <c r="L771" t="s">
        <v>2348</v>
      </c>
      <c r="N771" t="s">
        <v>18361</v>
      </c>
      <c r="O771" t="s">
        <v>18362</v>
      </c>
      <c r="P771">
        <v>50</v>
      </c>
      <c r="Q771">
        <v>100</v>
      </c>
      <c r="R771">
        <v>35</v>
      </c>
      <c r="S771" s="18"/>
      <c r="T771" s="17"/>
      <c r="U771">
        <v>20</v>
      </c>
      <c r="V771">
        <v>-90.2143331791317</v>
      </c>
      <c r="Y771">
        <v>0</v>
      </c>
      <c r="AD771" t="s">
        <v>2874</v>
      </c>
      <c r="AF771" t="s">
        <v>19642</v>
      </c>
      <c r="AG771" t="s">
        <v>17664</v>
      </c>
      <c r="AH771">
        <v>50</v>
      </c>
      <c r="AI771">
        <v>100</v>
      </c>
      <c r="AJ771">
        <v>35</v>
      </c>
    </row>
    <row r="772" spans="1:36">
      <c r="A772" s="18"/>
      <c r="B772" s="17"/>
      <c r="C772">
        <v>21</v>
      </c>
      <c r="D772">
        <v>-1.035665431132186</v>
      </c>
      <c r="G772">
        <v>0.16666666666666671</v>
      </c>
      <c r="L772" t="s">
        <v>2348</v>
      </c>
      <c r="N772" t="s">
        <v>18363</v>
      </c>
      <c r="O772" t="s">
        <v>18364</v>
      </c>
      <c r="P772">
        <v>50</v>
      </c>
      <c r="Q772">
        <v>100</v>
      </c>
      <c r="R772">
        <v>35</v>
      </c>
      <c r="S772" s="18"/>
      <c r="T772" s="17"/>
      <c r="U772">
        <v>21</v>
      </c>
      <c r="V772">
        <v>-90.2143331791317</v>
      </c>
      <c r="Y772">
        <v>0</v>
      </c>
      <c r="AD772" t="s">
        <v>2874</v>
      </c>
      <c r="AF772" t="s">
        <v>19643</v>
      </c>
      <c r="AG772" t="s">
        <v>19644</v>
      </c>
      <c r="AH772">
        <v>50</v>
      </c>
      <c r="AI772">
        <v>100</v>
      </c>
      <c r="AJ772">
        <v>35</v>
      </c>
    </row>
    <row r="773" spans="1:36">
      <c r="A773" s="18"/>
      <c r="B773" s="17"/>
      <c r="C773">
        <v>22</v>
      </c>
      <c r="D773">
        <v>-1.035665431132186</v>
      </c>
      <c r="G773">
        <v>0</v>
      </c>
      <c r="L773" t="s">
        <v>2348</v>
      </c>
      <c r="N773" t="s">
        <v>18365</v>
      </c>
      <c r="O773" t="s">
        <v>18366</v>
      </c>
      <c r="P773">
        <v>50</v>
      </c>
      <c r="Q773">
        <v>100</v>
      </c>
      <c r="R773">
        <v>35</v>
      </c>
      <c r="S773" s="18"/>
      <c r="T773" s="17"/>
      <c r="U773">
        <v>22</v>
      </c>
      <c r="V773">
        <v>-90.2143331791317</v>
      </c>
      <c r="Y773">
        <v>0</v>
      </c>
      <c r="AD773" t="s">
        <v>2874</v>
      </c>
      <c r="AF773" t="s">
        <v>19645</v>
      </c>
      <c r="AG773" t="s">
        <v>17666</v>
      </c>
      <c r="AH773">
        <v>50</v>
      </c>
      <c r="AI773">
        <v>100</v>
      </c>
      <c r="AJ773">
        <v>35</v>
      </c>
    </row>
    <row r="774" spans="1:36">
      <c r="A774" s="18"/>
      <c r="B774" s="17"/>
      <c r="C774">
        <v>23</v>
      </c>
      <c r="D774">
        <v>-1.035665431132186</v>
      </c>
      <c r="G774">
        <v>0</v>
      </c>
      <c r="L774" t="s">
        <v>2348</v>
      </c>
      <c r="N774" t="s">
        <v>18367</v>
      </c>
      <c r="O774" t="s">
        <v>16387</v>
      </c>
      <c r="P774">
        <v>50</v>
      </c>
      <c r="Q774">
        <v>100</v>
      </c>
      <c r="R774">
        <v>35</v>
      </c>
      <c r="S774" s="18"/>
      <c r="T774" s="17"/>
      <c r="U774">
        <v>23</v>
      </c>
      <c r="V774">
        <v>-90.2143331791317</v>
      </c>
      <c r="Y774">
        <v>0</v>
      </c>
      <c r="AD774" t="s">
        <v>2874</v>
      </c>
      <c r="AF774" t="s">
        <v>19646</v>
      </c>
      <c r="AG774" t="s">
        <v>19647</v>
      </c>
      <c r="AH774">
        <v>50</v>
      </c>
      <c r="AI774">
        <v>100</v>
      </c>
      <c r="AJ774">
        <v>35</v>
      </c>
    </row>
    <row r="775" spans="1:36">
      <c r="A775" s="18"/>
      <c r="B775" s="17"/>
      <c r="C775">
        <v>24</v>
      </c>
      <c r="D775">
        <v>-1.035665431132186</v>
      </c>
      <c r="G775">
        <v>0</v>
      </c>
      <c r="L775" t="s">
        <v>2348</v>
      </c>
      <c r="N775" t="s">
        <v>18368</v>
      </c>
      <c r="O775" t="s">
        <v>8940</v>
      </c>
      <c r="P775">
        <v>50</v>
      </c>
      <c r="Q775">
        <v>100</v>
      </c>
      <c r="R775">
        <v>35</v>
      </c>
      <c r="S775" s="18"/>
      <c r="T775" s="17"/>
      <c r="U775">
        <v>24</v>
      </c>
      <c r="V775">
        <v>-90.2143331791317</v>
      </c>
      <c r="Y775">
        <v>0</v>
      </c>
      <c r="AD775" t="s">
        <v>2874</v>
      </c>
      <c r="AF775" t="s">
        <v>19648</v>
      </c>
      <c r="AG775" t="s">
        <v>10506</v>
      </c>
      <c r="AH775">
        <v>50</v>
      </c>
      <c r="AI775">
        <v>100</v>
      </c>
      <c r="AJ775">
        <v>35</v>
      </c>
    </row>
    <row r="776" spans="1:36">
      <c r="A776" s="18"/>
      <c r="B776" s="17"/>
      <c r="C776">
        <v>25</v>
      </c>
      <c r="D776">
        <v>-1.035665431132186</v>
      </c>
      <c r="G776">
        <v>0</v>
      </c>
      <c r="L776" t="s">
        <v>2348</v>
      </c>
      <c r="N776" t="s">
        <v>18369</v>
      </c>
      <c r="O776" t="s">
        <v>1432</v>
      </c>
      <c r="P776">
        <v>50</v>
      </c>
      <c r="Q776">
        <v>100</v>
      </c>
      <c r="R776">
        <v>35</v>
      </c>
      <c r="S776" s="18"/>
      <c r="T776" s="17"/>
      <c r="U776">
        <v>25</v>
      </c>
      <c r="V776">
        <v>-90.2143331791317</v>
      </c>
      <c r="Y776">
        <v>0</v>
      </c>
      <c r="AD776" t="s">
        <v>2874</v>
      </c>
      <c r="AF776" t="s">
        <v>19649</v>
      </c>
      <c r="AG776" t="s">
        <v>19650</v>
      </c>
      <c r="AH776">
        <v>50</v>
      </c>
      <c r="AI776">
        <v>100</v>
      </c>
      <c r="AJ776">
        <v>35</v>
      </c>
    </row>
    <row r="777" spans="1:36">
      <c r="A777" s="18"/>
      <c r="B777" s="17"/>
      <c r="C777">
        <v>26</v>
      </c>
      <c r="D777">
        <v>-1.035665431132186</v>
      </c>
      <c r="G777">
        <v>0</v>
      </c>
      <c r="L777" t="s">
        <v>2348</v>
      </c>
      <c r="N777" t="s">
        <v>18370</v>
      </c>
      <c r="O777" t="s">
        <v>16398</v>
      </c>
      <c r="P777">
        <v>50</v>
      </c>
      <c r="Q777">
        <v>100</v>
      </c>
      <c r="R777">
        <v>35</v>
      </c>
      <c r="S777" s="18"/>
      <c r="T777" s="17"/>
      <c r="U777">
        <v>26</v>
      </c>
      <c r="V777">
        <v>-90.2143331791317</v>
      </c>
      <c r="Y777">
        <v>0</v>
      </c>
      <c r="AD777" t="s">
        <v>2874</v>
      </c>
      <c r="AF777" t="s">
        <v>19651</v>
      </c>
      <c r="AG777" t="s">
        <v>19652</v>
      </c>
      <c r="AH777">
        <v>50</v>
      </c>
      <c r="AI777">
        <v>100</v>
      </c>
      <c r="AJ777">
        <v>35</v>
      </c>
    </row>
    <row r="778" spans="1:36">
      <c r="A778" s="18"/>
      <c r="B778" s="17"/>
      <c r="C778">
        <v>27</v>
      </c>
      <c r="D778">
        <v>-1.035665431132186</v>
      </c>
      <c r="G778">
        <v>0</v>
      </c>
      <c r="L778" t="s">
        <v>2348</v>
      </c>
      <c r="N778" t="s">
        <v>18371</v>
      </c>
      <c r="O778" t="s">
        <v>18372</v>
      </c>
      <c r="P778">
        <v>50</v>
      </c>
      <c r="Q778">
        <v>100</v>
      </c>
      <c r="R778">
        <v>35</v>
      </c>
      <c r="S778" s="18"/>
      <c r="T778" s="17"/>
      <c r="U778">
        <v>27</v>
      </c>
      <c r="V778">
        <v>-90.2143331791317</v>
      </c>
      <c r="Y778">
        <v>0</v>
      </c>
      <c r="AD778" t="s">
        <v>2874</v>
      </c>
      <c r="AF778" t="s">
        <v>19653</v>
      </c>
      <c r="AG778" t="s">
        <v>19654</v>
      </c>
      <c r="AH778">
        <v>50</v>
      </c>
      <c r="AI778">
        <v>100</v>
      </c>
      <c r="AJ778">
        <v>35</v>
      </c>
    </row>
    <row r="779" spans="1:36">
      <c r="A779" s="18"/>
      <c r="B779" s="17"/>
      <c r="C779">
        <v>28</v>
      </c>
      <c r="D779">
        <v>-1.035665431132186</v>
      </c>
      <c r="G779">
        <v>0</v>
      </c>
      <c r="L779" t="s">
        <v>2348</v>
      </c>
      <c r="N779" t="s">
        <v>18373</v>
      </c>
      <c r="O779" t="s">
        <v>7487</v>
      </c>
      <c r="P779">
        <v>50</v>
      </c>
      <c r="Q779">
        <v>100</v>
      </c>
      <c r="R779">
        <v>35</v>
      </c>
      <c r="S779" s="18"/>
      <c r="T779" s="17"/>
      <c r="U779">
        <v>28</v>
      </c>
      <c r="V779">
        <v>-90.2143331791317</v>
      </c>
      <c r="Y779">
        <v>0</v>
      </c>
      <c r="AD779" t="s">
        <v>2874</v>
      </c>
      <c r="AF779" t="s">
        <v>19655</v>
      </c>
      <c r="AG779" t="s">
        <v>9885</v>
      </c>
      <c r="AH779">
        <v>50</v>
      </c>
      <c r="AI779">
        <v>100</v>
      </c>
      <c r="AJ779">
        <v>35</v>
      </c>
    </row>
    <row r="780" spans="1:36">
      <c r="A780" s="18"/>
      <c r="B780" s="17"/>
      <c r="C780">
        <v>29</v>
      </c>
      <c r="D780">
        <v>-1.035665431132186</v>
      </c>
      <c r="G780">
        <v>0</v>
      </c>
      <c r="L780" t="s">
        <v>2348</v>
      </c>
      <c r="N780" t="s">
        <v>18374</v>
      </c>
      <c r="O780" t="s">
        <v>7489</v>
      </c>
      <c r="P780">
        <v>50</v>
      </c>
      <c r="Q780">
        <v>100</v>
      </c>
      <c r="R780">
        <v>35</v>
      </c>
      <c r="S780" s="18"/>
      <c r="T780" s="17"/>
      <c r="U780">
        <v>29</v>
      </c>
      <c r="V780">
        <v>-90.2143331791317</v>
      </c>
      <c r="Y780">
        <v>0</v>
      </c>
      <c r="AD780" t="s">
        <v>2874</v>
      </c>
      <c r="AF780" t="s">
        <v>19656</v>
      </c>
      <c r="AG780" t="s">
        <v>19657</v>
      </c>
      <c r="AH780">
        <v>50</v>
      </c>
      <c r="AI780">
        <v>100</v>
      </c>
      <c r="AJ780">
        <v>35</v>
      </c>
    </row>
    <row r="781" spans="1:36">
      <c r="A781" s="18"/>
      <c r="B781" s="17"/>
      <c r="C781" s="4">
        <v>30</v>
      </c>
      <c r="D781" s="4">
        <v>-1.035665431132186</v>
      </c>
      <c r="E781" s="4"/>
      <c r="F781" s="4"/>
      <c r="G781" s="4">
        <v>0</v>
      </c>
      <c r="H781" s="4"/>
      <c r="I781" s="4"/>
      <c r="J781" s="4"/>
      <c r="K781" s="4"/>
      <c r="L781" s="4" t="s">
        <v>2348</v>
      </c>
      <c r="M781" s="4"/>
      <c r="N781" s="4" t="s">
        <v>18375</v>
      </c>
      <c r="O781" s="4" t="s">
        <v>18376</v>
      </c>
      <c r="P781" s="4">
        <v>50</v>
      </c>
      <c r="Q781" s="4">
        <v>100</v>
      </c>
      <c r="R781" s="4">
        <v>35</v>
      </c>
      <c r="S781" s="18"/>
      <c r="T781" s="17"/>
      <c r="U781" s="4">
        <v>30</v>
      </c>
      <c r="V781" s="4">
        <v>-90.2143331791317</v>
      </c>
      <c r="W781" s="4"/>
      <c r="X781" s="4"/>
      <c r="Y781" s="4">
        <v>0</v>
      </c>
      <c r="Z781" s="4"/>
      <c r="AA781" s="4"/>
      <c r="AB781" s="4"/>
      <c r="AC781" s="4"/>
      <c r="AD781" s="4" t="s">
        <v>2874</v>
      </c>
      <c r="AE781" s="4"/>
      <c r="AF781" s="4" t="s">
        <v>19658</v>
      </c>
      <c r="AG781" s="4" t="s">
        <v>1761</v>
      </c>
      <c r="AH781" s="4">
        <v>50</v>
      </c>
      <c r="AI781" s="4">
        <v>100</v>
      </c>
      <c r="AJ781">
        <v>35</v>
      </c>
    </row>
    <row r="782" spans="1:36">
      <c r="A782" s="18"/>
      <c r="B782" s="19">
        <v>7</v>
      </c>
      <c r="C782">
        <v>1</v>
      </c>
      <c r="D782">
        <v>-1846.6780000000001</v>
      </c>
      <c r="G782">
        <v>0</v>
      </c>
      <c r="L782" t="s">
        <v>2348</v>
      </c>
      <c r="N782" t="s">
        <v>18377</v>
      </c>
      <c r="O782" t="s">
        <v>18378</v>
      </c>
      <c r="P782">
        <v>50</v>
      </c>
      <c r="Q782">
        <v>100</v>
      </c>
      <c r="R782">
        <v>36</v>
      </c>
      <c r="S782" s="18"/>
      <c r="T782" s="19">
        <v>7</v>
      </c>
      <c r="U782">
        <v>1</v>
      </c>
      <c r="V782">
        <v>-2291.4969999999998</v>
      </c>
      <c r="Y782">
        <v>0</v>
      </c>
      <c r="AD782" t="s">
        <v>2874</v>
      </c>
      <c r="AF782" t="s">
        <v>19659</v>
      </c>
      <c r="AG782" t="s">
        <v>7044</v>
      </c>
      <c r="AH782">
        <v>50</v>
      </c>
      <c r="AI782">
        <v>100</v>
      </c>
      <c r="AJ782">
        <v>36</v>
      </c>
    </row>
    <row r="783" spans="1:36">
      <c r="A783" s="18"/>
      <c r="B783" s="19"/>
      <c r="C783">
        <v>2</v>
      </c>
      <c r="D783">
        <v>-1846.6780000000001</v>
      </c>
      <c r="G783">
        <v>0</v>
      </c>
      <c r="L783" t="s">
        <v>2348</v>
      </c>
      <c r="N783" t="s">
        <v>18379</v>
      </c>
      <c r="O783" t="s">
        <v>11561</v>
      </c>
      <c r="P783">
        <v>50</v>
      </c>
      <c r="Q783">
        <v>100</v>
      </c>
      <c r="R783">
        <v>36</v>
      </c>
      <c r="S783" s="18"/>
      <c r="T783" s="19"/>
      <c r="U783">
        <v>2</v>
      </c>
      <c r="V783">
        <v>-2291.4969999999998</v>
      </c>
      <c r="Y783">
        <v>0</v>
      </c>
      <c r="AD783" t="s">
        <v>2874</v>
      </c>
      <c r="AF783" t="s">
        <v>19660</v>
      </c>
      <c r="AG783" t="s">
        <v>19661</v>
      </c>
      <c r="AH783">
        <v>50</v>
      </c>
      <c r="AI783">
        <v>100</v>
      </c>
      <c r="AJ783">
        <v>36</v>
      </c>
    </row>
    <row r="784" spans="1:36">
      <c r="A784" s="18"/>
      <c r="B784" s="19"/>
      <c r="C784">
        <v>3</v>
      </c>
      <c r="D784">
        <v>-1846.6780000000001</v>
      </c>
      <c r="G784">
        <v>0</v>
      </c>
      <c r="L784" t="s">
        <v>2348</v>
      </c>
      <c r="N784" t="s">
        <v>18380</v>
      </c>
      <c r="O784" t="s">
        <v>18381</v>
      </c>
      <c r="P784">
        <v>50</v>
      </c>
      <c r="Q784">
        <v>100</v>
      </c>
      <c r="R784">
        <v>36</v>
      </c>
      <c r="S784" s="18"/>
      <c r="T784" s="19"/>
      <c r="U784">
        <v>3</v>
      </c>
      <c r="V784">
        <v>-2291.4969999999998</v>
      </c>
      <c r="Y784">
        <v>0</v>
      </c>
      <c r="AD784" t="s">
        <v>2874</v>
      </c>
      <c r="AF784" t="s">
        <v>19662</v>
      </c>
      <c r="AG784" t="s">
        <v>19663</v>
      </c>
      <c r="AH784">
        <v>50</v>
      </c>
      <c r="AI784">
        <v>100</v>
      </c>
      <c r="AJ784">
        <v>36</v>
      </c>
    </row>
    <row r="785" spans="1:36">
      <c r="A785" s="18"/>
      <c r="B785" s="19"/>
      <c r="C785">
        <v>4</v>
      </c>
      <c r="D785">
        <v>-19.08681380111371</v>
      </c>
      <c r="G785">
        <v>0.16666666666666671</v>
      </c>
      <c r="L785" t="s">
        <v>2348</v>
      </c>
      <c r="N785" t="s">
        <v>18382</v>
      </c>
      <c r="O785" t="s">
        <v>1440</v>
      </c>
      <c r="P785">
        <v>50</v>
      </c>
      <c r="Q785">
        <v>100</v>
      </c>
      <c r="R785">
        <v>36</v>
      </c>
      <c r="S785" s="18"/>
      <c r="T785" s="19"/>
      <c r="U785">
        <v>4</v>
      </c>
      <c r="V785">
        <v>-2291.4969999999998</v>
      </c>
      <c r="Y785">
        <v>0</v>
      </c>
      <c r="AD785" t="s">
        <v>2874</v>
      </c>
      <c r="AF785" t="s">
        <v>19664</v>
      </c>
      <c r="AG785" t="s">
        <v>19665</v>
      </c>
      <c r="AH785">
        <v>50</v>
      </c>
      <c r="AI785">
        <v>100</v>
      </c>
      <c r="AJ785">
        <v>36</v>
      </c>
    </row>
    <row r="786" spans="1:36">
      <c r="A786" s="18"/>
      <c r="B786" s="19"/>
      <c r="C786">
        <v>5</v>
      </c>
      <c r="D786">
        <v>-19.08681380111371</v>
      </c>
      <c r="G786">
        <v>0</v>
      </c>
      <c r="L786" t="s">
        <v>2348</v>
      </c>
      <c r="N786" t="s">
        <v>18383</v>
      </c>
      <c r="O786" t="s">
        <v>6292</v>
      </c>
      <c r="P786">
        <v>50</v>
      </c>
      <c r="Q786">
        <v>100</v>
      </c>
      <c r="R786">
        <v>36</v>
      </c>
      <c r="S786" s="18"/>
      <c r="T786" s="19"/>
      <c r="U786">
        <v>5</v>
      </c>
      <c r="V786">
        <v>-2291.4969999999998</v>
      </c>
      <c r="Y786">
        <v>0</v>
      </c>
      <c r="AD786" t="s">
        <v>2874</v>
      </c>
      <c r="AF786" t="s">
        <v>19666</v>
      </c>
      <c r="AG786" t="s">
        <v>19667</v>
      </c>
      <c r="AH786">
        <v>50</v>
      </c>
      <c r="AI786">
        <v>100</v>
      </c>
      <c r="AJ786">
        <v>36</v>
      </c>
    </row>
    <row r="787" spans="1:36">
      <c r="A787" s="18"/>
      <c r="B787" s="19"/>
      <c r="C787">
        <v>6</v>
      </c>
      <c r="D787">
        <v>-19.08681380111371</v>
      </c>
      <c r="G787">
        <v>0</v>
      </c>
      <c r="L787" t="s">
        <v>2348</v>
      </c>
      <c r="N787" t="s">
        <v>18384</v>
      </c>
      <c r="O787" t="s">
        <v>17228</v>
      </c>
      <c r="P787">
        <v>50</v>
      </c>
      <c r="Q787">
        <v>100</v>
      </c>
      <c r="R787">
        <v>36</v>
      </c>
      <c r="S787" s="18"/>
      <c r="T787" s="19"/>
      <c r="U787">
        <v>6</v>
      </c>
      <c r="V787">
        <v>-2291.4969999999998</v>
      </c>
      <c r="Y787">
        <v>0</v>
      </c>
      <c r="AD787" t="s">
        <v>2874</v>
      </c>
      <c r="AF787" t="s">
        <v>19668</v>
      </c>
      <c r="AG787" t="s">
        <v>7048</v>
      </c>
      <c r="AH787">
        <v>50</v>
      </c>
      <c r="AI787">
        <v>100</v>
      </c>
      <c r="AJ787">
        <v>36</v>
      </c>
    </row>
    <row r="788" spans="1:36">
      <c r="A788" s="18"/>
      <c r="B788" s="19"/>
      <c r="C788">
        <v>7</v>
      </c>
      <c r="D788">
        <v>-19.08681380111371</v>
      </c>
      <c r="G788">
        <v>0</v>
      </c>
      <c r="L788" t="s">
        <v>2348</v>
      </c>
      <c r="N788" t="s">
        <v>18385</v>
      </c>
      <c r="O788" t="s">
        <v>18386</v>
      </c>
      <c r="P788">
        <v>50</v>
      </c>
      <c r="Q788">
        <v>100</v>
      </c>
      <c r="R788">
        <v>36</v>
      </c>
      <c r="S788" s="18"/>
      <c r="T788" s="19"/>
      <c r="U788">
        <v>7</v>
      </c>
      <c r="V788">
        <v>-2291.4969999999998</v>
      </c>
      <c r="Y788">
        <v>0</v>
      </c>
      <c r="AD788" t="s">
        <v>2874</v>
      </c>
      <c r="AF788" t="s">
        <v>19669</v>
      </c>
      <c r="AG788" t="s">
        <v>19670</v>
      </c>
      <c r="AH788">
        <v>50</v>
      </c>
      <c r="AI788">
        <v>100</v>
      </c>
      <c r="AJ788">
        <v>36</v>
      </c>
    </row>
    <row r="789" spans="1:36">
      <c r="A789" s="18"/>
      <c r="B789" s="19"/>
      <c r="C789">
        <v>8</v>
      </c>
      <c r="D789">
        <v>-19.08681380111371</v>
      </c>
      <c r="G789">
        <v>0</v>
      </c>
      <c r="L789" t="s">
        <v>2348</v>
      </c>
      <c r="N789" t="s">
        <v>18387</v>
      </c>
      <c r="O789" t="s">
        <v>2289</v>
      </c>
      <c r="P789">
        <v>50</v>
      </c>
      <c r="Q789">
        <v>100</v>
      </c>
      <c r="R789">
        <v>36</v>
      </c>
      <c r="S789" s="18"/>
      <c r="T789" s="19"/>
      <c r="U789">
        <v>8</v>
      </c>
      <c r="V789">
        <v>-2291.4969999999998</v>
      </c>
      <c r="Y789">
        <v>0</v>
      </c>
      <c r="AD789" t="s">
        <v>2874</v>
      </c>
      <c r="AF789" t="s">
        <v>19671</v>
      </c>
      <c r="AG789" t="s">
        <v>19672</v>
      </c>
      <c r="AH789">
        <v>50</v>
      </c>
      <c r="AI789">
        <v>100</v>
      </c>
      <c r="AJ789">
        <v>36</v>
      </c>
    </row>
    <row r="790" spans="1:36">
      <c r="A790" s="18"/>
      <c r="B790" s="19"/>
      <c r="C790">
        <v>9</v>
      </c>
      <c r="D790">
        <v>-19.08681380111371</v>
      </c>
      <c r="G790">
        <v>0</v>
      </c>
      <c r="L790" t="s">
        <v>2348</v>
      </c>
      <c r="N790" t="s">
        <v>18388</v>
      </c>
      <c r="O790" t="s">
        <v>6296</v>
      </c>
      <c r="P790">
        <v>50</v>
      </c>
      <c r="Q790">
        <v>100</v>
      </c>
      <c r="R790">
        <v>36</v>
      </c>
      <c r="S790" s="18"/>
      <c r="T790" s="19"/>
      <c r="U790">
        <v>9</v>
      </c>
      <c r="V790">
        <v>-2291.4969999999998</v>
      </c>
      <c r="Y790">
        <v>0</v>
      </c>
      <c r="AD790" t="s">
        <v>2874</v>
      </c>
      <c r="AF790" t="s">
        <v>19673</v>
      </c>
      <c r="AG790" t="s">
        <v>19674</v>
      </c>
      <c r="AH790">
        <v>50</v>
      </c>
      <c r="AI790">
        <v>100</v>
      </c>
      <c r="AJ790">
        <v>36</v>
      </c>
    </row>
    <row r="791" spans="1:36">
      <c r="A791" s="18"/>
      <c r="B791" s="19"/>
      <c r="C791">
        <v>10</v>
      </c>
      <c r="D791">
        <v>-0.30549042769022239</v>
      </c>
      <c r="G791">
        <v>0.16666666666666671</v>
      </c>
      <c r="L791" t="s">
        <v>2348</v>
      </c>
      <c r="N791" t="s">
        <v>18389</v>
      </c>
      <c r="O791" t="s">
        <v>18390</v>
      </c>
      <c r="P791">
        <v>50</v>
      </c>
      <c r="Q791">
        <v>100</v>
      </c>
      <c r="R791">
        <v>36</v>
      </c>
      <c r="S791" s="18"/>
      <c r="T791" s="19"/>
      <c r="U791">
        <v>10</v>
      </c>
      <c r="V791">
        <v>-1971.7757997534859</v>
      </c>
      <c r="Y791">
        <v>0.16666666666666671</v>
      </c>
      <c r="AD791" t="s">
        <v>2874</v>
      </c>
      <c r="AF791" t="s">
        <v>19675</v>
      </c>
      <c r="AG791" t="s">
        <v>19676</v>
      </c>
      <c r="AH791">
        <v>50</v>
      </c>
      <c r="AI791">
        <v>100</v>
      </c>
      <c r="AJ791">
        <v>36</v>
      </c>
    </row>
    <row r="792" spans="1:36">
      <c r="A792" s="18"/>
      <c r="B792" s="19"/>
      <c r="C792">
        <v>11</v>
      </c>
      <c r="D792">
        <v>-0.30549042769022239</v>
      </c>
      <c r="G792">
        <v>0</v>
      </c>
      <c r="L792" t="s">
        <v>2348</v>
      </c>
      <c r="N792" t="s">
        <v>18391</v>
      </c>
      <c r="O792" t="s">
        <v>11565</v>
      </c>
      <c r="P792">
        <v>50</v>
      </c>
      <c r="Q792">
        <v>100</v>
      </c>
      <c r="R792">
        <v>36</v>
      </c>
      <c r="S792" s="18"/>
      <c r="T792" s="19"/>
      <c r="U792">
        <v>11</v>
      </c>
      <c r="V792">
        <v>-1971.7757997534859</v>
      </c>
      <c r="Y792">
        <v>0</v>
      </c>
      <c r="AD792" t="s">
        <v>2874</v>
      </c>
      <c r="AF792" t="s">
        <v>19677</v>
      </c>
      <c r="AG792" t="s">
        <v>19678</v>
      </c>
      <c r="AH792">
        <v>50</v>
      </c>
      <c r="AI792">
        <v>100</v>
      </c>
      <c r="AJ792">
        <v>36</v>
      </c>
    </row>
    <row r="793" spans="1:36">
      <c r="A793" s="18"/>
      <c r="B793" s="19"/>
      <c r="C793">
        <v>12</v>
      </c>
      <c r="D793">
        <v>-0.30549042769022239</v>
      </c>
      <c r="G793">
        <v>0</v>
      </c>
      <c r="L793" t="s">
        <v>2348</v>
      </c>
      <c r="N793" t="s">
        <v>18392</v>
      </c>
      <c r="O793" t="s">
        <v>7502</v>
      </c>
      <c r="P793">
        <v>50</v>
      </c>
      <c r="Q793">
        <v>100</v>
      </c>
      <c r="R793">
        <v>36</v>
      </c>
      <c r="S793" s="18"/>
      <c r="T793" s="19"/>
      <c r="U793">
        <v>12</v>
      </c>
      <c r="V793">
        <v>-1144.2642883521669</v>
      </c>
      <c r="Y793">
        <v>0.16666666666666671</v>
      </c>
      <c r="AD793" t="s">
        <v>2874</v>
      </c>
      <c r="AF793" t="s">
        <v>19679</v>
      </c>
      <c r="AG793" t="s">
        <v>17678</v>
      </c>
      <c r="AH793">
        <v>50</v>
      </c>
      <c r="AI793">
        <v>100</v>
      </c>
      <c r="AJ793">
        <v>36</v>
      </c>
    </row>
    <row r="794" spans="1:36">
      <c r="A794" s="18"/>
      <c r="B794" s="19"/>
      <c r="C794">
        <v>13</v>
      </c>
      <c r="D794">
        <v>-0.30549042769022239</v>
      </c>
      <c r="G794">
        <v>0</v>
      </c>
      <c r="L794" t="s">
        <v>2348</v>
      </c>
      <c r="N794" t="s">
        <v>18393</v>
      </c>
      <c r="O794" t="s">
        <v>8961</v>
      </c>
      <c r="P794">
        <v>50</v>
      </c>
      <c r="Q794">
        <v>100</v>
      </c>
      <c r="R794">
        <v>36</v>
      </c>
      <c r="S794" s="18"/>
      <c r="T794" s="19"/>
      <c r="U794">
        <v>13</v>
      </c>
      <c r="V794">
        <v>-36.228924758336873</v>
      </c>
      <c r="Y794">
        <v>0.16666666666666671</v>
      </c>
      <c r="AD794" t="s">
        <v>2874</v>
      </c>
      <c r="AF794" t="s">
        <v>19680</v>
      </c>
      <c r="AG794" t="s">
        <v>19681</v>
      </c>
      <c r="AH794">
        <v>50</v>
      </c>
      <c r="AI794">
        <v>100</v>
      </c>
      <c r="AJ794">
        <v>36</v>
      </c>
    </row>
    <row r="795" spans="1:36">
      <c r="A795" s="18"/>
      <c r="B795" s="19"/>
      <c r="C795">
        <v>14</v>
      </c>
      <c r="D795">
        <v>-0.30549042769022239</v>
      </c>
      <c r="G795">
        <v>0</v>
      </c>
      <c r="L795" t="s">
        <v>2348</v>
      </c>
      <c r="N795" t="s">
        <v>18394</v>
      </c>
      <c r="O795" t="s">
        <v>18395</v>
      </c>
      <c r="P795">
        <v>50</v>
      </c>
      <c r="Q795">
        <v>100</v>
      </c>
      <c r="R795">
        <v>36</v>
      </c>
      <c r="S795" s="18"/>
      <c r="T795" s="19"/>
      <c r="U795">
        <v>14</v>
      </c>
      <c r="V795">
        <v>-36.228924758336873</v>
      </c>
      <c r="Y795">
        <v>0</v>
      </c>
      <c r="AD795" t="s">
        <v>2874</v>
      </c>
      <c r="AF795" t="s">
        <v>19682</v>
      </c>
      <c r="AG795" t="s">
        <v>11144</v>
      </c>
      <c r="AH795">
        <v>50</v>
      </c>
      <c r="AI795">
        <v>100</v>
      </c>
      <c r="AJ795">
        <v>36</v>
      </c>
    </row>
    <row r="796" spans="1:36">
      <c r="A796" s="18"/>
      <c r="B796" s="19"/>
      <c r="C796">
        <v>15</v>
      </c>
      <c r="D796">
        <v>-0.30549042769022239</v>
      </c>
      <c r="G796">
        <v>0</v>
      </c>
      <c r="L796" t="s">
        <v>2348</v>
      </c>
      <c r="N796" t="s">
        <v>18396</v>
      </c>
      <c r="O796" t="s">
        <v>18397</v>
      </c>
      <c r="P796">
        <v>50</v>
      </c>
      <c r="Q796">
        <v>100</v>
      </c>
      <c r="R796">
        <v>36</v>
      </c>
      <c r="S796" s="18"/>
      <c r="T796" s="19"/>
      <c r="U796">
        <v>15</v>
      </c>
      <c r="V796">
        <v>-36.228924758336873</v>
      </c>
      <c r="Y796">
        <v>0</v>
      </c>
      <c r="AD796" t="s">
        <v>2874</v>
      </c>
      <c r="AF796" t="s">
        <v>19683</v>
      </c>
      <c r="AG796" t="s">
        <v>19684</v>
      </c>
      <c r="AH796">
        <v>50</v>
      </c>
      <c r="AI796">
        <v>100</v>
      </c>
      <c r="AJ796">
        <v>36</v>
      </c>
    </row>
    <row r="797" spans="1:36">
      <c r="A797" s="18"/>
      <c r="B797" s="19"/>
      <c r="C797">
        <v>16</v>
      </c>
      <c r="D797">
        <v>-0.30549042769022239</v>
      </c>
      <c r="G797">
        <v>0</v>
      </c>
      <c r="L797" t="s">
        <v>2348</v>
      </c>
      <c r="N797" t="s">
        <v>18398</v>
      </c>
      <c r="O797" t="s">
        <v>16422</v>
      </c>
      <c r="P797">
        <v>50</v>
      </c>
      <c r="Q797">
        <v>100</v>
      </c>
      <c r="R797">
        <v>36</v>
      </c>
      <c r="S797" s="18"/>
      <c r="T797" s="19"/>
      <c r="U797">
        <v>16</v>
      </c>
      <c r="V797">
        <v>-36.228924758336873</v>
      </c>
      <c r="Y797">
        <v>0</v>
      </c>
      <c r="AD797" t="s">
        <v>2874</v>
      </c>
      <c r="AF797" t="s">
        <v>19685</v>
      </c>
      <c r="AG797" t="s">
        <v>11148</v>
      </c>
      <c r="AH797">
        <v>50</v>
      </c>
      <c r="AI797">
        <v>100</v>
      </c>
      <c r="AJ797">
        <v>36</v>
      </c>
    </row>
    <row r="798" spans="1:36">
      <c r="A798" s="18"/>
      <c r="B798" s="19"/>
      <c r="C798">
        <v>17</v>
      </c>
      <c r="D798">
        <v>-0.30549042769022239</v>
      </c>
      <c r="G798">
        <v>0</v>
      </c>
      <c r="L798" t="s">
        <v>2348</v>
      </c>
      <c r="N798" t="s">
        <v>18399</v>
      </c>
      <c r="O798" t="s">
        <v>18400</v>
      </c>
      <c r="P798">
        <v>50</v>
      </c>
      <c r="Q798">
        <v>100</v>
      </c>
      <c r="R798">
        <v>36</v>
      </c>
      <c r="S798" s="18"/>
      <c r="T798" s="19"/>
      <c r="U798">
        <v>17</v>
      </c>
      <c r="V798">
        <v>-36.228924758336873</v>
      </c>
      <c r="Y798">
        <v>0</v>
      </c>
      <c r="AD798" t="s">
        <v>2874</v>
      </c>
      <c r="AF798" t="s">
        <v>19686</v>
      </c>
      <c r="AG798" t="s">
        <v>19687</v>
      </c>
      <c r="AH798">
        <v>50</v>
      </c>
      <c r="AI798">
        <v>100</v>
      </c>
      <c r="AJ798">
        <v>36</v>
      </c>
    </row>
    <row r="799" spans="1:36">
      <c r="A799" s="18"/>
      <c r="B799" s="19"/>
      <c r="C799">
        <v>18</v>
      </c>
      <c r="D799">
        <v>-0.30549042769022239</v>
      </c>
      <c r="G799">
        <v>0</v>
      </c>
      <c r="L799" t="s">
        <v>2348</v>
      </c>
      <c r="N799" t="s">
        <v>18401</v>
      </c>
      <c r="O799" t="s">
        <v>2308</v>
      </c>
      <c r="P799">
        <v>50</v>
      </c>
      <c r="Q799">
        <v>100</v>
      </c>
      <c r="R799">
        <v>36</v>
      </c>
      <c r="S799" s="18"/>
      <c r="T799" s="19"/>
      <c r="U799">
        <v>18</v>
      </c>
      <c r="V799">
        <v>-36.228924758336873</v>
      </c>
      <c r="Y799">
        <v>0</v>
      </c>
      <c r="AD799" t="s">
        <v>2874</v>
      </c>
      <c r="AF799" t="s">
        <v>19688</v>
      </c>
      <c r="AG799" t="s">
        <v>19689</v>
      </c>
      <c r="AH799">
        <v>50</v>
      </c>
      <c r="AI799">
        <v>100</v>
      </c>
      <c r="AJ799">
        <v>36</v>
      </c>
    </row>
    <row r="800" spans="1:36">
      <c r="A800" s="18"/>
      <c r="B800" s="19"/>
      <c r="C800">
        <v>19</v>
      </c>
      <c r="D800">
        <v>-0.30549042769022239</v>
      </c>
      <c r="G800">
        <v>0</v>
      </c>
      <c r="L800" t="s">
        <v>2348</v>
      </c>
      <c r="N800" t="s">
        <v>18402</v>
      </c>
      <c r="O800" t="s">
        <v>5337</v>
      </c>
      <c r="P800">
        <v>50</v>
      </c>
      <c r="Q800">
        <v>100</v>
      </c>
      <c r="R800">
        <v>36</v>
      </c>
      <c r="S800" s="18"/>
      <c r="T800" s="19"/>
      <c r="U800">
        <v>19</v>
      </c>
      <c r="V800">
        <v>-36.228924758336873</v>
      </c>
      <c r="Y800">
        <v>0</v>
      </c>
      <c r="AD800" t="s">
        <v>2874</v>
      </c>
      <c r="AF800" t="s">
        <v>19690</v>
      </c>
      <c r="AG800" t="s">
        <v>11153</v>
      </c>
      <c r="AH800">
        <v>50</v>
      </c>
      <c r="AI800">
        <v>100</v>
      </c>
      <c r="AJ800">
        <v>36</v>
      </c>
    </row>
    <row r="801" spans="1:36">
      <c r="A801" s="18"/>
      <c r="B801" s="19"/>
      <c r="C801">
        <v>20</v>
      </c>
      <c r="D801">
        <v>-0.30549042769022239</v>
      </c>
      <c r="G801">
        <v>0</v>
      </c>
      <c r="L801" t="s">
        <v>2348</v>
      </c>
      <c r="N801" t="s">
        <v>18403</v>
      </c>
      <c r="O801" t="s">
        <v>18404</v>
      </c>
      <c r="P801">
        <v>50</v>
      </c>
      <c r="Q801">
        <v>100</v>
      </c>
      <c r="R801">
        <v>36</v>
      </c>
      <c r="S801" s="18"/>
      <c r="T801" s="19"/>
      <c r="U801">
        <v>20</v>
      </c>
      <c r="V801">
        <v>-29.34685154123267</v>
      </c>
      <c r="Y801">
        <v>0.16666666666666671</v>
      </c>
      <c r="AD801" t="s">
        <v>2874</v>
      </c>
      <c r="AF801" t="s">
        <v>19691</v>
      </c>
      <c r="AG801" t="s">
        <v>11155</v>
      </c>
      <c r="AH801">
        <v>50</v>
      </c>
      <c r="AI801">
        <v>100</v>
      </c>
      <c r="AJ801">
        <v>36</v>
      </c>
    </row>
    <row r="802" spans="1:36">
      <c r="A802" s="18"/>
      <c r="B802" s="19"/>
      <c r="C802">
        <v>21</v>
      </c>
      <c r="D802">
        <v>-0.30549042769022239</v>
      </c>
      <c r="G802">
        <v>0</v>
      </c>
      <c r="L802" t="s">
        <v>2348</v>
      </c>
      <c r="N802" t="s">
        <v>18405</v>
      </c>
      <c r="O802" t="s">
        <v>18406</v>
      </c>
      <c r="P802">
        <v>50</v>
      </c>
      <c r="Q802">
        <v>100</v>
      </c>
      <c r="R802">
        <v>36</v>
      </c>
      <c r="S802" s="18"/>
      <c r="T802" s="19"/>
      <c r="U802">
        <v>21</v>
      </c>
      <c r="V802">
        <v>-14.745483229825551</v>
      </c>
      <c r="Y802">
        <v>0.16666666666666671</v>
      </c>
      <c r="AD802" t="s">
        <v>2874</v>
      </c>
      <c r="AF802" t="s">
        <v>19692</v>
      </c>
      <c r="AG802" t="s">
        <v>19693</v>
      </c>
      <c r="AH802">
        <v>50</v>
      </c>
      <c r="AI802">
        <v>100</v>
      </c>
      <c r="AJ802">
        <v>36</v>
      </c>
    </row>
    <row r="803" spans="1:36">
      <c r="A803" s="18"/>
      <c r="B803" s="19"/>
      <c r="C803">
        <v>22</v>
      </c>
      <c r="D803">
        <v>-0.30549042769022239</v>
      </c>
      <c r="G803">
        <v>0</v>
      </c>
      <c r="L803" t="s">
        <v>2348</v>
      </c>
      <c r="N803" t="s">
        <v>18407</v>
      </c>
      <c r="O803" t="s">
        <v>11578</v>
      </c>
      <c r="P803">
        <v>50</v>
      </c>
      <c r="Q803">
        <v>100</v>
      </c>
      <c r="R803">
        <v>36</v>
      </c>
      <c r="S803" s="18"/>
      <c r="T803" s="19"/>
      <c r="U803">
        <v>22</v>
      </c>
      <c r="V803">
        <v>-14.745483229825551</v>
      </c>
      <c r="Y803">
        <v>0</v>
      </c>
      <c r="AD803" t="s">
        <v>2874</v>
      </c>
      <c r="AF803" t="s">
        <v>19694</v>
      </c>
      <c r="AG803" t="s">
        <v>19695</v>
      </c>
      <c r="AH803">
        <v>50</v>
      </c>
      <c r="AI803">
        <v>100</v>
      </c>
      <c r="AJ803">
        <v>36</v>
      </c>
    </row>
    <row r="804" spans="1:36">
      <c r="A804" s="18"/>
      <c r="B804" s="19"/>
      <c r="C804">
        <v>23</v>
      </c>
      <c r="D804">
        <v>-0.30549042769022239</v>
      </c>
      <c r="G804">
        <v>0</v>
      </c>
      <c r="L804" t="s">
        <v>2348</v>
      </c>
      <c r="N804" t="s">
        <v>18408</v>
      </c>
      <c r="O804" t="s">
        <v>508</v>
      </c>
      <c r="P804">
        <v>50</v>
      </c>
      <c r="Q804">
        <v>100</v>
      </c>
      <c r="R804">
        <v>36</v>
      </c>
      <c r="S804" s="18"/>
      <c r="T804" s="19"/>
      <c r="U804">
        <v>23</v>
      </c>
      <c r="V804">
        <v>-14.745483229825551</v>
      </c>
      <c r="Y804">
        <v>0</v>
      </c>
      <c r="AD804" t="s">
        <v>2874</v>
      </c>
      <c r="AF804" t="s">
        <v>19696</v>
      </c>
      <c r="AG804" t="s">
        <v>9916</v>
      </c>
      <c r="AH804">
        <v>50</v>
      </c>
      <c r="AI804">
        <v>100</v>
      </c>
      <c r="AJ804">
        <v>36</v>
      </c>
    </row>
    <row r="805" spans="1:36">
      <c r="A805" s="18"/>
      <c r="B805" s="19"/>
      <c r="C805">
        <v>24</v>
      </c>
      <c r="D805">
        <v>-0.30549042769022239</v>
      </c>
      <c r="G805">
        <v>0</v>
      </c>
      <c r="L805" t="s">
        <v>2348</v>
      </c>
      <c r="N805" t="s">
        <v>18409</v>
      </c>
      <c r="O805" t="s">
        <v>7526</v>
      </c>
      <c r="P805">
        <v>50</v>
      </c>
      <c r="Q805">
        <v>100</v>
      </c>
      <c r="R805">
        <v>36</v>
      </c>
      <c r="S805" s="18"/>
      <c r="T805" s="19"/>
      <c r="U805">
        <v>24</v>
      </c>
      <c r="V805">
        <v>-14.745483229825551</v>
      </c>
      <c r="Y805">
        <v>0</v>
      </c>
      <c r="AD805" t="s">
        <v>2874</v>
      </c>
      <c r="AF805" t="s">
        <v>19697</v>
      </c>
      <c r="AG805" t="s">
        <v>7072</v>
      </c>
      <c r="AH805">
        <v>50</v>
      </c>
      <c r="AI805">
        <v>100</v>
      </c>
      <c r="AJ805">
        <v>36</v>
      </c>
    </row>
    <row r="806" spans="1:36">
      <c r="A806" s="18"/>
      <c r="B806" s="19"/>
      <c r="C806">
        <v>25</v>
      </c>
      <c r="D806">
        <v>-0.30549042769022239</v>
      </c>
      <c r="G806">
        <v>0</v>
      </c>
      <c r="L806" t="s">
        <v>2348</v>
      </c>
      <c r="N806" t="s">
        <v>18410</v>
      </c>
      <c r="O806" t="s">
        <v>8974</v>
      </c>
      <c r="P806">
        <v>50</v>
      </c>
      <c r="Q806">
        <v>100</v>
      </c>
      <c r="R806">
        <v>36</v>
      </c>
      <c r="S806" s="18"/>
      <c r="T806" s="19"/>
      <c r="U806">
        <v>25</v>
      </c>
      <c r="V806">
        <v>-14.745483229825551</v>
      </c>
      <c r="Y806">
        <v>0</v>
      </c>
      <c r="AD806" t="s">
        <v>2874</v>
      </c>
      <c r="AF806" t="s">
        <v>19698</v>
      </c>
      <c r="AG806" t="s">
        <v>9920</v>
      </c>
      <c r="AH806">
        <v>50</v>
      </c>
      <c r="AI806">
        <v>100</v>
      </c>
      <c r="AJ806">
        <v>36</v>
      </c>
    </row>
    <row r="807" spans="1:36">
      <c r="A807" s="18"/>
      <c r="B807" s="19"/>
      <c r="C807">
        <v>26</v>
      </c>
      <c r="D807">
        <v>-0.30549042769022239</v>
      </c>
      <c r="G807">
        <v>0</v>
      </c>
      <c r="L807" t="s">
        <v>2348</v>
      </c>
      <c r="N807" t="s">
        <v>18411</v>
      </c>
      <c r="O807" t="s">
        <v>18412</v>
      </c>
      <c r="P807">
        <v>50</v>
      </c>
      <c r="Q807">
        <v>100</v>
      </c>
      <c r="R807">
        <v>36</v>
      </c>
      <c r="S807" s="18"/>
      <c r="T807" s="19"/>
      <c r="U807">
        <v>26</v>
      </c>
      <c r="V807">
        <v>-14.745483229825551</v>
      </c>
      <c r="Y807">
        <v>0</v>
      </c>
      <c r="AD807" t="s">
        <v>2874</v>
      </c>
      <c r="AF807" t="s">
        <v>19699</v>
      </c>
      <c r="AG807" t="s">
        <v>9922</v>
      </c>
      <c r="AH807">
        <v>50</v>
      </c>
      <c r="AI807">
        <v>100</v>
      </c>
      <c r="AJ807">
        <v>36</v>
      </c>
    </row>
    <row r="808" spans="1:36">
      <c r="A808" s="18"/>
      <c r="B808" s="19"/>
      <c r="C808">
        <v>27</v>
      </c>
      <c r="D808">
        <v>-0.30549042769022239</v>
      </c>
      <c r="G808">
        <v>0</v>
      </c>
      <c r="L808" t="s">
        <v>2348</v>
      </c>
      <c r="N808" t="s">
        <v>18413</v>
      </c>
      <c r="O808" t="s">
        <v>18414</v>
      </c>
      <c r="P808">
        <v>50</v>
      </c>
      <c r="Q808">
        <v>100</v>
      </c>
      <c r="R808">
        <v>36</v>
      </c>
      <c r="S808" s="18"/>
      <c r="T808" s="19"/>
      <c r="U808">
        <v>27</v>
      </c>
      <c r="V808">
        <v>-14.745483229825551</v>
      </c>
      <c r="Y808">
        <v>0</v>
      </c>
      <c r="AD808" t="s">
        <v>2874</v>
      </c>
      <c r="AF808" t="s">
        <v>19700</v>
      </c>
      <c r="AG808" t="s">
        <v>19701</v>
      </c>
      <c r="AH808">
        <v>50</v>
      </c>
      <c r="AI808">
        <v>100</v>
      </c>
      <c r="AJ808">
        <v>36</v>
      </c>
    </row>
    <row r="809" spans="1:36">
      <c r="A809" s="18"/>
      <c r="B809" s="19"/>
      <c r="C809">
        <v>28</v>
      </c>
      <c r="D809">
        <v>-0.30549042769022239</v>
      </c>
      <c r="G809">
        <v>0</v>
      </c>
      <c r="L809" t="s">
        <v>2348</v>
      </c>
      <c r="N809" t="s">
        <v>18415</v>
      </c>
      <c r="O809" t="s">
        <v>18416</v>
      </c>
      <c r="P809">
        <v>50</v>
      </c>
      <c r="Q809">
        <v>100</v>
      </c>
      <c r="R809">
        <v>36</v>
      </c>
      <c r="S809" s="18"/>
      <c r="T809" s="19"/>
      <c r="U809">
        <v>28</v>
      </c>
      <c r="V809">
        <v>-14.745483229825551</v>
      </c>
      <c r="Y809">
        <v>0</v>
      </c>
      <c r="AD809" t="s">
        <v>2874</v>
      </c>
      <c r="AF809" t="s">
        <v>19702</v>
      </c>
      <c r="AG809" t="s">
        <v>14983</v>
      </c>
      <c r="AH809">
        <v>50</v>
      </c>
      <c r="AI809">
        <v>100</v>
      </c>
      <c r="AJ809">
        <v>36</v>
      </c>
    </row>
    <row r="810" spans="1:36">
      <c r="A810" s="18"/>
      <c r="B810" s="19"/>
      <c r="C810">
        <v>29</v>
      </c>
      <c r="D810">
        <v>-0.30549042769022239</v>
      </c>
      <c r="G810">
        <v>0</v>
      </c>
      <c r="L810" t="s">
        <v>2348</v>
      </c>
      <c r="N810" t="s">
        <v>18417</v>
      </c>
      <c r="O810" t="s">
        <v>18418</v>
      </c>
      <c r="P810">
        <v>50</v>
      </c>
      <c r="Q810">
        <v>100</v>
      </c>
      <c r="R810">
        <v>36</v>
      </c>
      <c r="S810" s="18"/>
      <c r="T810" s="19"/>
      <c r="U810">
        <v>29</v>
      </c>
      <c r="V810">
        <v>-14.745483229825551</v>
      </c>
      <c r="Y810">
        <v>0</v>
      </c>
      <c r="AD810" t="s">
        <v>2874</v>
      </c>
      <c r="AF810" t="s">
        <v>19703</v>
      </c>
      <c r="AG810" t="s">
        <v>19704</v>
      </c>
      <c r="AH810">
        <v>50</v>
      </c>
      <c r="AI810">
        <v>100</v>
      </c>
      <c r="AJ810">
        <v>36</v>
      </c>
    </row>
    <row r="811" spans="1:36">
      <c r="A811" s="18"/>
      <c r="B811" s="19"/>
      <c r="C811" s="4">
        <v>30</v>
      </c>
      <c r="D811" s="4">
        <v>-0.30549042769022239</v>
      </c>
      <c r="E811" s="4"/>
      <c r="F811" s="4"/>
      <c r="G811" s="4">
        <v>0</v>
      </c>
      <c r="H811" s="4"/>
      <c r="I811" s="4"/>
      <c r="J811" s="4"/>
      <c r="K811" s="4"/>
      <c r="L811" s="4" t="s">
        <v>2348</v>
      </c>
      <c r="M811" s="4"/>
      <c r="N811" s="4" t="s">
        <v>18419</v>
      </c>
      <c r="O811" s="4" t="s">
        <v>18420</v>
      </c>
      <c r="P811" s="4">
        <v>50</v>
      </c>
      <c r="Q811" s="4">
        <v>100</v>
      </c>
      <c r="R811" s="4">
        <v>36</v>
      </c>
      <c r="S811" s="18"/>
      <c r="T811" s="19"/>
      <c r="U811" s="4">
        <v>30</v>
      </c>
      <c r="V811" s="4">
        <v>-14.745483229825551</v>
      </c>
      <c r="W811" s="4"/>
      <c r="X811" s="4"/>
      <c r="Y811" s="4">
        <v>0</v>
      </c>
      <c r="Z811" s="4"/>
      <c r="AA811" s="4"/>
      <c r="AB811" s="4"/>
      <c r="AC811" s="4"/>
      <c r="AD811" s="4" t="s">
        <v>2874</v>
      </c>
      <c r="AE811" s="4"/>
      <c r="AF811" s="4" t="s">
        <v>19705</v>
      </c>
      <c r="AG811" s="4" t="s">
        <v>19706</v>
      </c>
      <c r="AH811" s="4">
        <v>50</v>
      </c>
      <c r="AI811" s="4">
        <v>100</v>
      </c>
      <c r="AJ811">
        <v>36</v>
      </c>
    </row>
    <row r="812" spans="1:36">
      <c r="A812" s="18"/>
      <c r="B812" s="17">
        <v>8</v>
      </c>
      <c r="C812">
        <v>1</v>
      </c>
      <c r="D812">
        <v>-1846.6780000000001</v>
      </c>
      <c r="G812">
        <v>0</v>
      </c>
      <c r="L812" t="s">
        <v>2348</v>
      </c>
      <c r="N812" t="s">
        <v>18421</v>
      </c>
      <c r="O812" t="s">
        <v>10879</v>
      </c>
      <c r="P812">
        <v>50</v>
      </c>
      <c r="Q812">
        <v>100</v>
      </c>
      <c r="R812">
        <v>37</v>
      </c>
      <c r="S812" s="18"/>
      <c r="T812" s="17">
        <v>8</v>
      </c>
      <c r="U812">
        <v>1</v>
      </c>
      <c r="V812">
        <v>-2291.4969999999998</v>
      </c>
      <c r="Y812">
        <v>0</v>
      </c>
      <c r="AD812" t="s">
        <v>2874</v>
      </c>
      <c r="AF812" t="s">
        <v>19707</v>
      </c>
      <c r="AG812" t="s">
        <v>19708</v>
      </c>
      <c r="AH812">
        <v>50</v>
      </c>
      <c r="AI812">
        <v>100</v>
      </c>
      <c r="AJ812">
        <v>37</v>
      </c>
    </row>
    <row r="813" spans="1:36">
      <c r="A813" s="18"/>
      <c r="B813" s="17"/>
      <c r="C813">
        <v>2</v>
      </c>
      <c r="D813">
        <v>-1846.6780000000001</v>
      </c>
      <c r="G813">
        <v>0</v>
      </c>
      <c r="L813" t="s">
        <v>2348</v>
      </c>
      <c r="N813" t="s">
        <v>18422</v>
      </c>
      <c r="O813" t="s">
        <v>18423</v>
      </c>
      <c r="P813">
        <v>50</v>
      </c>
      <c r="Q813">
        <v>100</v>
      </c>
      <c r="R813">
        <v>37</v>
      </c>
      <c r="S813" s="18"/>
      <c r="T813" s="17"/>
      <c r="U813">
        <v>2</v>
      </c>
      <c r="V813">
        <v>-2291.4969999999998</v>
      </c>
      <c r="Y813">
        <v>0</v>
      </c>
      <c r="AD813" t="s">
        <v>2874</v>
      </c>
      <c r="AF813" t="s">
        <v>19709</v>
      </c>
      <c r="AG813" t="s">
        <v>19710</v>
      </c>
      <c r="AH813">
        <v>50</v>
      </c>
      <c r="AI813">
        <v>100</v>
      </c>
      <c r="AJ813">
        <v>37</v>
      </c>
    </row>
    <row r="814" spans="1:36">
      <c r="A814" s="18"/>
      <c r="B814" s="17"/>
      <c r="C814">
        <v>3</v>
      </c>
      <c r="D814">
        <v>-1846.6780000000001</v>
      </c>
      <c r="G814">
        <v>0</v>
      </c>
      <c r="L814" t="s">
        <v>2348</v>
      </c>
      <c r="N814" t="s">
        <v>18424</v>
      </c>
      <c r="O814" t="s">
        <v>18425</v>
      </c>
      <c r="P814">
        <v>50</v>
      </c>
      <c r="Q814">
        <v>100</v>
      </c>
      <c r="R814">
        <v>37</v>
      </c>
      <c r="S814" s="18"/>
      <c r="T814" s="17"/>
      <c r="U814">
        <v>3</v>
      </c>
      <c r="V814">
        <v>-2291.4969999999998</v>
      </c>
      <c r="Y814">
        <v>0</v>
      </c>
      <c r="AD814" t="s">
        <v>2874</v>
      </c>
      <c r="AF814" t="s">
        <v>19711</v>
      </c>
      <c r="AG814" t="s">
        <v>19712</v>
      </c>
      <c r="AH814">
        <v>50</v>
      </c>
      <c r="AI814">
        <v>100</v>
      </c>
      <c r="AJ814">
        <v>37</v>
      </c>
    </row>
    <row r="815" spans="1:36">
      <c r="A815" s="18"/>
      <c r="B815" s="17"/>
      <c r="C815">
        <v>4</v>
      </c>
      <c r="D815">
        <v>-1846.6780000000001</v>
      </c>
      <c r="G815">
        <v>0</v>
      </c>
      <c r="L815" t="s">
        <v>2348</v>
      </c>
      <c r="N815" t="s">
        <v>18426</v>
      </c>
      <c r="O815" t="s">
        <v>18427</v>
      </c>
      <c r="P815">
        <v>50</v>
      </c>
      <c r="Q815">
        <v>100</v>
      </c>
      <c r="R815">
        <v>37</v>
      </c>
      <c r="S815" s="18"/>
      <c r="T815" s="17"/>
      <c r="U815">
        <v>4</v>
      </c>
      <c r="V815">
        <v>-1821.5701850844921</v>
      </c>
      <c r="Y815">
        <v>0.16666666666666671</v>
      </c>
      <c r="AD815" t="s">
        <v>2874</v>
      </c>
      <c r="AF815" t="s">
        <v>19713</v>
      </c>
      <c r="AG815" t="s">
        <v>14995</v>
      </c>
      <c r="AH815">
        <v>50</v>
      </c>
      <c r="AI815">
        <v>100</v>
      </c>
      <c r="AJ815">
        <v>37</v>
      </c>
    </row>
    <row r="816" spans="1:36">
      <c r="A816" s="18"/>
      <c r="B816" s="17"/>
      <c r="C816">
        <v>5</v>
      </c>
      <c r="D816">
        <v>-1846.6780000000001</v>
      </c>
      <c r="G816">
        <v>0</v>
      </c>
      <c r="L816" t="s">
        <v>2348</v>
      </c>
      <c r="N816" t="s">
        <v>18428</v>
      </c>
      <c r="O816" t="s">
        <v>18429</v>
      </c>
      <c r="P816">
        <v>50</v>
      </c>
      <c r="Q816">
        <v>100</v>
      </c>
      <c r="R816">
        <v>37</v>
      </c>
      <c r="S816" s="18"/>
      <c r="T816" s="17"/>
      <c r="U816">
        <v>5</v>
      </c>
      <c r="V816">
        <v>-1821.5701850844921</v>
      </c>
      <c r="Y816">
        <v>0</v>
      </c>
      <c r="AD816" t="s">
        <v>2874</v>
      </c>
      <c r="AF816" t="s">
        <v>19714</v>
      </c>
      <c r="AG816" t="s">
        <v>19715</v>
      </c>
      <c r="AH816">
        <v>50</v>
      </c>
      <c r="AI816">
        <v>100</v>
      </c>
      <c r="AJ816">
        <v>37</v>
      </c>
    </row>
    <row r="817" spans="1:36">
      <c r="A817" s="18"/>
      <c r="B817" s="17"/>
      <c r="C817">
        <v>6</v>
      </c>
      <c r="D817">
        <v>-1846.6780000000001</v>
      </c>
      <c r="G817">
        <v>0</v>
      </c>
      <c r="L817" t="s">
        <v>2348</v>
      </c>
      <c r="N817" t="s">
        <v>18430</v>
      </c>
      <c r="O817" t="s">
        <v>18431</v>
      </c>
      <c r="P817">
        <v>50</v>
      </c>
      <c r="Q817">
        <v>100</v>
      </c>
      <c r="R817">
        <v>37</v>
      </c>
      <c r="S817" s="18"/>
      <c r="T817" s="17"/>
      <c r="U817">
        <v>6</v>
      </c>
      <c r="V817">
        <v>-1821.5701850844921</v>
      </c>
      <c r="Y817">
        <v>0</v>
      </c>
      <c r="AD817" t="s">
        <v>2874</v>
      </c>
      <c r="AF817" t="s">
        <v>19716</v>
      </c>
      <c r="AG817" t="s">
        <v>17723</v>
      </c>
      <c r="AH817">
        <v>50</v>
      </c>
      <c r="AI817">
        <v>100</v>
      </c>
      <c r="AJ817">
        <v>37</v>
      </c>
    </row>
    <row r="818" spans="1:36">
      <c r="A818" s="18"/>
      <c r="B818" s="17"/>
      <c r="C818">
        <v>7</v>
      </c>
      <c r="D818">
        <v>-2.330529434095606</v>
      </c>
      <c r="G818">
        <v>0.16666666666666671</v>
      </c>
      <c r="L818" t="s">
        <v>2348</v>
      </c>
      <c r="N818" t="s">
        <v>18432</v>
      </c>
      <c r="O818" t="s">
        <v>10883</v>
      </c>
      <c r="P818">
        <v>50</v>
      </c>
      <c r="Q818">
        <v>100</v>
      </c>
      <c r="R818">
        <v>37</v>
      </c>
      <c r="S818" s="18"/>
      <c r="T818" s="17"/>
      <c r="U818">
        <v>7</v>
      </c>
      <c r="V818">
        <v>-1821.5701850844921</v>
      </c>
      <c r="Y818">
        <v>0</v>
      </c>
      <c r="AD818" t="s">
        <v>2874</v>
      </c>
      <c r="AF818" t="s">
        <v>19717</v>
      </c>
      <c r="AG818" t="s">
        <v>19718</v>
      </c>
      <c r="AH818">
        <v>50</v>
      </c>
      <c r="AI818">
        <v>100</v>
      </c>
      <c r="AJ818">
        <v>37</v>
      </c>
    </row>
    <row r="819" spans="1:36">
      <c r="A819" s="18"/>
      <c r="B819" s="17"/>
      <c r="C819">
        <v>8</v>
      </c>
      <c r="D819">
        <v>-2.330529434095606</v>
      </c>
      <c r="G819">
        <v>0</v>
      </c>
      <c r="L819" t="s">
        <v>2348</v>
      </c>
      <c r="N819" t="s">
        <v>18433</v>
      </c>
      <c r="O819" t="s">
        <v>18434</v>
      </c>
      <c r="P819">
        <v>50</v>
      </c>
      <c r="Q819">
        <v>100</v>
      </c>
      <c r="R819">
        <v>37</v>
      </c>
      <c r="S819" s="18"/>
      <c r="T819" s="17"/>
      <c r="U819">
        <v>8</v>
      </c>
      <c r="V819">
        <v>-1821.5701850844921</v>
      </c>
      <c r="Y819">
        <v>0</v>
      </c>
      <c r="AD819" t="s">
        <v>2874</v>
      </c>
      <c r="AF819" t="s">
        <v>19719</v>
      </c>
      <c r="AG819" t="s">
        <v>9931</v>
      </c>
      <c r="AH819">
        <v>50</v>
      </c>
      <c r="AI819">
        <v>100</v>
      </c>
      <c r="AJ819">
        <v>37</v>
      </c>
    </row>
    <row r="820" spans="1:36">
      <c r="A820" s="18"/>
      <c r="B820" s="17"/>
      <c r="C820">
        <v>9</v>
      </c>
      <c r="D820">
        <v>-2.330529434095606</v>
      </c>
      <c r="G820">
        <v>0</v>
      </c>
      <c r="L820" t="s">
        <v>2348</v>
      </c>
      <c r="N820" t="s">
        <v>18435</v>
      </c>
      <c r="O820" t="s">
        <v>18436</v>
      </c>
      <c r="P820">
        <v>50</v>
      </c>
      <c r="Q820">
        <v>100</v>
      </c>
      <c r="R820">
        <v>37</v>
      </c>
      <c r="S820" s="18"/>
      <c r="T820" s="17"/>
      <c r="U820">
        <v>9</v>
      </c>
      <c r="V820">
        <v>-1821.5701850844921</v>
      </c>
      <c r="Y820">
        <v>0</v>
      </c>
      <c r="AD820" t="s">
        <v>2874</v>
      </c>
      <c r="AF820" t="s">
        <v>19720</v>
      </c>
      <c r="AG820" t="s">
        <v>19721</v>
      </c>
      <c r="AH820">
        <v>50</v>
      </c>
      <c r="AI820">
        <v>100</v>
      </c>
      <c r="AJ820">
        <v>37</v>
      </c>
    </row>
    <row r="821" spans="1:36">
      <c r="A821" s="18"/>
      <c r="B821" s="17"/>
      <c r="C821">
        <v>10</v>
      </c>
      <c r="D821">
        <v>-2.330529434095606</v>
      </c>
      <c r="G821">
        <v>0</v>
      </c>
      <c r="L821" t="s">
        <v>2348</v>
      </c>
      <c r="N821" t="s">
        <v>18437</v>
      </c>
      <c r="O821" t="s">
        <v>18438</v>
      </c>
      <c r="P821">
        <v>50</v>
      </c>
      <c r="Q821">
        <v>100</v>
      </c>
      <c r="R821">
        <v>37</v>
      </c>
      <c r="S821" s="18"/>
      <c r="T821" s="17"/>
      <c r="U821">
        <v>10</v>
      </c>
      <c r="V821">
        <v>-393.84581192321161</v>
      </c>
      <c r="Y821">
        <v>0.16666666666666671</v>
      </c>
      <c r="AD821" t="s">
        <v>2874</v>
      </c>
      <c r="AF821" t="s">
        <v>19722</v>
      </c>
      <c r="AG821" t="s">
        <v>19723</v>
      </c>
      <c r="AH821">
        <v>50</v>
      </c>
      <c r="AI821">
        <v>100</v>
      </c>
      <c r="AJ821">
        <v>37</v>
      </c>
    </row>
    <row r="822" spans="1:36">
      <c r="A822" s="18"/>
      <c r="B822" s="17"/>
      <c r="C822">
        <v>11</v>
      </c>
      <c r="D822">
        <v>-2.330529434095606</v>
      </c>
      <c r="G822">
        <v>0</v>
      </c>
      <c r="L822" t="s">
        <v>2348</v>
      </c>
      <c r="N822" t="s">
        <v>18439</v>
      </c>
      <c r="O822" t="s">
        <v>18440</v>
      </c>
      <c r="P822">
        <v>50</v>
      </c>
      <c r="Q822">
        <v>100</v>
      </c>
      <c r="R822">
        <v>37</v>
      </c>
      <c r="S822" s="18"/>
      <c r="T822" s="17"/>
      <c r="U822">
        <v>11</v>
      </c>
      <c r="V822">
        <v>-167.93338510276629</v>
      </c>
      <c r="Y822">
        <v>0.16666666666666671</v>
      </c>
      <c r="AD822" t="s">
        <v>2874</v>
      </c>
      <c r="AF822" t="s">
        <v>19724</v>
      </c>
      <c r="AG822" t="s">
        <v>17725</v>
      </c>
      <c r="AH822">
        <v>50</v>
      </c>
      <c r="AI822">
        <v>100</v>
      </c>
      <c r="AJ822">
        <v>37</v>
      </c>
    </row>
    <row r="823" spans="1:36">
      <c r="A823" s="18"/>
      <c r="B823" s="17"/>
      <c r="C823">
        <v>12</v>
      </c>
      <c r="D823">
        <v>-2.330529434095606</v>
      </c>
      <c r="G823">
        <v>0</v>
      </c>
      <c r="L823" t="s">
        <v>2348</v>
      </c>
      <c r="N823" t="s">
        <v>18441</v>
      </c>
      <c r="O823" t="s">
        <v>18442</v>
      </c>
      <c r="P823">
        <v>50</v>
      </c>
      <c r="Q823">
        <v>100</v>
      </c>
      <c r="R823">
        <v>37</v>
      </c>
      <c r="S823" s="18"/>
      <c r="T823" s="17"/>
      <c r="U823">
        <v>12</v>
      </c>
      <c r="V823">
        <v>-167.93338510276629</v>
      </c>
      <c r="Y823">
        <v>0</v>
      </c>
      <c r="AD823" t="s">
        <v>2874</v>
      </c>
      <c r="AF823" t="s">
        <v>19725</v>
      </c>
      <c r="AG823" t="s">
        <v>19726</v>
      </c>
      <c r="AH823">
        <v>50</v>
      </c>
      <c r="AI823">
        <v>100</v>
      </c>
      <c r="AJ823">
        <v>37</v>
      </c>
    </row>
    <row r="824" spans="1:36">
      <c r="A824" s="18"/>
      <c r="B824" s="17"/>
      <c r="C824">
        <v>13</v>
      </c>
      <c r="D824">
        <v>-1.047751593469854</v>
      </c>
      <c r="G824">
        <v>0.16666666666666671</v>
      </c>
      <c r="L824" t="s">
        <v>2348</v>
      </c>
      <c r="N824" t="s">
        <v>18443</v>
      </c>
      <c r="O824" t="s">
        <v>16451</v>
      </c>
      <c r="P824">
        <v>50</v>
      </c>
      <c r="Q824">
        <v>100</v>
      </c>
      <c r="R824">
        <v>37</v>
      </c>
      <c r="S824" s="18"/>
      <c r="T824" s="17"/>
      <c r="U824">
        <v>13</v>
      </c>
      <c r="V824">
        <v>-167.93338510276629</v>
      </c>
      <c r="Y824">
        <v>0</v>
      </c>
      <c r="AD824" t="s">
        <v>2874</v>
      </c>
      <c r="AF824" t="s">
        <v>19727</v>
      </c>
      <c r="AG824" t="s">
        <v>11184</v>
      </c>
      <c r="AH824">
        <v>50</v>
      </c>
      <c r="AI824">
        <v>100</v>
      </c>
      <c r="AJ824">
        <v>37</v>
      </c>
    </row>
    <row r="825" spans="1:36">
      <c r="A825" s="18"/>
      <c r="B825" s="17"/>
      <c r="C825">
        <v>14</v>
      </c>
      <c r="D825">
        <v>-1.047751593469854</v>
      </c>
      <c r="G825">
        <v>0</v>
      </c>
      <c r="L825" t="s">
        <v>2348</v>
      </c>
      <c r="N825" t="s">
        <v>18444</v>
      </c>
      <c r="O825" t="s">
        <v>16453</v>
      </c>
      <c r="P825">
        <v>50</v>
      </c>
      <c r="Q825">
        <v>100</v>
      </c>
      <c r="R825">
        <v>37</v>
      </c>
      <c r="S825" s="18"/>
      <c r="T825" s="17"/>
      <c r="U825">
        <v>14</v>
      </c>
      <c r="V825">
        <v>-167.93338510276629</v>
      </c>
      <c r="Y825">
        <v>0</v>
      </c>
      <c r="AD825" t="s">
        <v>2874</v>
      </c>
      <c r="AF825" t="s">
        <v>19728</v>
      </c>
      <c r="AG825" t="s">
        <v>19729</v>
      </c>
      <c r="AH825">
        <v>50</v>
      </c>
      <c r="AI825">
        <v>100</v>
      </c>
      <c r="AJ825">
        <v>37</v>
      </c>
    </row>
    <row r="826" spans="1:36">
      <c r="A826" s="18"/>
      <c r="B826" s="17"/>
      <c r="C826">
        <v>15</v>
      </c>
      <c r="D826">
        <v>-1.047751593469854</v>
      </c>
      <c r="G826">
        <v>0</v>
      </c>
      <c r="L826" t="s">
        <v>2348</v>
      </c>
      <c r="N826" t="s">
        <v>18445</v>
      </c>
      <c r="O826" t="s">
        <v>18446</v>
      </c>
      <c r="P826">
        <v>50</v>
      </c>
      <c r="Q826">
        <v>100</v>
      </c>
      <c r="R826">
        <v>37</v>
      </c>
      <c r="S826" s="18"/>
      <c r="T826" s="17"/>
      <c r="U826">
        <v>15</v>
      </c>
      <c r="V826">
        <v>-167.93338510276629</v>
      </c>
      <c r="Y826">
        <v>0</v>
      </c>
      <c r="AD826" t="s">
        <v>2874</v>
      </c>
      <c r="AF826" t="s">
        <v>19730</v>
      </c>
      <c r="AG826" t="s">
        <v>19731</v>
      </c>
      <c r="AH826">
        <v>50</v>
      </c>
      <c r="AI826">
        <v>100</v>
      </c>
      <c r="AJ826">
        <v>37</v>
      </c>
    </row>
    <row r="827" spans="1:36">
      <c r="A827" s="18"/>
      <c r="B827" s="17"/>
      <c r="C827">
        <v>16</v>
      </c>
      <c r="D827">
        <v>-1.047751593469854</v>
      </c>
      <c r="G827">
        <v>0</v>
      </c>
      <c r="L827" t="s">
        <v>2348</v>
      </c>
      <c r="N827" t="s">
        <v>18447</v>
      </c>
      <c r="O827" t="s">
        <v>17259</v>
      </c>
      <c r="P827">
        <v>50</v>
      </c>
      <c r="Q827">
        <v>100</v>
      </c>
      <c r="R827">
        <v>37</v>
      </c>
      <c r="S827" s="18"/>
      <c r="T827" s="17"/>
      <c r="U827">
        <v>16</v>
      </c>
      <c r="V827">
        <v>-126.54347918204139</v>
      </c>
      <c r="Y827">
        <v>0.16666666666666671</v>
      </c>
      <c r="AD827" t="s">
        <v>2874</v>
      </c>
      <c r="AF827" t="s">
        <v>19732</v>
      </c>
      <c r="AG827" t="s">
        <v>19733</v>
      </c>
      <c r="AH827">
        <v>50</v>
      </c>
      <c r="AI827">
        <v>100</v>
      </c>
      <c r="AJ827">
        <v>37</v>
      </c>
    </row>
    <row r="828" spans="1:36">
      <c r="A828" s="18"/>
      <c r="B828" s="17"/>
      <c r="C828">
        <v>17</v>
      </c>
      <c r="D828">
        <v>-0.90270590735671141</v>
      </c>
      <c r="G828">
        <v>0.16666666666666671</v>
      </c>
      <c r="L828" t="s">
        <v>2348</v>
      </c>
      <c r="N828" t="s">
        <v>18448</v>
      </c>
      <c r="O828" t="s">
        <v>1462</v>
      </c>
      <c r="P828">
        <v>50</v>
      </c>
      <c r="Q828">
        <v>100</v>
      </c>
      <c r="R828">
        <v>37</v>
      </c>
      <c r="S828" s="18"/>
      <c r="T828" s="17"/>
      <c r="U828">
        <v>17</v>
      </c>
      <c r="V828">
        <v>-126.54347918204139</v>
      </c>
      <c r="Y828">
        <v>0</v>
      </c>
      <c r="AD828" t="s">
        <v>2874</v>
      </c>
      <c r="AF828" t="s">
        <v>19734</v>
      </c>
      <c r="AG828" t="s">
        <v>19735</v>
      </c>
      <c r="AH828">
        <v>50</v>
      </c>
      <c r="AI828">
        <v>100</v>
      </c>
      <c r="AJ828">
        <v>37</v>
      </c>
    </row>
    <row r="829" spans="1:36">
      <c r="A829" s="18"/>
      <c r="B829" s="17"/>
      <c r="C829">
        <v>18</v>
      </c>
      <c r="D829">
        <v>-0.90270590735671141</v>
      </c>
      <c r="G829">
        <v>0</v>
      </c>
      <c r="L829" t="s">
        <v>2348</v>
      </c>
      <c r="N829" t="s">
        <v>18449</v>
      </c>
      <c r="O829" t="s">
        <v>18450</v>
      </c>
      <c r="P829">
        <v>50</v>
      </c>
      <c r="Q829">
        <v>100</v>
      </c>
      <c r="R829">
        <v>37</v>
      </c>
      <c r="S829" s="18"/>
      <c r="T829" s="17"/>
      <c r="U829">
        <v>18</v>
      </c>
      <c r="V829">
        <v>-126.54347918204139</v>
      </c>
      <c r="Y829">
        <v>0</v>
      </c>
      <c r="AD829" t="s">
        <v>2874</v>
      </c>
      <c r="AF829" t="s">
        <v>19736</v>
      </c>
      <c r="AG829" t="s">
        <v>19737</v>
      </c>
      <c r="AH829">
        <v>50</v>
      </c>
      <c r="AI829">
        <v>100</v>
      </c>
      <c r="AJ829">
        <v>37</v>
      </c>
    </row>
    <row r="830" spans="1:36">
      <c r="A830" s="18"/>
      <c r="B830" s="17"/>
      <c r="C830">
        <v>19</v>
      </c>
      <c r="D830">
        <v>-0.90270590735671141</v>
      </c>
      <c r="G830">
        <v>0</v>
      </c>
      <c r="L830" t="s">
        <v>2348</v>
      </c>
      <c r="N830" t="s">
        <v>18451</v>
      </c>
      <c r="O830" t="s">
        <v>18452</v>
      </c>
      <c r="P830">
        <v>50</v>
      </c>
      <c r="Q830">
        <v>100</v>
      </c>
      <c r="R830">
        <v>37</v>
      </c>
      <c r="S830" s="18"/>
      <c r="T830" s="17"/>
      <c r="U830">
        <v>19</v>
      </c>
      <c r="V830">
        <v>-99.778519509545333</v>
      </c>
      <c r="Y830">
        <v>0.16666666666666671</v>
      </c>
      <c r="AD830" t="s">
        <v>2874</v>
      </c>
      <c r="AF830" t="s">
        <v>19738</v>
      </c>
      <c r="AG830" t="s">
        <v>19739</v>
      </c>
      <c r="AH830">
        <v>50</v>
      </c>
      <c r="AI830">
        <v>100</v>
      </c>
      <c r="AJ830">
        <v>37</v>
      </c>
    </row>
    <row r="831" spans="1:36">
      <c r="A831" s="18"/>
      <c r="B831" s="17"/>
      <c r="C831">
        <v>20</v>
      </c>
      <c r="D831">
        <v>-0.90270590735671141</v>
      </c>
      <c r="G831">
        <v>0</v>
      </c>
      <c r="L831" t="s">
        <v>2348</v>
      </c>
      <c r="N831" t="s">
        <v>18453</v>
      </c>
      <c r="O831" t="s">
        <v>7561</v>
      </c>
      <c r="P831">
        <v>50</v>
      </c>
      <c r="Q831">
        <v>100</v>
      </c>
      <c r="R831">
        <v>37</v>
      </c>
      <c r="S831" s="18"/>
      <c r="T831" s="17"/>
      <c r="U831">
        <v>20</v>
      </c>
      <c r="V831">
        <v>-83.343581084369106</v>
      </c>
      <c r="Y831">
        <v>0.16666666666666671</v>
      </c>
      <c r="AD831" t="s">
        <v>2874</v>
      </c>
      <c r="AF831" t="s">
        <v>19740</v>
      </c>
      <c r="AG831" t="s">
        <v>19741</v>
      </c>
      <c r="AH831">
        <v>50</v>
      </c>
      <c r="AI831">
        <v>100</v>
      </c>
      <c r="AJ831">
        <v>37</v>
      </c>
    </row>
    <row r="832" spans="1:36">
      <c r="A832" s="18"/>
      <c r="B832" s="17"/>
      <c r="C832">
        <v>21</v>
      </c>
      <c r="D832">
        <v>-0.90270590735671141</v>
      </c>
      <c r="G832">
        <v>0</v>
      </c>
      <c r="L832" t="s">
        <v>2348</v>
      </c>
      <c r="N832" t="s">
        <v>18454</v>
      </c>
      <c r="O832" t="s">
        <v>18455</v>
      </c>
      <c r="P832">
        <v>50</v>
      </c>
      <c r="Q832">
        <v>100</v>
      </c>
      <c r="R832">
        <v>37</v>
      </c>
      <c r="S832" s="18"/>
      <c r="T832" s="17"/>
      <c r="U832">
        <v>21</v>
      </c>
      <c r="V832">
        <v>-27.898976796527101</v>
      </c>
      <c r="Y832">
        <v>0.16666666666666671</v>
      </c>
      <c r="AD832" t="s">
        <v>2874</v>
      </c>
      <c r="AF832" t="s">
        <v>19742</v>
      </c>
      <c r="AG832" t="s">
        <v>19743</v>
      </c>
      <c r="AH832">
        <v>50</v>
      </c>
      <c r="AI832">
        <v>100</v>
      </c>
      <c r="AJ832">
        <v>37</v>
      </c>
    </row>
    <row r="833" spans="1:36">
      <c r="A833" s="18"/>
      <c r="B833" s="17"/>
      <c r="C833">
        <v>22</v>
      </c>
      <c r="D833">
        <v>-0.90239158265948904</v>
      </c>
      <c r="G833">
        <v>0.16666666666666671</v>
      </c>
      <c r="L833" t="s">
        <v>2348</v>
      </c>
      <c r="N833" t="s">
        <v>18456</v>
      </c>
      <c r="O833" t="s">
        <v>18457</v>
      </c>
      <c r="P833">
        <v>50</v>
      </c>
      <c r="Q833">
        <v>100</v>
      </c>
      <c r="R833">
        <v>37</v>
      </c>
      <c r="S833" s="18"/>
      <c r="T833" s="17"/>
      <c r="U833">
        <v>22</v>
      </c>
      <c r="V833">
        <v>-27.898976796527101</v>
      </c>
      <c r="Y833">
        <v>0</v>
      </c>
      <c r="AD833" t="s">
        <v>2874</v>
      </c>
      <c r="AF833" t="s">
        <v>19744</v>
      </c>
      <c r="AG833" t="s">
        <v>19745</v>
      </c>
      <c r="AH833">
        <v>50</v>
      </c>
      <c r="AI833">
        <v>100</v>
      </c>
      <c r="AJ833">
        <v>37</v>
      </c>
    </row>
    <row r="834" spans="1:36">
      <c r="A834" s="18"/>
      <c r="B834" s="17"/>
      <c r="C834">
        <v>23</v>
      </c>
      <c r="D834">
        <v>-0.90239158265948904</v>
      </c>
      <c r="G834">
        <v>0</v>
      </c>
      <c r="L834" t="s">
        <v>2348</v>
      </c>
      <c r="N834" t="s">
        <v>18458</v>
      </c>
      <c r="O834" t="s">
        <v>18459</v>
      </c>
      <c r="P834">
        <v>50</v>
      </c>
      <c r="Q834">
        <v>100</v>
      </c>
      <c r="R834">
        <v>37</v>
      </c>
      <c r="S834" s="18"/>
      <c r="T834" s="17"/>
      <c r="U834">
        <v>23</v>
      </c>
      <c r="V834">
        <v>-27.898976796527101</v>
      </c>
      <c r="Y834">
        <v>0</v>
      </c>
      <c r="AD834" t="s">
        <v>2874</v>
      </c>
      <c r="AF834" t="s">
        <v>19746</v>
      </c>
      <c r="AG834" t="s">
        <v>19747</v>
      </c>
      <c r="AH834">
        <v>50</v>
      </c>
      <c r="AI834">
        <v>100</v>
      </c>
      <c r="AJ834">
        <v>37</v>
      </c>
    </row>
    <row r="835" spans="1:36">
      <c r="A835" s="18"/>
      <c r="B835" s="17"/>
      <c r="C835">
        <v>24</v>
      </c>
      <c r="D835">
        <v>-0.90239158265948904</v>
      </c>
      <c r="G835">
        <v>0</v>
      </c>
      <c r="L835" t="s">
        <v>2348</v>
      </c>
      <c r="N835" t="s">
        <v>18460</v>
      </c>
      <c r="O835" t="s">
        <v>18461</v>
      </c>
      <c r="P835">
        <v>50</v>
      </c>
      <c r="Q835">
        <v>100</v>
      </c>
      <c r="R835">
        <v>37</v>
      </c>
      <c r="S835" s="18"/>
      <c r="T835" s="17"/>
      <c r="U835">
        <v>24</v>
      </c>
      <c r="V835">
        <v>-27.898976796527101</v>
      </c>
      <c r="Y835">
        <v>0</v>
      </c>
      <c r="AD835" t="s">
        <v>2874</v>
      </c>
      <c r="AF835" t="s">
        <v>19748</v>
      </c>
      <c r="AG835" t="s">
        <v>19749</v>
      </c>
      <c r="AH835">
        <v>50</v>
      </c>
      <c r="AI835">
        <v>100</v>
      </c>
      <c r="AJ835">
        <v>37</v>
      </c>
    </row>
    <row r="836" spans="1:36">
      <c r="A836" s="18"/>
      <c r="B836" s="17"/>
      <c r="C836">
        <v>25</v>
      </c>
      <c r="D836">
        <v>-0.4980269112839697</v>
      </c>
      <c r="G836">
        <v>0.16666666666666671</v>
      </c>
      <c r="L836" t="s">
        <v>2348</v>
      </c>
      <c r="N836" t="s">
        <v>18462</v>
      </c>
      <c r="O836" t="s">
        <v>18463</v>
      </c>
      <c r="P836">
        <v>50</v>
      </c>
      <c r="Q836">
        <v>100</v>
      </c>
      <c r="R836">
        <v>37</v>
      </c>
      <c r="S836" s="18"/>
      <c r="T836" s="17"/>
      <c r="U836">
        <v>25</v>
      </c>
      <c r="V836">
        <v>-27.898976796527101</v>
      </c>
      <c r="Y836">
        <v>0</v>
      </c>
      <c r="AD836" t="s">
        <v>2874</v>
      </c>
      <c r="AF836" t="s">
        <v>19750</v>
      </c>
      <c r="AG836" t="s">
        <v>19751</v>
      </c>
      <c r="AH836">
        <v>50</v>
      </c>
      <c r="AI836">
        <v>100</v>
      </c>
      <c r="AJ836">
        <v>37</v>
      </c>
    </row>
    <row r="837" spans="1:36">
      <c r="A837" s="18"/>
      <c r="B837" s="17"/>
      <c r="C837">
        <v>26</v>
      </c>
      <c r="D837">
        <v>-0.4980269112839697</v>
      </c>
      <c r="G837">
        <v>0</v>
      </c>
      <c r="L837" t="s">
        <v>2348</v>
      </c>
      <c r="N837" t="s">
        <v>18464</v>
      </c>
      <c r="O837" t="s">
        <v>18465</v>
      </c>
      <c r="P837">
        <v>50</v>
      </c>
      <c r="Q837">
        <v>100</v>
      </c>
      <c r="R837">
        <v>37</v>
      </c>
      <c r="S837" s="18"/>
      <c r="T837" s="17"/>
      <c r="U837">
        <v>26</v>
      </c>
      <c r="V837">
        <v>-27.898976796527101</v>
      </c>
      <c r="Y837">
        <v>0</v>
      </c>
      <c r="AD837" t="s">
        <v>2874</v>
      </c>
      <c r="AF837" t="s">
        <v>19752</v>
      </c>
      <c r="AG837" t="s">
        <v>19753</v>
      </c>
      <c r="AH837">
        <v>50</v>
      </c>
      <c r="AI837">
        <v>100</v>
      </c>
      <c r="AJ837">
        <v>37</v>
      </c>
    </row>
    <row r="838" spans="1:36">
      <c r="A838" s="18"/>
      <c r="B838" s="17"/>
      <c r="C838">
        <v>27</v>
      </c>
      <c r="D838">
        <v>-0.4980269112839697</v>
      </c>
      <c r="G838">
        <v>0</v>
      </c>
      <c r="L838" t="s">
        <v>2348</v>
      </c>
      <c r="N838" t="s">
        <v>18466</v>
      </c>
      <c r="O838" t="s">
        <v>18467</v>
      </c>
      <c r="P838">
        <v>50</v>
      </c>
      <c r="Q838">
        <v>100</v>
      </c>
      <c r="R838">
        <v>37</v>
      </c>
      <c r="S838" s="18"/>
      <c r="T838" s="17"/>
      <c r="U838">
        <v>27</v>
      </c>
      <c r="V838">
        <v>-27.898976796527101</v>
      </c>
      <c r="Y838">
        <v>0</v>
      </c>
      <c r="AD838" t="s">
        <v>2874</v>
      </c>
      <c r="AF838" t="s">
        <v>19754</v>
      </c>
      <c r="AG838" t="s">
        <v>19755</v>
      </c>
      <c r="AH838">
        <v>50</v>
      </c>
      <c r="AI838">
        <v>100</v>
      </c>
      <c r="AJ838">
        <v>37</v>
      </c>
    </row>
    <row r="839" spans="1:36">
      <c r="A839" s="18"/>
      <c r="B839" s="17"/>
      <c r="C839">
        <v>28</v>
      </c>
      <c r="D839">
        <v>-0.4980269112839697</v>
      </c>
      <c r="G839">
        <v>0</v>
      </c>
      <c r="L839" t="s">
        <v>2348</v>
      </c>
      <c r="N839" t="s">
        <v>18468</v>
      </c>
      <c r="O839" t="s">
        <v>18469</v>
      </c>
      <c r="P839">
        <v>50</v>
      </c>
      <c r="Q839">
        <v>100</v>
      </c>
      <c r="R839">
        <v>37</v>
      </c>
      <c r="S839" s="18"/>
      <c r="T839" s="17"/>
      <c r="U839">
        <v>28</v>
      </c>
      <c r="V839">
        <v>-27.898976796527101</v>
      </c>
      <c r="Y839">
        <v>0</v>
      </c>
      <c r="AD839" t="s">
        <v>2874</v>
      </c>
      <c r="AF839" t="s">
        <v>19756</v>
      </c>
      <c r="AG839" t="s">
        <v>19757</v>
      </c>
      <c r="AH839">
        <v>50</v>
      </c>
      <c r="AI839">
        <v>100</v>
      </c>
      <c r="AJ839">
        <v>37</v>
      </c>
    </row>
    <row r="840" spans="1:36">
      <c r="A840" s="18"/>
      <c r="B840" s="17"/>
      <c r="C840">
        <v>29</v>
      </c>
      <c r="D840">
        <v>-9.5907966153365096E-2</v>
      </c>
      <c r="G840">
        <v>0.16666666666666671</v>
      </c>
      <c r="L840" t="s">
        <v>2348</v>
      </c>
      <c r="N840" t="s">
        <v>18470</v>
      </c>
      <c r="O840" t="s">
        <v>16473</v>
      </c>
      <c r="P840">
        <v>50</v>
      </c>
      <c r="Q840">
        <v>100</v>
      </c>
      <c r="R840">
        <v>37</v>
      </c>
      <c r="S840" s="18"/>
      <c r="T840" s="17"/>
      <c r="U840">
        <v>29</v>
      </c>
      <c r="V840">
        <v>-27.898976796527101</v>
      </c>
      <c r="Y840">
        <v>0</v>
      </c>
      <c r="AD840" t="s">
        <v>2874</v>
      </c>
      <c r="AF840" t="s">
        <v>19758</v>
      </c>
      <c r="AG840" t="s">
        <v>19759</v>
      </c>
      <c r="AH840">
        <v>50</v>
      </c>
      <c r="AI840">
        <v>100</v>
      </c>
      <c r="AJ840">
        <v>37</v>
      </c>
    </row>
    <row r="841" spans="1:36">
      <c r="A841" s="18"/>
      <c r="B841" s="17"/>
      <c r="C841" s="4">
        <v>30</v>
      </c>
      <c r="D841" s="4">
        <v>-9.5907966153365096E-2</v>
      </c>
      <c r="E841" s="4"/>
      <c r="F841" s="4"/>
      <c r="G841" s="4">
        <v>0</v>
      </c>
      <c r="H841" s="4"/>
      <c r="I841" s="4"/>
      <c r="J841" s="4"/>
      <c r="K841" s="4"/>
      <c r="L841" s="4" t="s">
        <v>2348</v>
      </c>
      <c r="M841" s="4"/>
      <c r="N841" s="4" t="s">
        <v>18471</v>
      </c>
      <c r="O841" s="4" t="s">
        <v>10903</v>
      </c>
      <c r="P841" s="4">
        <v>50</v>
      </c>
      <c r="Q841" s="4">
        <v>100</v>
      </c>
      <c r="R841" s="4">
        <v>37</v>
      </c>
      <c r="S841" s="18"/>
      <c r="T841" s="17"/>
      <c r="U841" s="4">
        <v>30</v>
      </c>
      <c r="V841" s="4">
        <v>-27.898976796527101</v>
      </c>
      <c r="W841" s="4"/>
      <c r="X841" s="4"/>
      <c r="Y841" s="4">
        <v>0</v>
      </c>
      <c r="Z841" s="4"/>
      <c r="AA841" s="4"/>
      <c r="AB841" s="4"/>
      <c r="AC841" s="4"/>
      <c r="AD841" s="4" t="s">
        <v>2874</v>
      </c>
      <c r="AE841" s="4"/>
      <c r="AF841" s="4" t="s">
        <v>19760</v>
      </c>
      <c r="AG841" s="4" t="s">
        <v>19761</v>
      </c>
      <c r="AH841" s="4">
        <v>50</v>
      </c>
      <c r="AI841" s="4">
        <v>100</v>
      </c>
      <c r="AJ841">
        <v>37</v>
      </c>
    </row>
    <row r="842" spans="1:36">
      <c r="A842" s="18"/>
      <c r="B842" s="19">
        <v>9</v>
      </c>
      <c r="C842">
        <v>1</v>
      </c>
      <c r="D842">
        <v>-1846.6780000000001</v>
      </c>
      <c r="G842">
        <v>0</v>
      </c>
      <c r="L842" t="s">
        <v>2348</v>
      </c>
      <c r="N842" t="s">
        <v>18472</v>
      </c>
      <c r="O842" t="s">
        <v>18473</v>
      </c>
      <c r="P842">
        <v>50</v>
      </c>
      <c r="Q842">
        <v>100</v>
      </c>
      <c r="R842">
        <v>38</v>
      </c>
      <c r="S842" s="18"/>
      <c r="T842" s="19">
        <v>9</v>
      </c>
      <c r="U842">
        <v>1</v>
      </c>
      <c r="V842">
        <v>-2291.4969999999998</v>
      </c>
      <c r="Y842">
        <v>0</v>
      </c>
      <c r="AD842" t="s">
        <v>2874</v>
      </c>
      <c r="AF842" t="s">
        <v>19762</v>
      </c>
      <c r="AG842" t="s">
        <v>19763</v>
      </c>
      <c r="AH842">
        <v>50</v>
      </c>
      <c r="AI842">
        <v>100</v>
      </c>
      <c r="AJ842">
        <v>38</v>
      </c>
    </row>
    <row r="843" spans="1:36">
      <c r="A843" s="18"/>
      <c r="B843" s="19"/>
      <c r="C843">
        <v>2</v>
      </c>
      <c r="D843">
        <v>-1846.6780000000001</v>
      </c>
      <c r="G843">
        <v>0</v>
      </c>
      <c r="L843" t="s">
        <v>2348</v>
      </c>
      <c r="N843" t="s">
        <v>18474</v>
      </c>
      <c r="O843" t="s">
        <v>17281</v>
      </c>
      <c r="P843">
        <v>50</v>
      </c>
      <c r="Q843">
        <v>100</v>
      </c>
      <c r="R843">
        <v>38</v>
      </c>
      <c r="S843" s="18"/>
      <c r="T843" s="19"/>
      <c r="U843">
        <v>2</v>
      </c>
      <c r="V843">
        <v>-2291.4969999999998</v>
      </c>
      <c r="Y843">
        <v>0</v>
      </c>
      <c r="AD843" t="s">
        <v>2874</v>
      </c>
      <c r="AF843" t="s">
        <v>19764</v>
      </c>
      <c r="AG843" t="s">
        <v>19765</v>
      </c>
      <c r="AH843">
        <v>50</v>
      </c>
      <c r="AI843">
        <v>100</v>
      </c>
      <c r="AJ843">
        <v>38</v>
      </c>
    </row>
    <row r="844" spans="1:36">
      <c r="A844" s="18"/>
      <c r="B844" s="19"/>
      <c r="C844">
        <v>3</v>
      </c>
      <c r="D844">
        <v>-1846.6780000000001</v>
      </c>
      <c r="G844">
        <v>0</v>
      </c>
      <c r="L844" t="s">
        <v>2348</v>
      </c>
      <c r="N844" t="s">
        <v>18475</v>
      </c>
      <c r="O844" t="s">
        <v>18476</v>
      </c>
      <c r="P844">
        <v>50</v>
      </c>
      <c r="Q844">
        <v>100</v>
      </c>
      <c r="R844">
        <v>38</v>
      </c>
      <c r="S844" s="18"/>
      <c r="T844" s="19"/>
      <c r="U844">
        <v>3</v>
      </c>
      <c r="V844">
        <v>-2291.4969999999998</v>
      </c>
      <c r="Y844">
        <v>0</v>
      </c>
      <c r="AD844" t="s">
        <v>2874</v>
      </c>
      <c r="AF844" t="s">
        <v>19766</v>
      </c>
      <c r="AG844" t="s">
        <v>19767</v>
      </c>
      <c r="AH844">
        <v>50</v>
      </c>
      <c r="AI844">
        <v>100</v>
      </c>
      <c r="AJ844">
        <v>38</v>
      </c>
    </row>
    <row r="845" spans="1:36">
      <c r="A845" s="18"/>
      <c r="B845" s="19"/>
      <c r="C845">
        <v>4</v>
      </c>
      <c r="D845">
        <v>-1846.6780000000001</v>
      </c>
      <c r="G845">
        <v>0</v>
      </c>
      <c r="L845" t="s">
        <v>2348</v>
      </c>
      <c r="N845" t="s">
        <v>18477</v>
      </c>
      <c r="O845" t="s">
        <v>18478</v>
      </c>
      <c r="P845">
        <v>50</v>
      </c>
      <c r="Q845">
        <v>100</v>
      </c>
      <c r="R845">
        <v>38</v>
      </c>
      <c r="S845" s="18"/>
      <c r="T845" s="19"/>
      <c r="U845">
        <v>4</v>
      </c>
      <c r="V845">
        <v>-2291.4969999999998</v>
      </c>
      <c r="Y845">
        <v>0</v>
      </c>
      <c r="AD845" t="s">
        <v>2874</v>
      </c>
      <c r="AF845" t="s">
        <v>19768</v>
      </c>
      <c r="AG845" t="s">
        <v>19769</v>
      </c>
      <c r="AH845">
        <v>50</v>
      </c>
      <c r="AI845">
        <v>100</v>
      </c>
      <c r="AJ845">
        <v>38</v>
      </c>
    </row>
    <row r="846" spans="1:36">
      <c r="A846" s="18"/>
      <c r="B846" s="19"/>
      <c r="C846">
        <v>5</v>
      </c>
      <c r="D846">
        <v>-1846.6780000000001</v>
      </c>
      <c r="G846">
        <v>0</v>
      </c>
      <c r="L846" t="s">
        <v>2348</v>
      </c>
      <c r="N846" t="s">
        <v>18479</v>
      </c>
      <c r="O846" t="s">
        <v>18480</v>
      </c>
      <c r="P846">
        <v>50</v>
      </c>
      <c r="Q846">
        <v>100</v>
      </c>
      <c r="R846">
        <v>38</v>
      </c>
      <c r="S846" s="18"/>
      <c r="T846" s="19"/>
      <c r="U846">
        <v>5</v>
      </c>
      <c r="V846">
        <v>-2291.4969999999998</v>
      </c>
      <c r="Y846">
        <v>0</v>
      </c>
      <c r="AD846" t="s">
        <v>2874</v>
      </c>
      <c r="AF846" t="s">
        <v>19770</v>
      </c>
      <c r="AG846" t="s">
        <v>19771</v>
      </c>
      <c r="AH846">
        <v>50</v>
      </c>
      <c r="AI846">
        <v>100</v>
      </c>
      <c r="AJ846">
        <v>38</v>
      </c>
    </row>
    <row r="847" spans="1:36">
      <c r="A847" s="18"/>
      <c r="B847" s="19"/>
      <c r="C847">
        <v>6</v>
      </c>
      <c r="D847">
        <v>-134.6713428637444</v>
      </c>
      <c r="G847">
        <v>0.16666666666666671</v>
      </c>
      <c r="L847" t="s">
        <v>2348</v>
      </c>
      <c r="N847" t="s">
        <v>18481</v>
      </c>
      <c r="O847" t="s">
        <v>18482</v>
      </c>
      <c r="P847">
        <v>50</v>
      </c>
      <c r="Q847">
        <v>100</v>
      </c>
      <c r="R847">
        <v>38</v>
      </c>
      <c r="S847" s="18"/>
      <c r="T847" s="19"/>
      <c r="U847">
        <v>6</v>
      </c>
      <c r="V847">
        <v>-2291.4969999999998</v>
      </c>
      <c r="Y847">
        <v>0</v>
      </c>
      <c r="AD847" t="s">
        <v>2874</v>
      </c>
      <c r="AF847" t="s">
        <v>19772</v>
      </c>
      <c r="AG847" t="s">
        <v>19773</v>
      </c>
      <c r="AH847">
        <v>50</v>
      </c>
      <c r="AI847">
        <v>100</v>
      </c>
      <c r="AJ847">
        <v>38</v>
      </c>
    </row>
    <row r="848" spans="1:36">
      <c r="A848" s="18"/>
      <c r="B848" s="19"/>
      <c r="C848">
        <v>7</v>
      </c>
      <c r="D848">
        <v>-4.9462412326808494</v>
      </c>
      <c r="G848">
        <v>0.16666666666666671</v>
      </c>
      <c r="L848" t="s">
        <v>2348</v>
      </c>
      <c r="N848" t="s">
        <v>18483</v>
      </c>
      <c r="O848" t="s">
        <v>18484</v>
      </c>
      <c r="P848">
        <v>50</v>
      </c>
      <c r="Q848">
        <v>100</v>
      </c>
      <c r="R848">
        <v>38</v>
      </c>
      <c r="S848" s="18"/>
      <c r="T848" s="19"/>
      <c r="U848">
        <v>7</v>
      </c>
      <c r="V848">
        <v>-2291.4969999999998</v>
      </c>
      <c r="Y848">
        <v>0</v>
      </c>
      <c r="AD848" t="s">
        <v>2874</v>
      </c>
      <c r="AF848" t="s">
        <v>19774</v>
      </c>
      <c r="AG848" t="s">
        <v>19775</v>
      </c>
      <c r="AH848">
        <v>50</v>
      </c>
      <c r="AI848">
        <v>100</v>
      </c>
      <c r="AJ848">
        <v>38</v>
      </c>
    </row>
    <row r="849" spans="1:36">
      <c r="A849" s="18"/>
      <c r="B849" s="19"/>
      <c r="C849">
        <v>8</v>
      </c>
      <c r="D849">
        <v>-4.9462412326808494</v>
      </c>
      <c r="G849">
        <v>0</v>
      </c>
      <c r="L849" t="s">
        <v>2348</v>
      </c>
      <c r="N849" t="s">
        <v>18485</v>
      </c>
      <c r="O849" t="s">
        <v>7592</v>
      </c>
      <c r="P849">
        <v>50</v>
      </c>
      <c r="Q849">
        <v>100</v>
      </c>
      <c r="R849">
        <v>38</v>
      </c>
      <c r="S849" s="18"/>
      <c r="T849" s="19"/>
      <c r="U849">
        <v>8</v>
      </c>
      <c r="V849">
        <v>-568.84569957734311</v>
      </c>
      <c r="Y849">
        <v>0.16666666666666671</v>
      </c>
      <c r="AD849" t="s">
        <v>2874</v>
      </c>
      <c r="AF849" t="s">
        <v>19776</v>
      </c>
      <c r="AG849" t="s">
        <v>19777</v>
      </c>
      <c r="AH849">
        <v>50</v>
      </c>
      <c r="AI849">
        <v>100</v>
      </c>
      <c r="AJ849">
        <v>38</v>
      </c>
    </row>
    <row r="850" spans="1:36">
      <c r="A850" s="18"/>
      <c r="B850" s="19"/>
      <c r="C850">
        <v>9</v>
      </c>
      <c r="D850">
        <v>-4.9462412326808494</v>
      </c>
      <c r="G850">
        <v>0</v>
      </c>
      <c r="L850" t="s">
        <v>2348</v>
      </c>
      <c r="N850" t="s">
        <v>18486</v>
      </c>
      <c r="O850" t="s">
        <v>18487</v>
      </c>
      <c r="P850">
        <v>50</v>
      </c>
      <c r="Q850">
        <v>100</v>
      </c>
      <c r="R850">
        <v>38</v>
      </c>
      <c r="S850" s="18"/>
      <c r="T850" s="19"/>
      <c r="U850">
        <v>9</v>
      </c>
      <c r="V850">
        <v>-365.00034006526738</v>
      </c>
      <c r="Y850">
        <v>0.16666666666666671</v>
      </c>
      <c r="AD850" t="s">
        <v>2874</v>
      </c>
      <c r="AF850" t="s">
        <v>19778</v>
      </c>
      <c r="AG850" t="s">
        <v>19779</v>
      </c>
      <c r="AH850">
        <v>50</v>
      </c>
      <c r="AI850">
        <v>100</v>
      </c>
      <c r="AJ850">
        <v>38</v>
      </c>
    </row>
    <row r="851" spans="1:36">
      <c r="A851" s="18"/>
      <c r="B851" s="19"/>
      <c r="C851">
        <v>10</v>
      </c>
      <c r="D851">
        <v>-4.7597398870191148</v>
      </c>
      <c r="G851">
        <v>0.16666666666666671</v>
      </c>
      <c r="L851" t="s">
        <v>2348</v>
      </c>
      <c r="N851" t="s">
        <v>18488</v>
      </c>
      <c r="O851" t="s">
        <v>18489</v>
      </c>
      <c r="P851">
        <v>50</v>
      </c>
      <c r="Q851">
        <v>100</v>
      </c>
      <c r="R851">
        <v>38</v>
      </c>
      <c r="S851" s="18"/>
      <c r="T851" s="19"/>
      <c r="U851">
        <v>10</v>
      </c>
      <c r="V851">
        <v>-336.2956794153319</v>
      </c>
      <c r="Y851">
        <v>0.16666666666666671</v>
      </c>
      <c r="AD851" t="s">
        <v>2874</v>
      </c>
      <c r="AF851" t="s">
        <v>19780</v>
      </c>
      <c r="AG851" t="s">
        <v>19781</v>
      </c>
      <c r="AH851">
        <v>50</v>
      </c>
      <c r="AI851">
        <v>100</v>
      </c>
      <c r="AJ851">
        <v>38</v>
      </c>
    </row>
    <row r="852" spans="1:36">
      <c r="A852" s="18"/>
      <c r="B852" s="19"/>
      <c r="C852">
        <v>11</v>
      </c>
      <c r="D852">
        <v>-4.7597398870191148</v>
      </c>
      <c r="G852">
        <v>0</v>
      </c>
      <c r="L852" t="s">
        <v>2348</v>
      </c>
      <c r="N852" t="s">
        <v>18490</v>
      </c>
      <c r="O852" t="s">
        <v>18491</v>
      </c>
      <c r="P852">
        <v>50</v>
      </c>
      <c r="Q852">
        <v>100</v>
      </c>
      <c r="R852">
        <v>38</v>
      </c>
      <c r="S852" s="18"/>
      <c r="T852" s="19"/>
      <c r="U852">
        <v>11</v>
      </c>
      <c r="V852">
        <v>-47.972338300117727</v>
      </c>
      <c r="Y852">
        <v>0.16666666666666671</v>
      </c>
      <c r="AD852" t="s">
        <v>2874</v>
      </c>
      <c r="AF852" t="s">
        <v>19782</v>
      </c>
      <c r="AG852" t="s">
        <v>19783</v>
      </c>
      <c r="AH852">
        <v>50</v>
      </c>
      <c r="AI852">
        <v>100</v>
      </c>
      <c r="AJ852">
        <v>38</v>
      </c>
    </row>
    <row r="853" spans="1:36">
      <c r="A853" s="18"/>
      <c r="B853" s="19"/>
      <c r="C853">
        <v>12</v>
      </c>
      <c r="D853">
        <v>-2.3631892939203811</v>
      </c>
      <c r="G853">
        <v>0.16666666666666671</v>
      </c>
      <c r="L853" t="s">
        <v>2348</v>
      </c>
      <c r="N853" t="s">
        <v>18492</v>
      </c>
      <c r="O853" t="s">
        <v>18493</v>
      </c>
      <c r="P853">
        <v>50</v>
      </c>
      <c r="Q853">
        <v>100</v>
      </c>
      <c r="R853">
        <v>38</v>
      </c>
      <c r="S853" s="18"/>
      <c r="T853" s="19"/>
      <c r="U853">
        <v>12</v>
      </c>
      <c r="V853">
        <v>-47.972338300117727</v>
      </c>
      <c r="Y853">
        <v>0</v>
      </c>
      <c r="AD853" t="s">
        <v>2874</v>
      </c>
      <c r="AF853" t="s">
        <v>19784</v>
      </c>
      <c r="AG853" t="s">
        <v>15068</v>
      </c>
      <c r="AH853">
        <v>50</v>
      </c>
      <c r="AI853">
        <v>100</v>
      </c>
      <c r="AJ853">
        <v>38</v>
      </c>
    </row>
    <row r="854" spans="1:36">
      <c r="A854" s="18"/>
      <c r="B854" s="19"/>
      <c r="C854">
        <v>13</v>
      </c>
      <c r="D854">
        <v>-1.50710517340334</v>
      </c>
      <c r="G854">
        <v>0.16666666666666671</v>
      </c>
      <c r="L854" t="s">
        <v>2348</v>
      </c>
      <c r="N854" t="s">
        <v>18494</v>
      </c>
      <c r="O854" t="s">
        <v>18495</v>
      </c>
      <c r="P854">
        <v>50</v>
      </c>
      <c r="Q854">
        <v>100</v>
      </c>
      <c r="R854">
        <v>38</v>
      </c>
      <c r="S854" s="18"/>
      <c r="T854" s="19"/>
      <c r="U854">
        <v>13</v>
      </c>
      <c r="V854">
        <v>-30.505350753622501</v>
      </c>
      <c r="Y854">
        <v>0.16666666666666671</v>
      </c>
      <c r="AD854" t="s">
        <v>2874</v>
      </c>
      <c r="AF854" t="s">
        <v>19785</v>
      </c>
      <c r="AG854" t="s">
        <v>19786</v>
      </c>
      <c r="AH854">
        <v>50</v>
      </c>
      <c r="AI854">
        <v>100</v>
      </c>
      <c r="AJ854">
        <v>38</v>
      </c>
    </row>
    <row r="855" spans="1:36">
      <c r="A855" s="18"/>
      <c r="B855" s="19"/>
      <c r="C855">
        <v>14</v>
      </c>
      <c r="D855">
        <v>-1.50710517340334</v>
      </c>
      <c r="G855">
        <v>0</v>
      </c>
      <c r="L855" t="s">
        <v>2348</v>
      </c>
      <c r="N855" t="s">
        <v>18496</v>
      </c>
      <c r="O855" t="s">
        <v>18497</v>
      </c>
      <c r="P855">
        <v>50</v>
      </c>
      <c r="Q855">
        <v>100</v>
      </c>
      <c r="R855">
        <v>38</v>
      </c>
      <c r="S855" s="18"/>
      <c r="T855" s="19"/>
      <c r="U855">
        <v>14</v>
      </c>
      <c r="V855">
        <v>-18.202308669443031</v>
      </c>
      <c r="Y855">
        <v>0.16666666666666671</v>
      </c>
      <c r="AD855" t="s">
        <v>2874</v>
      </c>
      <c r="AF855" t="s">
        <v>19787</v>
      </c>
      <c r="AG855" t="s">
        <v>19788</v>
      </c>
      <c r="AH855">
        <v>50</v>
      </c>
      <c r="AI855">
        <v>100</v>
      </c>
      <c r="AJ855">
        <v>38</v>
      </c>
    </row>
    <row r="856" spans="1:36">
      <c r="A856" s="18"/>
      <c r="B856" s="19"/>
      <c r="C856">
        <v>15</v>
      </c>
      <c r="D856">
        <v>-1.50710517340334</v>
      </c>
      <c r="G856">
        <v>0</v>
      </c>
      <c r="L856" t="s">
        <v>2348</v>
      </c>
      <c r="N856" t="s">
        <v>18498</v>
      </c>
      <c r="O856" t="s">
        <v>18499</v>
      </c>
      <c r="P856">
        <v>50</v>
      </c>
      <c r="Q856">
        <v>100</v>
      </c>
      <c r="R856">
        <v>38</v>
      </c>
      <c r="S856" s="18"/>
      <c r="T856" s="19"/>
      <c r="U856">
        <v>15</v>
      </c>
      <c r="V856">
        <v>-18.202308669443031</v>
      </c>
      <c r="Y856">
        <v>0</v>
      </c>
      <c r="AD856" t="s">
        <v>2874</v>
      </c>
      <c r="AF856" t="s">
        <v>19789</v>
      </c>
      <c r="AG856" t="s">
        <v>19790</v>
      </c>
      <c r="AH856">
        <v>50</v>
      </c>
      <c r="AI856">
        <v>100</v>
      </c>
      <c r="AJ856">
        <v>38</v>
      </c>
    </row>
    <row r="857" spans="1:36">
      <c r="A857" s="18"/>
      <c r="B857" s="19"/>
      <c r="C857">
        <v>16</v>
      </c>
      <c r="D857">
        <v>-1.50710517340334</v>
      </c>
      <c r="G857">
        <v>0</v>
      </c>
      <c r="L857" t="s">
        <v>2348</v>
      </c>
      <c r="N857" t="s">
        <v>18500</v>
      </c>
      <c r="O857" t="s">
        <v>17293</v>
      </c>
      <c r="P857">
        <v>50</v>
      </c>
      <c r="Q857">
        <v>100</v>
      </c>
      <c r="R857">
        <v>38</v>
      </c>
      <c r="S857" s="18"/>
      <c r="T857" s="19"/>
      <c r="U857">
        <v>16</v>
      </c>
      <c r="V857">
        <v>-18.202308669443031</v>
      </c>
      <c r="Y857">
        <v>0</v>
      </c>
      <c r="AD857" t="s">
        <v>2874</v>
      </c>
      <c r="AF857" t="s">
        <v>19791</v>
      </c>
      <c r="AG857" t="s">
        <v>19792</v>
      </c>
      <c r="AH857">
        <v>50</v>
      </c>
      <c r="AI857">
        <v>100</v>
      </c>
      <c r="AJ857">
        <v>38</v>
      </c>
    </row>
    <row r="858" spans="1:36">
      <c r="A858" s="18"/>
      <c r="B858" s="19"/>
      <c r="C858">
        <v>17</v>
      </c>
      <c r="D858">
        <v>-1.50710517340334</v>
      </c>
      <c r="G858">
        <v>0</v>
      </c>
      <c r="L858" t="s">
        <v>2348</v>
      </c>
      <c r="N858" t="s">
        <v>18501</v>
      </c>
      <c r="O858" t="s">
        <v>18502</v>
      </c>
      <c r="P858">
        <v>50</v>
      </c>
      <c r="Q858">
        <v>100</v>
      </c>
      <c r="R858">
        <v>38</v>
      </c>
      <c r="S858" s="18"/>
      <c r="T858" s="19"/>
      <c r="U858">
        <v>17</v>
      </c>
      <c r="V858">
        <v>-18.202308669443031</v>
      </c>
      <c r="Y858">
        <v>0</v>
      </c>
      <c r="AD858" t="s">
        <v>2874</v>
      </c>
      <c r="AF858" t="s">
        <v>19793</v>
      </c>
      <c r="AG858" t="s">
        <v>19794</v>
      </c>
      <c r="AH858">
        <v>50</v>
      </c>
      <c r="AI858">
        <v>100</v>
      </c>
      <c r="AJ858">
        <v>38</v>
      </c>
    </row>
    <row r="859" spans="1:36">
      <c r="A859" s="18"/>
      <c r="B859" s="19"/>
      <c r="C859">
        <v>18</v>
      </c>
      <c r="D859">
        <v>-0.5099573025024976</v>
      </c>
      <c r="G859">
        <v>0.16666666666666671</v>
      </c>
      <c r="L859" t="s">
        <v>2348</v>
      </c>
      <c r="N859" t="s">
        <v>18503</v>
      </c>
      <c r="O859" t="s">
        <v>18504</v>
      </c>
      <c r="P859">
        <v>50</v>
      </c>
      <c r="Q859">
        <v>100</v>
      </c>
      <c r="R859">
        <v>38</v>
      </c>
      <c r="S859" s="18"/>
      <c r="T859" s="19"/>
      <c r="U859">
        <v>18</v>
      </c>
      <c r="V859">
        <v>-18.202308669443031</v>
      </c>
      <c r="Y859">
        <v>0</v>
      </c>
      <c r="AD859" t="s">
        <v>2874</v>
      </c>
      <c r="AF859" t="s">
        <v>19795</v>
      </c>
      <c r="AG859" t="s">
        <v>19796</v>
      </c>
      <c r="AH859">
        <v>50</v>
      </c>
      <c r="AI859">
        <v>100</v>
      </c>
      <c r="AJ859">
        <v>38</v>
      </c>
    </row>
    <row r="860" spans="1:36">
      <c r="A860" s="18"/>
      <c r="B860" s="19"/>
      <c r="C860">
        <v>19</v>
      </c>
      <c r="D860">
        <v>-0.5099573025024976</v>
      </c>
      <c r="G860">
        <v>0</v>
      </c>
      <c r="L860" t="s">
        <v>2348</v>
      </c>
      <c r="N860" t="s">
        <v>18505</v>
      </c>
      <c r="O860" t="s">
        <v>18506</v>
      </c>
      <c r="P860">
        <v>50</v>
      </c>
      <c r="Q860">
        <v>100</v>
      </c>
      <c r="R860">
        <v>38</v>
      </c>
      <c r="S860" s="18"/>
      <c r="T860" s="19"/>
      <c r="U860">
        <v>19</v>
      </c>
      <c r="V860">
        <v>-18.202308669443031</v>
      </c>
      <c r="Y860">
        <v>0</v>
      </c>
      <c r="AD860" t="s">
        <v>2874</v>
      </c>
      <c r="AF860" t="s">
        <v>19797</v>
      </c>
      <c r="AG860" t="s">
        <v>19798</v>
      </c>
      <c r="AH860">
        <v>50</v>
      </c>
      <c r="AI860">
        <v>100</v>
      </c>
      <c r="AJ860">
        <v>38</v>
      </c>
    </row>
    <row r="861" spans="1:36">
      <c r="A861" s="18"/>
      <c r="B861" s="19"/>
      <c r="C861">
        <v>20</v>
      </c>
      <c r="D861">
        <v>-0.5099573025024976</v>
      </c>
      <c r="G861">
        <v>0</v>
      </c>
      <c r="L861" t="s">
        <v>2348</v>
      </c>
      <c r="N861" t="s">
        <v>18507</v>
      </c>
      <c r="O861" t="s">
        <v>18508</v>
      </c>
      <c r="P861">
        <v>50</v>
      </c>
      <c r="Q861">
        <v>100</v>
      </c>
      <c r="R861">
        <v>38</v>
      </c>
      <c r="S861" s="18"/>
      <c r="T861" s="19"/>
      <c r="U861">
        <v>20</v>
      </c>
      <c r="V861">
        <v>-18.202308669443031</v>
      </c>
      <c r="Y861">
        <v>0</v>
      </c>
      <c r="AD861" t="s">
        <v>2874</v>
      </c>
      <c r="AF861" t="s">
        <v>19799</v>
      </c>
      <c r="AG861" t="s">
        <v>15096</v>
      </c>
      <c r="AH861">
        <v>50</v>
      </c>
      <c r="AI861">
        <v>100</v>
      </c>
      <c r="AJ861">
        <v>38</v>
      </c>
    </row>
    <row r="862" spans="1:36">
      <c r="A862" s="18"/>
      <c r="B862" s="19"/>
      <c r="C862">
        <v>21</v>
      </c>
      <c r="D862">
        <v>-0.5099573025024976</v>
      </c>
      <c r="G862">
        <v>0</v>
      </c>
      <c r="L862" t="s">
        <v>2348</v>
      </c>
      <c r="N862" t="s">
        <v>18509</v>
      </c>
      <c r="O862" t="s">
        <v>18510</v>
      </c>
      <c r="P862">
        <v>50</v>
      </c>
      <c r="Q862">
        <v>100</v>
      </c>
      <c r="R862">
        <v>38</v>
      </c>
      <c r="S862" s="18"/>
      <c r="T862" s="19"/>
      <c r="U862">
        <v>21</v>
      </c>
      <c r="V862">
        <v>-18.202308669443031</v>
      </c>
      <c r="Y862">
        <v>0</v>
      </c>
      <c r="AD862" t="s">
        <v>2874</v>
      </c>
      <c r="AF862" t="s">
        <v>19800</v>
      </c>
      <c r="AG862" t="s">
        <v>19801</v>
      </c>
      <c r="AH862">
        <v>50</v>
      </c>
      <c r="AI862">
        <v>100</v>
      </c>
      <c r="AJ862">
        <v>38</v>
      </c>
    </row>
    <row r="863" spans="1:36">
      <c r="A863" s="18"/>
      <c r="B863" s="19"/>
      <c r="C863">
        <v>22</v>
      </c>
      <c r="D863">
        <v>-0.5099573025024976</v>
      </c>
      <c r="G863">
        <v>0</v>
      </c>
      <c r="L863" t="s">
        <v>2348</v>
      </c>
      <c r="N863" t="s">
        <v>18511</v>
      </c>
      <c r="O863" t="s">
        <v>18512</v>
      </c>
      <c r="P863">
        <v>50</v>
      </c>
      <c r="Q863">
        <v>100</v>
      </c>
      <c r="R863">
        <v>38</v>
      </c>
      <c r="S863" s="18"/>
      <c r="T863" s="19"/>
      <c r="U863">
        <v>22</v>
      </c>
      <c r="V863">
        <v>-18.202308669443031</v>
      </c>
      <c r="Y863">
        <v>0</v>
      </c>
      <c r="AD863" t="s">
        <v>2874</v>
      </c>
      <c r="AF863" t="s">
        <v>19802</v>
      </c>
      <c r="AG863" t="s">
        <v>19803</v>
      </c>
      <c r="AH863">
        <v>50</v>
      </c>
      <c r="AI863">
        <v>100</v>
      </c>
      <c r="AJ863">
        <v>38</v>
      </c>
    </row>
    <row r="864" spans="1:36">
      <c r="A864" s="18"/>
      <c r="B864" s="19"/>
      <c r="C864">
        <v>23</v>
      </c>
      <c r="D864">
        <v>-0.5099573025024976</v>
      </c>
      <c r="G864">
        <v>0</v>
      </c>
      <c r="L864" t="s">
        <v>2348</v>
      </c>
      <c r="N864" t="s">
        <v>18513</v>
      </c>
      <c r="O864" t="s">
        <v>10913</v>
      </c>
      <c r="P864">
        <v>50</v>
      </c>
      <c r="Q864">
        <v>100</v>
      </c>
      <c r="R864">
        <v>38</v>
      </c>
      <c r="S864" s="18"/>
      <c r="T864" s="19"/>
      <c r="U864">
        <v>23</v>
      </c>
      <c r="V864">
        <v>-18.202308669443031</v>
      </c>
      <c r="Y864">
        <v>0</v>
      </c>
      <c r="AD864" t="s">
        <v>2874</v>
      </c>
      <c r="AF864" t="s">
        <v>19804</v>
      </c>
      <c r="AG864" t="s">
        <v>19805</v>
      </c>
      <c r="AH864">
        <v>50</v>
      </c>
      <c r="AI864">
        <v>100</v>
      </c>
      <c r="AJ864">
        <v>38</v>
      </c>
    </row>
    <row r="865" spans="1:36">
      <c r="A865" s="18"/>
      <c r="B865" s="19"/>
      <c r="C865">
        <v>24</v>
      </c>
      <c r="D865">
        <v>-0.5099573025024976</v>
      </c>
      <c r="G865">
        <v>0</v>
      </c>
      <c r="L865" t="s">
        <v>2348</v>
      </c>
      <c r="N865" t="s">
        <v>18514</v>
      </c>
      <c r="O865" t="s">
        <v>18515</v>
      </c>
      <c r="P865">
        <v>50</v>
      </c>
      <c r="Q865">
        <v>100</v>
      </c>
      <c r="R865">
        <v>38</v>
      </c>
      <c r="S865" s="18"/>
      <c r="T865" s="19"/>
      <c r="U865">
        <v>24</v>
      </c>
      <c r="V865">
        <v>-18.202308669443031</v>
      </c>
      <c r="Y865">
        <v>0</v>
      </c>
      <c r="AD865" t="s">
        <v>2874</v>
      </c>
      <c r="AF865" t="s">
        <v>19806</v>
      </c>
      <c r="AG865" t="s">
        <v>19807</v>
      </c>
      <c r="AH865">
        <v>50</v>
      </c>
      <c r="AI865">
        <v>100</v>
      </c>
      <c r="AJ865">
        <v>38</v>
      </c>
    </row>
    <row r="866" spans="1:36">
      <c r="A866" s="18"/>
      <c r="B866" s="19"/>
      <c r="C866">
        <v>25</v>
      </c>
      <c r="D866">
        <v>-0.5099573025024976</v>
      </c>
      <c r="G866">
        <v>0</v>
      </c>
      <c r="L866" t="s">
        <v>2348</v>
      </c>
      <c r="N866" t="s">
        <v>18516</v>
      </c>
      <c r="O866" t="s">
        <v>18517</v>
      </c>
      <c r="P866">
        <v>50</v>
      </c>
      <c r="Q866">
        <v>100</v>
      </c>
      <c r="R866">
        <v>38</v>
      </c>
      <c r="S866" s="18"/>
      <c r="T866" s="19"/>
      <c r="U866">
        <v>25</v>
      </c>
      <c r="V866">
        <v>-18.202308669443031</v>
      </c>
      <c r="Y866">
        <v>0</v>
      </c>
      <c r="AD866" t="s">
        <v>2874</v>
      </c>
      <c r="AF866" t="s">
        <v>19808</v>
      </c>
      <c r="AG866" t="s">
        <v>19809</v>
      </c>
      <c r="AH866">
        <v>50</v>
      </c>
      <c r="AI866">
        <v>100</v>
      </c>
      <c r="AJ866">
        <v>38</v>
      </c>
    </row>
    <row r="867" spans="1:36">
      <c r="A867" s="18"/>
      <c r="B867" s="19"/>
      <c r="C867">
        <v>26</v>
      </c>
      <c r="D867">
        <v>-0.5099573025024976</v>
      </c>
      <c r="G867">
        <v>0</v>
      </c>
      <c r="L867" t="s">
        <v>2348</v>
      </c>
      <c r="N867" t="s">
        <v>18518</v>
      </c>
      <c r="O867" t="s">
        <v>18519</v>
      </c>
      <c r="P867">
        <v>50</v>
      </c>
      <c r="Q867">
        <v>100</v>
      </c>
      <c r="R867">
        <v>38</v>
      </c>
      <c r="S867" s="18"/>
      <c r="T867" s="19"/>
      <c r="U867">
        <v>26</v>
      </c>
      <c r="V867">
        <v>-18.202308669443031</v>
      </c>
      <c r="Y867">
        <v>0</v>
      </c>
      <c r="AD867" t="s">
        <v>2874</v>
      </c>
      <c r="AF867" t="s">
        <v>19810</v>
      </c>
      <c r="AG867" t="s">
        <v>19811</v>
      </c>
      <c r="AH867">
        <v>50</v>
      </c>
      <c r="AI867">
        <v>100</v>
      </c>
      <c r="AJ867">
        <v>38</v>
      </c>
    </row>
    <row r="868" spans="1:36">
      <c r="A868" s="18"/>
      <c r="B868" s="19"/>
      <c r="C868">
        <v>27</v>
      </c>
      <c r="D868">
        <v>-0.5099573025024976</v>
      </c>
      <c r="G868">
        <v>0</v>
      </c>
      <c r="L868" t="s">
        <v>2348</v>
      </c>
      <c r="N868" t="s">
        <v>18520</v>
      </c>
      <c r="O868" t="s">
        <v>18521</v>
      </c>
      <c r="P868">
        <v>50</v>
      </c>
      <c r="Q868">
        <v>100</v>
      </c>
      <c r="R868">
        <v>38</v>
      </c>
      <c r="S868" s="18"/>
      <c r="T868" s="19"/>
      <c r="U868">
        <v>27</v>
      </c>
      <c r="V868">
        <v>-18.202308669443031</v>
      </c>
      <c r="Y868">
        <v>0</v>
      </c>
      <c r="AD868" t="s">
        <v>2874</v>
      </c>
      <c r="AF868" t="s">
        <v>19812</v>
      </c>
      <c r="AG868" t="s">
        <v>11271</v>
      </c>
      <c r="AH868">
        <v>50</v>
      </c>
      <c r="AI868">
        <v>100</v>
      </c>
      <c r="AJ868">
        <v>38</v>
      </c>
    </row>
    <row r="869" spans="1:36">
      <c r="A869" s="18"/>
      <c r="B869" s="19"/>
      <c r="C869">
        <v>28</v>
      </c>
      <c r="D869">
        <v>-0.5099573025024976</v>
      </c>
      <c r="G869">
        <v>0</v>
      </c>
      <c r="L869" t="s">
        <v>2348</v>
      </c>
      <c r="N869" t="s">
        <v>18522</v>
      </c>
      <c r="O869" t="s">
        <v>16509</v>
      </c>
      <c r="P869">
        <v>50</v>
      </c>
      <c r="Q869">
        <v>100</v>
      </c>
      <c r="R869">
        <v>38</v>
      </c>
      <c r="S869" s="18"/>
      <c r="T869" s="19"/>
      <c r="U869">
        <v>28</v>
      </c>
      <c r="V869">
        <v>-18.202308669443031</v>
      </c>
      <c r="Y869">
        <v>0</v>
      </c>
      <c r="AD869" t="s">
        <v>2874</v>
      </c>
      <c r="AF869" t="s">
        <v>19813</v>
      </c>
      <c r="AG869" t="s">
        <v>19814</v>
      </c>
      <c r="AH869">
        <v>50</v>
      </c>
      <c r="AI869">
        <v>100</v>
      </c>
      <c r="AJ869">
        <v>38</v>
      </c>
    </row>
    <row r="870" spans="1:36">
      <c r="A870" s="18"/>
      <c r="B870" s="19"/>
      <c r="C870">
        <v>29</v>
      </c>
      <c r="D870">
        <v>-0.5099573025024976</v>
      </c>
      <c r="G870">
        <v>0</v>
      </c>
      <c r="L870" t="s">
        <v>2348</v>
      </c>
      <c r="N870" t="s">
        <v>16807</v>
      </c>
      <c r="O870" t="s">
        <v>18523</v>
      </c>
      <c r="P870">
        <v>50</v>
      </c>
      <c r="Q870">
        <v>100</v>
      </c>
      <c r="R870">
        <v>38</v>
      </c>
      <c r="S870" s="18"/>
      <c r="T870" s="19"/>
      <c r="U870">
        <v>29</v>
      </c>
      <c r="V870">
        <v>-18.202308669443031</v>
      </c>
      <c r="Y870">
        <v>0</v>
      </c>
      <c r="AD870" t="s">
        <v>2874</v>
      </c>
      <c r="AF870" t="s">
        <v>19815</v>
      </c>
      <c r="AG870" t="s">
        <v>19816</v>
      </c>
      <c r="AH870">
        <v>50</v>
      </c>
      <c r="AI870">
        <v>100</v>
      </c>
      <c r="AJ870">
        <v>38</v>
      </c>
    </row>
    <row r="871" spans="1:36">
      <c r="A871" s="18"/>
      <c r="B871" s="19"/>
      <c r="C871" s="4">
        <v>30</v>
      </c>
      <c r="D871" s="4">
        <v>-0.5099573025024976</v>
      </c>
      <c r="E871" s="4"/>
      <c r="F871" s="4"/>
      <c r="G871" s="4">
        <v>0</v>
      </c>
      <c r="H871" s="4"/>
      <c r="I871" s="4"/>
      <c r="J871" s="4"/>
      <c r="K871" s="4"/>
      <c r="L871" s="4" t="s">
        <v>2348</v>
      </c>
      <c r="M871" s="4"/>
      <c r="N871" s="4" t="s">
        <v>18524</v>
      </c>
      <c r="O871" s="4" t="s">
        <v>18525</v>
      </c>
      <c r="P871" s="4">
        <v>50</v>
      </c>
      <c r="Q871" s="4">
        <v>100</v>
      </c>
      <c r="R871" s="4">
        <v>38</v>
      </c>
      <c r="S871" s="18"/>
      <c r="T871" s="19"/>
      <c r="U871" s="4">
        <v>30</v>
      </c>
      <c r="V871" s="4">
        <v>-18.202308669443031</v>
      </c>
      <c r="W871" s="4"/>
      <c r="X871" s="4"/>
      <c r="Y871" s="4">
        <v>0</v>
      </c>
      <c r="Z871" s="4"/>
      <c r="AA871" s="4"/>
      <c r="AB871" s="4"/>
      <c r="AC871" s="4"/>
      <c r="AD871" s="4" t="s">
        <v>2874</v>
      </c>
      <c r="AE871" s="4"/>
      <c r="AF871" s="4" t="s">
        <v>19817</v>
      </c>
      <c r="AG871" s="4" t="s">
        <v>19818</v>
      </c>
      <c r="AH871" s="4">
        <v>50</v>
      </c>
      <c r="AI871" s="4">
        <v>100</v>
      </c>
      <c r="AJ871">
        <v>38</v>
      </c>
    </row>
    <row r="872" spans="1:36">
      <c r="A872" s="18"/>
      <c r="B872" s="17">
        <v>10</v>
      </c>
      <c r="C872">
        <v>1</v>
      </c>
      <c r="D872">
        <v>-1846.6780000000001</v>
      </c>
      <c r="G872">
        <v>0</v>
      </c>
      <c r="L872" t="s">
        <v>2348</v>
      </c>
      <c r="N872" t="s">
        <v>18526</v>
      </c>
      <c r="O872" t="s">
        <v>11672</v>
      </c>
      <c r="P872">
        <v>50</v>
      </c>
      <c r="Q872">
        <v>100</v>
      </c>
      <c r="R872">
        <v>39</v>
      </c>
      <c r="S872" s="18"/>
      <c r="T872" s="17">
        <v>10</v>
      </c>
      <c r="U872">
        <v>1</v>
      </c>
      <c r="V872">
        <v>-2291.4969999999998</v>
      </c>
      <c r="Y872">
        <v>0</v>
      </c>
      <c r="AD872" t="s">
        <v>2874</v>
      </c>
      <c r="AF872" t="s">
        <v>19819</v>
      </c>
      <c r="AG872" t="s">
        <v>19820</v>
      </c>
      <c r="AH872">
        <v>50</v>
      </c>
      <c r="AI872">
        <v>100</v>
      </c>
      <c r="AJ872">
        <v>39</v>
      </c>
    </row>
    <row r="873" spans="1:36">
      <c r="A873" s="18"/>
      <c r="B873" s="17"/>
      <c r="C873">
        <v>2</v>
      </c>
      <c r="D873">
        <v>-1455.5304437707521</v>
      </c>
      <c r="G873">
        <v>0.16666666666666671</v>
      </c>
      <c r="L873" t="s">
        <v>2348</v>
      </c>
      <c r="N873" t="s">
        <v>18527</v>
      </c>
      <c r="O873" t="s">
        <v>11674</v>
      </c>
      <c r="P873">
        <v>50</v>
      </c>
      <c r="Q873">
        <v>100</v>
      </c>
      <c r="R873">
        <v>39</v>
      </c>
      <c r="S873" s="18"/>
      <c r="T873" s="17"/>
      <c r="U873">
        <v>2</v>
      </c>
      <c r="V873">
        <v>-2291.4969999999998</v>
      </c>
      <c r="Y873">
        <v>0</v>
      </c>
      <c r="AD873" t="s">
        <v>2874</v>
      </c>
      <c r="AF873" t="s">
        <v>19821</v>
      </c>
      <c r="AG873" t="s">
        <v>19822</v>
      </c>
      <c r="AH873">
        <v>50</v>
      </c>
      <c r="AI873">
        <v>100</v>
      </c>
      <c r="AJ873">
        <v>39</v>
      </c>
    </row>
    <row r="874" spans="1:36">
      <c r="A874" s="18"/>
      <c r="B874" s="17"/>
      <c r="C874">
        <v>3</v>
      </c>
      <c r="D874">
        <v>-29.71092821615186</v>
      </c>
      <c r="G874">
        <v>0.16666666666666671</v>
      </c>
      <c r="L874" t="s">
        <v>2348</v>
      </c>
      <c r="N874" t="s">
        <v>18528</v>
      </c>
      <c r="O874" t="s">
        <v>11676</v>
      </c>
      <c r="P874">
        <v>50</v>
      </c>
      <c r="Q874">
        <v>100</v>
      </c>
      <c r="R874">
        <v>39</v>
      </c>
      <c r="S874" s="18"/>
      <c r="T874" s="17"/>
      <c r="U874">
        <v>3</v>
      </c>
      <c r="V874">
        <v>-2291.4969999999998</v>
      </c>
      <c r="Y874">
        <v>0</v>
      </c>
      <c r="AD874" t="s">
        <v>2874</v>
      </c>
      <c r="AF874" t="s">
        <v>19823</v>
      </c>
      <c r="AG874" t="s">
        <v>19824</v>
      </c>
      <c r="AH874">
        <v>50</v>
      </c>
      <c r="AI874">
        <v>100</v>
      </c>
      <c r="AJ874">
        <v>39</v>
      </c>
    </row>
    <row r="875" spans="1:36">
      <c r="A875" s="18"/>
      <c r="B875" s="17"/>
      <c r="C875">
        <v>4</v>
      </c>
      <c r="D875">
        <v>-29.71092821615186</v>
      </c>
      <c r="G875">
        <v>0</v>
      </c>
      <c r="L875" t="s">
        <v>2348</v>
      </c>
      <c r="N875" t="s">
        <v>18529</v>
      </c>
      <c r="O875" t="s">
        <v>11678</v>
      </c>
      <c r="P875">
        <v>50</v>
      </c>
      <c r="Q875">
        <v>100</v>
      </c>
      <c r="R875">
        <v>39</v>
      </c>
      <c r="S875" s="18"/>
      <c r="T875" s="17"/>
      <c r="U875">
        <v>4</v>
      </c>
      <c r="V875">
        <v>-167.42021316811829</v>
      </c>
      <c r="Y875">
        <v>0.16666666666666671</v>
      </c>
      <c r="AD875" t="s">
        <v>2874</v>
      </c>
      <c r="AF875" t="s">
        <v>19825</v>
      </c>
      <c r="AG875" t="s">
        <v>19826</v>
      </c>
      <c r="AH875">
        <v>50</v>
      </c>
      <c r="AI875">
        <v>100</v>
      </c>
      <c r="AJ875">
        <v>39</v>
      </c>
    </row>
    <row r="876" spans="1:36">
      <c r="A876" s="18"/>
      <c r="B876" s="17"/>
      <c r="C876">
        <v>5</v>
      </c>
      <c r="D876">
        <v>-29.71092821615186</v>
      </c>
      <c r="G876">
        <v>0</v>
      </c>
      <c r="L876" t="s">
        <v>2348</v>
      </c>
      <c r="N876" t="s">
        <v>18530</v>
      </c>
      <c r="O876" t="s">
        <v>16519</v>
      </c>
      <c r="P876">
        <v>50</v>
      </c>
      <c r="Q876">
        <v>100</v>
      </c>
      <c r="R876">
        <v>39</v>
      </c>
      <c r="S876" s="18"/>
      <c r="T876" s="17"/>
      <c r="U876">
        <v>5</v>
      </c>
      <c r="V876">
        <v>-167.42021316811829</v>
      </c>
      <c r="Y876">
        <v>0</v>
      </c>
      <c r="AD876" t="s">
        <v>2874</v>
      </c>
      <c r="AF876" t="s">
        <v>19827</v>
      </c>
      <c r="AG876" t="s">
        <v>19828</v>
      </c>
      <c r="AH876">
        <v>50</v>
      </c>
      <c r="AI876">
        <v>100</v>
      </c>
      <c r="AJ876">
        <v>39</v>
      </c>
    </row>
    <row r="877" spans="1:36">
      <c r="A877" s="18"/>
      <c r="B877" s="17"/>
      <c r="C877">
        <v>6</v>
      </c>
      <c r="D877">
        <v>-29.71092821615186</v>
      </c>
      <c r="G877">
        <v>0</v>
      </c>
      <c r="L877" t="s">
        <v>2348</v>
      </c>
      <c r="N877" t="s">
        <v>18531</v>
      </c>
      <c r="O877" t="s">
        <v>18532</v>
      </c>
      <c r="P877">
        <v>50</v>
      </c>
      <c r="Q877">
        <v>100</v>
      </c>
      <c r="R877">
        <v>39</v>
      </c>
      <c r="S877" s="18"/>
      <c r="T877" s="17"/>
      <c r="U877">
        <v>6</v>
      </c>
      <c r="V877">
        <v>-167.42021316811829</v>
      </c>
      <c r="Y877">
        <v>0</v>
      </c>
      <c r="AD877" t="s">
        <v>2874</v>
      </c>
      <c r="AF877" t="s">
        <v>19829</v>
      </c>
      <c r="AG877" t="s">
        <v>19830</v>
      </c>
      <c r="AH877">
        <v>50</v>
      </c>
      <c r="AI877">
        <v>100</v>
      </c>
      <c r="AJ877">
        <v>39</v>
      </c>
    </row>
    <row r="878" spans="1:36">
      <c r="A878" s="18"/>
      <c r="B878" s="17"/>
      <c r="C878">
        <v>7</v>
      </c>
      <c r="D878">
        <v>-29.71092821615186</v>
      </c>
      <c r="G878">
        <v>0</v>
      </c>
      <c r="L878" t="s">
        <v>2348</v>
      </c>
      <c r="N878" t="s">
        <v>18533</v>
      </c>
      <c r="O878" t="s">
        <v>18534</v>
      </c>
      <c r="P878">
        <v>50</v>
      </c>
      <c r="Q878">
        <v>100</v>
      </c>
      <c r="R878">
        <v>39</v>
      </c>
      <c r="S878" s="18"/>
      <c r="T878" s="17"/>
      <c r="U878">
        <v>7</v>
      </c>
      <c r="V878">
        <v>-167.42021316811829</v>
      </c>
      <c r="Y878">
        <v>0</v>
      </c>
      <c r="AD878" t="s">
        <v>2874</v>
      </c>
      <c r="AF878" t="s">
        <v>19831</v>
      </c>
      <c r="AG878" t="s">
        <v>19832</v>
      </c>
      <c r="AH878">
        <v>50</v>
      </c>
      <c r="AI878">
        <v>100</v>
      </c>
      <c r="AJ878">
        <v>39</v>
      </c>
    </row>
    <row r="879" spans="1:36">
      <c r="A879" s="18"/>
      <c r="B879" s="17"/>
      <c r="C879">
        <v>8</v>
      </c>
      <c r="D879">
        <v>-21.646070076269691</v>
      </c>
      <c r="G879">
        <v>0.16666666666666671</v>
      </c>
      <c r="L879" t="s">
        <v>2348</v>
      </c>
      <c r="N879" t="s">
        <v>18535</v>
      </c>
      <c r="O879" t="s">
        <v>18536</v>
      </c>
      <c r="P879">
        <v>50</v>
      </c>
      <c r="Q879">
        <v>100</v>
      </c>
      <c r="R879">
        <v>39</v>
      </c>
      <c r="S879" s="18"/>
      <c r="T879" s="17"/>
      <c r="U879">
        <v>8</v>
      </c>
      <c r="V879">
        <v>-167.42021316811829</v>
      </c>
      <c r="Y879">
        <v>0</v>
      </c>
      <c r="AD879" t="s">
        <v>2874</v>
      </c>
      <c r="AF879" t="s">
        <v>19833</v>
      </c>
      <c r="AG879" t="s">
        <v>10015</v>
      </c>
      <c r="AH879">
        <v>50</v>
      </c>
      <c r="AI879">
        <v>100</v>
      </c>
      <c r="AJ879">
        <v>39</v>
      </c>
    </row>
    <row r="880" spans="1:36">
      <c r="A880" s="18"/>
      <c r="B880" s="17"/>
      <c r="C880">
        <v>9</v>
      </c>
      <c r="D880">
        <v>-15.8637810434569</v>
      </c>
      <c r="G880">
        <v>0.16666666666666671</v>
      </c>
      <c r="L880" t="s">
        <v>2348</v>
      </c>
      <c r="N880" t="s">
        <v>18537</v>
      </c>
      <c r="O880" t="s">
        <v>18538</v>
      </c>
      <c r="P880">
        <v>50</v>
      </c>
      <c r="Q880">
        <v>100</v>
      </c>
      <c r="R880">
        <v>39</v>
      </c>
      <c r="S880" s="18"/>
      <c r="T880" s="17"/>
      <c r="U880">
        <v>9</v>
      </c>
      <c r="V880">
        <v>-167.42021316811829</v>
      </c>
      <c r="Y880">
        <v>0</v>
      </c>
      <c r="AD880" t="s">
        <v>2874</v>
      </c>
      <c r="AF880" t="s">
        <v>19834</v>
      </c>
      <c r="AG880" t="s">
        <v>7182</v>
      </c>
      <c r="AH880">
        <v>50</v>
      </c>
      <c r="AI880">
        <v>100</v>
      </c>
      <c r="AJ880">
        <v>39</v>
      </c>
    </row>
    <row r="881" spans="1:36">
      <c r="A881" s="18"/>
      <c r="B881" s="17"/>
      <c r="C881">
        <v>10</v>
      </c>
      <c r="D881">
        <v>-15.8637810434569</v>
      </c>
      <c r="G881">
        <v>0</v>
      </c>
      <c r="L881" t="s">
        <v>2348</v>
      </c>
      <c r="N881" t="s">
        <v>18539</v>
      </c>
      <c r="O881" t="s">
        <v>18540</v>
      </c>
      <c r="P881">
        <v>50</v>
      </c>
      <c r="Q881">
        <v>100</v>
      </c>
      <c r="R881">
        <v>39</v>
      </c>
      <c r="S881" s="18"/>
      <c r="T881" s="17"/>
      <c r="U881">
        <v>10</v>
      </c>
      <c r="V881">
        <v>-167.42021316811829</v>
      </c>
      <c r="Y881">
        <v>0</v>
      </c>
      <c r="AD881" t="s">
        <v>2874</v>
      </c>
      <c r="AF881" t="s">
        <v>19835</v>
      </c>
      <c r="AG881" t="s">
        <v>19836</v>
      </c>
      <c r="AH881">
        <v>50</v>
      </c>
      <c r="AI881">
        <v>100</v>
      </c>
      <c r="AJ881">
        <v>39</v>
      </c>
    </row>
    <row r="882" spans="1:36">
      <c r="A882" s="18"/>
      <c r="B882" s="17"/>
      <c r="C882">
        <v>11</v>
      </c>
      <c r="D882">
        <v>-15.8637810434569</v>
      </c>
      <c r="G882">
        <v>0</v>
      </c>
      <c r="L882" t="s">
        <v>2348</v>
      </c>
      <c r="N882" t="s">
        <v>18541</v>
      </c>
      <c r="O882" t="s">
        <v>18542</v>
      </c>
      <c r="P882">
        <v>50</v>
      </c>
      <c r="Q882">
        <v>100</v>
      </c>
      <c r="R882">
        <v>39</v>
      </c>
      <c r="S882" s="18"/>
      <c r="T882" s="17"/>
      <c r="U882">
        <v>11</v>
      </c>
      <c r="V882">
        <v>-167.42021316811829</v>
      </c>
      <c r="Y882">
        <v>0</v>
      </c>
      <c r="AD882" t="s">
        <v>2874</v>
      </c>
      <c r="AF882" t="s">
        <v>19837</v>
      </c>
      <c r="AG882" t="s">
        <v>19838</v>
      </c>
      <c r="AH882">
        <v>50</v>
      </c>
      <c r="AI882">
        <v>100</v>
      </c>
      <c r="AJ882">
        <v>39</v>
      </c>
    </row>
    <row r="883" spans="1:36">
      <c r="A883" s="18"/>
      <c r="B883" s="17"/>
      <c r="C883">
        <v>12</v>
      </c>
      <c r="D883">
        <v>-15.8637810434569</v>
      </c>
      <c r="G883">
        <v>0</v>
      </c>
      <c r="L883" t="s">
        <v>2348</v>
      </c>
      <c r="N883" t="s">
        <v>18543</v>
      </c>
      <c r="O883" t="s">
        <v>18544</v>
      </c>
      <c r="P883">
        <v>50</v>
      </c>
      <c r="Q883">
        <v>100</v>
      </c>
      <c r="R883">
        <v>39</v>
      </c>
      <c r="S883" s="18"/>
      <c r="T883" s="17"/>
      <c r="U883">
        <v>12</v>
      </c>
      <c r="V883">
        <v>-7.4669608008465227</v>
      </c>
      <c r="Y883">
        <v>0.16666666666666671</v>
      </c>
      <c r="AD883" t="s">
        <v>2874</v>
      </c>
      <c r="AF883" t="s">
        <v>19839</v>
      </c>
      <c r="AG883" t="s">
        <v>19840</v>
      </c>
      <c r="AH883">
        <v>50</v>
      </c>
      <c r="AI883">
        <v>100</v>
      </c>
      <c r="AJ883">
        <v>39</v>
      </c>
    </row>
    <row r="884" spans="1:36">
      <c r="A884" s="18"/>
      <c r="B884" s="17"/>
      <c r="C884">
        <v>13</v>
      </c>
      <c r="D884">
        <v>-15.8637810434569</v>
      </c>
      <c r="G884">
        <v>0</v>
      </c>
      <c r="L884" t="s">
        <v>2348</v>
      </c>
      <c r="N884" t="s">
        <v>18545</v>
      </c>
      <c r="O884" t="s">
        <v>18546</v>
      </c>
      <c r="P884">
        <v>50</v>
      </c>
      <c r="Q884">
        <v>100</v>
      </c>
      <c r="R884">
        <v>39</v>
      </c>
      <c r="S884" s="18"/>
      <c r="T884" s="17"/>
      <c r="U884">
        <v>13</v>
      </c>
      <c r="V884">
        <v>-7.4669608008465227</v>
      </c>
      <c r="Y884">
        <v>0</v>
      </c>
      <c r="AD884" t="s">
        <v>2874</v>
      </c>
      <c r="AF884" t="s">
        <v>19841</v>
      </c>
      <c r="AG884" t="s">
        <v>7186</v>
      </c>
      <c r="AH884">
        <v>50</v>
      </c>
      <c r="AI884">
        <v>100</v>
      </c>
      <c r="AJ884">
        <v>39</v>
      </c>
    </row>
    <row r="885" spans="1:36">
      <c r="A885" s="18"/>
      <c r="B885" s="17"/>
      <c r="C885">
        <v>14</v>
      </c>
      <c r="D885">
        <v>-0.24765074726120731</v>
      </c>
      <c r="G885">
        <v>0.16666666666666671</v>
      </c>
      <c r="L885" t="s">
        <v>2348</v>
      </c>
      <c r="N885" t="s">
        <v>18547</v>
      </c>
      <c r="O885" t="s">
        <v>7649</v>
      </c>
      <c r="P885">
        <v>50</v>
      </c>
      <c r="Q885">
        <v>100</v>
      </c>
      <c r="R885">
        <v>39</v>
      </c>
      <c r="S885" s="18"/>
      <c r="T885" s="17"/>
      <c r="U885">
        <v>14</v>
      </c>
      <c r="V885">
        <v>-7.4669608008465227</v>
      </c>
      <c r="Y885">
        <v>0</v>
      </c>
      <c r="AD885" t="s">
        <v>2874</v>
      </c>
      <c r="AF885" t="s">
        <v>19842</v>
      </c>
      <c r="AG885" t="s">
        <v>19843</v>
      </c>
      <c r="AH885">
        <v>50</v>
      </c>
      <c r="AI885">
        <v>100</v>
      </c>
      <c r="AJ885">
        <v>39</v>
      </c>
    </row>
    <row r="886" spans="1:36">
      <c r="A886" s="18"/>
      <c r="B886" s="17"/>
      <c r="C886">
        <v>15</v>
      </c>
      <c r="D886">
        <v>-0.24765074726120731</v>
      </c>
      <c r="G886">
        <v>0</v>
      </c>
      <c r="L886" t="s">
        <v>2348</v>
      </c>
      <c r="N886" t="s">
        <v>18548</v>
      </c>
      <c r="O886" t="s">
        <v>18549</v>
      </c>
      <c r="P886">
        <v>50</v>
      </c>
      <c r="Q886">
        <v>100</v>
      </c>
      <c r="R886">
        <v>39</v>
      </c>
      <c r="S886" s="18"/>
      <c r="T886" s="17"/>
      <c r="U886">
        <v>15</v>
      </c>
      <c r="V886">
        <v>-7.4669608008465227</v>
      </c>
      <c r="Y886">
        <v>0</v>
      </c>
      <c r="AD886" t="s">
        <v>2874</v>
      </c>
      <c r="AF886" t="s">
        <v>19844</v>
      </c>
      <c r="AG886" t="s">
        <v>19845</v>
      </c>
      <c r="AH886">
        <v>50</v>
      </c>
      <c r="AI886">
        <v>100</v>
      </c>
      <c r="AJ886">
        <v>39</v>
      </c>
    </row>
    <row r="887" spans="1:36">
      <c r="A887" s="18"/>
      <c r="B887" s="17"/>
      <c r="C887">
        <v>16</v>
      </c>
      <c r="D887">
        <v>-0.24765074726120731</v>
      </c>
      <c r="G887">
        <v>0</v>
      </c>
      <c r="L887" t="s">
        <v>2348</v>
      </c>
      <c r="N887" t="s">
        <v>18550</v>
      </c>
      <c r="O887" t="s">
        <v>7651</v>
      </c>
      <c r="P887">
        <v>50</v>
      </c>
      <c r="Q887">
        <v>100</v>
      </c>
      <c r="R887">
        <v>39</v>
      </c>
      <c r="S887" s="18"/>
      <c r="T887" s="17"/>
      <c r="U887">
        <v>16</v>
      </c>
      <c r="V887">
        <v>-7.4669608008465227</v>
      </c>
      <c r="Y887">
        <v>0</v>
      </c>
      <c r="AD887" t="s">
        <v>2874</v>
      </c>
      <c r="AF887" t="s">
        <v>19846</v>
      </c>
      <c r="AG887" t="s">
        <v>19847</v>
      </c>
      <c r="AH887">
        <v>50</v>
      </c>
      <c r="AI887">
        <v>100</v>
      </c>
      <c r="AJ887">
        <v>39</v>
      </c>
    </row>
    <row r="888" spans="1:36">
      <c r="A888" s="18"/>
      <c r="B888" s="17"/>
      <c r="C888">
        <v>17</v>
      </c>
      <c r="D888">
        <v>-0.24765074726120731</v>
      </c>
      <c r="G888">
        <v>0</v>
      </c>
      <c r="L888" t="s">
        <v>2348</v>
      </c>
      <c r="N888" t="s">
        <v>18551</v>
      </c>
      <c r="O888" t="s">
        <v>18552</v>
      </c>
      <c r="P888">
        <v>50</v>
      </c>
      <c r="Q888">
        <v>100</v>
      </c>
      <c r="R888">
        <v>39</v>
      </c>
      <c r="S888" s="18"/>
      <c r="T888" s="17"/>
      <c r="U888">
        <v>17</v>
      </c>
      <c r="V888">
        <v>-7.4669608008465227</v>
      </c>
      <c r="Y888">
        <v>0</v>
      </c>
      <c r="AD888" t="s">
        <v>2874</v>
      </c>
      <c r="AF888" t="s">
        <v>19848</v>
      </c>
      <c r="AG888" t="s">
        <v>19849</v>
      </c>
      <c r="AH888">
        <v>50</v>
      </c>
      <c r="AI888">
        <v>100</v>
      </c>
      <c r="AJ888">
        <v>39</v>
      </c>
    </row>
    <row r="889" spans="1:36">
      <c r="A889" s="18"/>
      <c r="B889" s="17"/>
      <c r="C889">
        <v>18</v>
      </c>
      <c r="D889">
        <v>-0.24765074726120731</v>
      </c>
      <c r="G889">
        <v>0</v>
      </c>
      <c r="L889" t="s">
        <v>2348</v>
      </c>
      <c r="N889" t="s">
        <v>18553</v>
      </c>
      <c r="O889" t="s">
        <v>7653</v>
      </c>
      <c r="P889">
        <v>50</v>
      </c>
      <c r="Q889">
        <v>100</v>
      </c>
      <c r="R889">
        <v>39</v>
      </c>
      <c r="S889" s="18"/>
      <c r="T889" s="17"/>
      <c r="U889">
        <v>18</v>
      </c>
      <c r="V889">
        <v>-7.4669608008465227</v>
      </c>
      <c r="Y889">
        <v>0</v>
      </c>
      <c r="AD889" t="s">
        <v>2874</v>
      </c>
      <c r="AF889" t="s">
        <v>19850</v>
      </c>
      <c r="AG889" t="s">
        <v>19851</v>
      </c>
      <c r="AH889">
        <v>50</v>
      </c>
      <c r="AI889">
        <v>100</v>
      </c>
      <c r="AJ889">
        <v>39</v>
      </c>
    </row>
    <row r="890" spans="1:36">
      <c r="A890" s="18"/>
      <c r="B890" s="17"/>
      <c r="C890">
        <v>19</v>
      </c>
      <c r="D890">
        <v>-0.24765074726120731</v>
      </c>
      <c r="G890">
        <v>0</v>
      </c>
      <c r="L890" t="s">
        <v>2348</v>
      </c>
      <c r="N890" t="s">
        <v>16829</v>
      </c>
      <c r="O890" t="s">
        <v>18554</v>
      </c>
      <c r="P890">
        <v>50</v>
      </c>
      <c r="Q890">
        <v>100</v>
      </c>
      <c r="R890">
        <v>39</v>
      </c>
      <c r="S890" s="18"/>
      <c r="T890" s="17"/>
      <c r="U890">
        <v>19</v>
      </c>
      <c r="V890">
        <v>-7.4669608008465227</v>
      </c>
      <c r="Y890">
        <v>0</v>
      </c>
      <c r="AD890" t="s">
        <v>2874</v>
      </c>
      <c r="AF890" t="s">
        <v>19852</v>
      </c>
      <c r="AG890" t="s">
        <v>19853</v>
      </c>
      <c r="AH890">
        <v>50</v>
      </c>
      <c r="AI890">
        <v>100</v>
      </c>
      <c r="AJ890">
        <v>39</v>
      </c>
    </row>
    <row r="891" spans="1:36">
      <c r="A891" s="18"/>
      <c r="B891" s="17"/>
      <c r="C891">
        <v>20</v>
      </c>
      <c r="D891">
        <v>-0.18365226836276971</v>
      </c>
      <c r="G891">
        <v>0.16666666666666671</v>
      </c>
      <c r="L891" t="s">
        <v>2348</v>
      </c>
      <c r="N891" t="s">
        <v>18555</v>
      </c>
      <c r="O891" t="s">
        <v>18556</v>
      </c>
      <c r="P891">
        <v>50</v>
      </c>
      <c r="Q891">
        <v>100</v>
      </c>
      <c r="R891">
        <v>39</v>
      </c>
      <c r="S891" s="18"/>
      <c r="T891" s="17"/>
      <c r="U891">
        <v>20</v>
      </c>
      <c r="V891">
        <v>-7.4669608008465227</v>
      </c>
      <c r="Y891">
        <v>0</v>
      </c>
      <c r="AD891" t="s">
        <v>2874</v>
      </c>
      <c r="AF891" t="s">
        <v>19854</v>
      </c>
      <c r="AG891" t="s">
        <v>19855</v>
      </c>
      <c r="AH891">
        <v>50</v>
      </c>
      <c r="AI891">
        <v>100</v>
      </c>
      <c r="AJ891">
        <v>39</v>
      </c>
    </row>
    <row r="892" spans="1:36">
      <c r="A892" s="18"/>
      <c r="B892" s="17"/>
      <c r="C892">
        <v>21</v>
      </c>
      <c r="D892">
        <v>-0.18365226836276971</v>
      </c>
      <c r="G892">
        <v>0</v>
      </c>
      <c r="L892" t="s">
        <v>2348</v>
      </c>
      <c r="N892" t="s">
        <v>18557</v>
      </c>
      <c r="O892" t="s">
        <v>10486</v>
      </c>
      <c r="P892">
        <v>50</v>
      </c>
      <c r="Q892">
        <v>100</v>
      </c>
      <c r="R892">
        <v>39</v>
      </c>
      <c r="S892" s="18"/>
      <c r="T892" s="17"/>
      <c r="U892">
        <v>21</v>
      </c>
      <c r="V892">
        <v>-7.4669608008465227</v>
      </c>
      <c r="Y892">
        <v>0</v>
      </c>
      <c r="AD892" t="s">
        <v>2874</v>
      </c>
      <c r="AF892" t="s">
        <v>19856</v>
      </c>
      <c r="AG892" t="s">
        <v>19857</v>
      </c>
      <c r="AH892">
        <v>50</v>
      </c>
      <c r="AI892">
        <v>100</v>
      </c>
      <c r="AJ892">
        <v>39</v>
      </c>
    </row>
    <row r="893" spans="1:36">
      <c r="A893" s="18"/>
      <c r="B893" s="17"/>
      <c r="C893">
        <v>22</v>
      </c>
      <c r="D893">
        <v>-0.18365226836276971</v>
      </c>
      <c r="G893">
        <v>0</v>
      </c>
      <c r="L893" t="s">
        <v>2348</v>
      </c>
      <c r="N893" t="s">
        <v>18558</v>
      </c>
      <c r="O893" t="s">
        <v>11705</v>
      </c>
      <c r="P893">
        <v>50</v>
      </c>
      <c r="Q893">
        <v>100</v>
      </c>
      <c r="R893">
        <v>39</v>
      </c>
      <c r="S893" s="18"/>
      <c r="T893" s="17"/>
      <c r="U893">
        <v>22</v>
      </c>
      <c r="V893">
        <v>-7.4669608008465227</v>
      </c>
      <c r="Y893">
        <v>0</v>
      </c>
      <c r="AD893" t="s">
        <v>2874</v>
      </c>
      <c r="AF893" t="s">
        <v>19858</v>
      </c>
      <c r="AG893" t="s">
        <v>19859</v>
      </c>
      <c r="AH893">
        <v>50</v>
      </c>
      <c r="AI893">
        <v>100</v>
      </c>
      <c r="AJ893">
        <v>39</v>
      </c>
    </row>
    <row r="894" spans="1:36">
      <c r="A894" s="18"/>
      <c r="B894" s="17"/>
      <c r="C894">
        <v>23</v>
      </c>
      <c r="D894">
        <v>-0.18365226836276971</v>
      </c>
      <c r="G894">
        <v>0</v>
      </c>
      <c r="L894" t="s">
        <v>2348</v>
      </c>
      <c r="N894" t="s">
        <v>18559</v>
      </c>
      <c r="O894" t="s">
        <v>11707</v>
      </c>
      <c r="P894">
        <v>50</v>
      </c>
      <c r="Q894">
        <v>100</v>
      </c>
      <c r="R894">
        <v>39</v>
      </c>
      <c r="S894" s="18"/>
      <c r="T894" s="17"/>
      <c r="U894">
        <v>23</v>
      </c>
      <c r="V894">
        <v>-7.4669608008465227</v>
      </c>
      <c r="Y894">
        <v>0</v>
      </c>
      <c r="AD894" t="s">
        <v>2874</v>
      </c>
      <c r="AF894" t="s">
        <v>19860</v>
      </c>
      <c r="AG894" t="s">
        <v>19861</v>
      </c>
      <c r="AH894">
        <v>50</v>
      </c>
      <c r="AI894">
        <v>100</v>
      </c>
      <c r="AJ894">
        <v>39</v>
      </c>
    </row>
    <row r="895" spans="1:36">
      <c r="A895" s="18"/>
      <c r="B895" s="17"/>
      <c r="C895">
        <v>24</v>
      </c>
      <c r="D895">
        <v>-0.18365226836276971</v>
      </c>
      <c r="G895">
        <v>0</v>
      </c>
      <c r="L895" t="s">
        <v>2348</v>
      </c>
      <c r="N895" t="s">
        <v>18560</v>
      </c>
      <c r="O895" t="s">
        <v>18561</v>
      </c>
      <c r="P895">
        <v>50</v>
      </c>
      <c r="Q895">
        <v>100</v>
      </c>
      <c r="R895">
        <v>39</v>
      </c>
      <c r="S895" s="18"/>
      <c r="T895" s="17"/>
      <c r="U895">
        <v>24</v>
      </c>
      <c r="V895">
        <v>-7.4669608008465227</v>
      </c>
      <c r="Y895">
        <v>0</v>
      </c>
      <c r="AD895" t="s">
        <v>2874</v>
      </c>
      <c r="AF895" t="s">
        <v>19862</v>
      </c>
      <c r="AG895" t="s">
        <v>19863</v>
      </c>
      <c r="AH895">
        <v>50</v>
      </c>
      <c r="AI895">
        <v>100</v>
      </c>
      <c r="AJ895">
        <v>39</v>
      </c>
    </row>
    <row r="896" spans="1:36">
      <c r="A896" s="18"/>
      <c r="B896" s="17"/>
      <c r="C896">
        <v>25</v>
      </c>
      <c r="D896">
        <v>-0.18365226836276971</v>
      </c>
      <c r="G896">
        <v>0</v>
      </c>
      <c r="L896" t="s">
        <v>2348</v>
      </c>
      <c r="N896" t="s">
        <v>18562</v>
      </c>
      <c r="O896" t="s">
        <v>1504</v>
      </c>
      <c r="P896">
        <v>50</v>
      </c>
      <c r="Q896">
        <v>100</v>
      </c>
      <c r="R896">
        <v>39</v>
      </c>
      <c r="S896" s="18"/>
      <c r="T896" s="17"/>
      <c r="U896">
        <v>25</v>
      </c>
      <c r="V896">
        <v>-7.4669608008465227</v>
      </c>
      <c r="Y896">
        <v>0</v>
      </c>
      <c r="AD896" t="s">
        <v>2874</v>
      </c>
      <c r="AF896" t="s">
        <v>19864</v>
      </c>
      <c r="AG896" t="s">
        <v>11307</v>
      </c>
      <c r="AH896">
        <v>50</v>
      </c>
      <c r="AI896">
        <v>100</v>
      </c>
      <c r="AJ896">
        <v>39</v>
      </c>
    </row>
    <row r="897" spans="1:36">
      <c r="A897" s="18"/>
      <c r="B897" s="17"/>
      <c r="C897">
        <v>26</v>
      </c>
      <c r="D897">
        <v>-0.18365226836276971</v>
      </c>
      <c r="G897">
        <v>0</v>
      </c>
      <c r="L897" t="s">
        <v>2348</v>
      </c>
      <c r="N897" t="s">
        <v>18563</v>
      </c>
      <c r="O897" t="s">
        <v>7672</v>
      </c>
      <c r="P897">
        <v>50</v>
      </c>
      <c r="Q897">
        <v>100</v>
      </c>
      <c r="R897">
        <v>39</v>
      </c>
      <c r="S897" s="18"/>
      <c r="T897" s="17"/>
      <c r="U897">
        <v>26</v>
      </c>
      <c r="V897">
        <v>-7.4669608008465227</v>
      </c>
      <c r="Y897">
        <v>0</v>
      </c>
      <c r="AD897" t="s">
        <v>2874</v>
      </c>
      <c r="AF897" t="s">
        <v>19865</v>
      </c>
      <c r="AG897" t="s">
        <v>19866</v>
      </c>
      <c r="AH897">
        <v>50</v>
      </c>
      <c r="AI897">
        <v>100</v>
      </c>
      <c r="AJ897">
        <v>39</v>
      </c>
    </row>
    <row r="898" spans="1:36">
      <c r="A898" s="18"/>
      <c r="B898" s="17"/>
      <c r="C898">
        <v>27</v>
      </c>
      <c r="D898">
        <v>-0.18365226836276971</v>
      </c>
      <c r="G898">
        <v>0</v>
      </c>
      <c r="L898" t="s">
        <v>2348</v>
      </c>
      <c r="N898" t="s">
        <v>18564</v>
      </c>
      <c r="O898" t="s">
        <v>7675</v>
      </c>
      <c r="P898">
        <v>50</v>
      </c>
      <c r="Q898">
        <v>100</v>
      </c>
      <c r="R898">
        <v>39</v>
      </c>
      <c r="S898" s="18"/>
      <c r="T898" s="17"/>
      <c r="U898">
        <v>27</v>
      </c>
      <c r="V898">
        <v>-7.4669608008465227</v>
      </c>
      <c r="Y898">
        <v>0</v>
      </c>
      <c r="AD898" t="s">
        <v>2874</v>
      </c>
      <c r="AF898" t="s">
        <v>19867</v>
      </c>
      <c r="AG898" t="s">
        <v>19868</v>
      </c>
      <c r="AH898">
        <v>50</v>
      </c>
      <c r="AI898">
        <v>100</v>
      </c>
      <c r="AJ898">
        <v>39</v>
      </c>
    </row>
    <row r="899" spans="1:36">
      <c r="A899" s="18"/>
      <c r="B899" s="17"/>
      <c r="C899">
        <v>28</v>
      </c>
      <c r="D899">
        <v>-0.18365226836276971</v>
      </c>
      <c r="G899">
        <v>0</v>
      </c>
      <c r="L899" t="s">
        <v>2348</v>
      </c>
      <c r="N899" t="s">
        <v>18565</v>
      </c>
      <c r="O899" t="s">
        <v>7679</v>
      </c>
      <c r="P899">
        <v>50</v>
      </c>
      <c r="Q899">
        <v>100</v>
      </c>
      <c r="R899">
        <v>39</v>
      </c>
      <c r="S899" s="18"/>
      <c r="T899" s="17"/>
      <c r="U899">
        <v>28</v>
      </c>
      <c r="V899">
        <v>-7.4669608008465227</v>
      </c>
      <c r="Y899">
        <v>0</v>
      </c>
      <c r="AD899" t="s">
        <v>2874</v>
      </c>
      <c r="AF899" t="s">
        <v>19869</v>
      </c>
      <c r="AG899" t="s">
        <v>19870</v>
      </c>
      <c r="AH899">
        <v>50</v>
      </c>
      <c r="AI899">
        <v>100</v>
      </c>
      <c r="AJ899">
        <v>39</v>
      </c>
    </row>
    <row r="900" spans="1:36">
      <c r="A900" s="18"/>
      <c r="B900" s="17"/>
      <c r="C900">
        <v>29</v>
      </c>
      <c r="D900">
        <v>-0.18365226836276971</v>
      </c>
      <c r="G900">
        <v>0</v>
      </c>
      <c r="L900" t="s">
        <v>2348</v>
      </c>
      <c r="N900" t="s">
        <v>18566</v>
      </c>
      <c r="O900" t="s">
        <v>16542</v>
      </c>
      <c r="P900">
        <v>50</v>
      </c>
      <c r="Q900">
        <v>100</v>
      </c>
      <c r="R900">
        <v>39</v>
      </c>
      <c r="S900" s="18"/>
      <c r="T900" s="17"/>
      <c r="U900">
        <v>29</v>
      </c>
      <c r="V900">
        <v>-1.072826219967449</v>
      </c>
      <c r="Y900">
        <v>0.16666666666666671</v>
      </c>
      <c r="AD900" t="s">
        <v>2874</v>
      </c>
      <c r="AF900" t="s">
        <v>19871</v>
      </c>
      <c r="AG900" t="s">
        <v>19872</v>
      </c>
      <c r="AH900">
        <v>50</v>
      </c>
      <c r="AI900">
        <v>100</v>
      </c>
      <c r="AJ900">
        <v>39</v>
      </c>
    </row>
    <row r="901" spans="1:36">
      <c r="A901" s="18"/>
      <c r="B901" s="17"/>
      <c r="C901" s="4">
        <v>30</v>
      </c>
      <c r="D901" s="4">
        <v>-0.18365226836276971</v>
      </c>
      <c r="E901" s="4"/>
      <c r="F901" s="4"/>
      <c r="G901" s="4">
        <v>0</v>
      </c>
      <c r="H901" s="4"/>
      <c r="I901" s="4"/>
      <c r="J901" s="4"/>
      <c r="K901" s="4"/>
      <c r="L901" s="4" t="s">
        <v>2348</v>
      </c>
      <c r="M901" s="4"/>
      <c r="N901" s="4" t="s">
        <v>18567</v>
      </c>
      <c r="O901" s="4" t="s">
        <v>7687</v>
      </c>
      <c r="P901" s="4">
        <v>50</v>
      </c>
      <c r="Q901" s="4">
        <v>100</v>
      </c>
      <c r="R901" s="4">
        <v>39</v>
      </c>
      <c r="S901" s="18"/>
      <c r="T901" s="17"/>
      <c r="U901" s="4">
        <v>30</v>
      </c>
      <c r="V901" s="4">
        <v>-1.072826219967449</v>
      </c>
      <c r="W901" s="4"/>
      <c r="X901" s="4"/>
      <c r="Y901" s="4">
        <v>0</v>
      </c>
      <c r="Z901" s="4"/>
      <c r="AA901" s="4"/>
      <c r="AB901" s="4"/>
      <c r="AC901" s="4"/>
      <c r="AD901" s="4" t="s">
        <v>2874</v>
      </c>
      <c r="AE901" s="4"/>
      <c r="AF901" s="4" t="s">
        <v>19873</v>
      </c>
      <c r="AG901" s="4" t="s">
        <v>19874</v>
      </c>
      <c r="AH901" s="4">
        <v>50</v>
      </c>
      <c r="AI901" s="4">
        <v>100</v>
      </c>
      <c r="AJ901">
        <v>39</v>
      </c>
    </row>
    <row r="902" spans="1:36">
      <c r="A902" s="18" t="s">
        <v>3417</v>
      </c>
      <c r="B902" s="17">
        <v>1</v>
      </c>
      <c r="C902" s="5">
        <v>1</v>
      </c>
      <c r="D902">
        <v>-1846.6780000000001</v>
      </c>
      <c r="G902">
        <v>0</v>
      </c>
      <c r="L902" t="s">
        <v>3912</v>
      </c>
      <c r="N902" t="s">
        <v>18572</v>
      </c>
      <c r="O902" t="s">
        <v>38</v>
      </c>
      <c r="P902">
        <v>50</v>
      </c>
      <c r="Q902">
        <v>100</v>
      </c>
      <c r="R902">
        <v>30</v>
      </c>
      <c r="S902" s="18" t="s">
        <v>3418</v>
      </c>
      <c r="T902" s="19">
        <v>1</v>
      </c>
      <c r="U902">
        <v>1</v>
      </c>
      <c r="V902">
        <v>-2291.4969999999998</v>
      </c>
      <c r="Y902">
        <v>0</v>
      </c>
      <c r="AD902" t="s">
        <v>3419</v>
      </c>
      <c r="AF902" t="s">
        <v>19883</v>
      </c>
      <c r="AG902" t="s">
        <v>19884</v>
      </c>
      <c r="AH902">
        <v>50</v>
      </c>
      <c r="AI902">
        <v>100</v>
      </c>
      <c r="AJ902">
        <v>30</v>
      </c>
    </row>
    <row r="903" spans="1:36">
      <c r="A903" s="18"/>
      <c r="B903" s="17"/>
      <c r="C903" s="5">
        <v>2</v>
      </c>
      <c r="D903">
        <v>-1846.6780000000001</v>
      </c>
      <c r="G903">
        <v>0</v>
      </c>
      <c r="L903" t="s">
        <v>3912</v>
      </c>
      <c r="N903" t="s">
        <v>18573</v>
      </c>
      <c r="O903" t="s">
        <v>105</v>
      </c>
      <c r="P903">
        <v>50</v>
      </c>
      <c r="Q903">
        <v>100</v>
      </c>
      <c r="R903">
        <v>30</v>
      </c>
      <c r="S903" s="18"/>
      <c r="T903" s="19"/>
      <c r="U903">
        <v>2</v>
      </c>
      <c r="V903">
        <v>-2291.4969999999998</v>
      </c>
      <c r="Y903">
        <v>0</v>
      </c>
      <c r="AD903" t="s">
        <v>3419</v>
      </c>
      <c r="AF903" t="s">
        <v>19885</v>
      </c>
      <c r="AG903" t="s">
        <v>19886</v>
      </c>
      <c r="AH903">
        <v>50</v>
      </c>
      <c r="AI903">
        <v>100</v>
      </c>
      <c r="AJ903">
        <v>30</v>
      </c>
    </row>
    <row r="904" spans="1:36">
      <c r="A904" s="18"/>
      <c r="B904" s="17"/>
      <c r="C904" s="5">
        <v>3</v>
      </c>
      <c r="D904">
        <v>-1846.6780000000001</v>
      </c>
      <c r="G904">
        <v>0</v>
      </c>
      <c r="L904" t="s">
        <v>3912</v>
      </c>
      <c r="N904" t="s">
        <v>18574</v>
      </c>
      <c r="O904" t="s">
        <v>1780</v>
      </c>
      <c r="P904">
        <v>50</v>
      </c>
      <c r="Q904">
        <v>100</v>
      </c>
      <c r="R904">
        <v>30</v>
      </c>
      <c r="S904" s="18"/>
      <c r="T904" s="19"/>
      <c r="U904">
        <v>3</v>
      </c>
      <c r="V904">
        <v>-2291.4969999999998</v>
      </c>
      <c r="Y904">
        <v>0</v>
      </c>
      <c r="AD904" t="s">
        <v>3419</v>
      </c>
      <c r="AF904" t="s">
        <v>19887</v>
      </c>
      <c r="AG904" t="s">
        <v>15213</v>
      </c>
      <c r="AH904">
        <v>50</v>
      </c>
      <c r="AI904">
        <v>100</v>
      </c>
      <c r="AJ904">
        <v>30</v>
      </c>
    </row>
    <row r="905" spans="1:36">
      <c r="A905" s="18"/>
      <c r="B905" s="17"/>
      <c r="C905" s="5">
        <v>4</v>
      </c>
      <c r="D905">
        <v>-1846.6780000000001</v>
      </c>
      <c r="G905">
        <v>0</v>
      </c>
      <c r="L905" t="s">
        <v>3912</v>
      </c>
      <c r="N905" t="s">
        <v>18575</v>
      </c>
      <c r="O905" t="s">
        <v>1777</v>
      </c>
      <c r="P905">
        <v>50</v>
      </c>
      <c r="Q905">
        <v>100</v>
      </c>
      <c r="R905">
        <v>30</v>
      </c>
      <c r="S905" s="18"/>
      <c r="T905" s="19"/>
      <c r="U905">
        <v>4</v>
      </c>
      <c r="V905">
        <v>-2291.4969999999998</v>
      </c>
      <c r="Y905">
        <v>0</v>
      </c>
      <c r="AD905" t="s">
        <v>3419</v>
      </c>
      <c r="AF905" t="s">
        <v>19888</v>
      </c>
      <c r="AG905" t="s">
        <v>10049</v>
      </c>
      <c r="AH905">
        <v>50</v>
      </c>
      <c r="AI905">
        <v>100</v>
      </c>
      <c r="AJ905">
        <v>30</v>
      </c>
    </row>
    <row r="906" spans="1:36">
      <c r="A906" s="18"/>
      <c r="B906" s="17"/>
      <c r="C906" s="5">
        <v>5</v>
      </c>
      <c r="D906">
        <v>-1846.6780000000001</v>
      </c>
      <c r="G906">
        <v>0</v>
      </c>
      <c r="L906" t="s">
        <v>3912</v>
      </c>
      <c r="N906" t="s">
        <v>18576</v>
      </c>
      <c r="O906" t="s">
        <v>5389</v>
      </c>
      <c r="P906">
        <v>50</v>
      </c>
      <c r="Q906">
        <v>100</v>
      </c>
      <c r="R906">
        <v>30</v>
      </c>
      <c r="S906" s="18"/>
      <c r="T906" s="19"/>
      <c r="U906">
        <v>5</v>
      </c>
      <c r="V906">
        <v>-2291.4969999999998</v>
      </c>
      <c r="Y906">
        <v>0</v>
      </c>
      <c r="AD906" t="s">
        <v>3419</v>
      </c>
      <c r="AF906" t="s">
        <v>19889</v>
      </c>
      <c r="AG906" t="s">
        <v>19890</v>
      </c>
      <c r="AH906">
        <v>50</v>
      </c>
      <c r="AI906">
        <v>100</v>
      </c>
      <c r="AJ906">
        <v>30</v>
      </c>
    </row>
    <row r="907" spans="1:36">
      <c r="A907" s="18"/>
      <c r="B907" s="17"/>
      <c r="C907" s="5">
        <v>6</v>
      </c>
      <c r="D907">
        <v>-1846.6780000000001</v>
      </c>
      <c r="G907">
        <v>0</v>
      </c>
      <c r="L907" t="s">
        <v>3912</v>
      </c>
      <c r="N907" t="s">
        <v>18577</v>
      </c>
      <c r="O907" t="s">
        <v>1786</v>
      </c>
      <c r="P907">
        <v>50</v>
      </c>
      <c r="Q907">
        <v>100</v>
      </c>
      <c r="R907">
        <v>30</v>
      </c>
      <c r="S907" s="18"/>
      <c r="T907" s="19"/>
      <c r="U907">
        <v>6</v>
      </c>
      <c r="V907">
        <v>-2291.4969999999998</v>
      </c>
      <c r="Y907">
        <v>0</v>
      </c>
      <c r="AD907" t="s">
        <v>3419</v>
      </c>
      <c r="AF907" t="s">
        <v>19891</v>
      </c>
      <c r="AG907" t="s">
        <v>19892</v>
      </c>
      <c r="AH907">
        <v>50</v>
      </c>
      <c r="AI907">
        <v>100</v>
      </c>
      <c r="AJ907">
        <v>30</v>
      </c>
    </row>
    <row r="908" spans="1:36">
      <c r="A908" s="18"/>
      <c r="B908" s="17"/>
      <c r="C908" s="5">
        <v>7</v>
      </c>
      <c r="D908">
        <v>-1846.6780000000001</v>
      </c>
      <c r="G908">
        <v>0</v>
      </c>
      <c r="L908" t="s">
        <v>3912</v>
      </c>
      <c r="N908" t="s">
        <v>18578</v>
      </c>
      <c r="O908" t="s">
        <v>4413</v>
      </c>
      <c r="P908">
        <v>50</v>
      </c>
      <c r="Q908">
        <v>100</v>
      </c>
      <c r="R908">
        <v>30</v>
      </c>
      <c r="S908" s="18"/>
      <c r="T908" s="19"/>
      <c r="U908">
        <v>7</v>
      </c>
      <c r="V908">
        <v>-2291.4969999999998</v>
      </c>
      <c r="Y908">
        <v>0</v>
      </c>
      <c r="AD908" t="s">
        <v>3419</v>
      </c>
      <c r="AF908" t="s">
        <v>19893</v>
      </c>
      <c r="AG908" t="s">
        <v>15215</v>
      </c>
      <c r="AH908">
        <v>50</v>
      </c>
      <c r="AI908">
        <v>100</v>
      </c>
      <c r="AJ908">
        <v>30</v>
      </c>
    </row>
    <row r="909" spans="1:36">
      <c r="A909" s="18"/>
      <c r="B909" s="17"/>
      <c r="C909" s="5">
        <v>8</v>
      </c>
      <c r="D909">
        <v>-1846.6780000000001</v>
      </c>
      <c r="G909">
        <v>0</v>
      </c>
      <c r="L909" t="s">
        <v>3912</v>
      </c>
      <c r="N909" t="s">
        <v>18579</v>
      </c>
      <c r="O909" t="s">
        <v>754</v>
      </c>
      <c r="P909">
        <v>50</v>
      </c>
      <c r="Q909">
        <v>100</v>
      </c>
      <c r="R909">
        <v>30</v>
      </c>
      <c r="S909" s="18"/>
      <c r="T909" s="19"/>
      <c r="U909">
        <v>8</v>
      </c>
      <c r="V909">
        <v>-2291.4969999999998</v>
      </c>
      <c r="Y909">
        <v>0</v>
      </c>
      <c r="AD909" t="s">
        <v>3419</v>
      </c>
      <c r="AF909" t="s">
        <v>19894</v>
      </c>
      <c r="AG909" t="s">
        <v>19895</v>
      </c>
      <c r="AH909">
        <v>50</v>
      </c>
      <c r="AI909">
        <v>100</v>
      </c>
      <c r="AJ909">
        <v>30</v>
      </c>
    </row>
    <row r="910" spans="1:36">
      <c r="A910" s="18"/>
      <c r="B910" s="17"/>
      <c r="C910" s="5">
        <v>9</v>
      </c>
      <c r="D910">
        <v>-1846.6780000000001</v>
      </c>
      <c r="G910">
        <v>0</v>
      </c>
      <c r="L910" t="s">
        <v>3912</v>
      </c>
      <c r="N910" t="s">
        <v>18580</v>
      </c>
      <c r="O910" t="s">
        <v>2569</v>
      </c>
      <c r="P910">
        <v>50</v>
      </c>
      <c r="Q910">
        <v>100</v>
      </c>
      <c r="R910">
        <v>30</v>
      </c>
      <c r="S910" s="18"/>
      <c r="T910" s="19"/>
      <c r="U910">
        <v>9</v>
      </c>
      <c r="V910">
        <v>-2291.4969999999998</v>
      </c>
      <c r="Y910">
        <v>0</v>
      </c>
      <c r="AD910" t="s">
        <v>3419</v>
      </c>
      <c r="AF910" t="s">
        <v>19896</v>
      </c>
      <c r="AG910" t="s">
        <v>19897</v>
      </c>
      <c r="AH910">
        <v>50</v>
      </c>
      <c r="AI910">
        <v>100</v>
      </c>
      <c r="AJ910">
        <v>30</v>
      </c>
    </row>
    <row r="911" spans="1:36">
      <c r="A911" s="18"/>
      <c r="B911" s="17"/>
      <c r="C911" s="5">
        <v>10</v>
      </c>
      <c r="D911">
        <v>-1255.507654331192</v>
      </c>
      <c r="G911">
        <v>0.16666666666666671</v>
      </c>
      <c r="L911" t="s">
        <v>3912</v>
      </c>
      <c r="N911" t="s">
        <v>18581</v>
      </c>
      <c r="O911" t="s">
        <v>1187</v>
      </c>
      <c r="P911">
        <v>50</v>
      </c>
      <c r="Q911">
        <v>100</v>
      </c>
      <c r="R911">
        <v>30</v>
      </c>
      <c r="S911" s="18"/>
      <c r="T911" s="19"/>
      <c r="U911">
        <v>10</v>
      </c>
      <c r="V911">
        <v>-2291.4969999999998</v>
      </c>
      <c r="Y911">
        <v>0</v>
      </c>
      <c r="AD911" t="s">
        <v>3419</v>
      </c>
      <c r="AF911" t="s">
        <v>19898</v>
      </c>
      <c r="AG911" t="s">
        <v>19899</v>
      </c>
      <c r="AH911">
        <v>50</v>
      </c>
      <c r="AI911">
        <v>100</v>
      </c>
      <c r="AJ911">
        <v>30</v>
      </c>
    </row>
    <row r="912" spans="1:36">
      <c r="A912" s="18"/>
      <c r="B912" s="17"/>
      <c r="C912" s="5">
        <v>11</v>
      </c>
      <c r="D912">
        <v>-1255.507654331192</v>
      </c>
      <c r="G912">
        <v>0</v>
      </c>
      <c r="L912" t="s">
        <v>3912</v>
      </c>
      <c r="N912" t="s">
        <v>18582</v>
      </c>
      <c r="O912" t="s">
        <v>18583</v>
      </c>
      <c r="P912">
        <v>50</v>
      </c>
      <c r="Q912">
        <v>100</v>
      </c>
      <c r="R912">
        <v>30</v>
      </c>
      <c r="S912" s="18"/>
      <c r="T912" s="19"/>
      <c r="U912">
        <v>11</v>
      </c>
      <c r="V912">
        <v>-2291.4969999999998</v>
      </c>
      <c r="Y912">
        <v>0</v>
      </c>
      <c r="AD912" t="s">
        <v>3419</v>
      </c>
      <c r="AF912" t="s">
        <v>19900</v>
      </c>
      <c r="AG912" t="s">
        <v>19901</v>
      </c>
      <c r="AH912">
        <v>50</v>
      </c>
      <c r="AI912">
        <v>100</v>
      </c>
      <c r="AJ912">
        <v>30</v>
      </c>
    </row>
    <row r="913" spans="1:36">
      <c r="A913" s="18"/>
      <c r="B913" s="17"/>
      <c r="C913" s="5">
        <v>12</v>
      </c>
      <c r="D913">
        <v>-1255.507654331192</v>
      </c>
      <c r="G913">
        <v>0</v>
      </c>
      <c r="L913" t="s">
        <v>3912</v>
      </c>
      <c r="N913" t="s">
        <v>18584</v>
      </c>
      <c r="O913" t="s">
        <v>646</v>
      </c>
      <c r="P913">
        <v>50</v>
      </c>
      <c r="Q913">
        <v>100</v>
      </c>
      <c r="R913">
        <v>30</v>
      </c>
      <c r="S913" s="18"/>
      <c r="T913" s="19"/>
      <c r="U913">
        <v>12</v>
      </c>
      <c r="V913">
        <v>-1396.5213078919401</v>
      </c>
      <c r="Y913">
        <v>0.16666666666666671</v>
      </c>
      <c r="AD913" t="s">
        <v>3419</v>
      </c>
      <c r="AF913" t="s">
        <v>19902</v>
      </c>
      <c r="AG913" t="s">
        <v>19903</v>
      </c>
      <c r="AH913">
        <v>50</v>
      </c>
      <c r="AI913">
        <v>100</v>
      </c>
      <c r="AJ913">
        <v>30</v>
      </c>
    </row>
    <row r="914" spans="1:36">
      <c r="A914" s="18"/>
      <c r="B914" s="17"/>
      <c r="C914" s="5">
        <v>13</v>
      </c>
      <c r="D914">
        <v>-1255.507654331192</v>
      </c>
      <c r="G914">
        <v>0</v>
      </c>
      <c r="L914" t="s">
        <v>3912</v>
      </c>
      <c r="N914" t="s">
        <v>18585</v>
      </c>
      <c r="O914" t="s">
        <v>98</v>
      </c>
      <c r="P914">
        <v>50</v>
      </c>
      <c r="Q914">
        <v>100</v>
      </c>
      <c r="R914">
        <v>30</v>
      </c>
      <c r="S914" s="18"/>
      <c r="T914" s="19"/>
      <c r="U914">
        <v>13</v>
      </c>
      <c r="V914">
        <v>-1396.5213078919401</v>
      </c>
      <c r="Y914">
        <v>0</v>
      </c>
      <c r="AD914" t="s">
        <v>3419</v>
      </c>
      <c r="AF914" t="s">
        <v>19904</v>
      </c>
      <c r="AG914" t="s">
        <v>7228</v>
      </c>
      <c r="AH914">
        <v>50</v>
      </c>
      <c r="AI914">
        <v>100</v>
      </c>
      <c r="AJ914">
        <v>30</v>
      </c>
    </row>
    <row r="915" spans="1:36">
      <c r="A915" s="18"/>
      <c r="B915" s="17"/>
      <c r="C915" s="5">
        <v>14</v>
      </c>
      <c r="D915">
        <v>-830.380143748563</v>
      </c>
      <c r="G915">
        <v>0.16666666666666671</v>
      </c>
      <c r="L915" t="s">
        <v>3912</v>
      </c>
      <c r="N915" t="s">
        <v>18586</v>
      </c>
      <c r="O915" t="s">
        <v>1024</v>
      </c>
      <c r="P915">
        <v>50</v>
      </c>
      <c r="Q915">
        <v>100</v>
      </c>
      <c r="R915">
        <v>30</v>
      </c>
      <c r="S915" s="18"/>
      <c r="T915" s="19"/>
      <c r="U915">
        <v>14</v>
      </c>
      <c r="V915">
        <v>-1396.5213078919401</v>
      </c>
      <c r="Y915">
        <v>0</v>
      </c>
      <c r="AD915" t="s">
        <v>3419</v>
      </c>
      <c r="AF915" t="s">
        <v>19905</v>
      </c>
      <c r="AG915" t="s">
        <v>19906</v>
      </c>
      <c r="AH915">
        <v>50</v>
      </c>
      <c r="AI915">
        <v>100</v>
      </c>
      <c r="AJ915">
        <v>30</v>
      </c>
    </row>
    <row r="916" spans="1:36">
      <c r="A916" s="18"/>
      <c r="B916" s="17"/>
      <c r="C916" s="5">
        <v>15</v>
      </c>
      <c r="D916">
        <v>-214.61464155584491</v>
      </c>
      <c r="G916">
        <v>0.16666666666666671</v>
      </c>
      <c r="L916" t="s">
        <v>3912</v>
      </c>
      <c r="N916" t="s">
        <v>18587</v>
      </c>
      <c r="O916" t="s">
        <v>10065</v>
      </c>
      <c r="P916">
        <v>50</v>
      </c>
      <c r="Q916">
        <v>100</v>
      </c>
      <c r="R916">
        <v>30</v>
      </c>
      <c r="S916" s="18"/>
      <c r="T916" s="19"/>
      <c r="U916">
        <v>15</v>
      </c>
      <c r="V916">
        <v>-1396.5213078919401</v>
      </c>
      <c r="Y916">
        <v>0</v>
      </c>
      <c r="AD916" t="s">
        <v>3419</v>
      </c>
      <c r="AF916" t="s">
        <v>19907</v>
      </c>
      <c r="AG916" t="s">
        <v>19908</v>
      </c>
      <c r="AH916">
        <v>50</v>
      </c>
      <c r="AI916">
        <v>100</v>
      </c>
      <c r="AJ916">
        <v>30</v>
      </c>
    </row>
    <row r="917" spans="1:36">
      <c r="A917" s="18"/>
      <c r="B917" s="17"/>
      <c r="C917" s="5">
        <v>16</v>
      </c>
      <c r="D917">
        <v>-214.61464155584491</v>
      </c>
      <c r="G917">
        <v>0</v>
      </c>
      <c r="L917" t="s">
        <v>3912</v>
      </c>
      <c r="N917" t="s">
        <v>18588</v>
      </c>
      <c r="O917" t="s">
        <v>3441</v>
      </c>
      <c r="P917">
        <v>50</v>
      </c>
      <c r="Q917">
        <v>100</v>
      </c>
      <c r="R917">
        <v>30</v>
      </c>
      <c r="S917" s="18"/>
      <c r="T917" s="19"/>
      <c r="U917">
        <v>16</v>
      </c>
      <c r="V917">
        <v>-1194.7490437252461</v>
      </c>
      <c r="Y917">
        <v>0.16666666666666671</v>
      </c>
      <c r="AD917" t="s">
        <v>3419</v>
      </c>
      <c r="AF917" t="s">
        <v>19909</v>
      </c>
      <c r="AG917" t="s">
        <v>19910</v>
      </c>
      <c r="AH917">
        <v>50</v>
      </c>
      <c r="AI917">
        <v>100</v>
      </c>
      <c r="AJ917">
        <v>30</v>
      </c>
    </row>
    <row r="918" spans="1:36">
      <c r="A918" s="18"/>
      <c r="B918" s="17"/>
      <c r="C918" s="5">
        <v>17</v>
      </c>
      <c r="D918">
        <v>-214.61464155584491</v>
      </c>
      <c r="G918">
        <v>0</v>
      </c>
      <c r="L918" t="s">
        <v>3912</v>
      </c>
      <c r="N918" t="s">
        <v>18589</v>
      </c>
      <c r="O918" t="s">
        <v>12646</v>
      </c>
      <c r="P918">
        <v>50</v>
      </c>
      <c r="Q918">
        <v>100</v>
      </c>
      <c r="R918">
        <v>30</v>
      </c>
      <c r="S918" s="18"/>
      <c r="T918" s="19"/>
      <c r="U918">
        <v>17</v>
      </c>
      <c r="V918">
        <v>-1194.7490437252461</v>
      </c>
      <c r="Y918">
        <v>0</v>
      </c>
      <c r="AD918" t="s">
        <v>3419</v>
      </c>
      <c r="AF918" t="s">
        <v>19911</v>
      </c>
      <c r="AG918" t="s">
        <v>11341</v>
      </c>
      <c r="AH918">
        <v>50</v>
      </c>
      <c r="AI918">
        <v>100</v>
      </c>
      <c r="AJ918">
        <v>30</v>
      </c>
    </row>
    <row r="919" spans="1:36">
      <c r="A919" s="18"/>
      <c r="B919" s="17"/>
      <c r="C919" s="5">
        <v>18</v>
      </c>
      <c r="D919">
        <v>-214.61464155584491</v>
      </c>
      <c r="G919">
        <v>0</v>
      </c>
      <c r="L919" t="s">
        <v>3912</v>
      </c>
      <c r="N919" t="s">
        <v>18590</v>
      </c>
      <c r="O919" t="s">
        <v>789</v>
      </c>
      <c r="P919">
        <v>50</v>
      </c>
      <c r="Q919">
        <v>100</v>
      </c>
      <c r="R919">
        <v>30</v>
      </c>
      <c r="S919" s="18"/>
      <c r="T919" s="19"/>
      <c r="U919">
        <v>18</v>
      </c>
      <c r="V919">
        <v>-1194.7490437252461</v>
      </c>
      <c r="Y919">
        <v>0</v>
      </c>
      <c r="AD919" t="s">
        <v>3419</v>
      </c>
      <c r="AF919" t="s">
        <v>19912</v>
      </c>
      <c r="AG919" t="s">
        <v>19913</v>
      </c>
      <c r="AH919">
        <v>50</v>
      </c>
      <c r="AI919">
        <v>100</v>
      </c>
      <c r="AJ919">
        <v>30</v>
      </c>
    </row>
    <row r="920" spans="1:36">
      <c r="A920" s="18"/>
      <c r="B920" s="17"/>
      <c r="C920" s="5">
        <v>19</v>
      </c>
      <c r="D920">
        <v>-214.61464155584491</v>
      </c>
      <c r="G920">
        <v>0</v>
      </c>
      <c r="L920" t="s">
        <v>3912</v>
      </c>
      <c r="N920" t="s">
        <v>18591</v>
      </c>
      <c r="O920" t="s">
        <v>1030</v>
      </c>
      <c r="P920">
        <v>50</v>
      </c>
      <c r="Q920">
        <v>100</v>
      </c>
      <c r="R920">
        <v>30</v>
      </c>
      <c r="S920" s="18"/>
      <c r="T920" s="19"/>
      <c r="U920">
        <v>19</v>
      </c>
      <c r="V920">
        <v>-1194.7490437252461</v>
      </c>
      <c r="Y920">
        <v>0</v>
      </c>
      <c r="AD920" t="s">
        <v>3419</v>
      </c>
      <c r="AF920" t="s">
        <v>19914</v>
      </c>
      <c r="AG920" t="s">
        <v>15226</v>
      </c>
      <c r="AH920">
        <v>50</v>
      </c>
      <c r="AI920">
        <v>100</v>
      </c>
      <c r="AJ920">
        <v>30</v>
      </c>
    </row>
    <row r="921" spans="1:36">
      <c r="A921" s="18"/>
      <c r="B921" s="17"/>
      <c r="C921" s="5">
        <v>20</v>
      </c>
      <c r="D921">
        <v>-214.61464155584491</v>
      </c>
      <c r="G921">
        <v>0</v>
      </c>
      <c r="L921" t="s">
        <v>3912</v>
      </c>
      <c r="N921" t="s">
        <v>18592</v>
      </c>
      <c r="O921" t="s">
        <v>18593</v>
      </c>
      <c r="P921">
        <v>50</v>
      </c>
      <c r="Q921">
        <v>100</v>
      </c>
      <c r="R921">
        <v>30</v>
      </c>
      <c r="S921" s="18"/>
      <c r="T921" s="19"/>
      <c r="U921">
        <v>20</v>
      </c>
      <c r="V921">
        <v>-1194.7490437252461</v>
      </c>
      <c r="Y921">
        <v>0</v>
      </c>
      <c r="AD921" t="s">
        <v>3419</v>
      </c>
      <c r="AF921" t="s">
        <v>19915</v>
      </c>
      <c r="AG921" t="s">
        <v>15232</v>
      </c>
      <c r="AH921">
        <v>50</v>
      </c>
      <c r="AI921">
        <v>100</v>
      </c>
      <c r="AJ921">
        <v>30</v>
      </c>
    </row>
    <row r="922" spans="1:36">
      <c r="A922" s="18"/>
      <c r="B922" s="17"/>
      <c r="C922" s="5">
        <v>21</v>
      </c>
      <c r="D922">
        <v>-214.61464155584491</v>
      </c>
      <c r="G922">
        <v>0</v>
      </c>
      <c r="L922" t="s">
        <v>3912</v>
      </c>
      <c r="N922" t="s">
        <v>18594</v>
      </c>
      <c r="O922" t="s">
        <v>18595</v>
      </c>
      <c r="P922">
        <v>50</v>
      </c>
      <c r="Q922">
        <v>100</v>
      </c>
      <c r="R922">
        <v>30</v>
      </c>
      <c r="S922" s="18"/>
      <c r="T922" s="19"/>
      <c r="U922">
        <v>21</v>
      </c>
      <c r="V922">
        <v>-1194.7490437252461</v>
      </c>
      <c r="Y922">
        <v>0</v>
      </c>
      <c r="AD922" t="s">
        <v>3419</v>
      </c>
      <c r="AF922" t="s">
        <v>19916</v>
      </c>
      <c r="AG922" t="s">
        <v>15237</v>
      </c>
      <c r="AH922">
        <v>50</v>
      </c>
      <c r="AI922">
        <v>100</v>
      </c>
      <c r="AJ922">
        <v>30</v>
      </c>
    </row>
    <row r="923" spans="1:36">
      <c r="A923" s="18"/>
      <c r="B923" s="17"/>
      <c r="C923" s="5">
        <v>22</v>
      </c>
      <c r="D923">
        <v>-214.61464155584491</v>
      </c>
      <c r="G923">
        <v>0</v>
      </c>
      <c r="L923" t="s">
        <v>3912</v>
      </c>
      <c r="N923" t="s">
        <v>18596</v>
      </c>
      <c r="O923" t="s">
        <v>15910</v>
      </c>
      <c r="P923">
        <v>50</v>
      </c>
      <c r="Q923">
        <v>100</v>
      </c>
      <c r="R923">
        <v>30</v>
      </c>
      <c r="S923" s="18"/>
      <c r="T923" s="19"/>
      <c r="U923">
        <v>22</v>
      </c>
      <c r="V923">
        <v>-1194.7490437252461</v>
      </c>
      <c r="Y923">
        <v>0</v>
      </c>
      <c r="AD923" t="s">
        <v>3419</v>
      </c>
      <c r="AF923" t="s">
        <v>19917</v>
      </c>
      <c r="AG923" t="s">
        <v>19918</v>
      </c>
      <c r="AH923">
        <v>50</v>
      </c>
      <c r="AI923">
        <v>100</v>
      </c>
      <c r="AJ923">
        <v>30</v>
      </c>
    </row>
    <row r="924" spans="1:36">
      <c r="A924" s="18"/>
      <c r="B924" s="17"/>
      <c r="C924" s="5">
        <v>23</v>
      </c>
      <c r="D924">
        <v>-135.10058022193991</v>
      </c>
      <c r="G924">
        <v>0.16666666666666671</v>
      </c>
      <c r="L924" t="s">
        <v>3912</v>
      </c>
      <c r="N924" t="s">
        <v>18597</v>
      </c>
      <c r="O924" t="s">
        <v>1197</v>
      </c>
      <c r="P924">
        <v>50</v>
      </c>
      <c r="Q924">
        <v>100</v>
      </c>
      <c r="R924">
        <v>30</v>
      </c>
      <c r="S924" s="18"/>
      <c r="T924" s="19"/>
      <c r="U924">
        <v>23</v>
      </c>
      <c r="V924">
        <v>-1176.8820942413281</v>
      </c>
      <c r="Y924">
        <v>0.16666666666666671</v>
      </c>
      <c r="AD924" t="s">
        <v>3419</v>
      </c>
      <c r="AF924" t="s">
        <v>19919</v>
      </c>
      <c r="AG924" t="s">
        <v>19920</v>
      </c>
      <c r="AH924">
        <v>50</v>
      </c>
      <c r="AI924">
        <v>100</v>
      </c>
      <c r="AJ924">
        <v>30</v>
      </c>
    </row>
    <row r="925" spans="1:36">
      <c r="A925" s="18"/>
      <c r="B925" s="17"/>
      <c r="C925" s="5">
        <v>24</v>
      </c>
      <c r="D925">
        <v>-135.10058022193991</v>
      </c>
      <c r="G925">
        <v>0</v>
      </c>
      <c r="L925" t="s">
        <v>3912</v>
      </c>
      <c r="N925" t="s">
        <v>18598</v>
      </c>
      <c r="O925" t="s">
        <v>18599</v>
      </c>
      <c r="P925">
        <v>50</v>
      </c>
      <c r="Q925">
        <v>100</v>
      </c>
      <c r="R925">
        <v>30</v>
      </c>
      <c r="S925" s="18"/>
      <c r="T925" s="19"/>
      <c r="U925">
        <v>24</v>
      </c>
      <c r="V925">
        <v>-1176.8820942413281</v>
      </c>
      <c r="Y925">
        <v>0</v>
      </c>
      <c r="AD925" t="s">
        <v>3419</v>
      </c>
      <c r="AF925" t="s">
        <v>19921</v>
      </c>
      <c r="AG925" t="s">
        <v>19922</v>
      </c>
      <c r="AH925">
        <v>50</v>
      </c>
      <c r="AI925">
        <v>100</v>
      </c>
      <c r="AJ925">
        <v>30</v>
      </c>
    </row>
    <row r="926" spans="1:36">
      <c r="A926" s="18"/>
      <c r="B926" s="17"/>
      <c r="C926" s="5">
        <v>25</v>
      </c>
      <c r="D926">
        <v>-135.10058022193991</v>
      </c>
      <c r="G926">
        <v>0</v>
      </c>
      <c r="L926" t="s">
        <v>3912</v>
      </c>
      <c r="N926" t="s">
        <v>18600</v>
      </c>
      <c r="O926" t="s">
        <v>10083</v>
      </c>
      <c r="P926">
        <v>50</v>
      </c>
      <c r="Q926">
        <v>100</v>
      </c>
      <c r="R926">
        <v>30</v>
      </c>
      <c r="S926" s="18"/>
      <c r="T926" s="19"/>
      <c r="U926">
        <v>25</v>
      </c>
      <c r="V926">
        <v>-1176.8820942413281</v>
      </c>
      <c r="Y926">
        <v>0</v>
      </c>
      <c r="AD926" t="s">
        <v>3419</v>
      </c>
      <c r="AF926" t="s">
        <v>19923</v>
      </c>
      <c r="AG926" t="s">
        <v>15257</v>
      </c>
      <c r="AH926">
        <v>50</v>
      </c>
      <c r="AI926">
        <v>100</v>
      </c>
      <c r="AJ926">
        <v>30</v>
      </c>
    </row>
    <row r="927" spans="1:36">
      <c r="A927" s="18"/>
      <c r="B927" s="17"/>
      <c r="C927" s="5">
        <v>26</v>
      </c>
      <c r="D927">
        <v>-135.10058022193991</v>
      </c>
      <c r="G927">
        <v>0</v>
      </c>
      <c r="L927" t="s">
        <v>3912</v>
      </c>
      <c r="N927" t="s">
        <v>18601</v>
      </c>
      <c r="O927" t="s">
        <v>18602</v>
      </c>
      <c r="P927">
        <v>50</v>
      </c>
      <c r="Q927">
        <v>100</v>
      </c>
      <c r="R927">
        <v>30</v>
      </c>
      <c r="S927" s="18"/>
      <c r="T927" s="19"/>
      <c r="U927">
        <v>26</v>
      </c>
      <c r="V927">
        <v>-1176.8820942413281</v>
      </c>
      <c r="Y927">
        <v>0</v>
      </c>
      <c r="AD927" t="s">
        <v>3419</v>
      </c>
      <c r="AF927" t="s">
        <v>19924</v>
      </c>
      <c r="AG927" t="s">
        <v>15263</v>
      </c>
      <c r="AH927">
        <v>50</v>
      </c>
      <c r="AI927">
        <v>100</v>
      </c>
      <c r="AJ927">
        <v>30</v>
      </c>
    </row>
    <row r="928" spans="1:36">
      <c r="A928" s="18"/>
      <c r="B928" s="17"/>
      <c r="C928" s="5">
        <v>27</v>
      </c>
      <c r="D928">
        <v>-135.10058022193991</v>
      </c>
      <c r="G928">
        <v>0</v>
      </c>
      <c r="L928" t="s">
        <v>3912</v>
      </c>
      <c r="N928" t="s">
        <v>18603</v>
      </c>
      <c r="O928" t="s">
        <v>6361</v>
      </c>
      <c r="P928">
        <v>50</v>
      </c>
      <c r="Q928">
        <v>100</v>
      </c>
      <c r="R928">
        <v>30</v>
      </c>
      <c r="S928" s="18"/>
      <c r="T928" s="19"/>
      <c r="U928">
        <v>27</v>
      </c>
      <c r="V928">
        <v>-1176.8820942413281</v>
      </c>
      <c r="Y928">
        <v>0</v>
      </c>
      <c r="AD928" t="s">
        <v>3419</v>
      </c>
      <c r="AF928" t="s">
        <v>19925</v>
      </c>
      <c r="AG928" t="s">
        <v>19926</v>
      </c>
      <c r="AH928">
        <v>50</v>
      </c>
      <c r="AI928">
        <v>100</v>
      </c>
      <c r="AJ928">
        <v>30</v>
      </c>
    </row>
    <row r="929" spans="1:36">
      <c r="A929" s="18"/>
      <c r="B929" s="17"/>
      <c r="C929" s="5">
        <v>28</v>
      </c>
      <c r="D929">
        <v>-135.10058022193991</v>
      </c>
      <c r="G929">
        <v>0</v>
      </c>
      <c r="L929" t="s">
        <v>3912</v>
      </c>
      <c r="N929" t="s">
        <v>18604</v>
      </c>
      <c r="O929" t="s">
        <v>4452</v>
      </c>
      <c r="P929">
        <v>50</v>
      </c>
      <c r="Q929">
        <v>100</v>
      </c>
      <c r="R929">
        <v>30</v>
      </c>
      <c r="S929" s="18"/>
      <c r="T929" s="19"/>
      <c r="U929">
        <v>28</v>
      </c>
      <c r="V929">
        <v>-1176.8820942413281</v>
      </c>
      <c r="Y929">
        <v>0</v>
      </c>
      <c r="AD929" t="s">
        <v>3419</v>
      </c>
      <c r="AF929" t="s">
        <v>19927</v>
      </c>
      <c r="AG929" t="s">
        <v>15271</v>
      </c>
      <c r="AH929">
        <v>50</v>
      </c>
      <c r="AI929">
        <v>100</v>
      </c>
      <c r="AJ929">
        <v>30</v>
      </c>
    </row>
    <row r="930" spans="1:36">
      <c r="A930" s="18"/>
      <c r="B930" s="17"/>
      <c r="C930" s="5">
        <v>29</v>
      </c>
      <c r="D930">
        <v>-135.10058022193991</v>
      </c>
      <c r="G930">
        <v>0</v>
      </c>
      <c r="L930" t="s">
        <v>3912</v>
      </c>
      <c r="N930" t="s">
        <v>18605</v>
      </c>
      <c r="O930" t="s">
        <v>808</v>
      </c>
      <c r="P930">
        <v>50</v>
      </c>
      <c r="Q930">
        <v>100</v>
      </c>
      <c r="R930">
        <v>30</v>
      </c>
      <c r="S930" s="18"/>
      <c r="T930" s="19"/>
      <c r="U930">
        <v>29</v>
      </c>
      <c r="V930">
        <v>-1176.8820942413281</v>
      </c>
      <c r="Y930">
        <v>0</v>
      </c>
      <c r="AD930" t="s">
        <v>3419</v>
      </c>
      <c r="AF930" t="s">
        <v>19928</v>
      </c>
      <c r="AG930" t="s">
        <v>15275</v>
      </c>
      <c r="AH930">
        <v>50</v>
      </c>
      <c r="AI930">
        <v>100</v>
      </c>
      <c r="AJ930">
        <v>30</v>
      </c>
    </row>
    <row r="931" spans="1:36">
      <c r="A931" s="18"/>
      <c r="B931" s="17"/>
      <c r="C931" s="4">
        <v>30</v>
      </c>
      <c r="D931" s="4">
        <v>-135.10058022193991</v>
      </c>
      <c r="E931" s="4"/>
      <c r="F931" s="4"/>
      <c r="G931" s="4">
        <v>0</v>
      </c>
      <c r="H931" s="4"/>
      <c r="I931" s="4"/>
      <c r="J931" s="4"/>
      <c r="K931" s="4"/>
      <c r="L931" s="4" t="s">
        <v>3912</v>
      </c>
      <c r="M931" s="4"/>
      <c r="N931" s="4" t="s">
        <v>18606</v>
      </c>
      <c r="O931" s="4" t="s">
        <v>857</v>
      </c>
      <c r="P931" s="4">
        <v>50</v>
      </c>
      <c r="Q931" s="4">
        <v>100</v>
      </c>
      <c r="R931" s="4">
        <v>30</v>
      </c>
      <c r="S931" s="18"/>
      <c r="T931" s="19"/>
      <c r="U931" s="4">
        <v>30</v>
      </c>
      <c r="V931" s="4">
        <v>-1176.8820942413281</v>
      </c>
      <c r="W931" s="4"/>
      <c r="X931" s="4"/>
      <c r="Y931" s="4">
        <v>0</v>
      </c>
      <c r="Z931" s="4"/>
      <c r="AA931" s="4"/>
      <c r="AB931" s="4"/>
      <c r="AC931" s="4"/>
      <c r="AD931" s="4" t="s">
        <v>3419</v>
      </c>
      <c r="AE931" s="4"/>
      <c r="AF931" s="4" t="s">
        <v>19929</v>
      </c>
      <c r="AG931" s="4" t="s">
        <v>19930</v>
      </c>
      <c r="AH931" s="4">
        <v>50</v>
      </c>
      <c r="AI931" s="4">
        <v>100</v>
      </c>
      <c r="AJ931">
        <v>30</v>
      </c>
    </row>
    <row r="932" spans="1:36">
      <c r="A932" s="18"/>
      <c r="B932" s="17">
        <v>2</v>
      </c>
      <c r="C932">
        <v>1</v>
      </c>
      <c r="D932">
        <v>-1846.6780000000001</v>
      </c>
      <c r="G932">
        <v>0</v>
      </c>
      <c r="L932" t="s">
        <v>3912</v>
      </c>
      <c r="N932" t="s">
        <v>18607</v>
      </c>
      <c r="O932" t="s">
        <v>9071</v>
      </c>
      <c r="P932">
        <v>50</v>
      </c>
      <c r="Q932">
        <v>100</v>
      </c>
      <c r="R932">
        <v>31</v>
      </c>
      <c r="S932" s="18"/>
      <c r="T932" s="17">
        <v>2</v>
      </c>
      <c r="U932">
        <v>1</v>
      </c>
      <c r="V932">
        <v>-2291.4969999999998</v>
      </c>
      <c r="Y932">
        <v>0</v>
      </c>
      <c r="AD932" t="s">
        <v>3419</v>
      </c>
      <c r="AF932" t="s">
        <v>19931</v>
      </c>
      <c r="AG932" t="s">
        <v>19932</v>
      </c>
      <c r="AH932">
        <v>50</v>
      </c>
      <c r="AI932">
        <v>100</v>
      </c>
      <c r="AJ932">
        <v>31</v>
      </c>
    </row>
    <row r="933" spans="1:36">
      <c r="A933" s="18"/>
      <c r="B933" s="17"/>
      <c r="C933">
        <v>2</v>
      </c>
      <c r="D933">
        <v>-1846.6780000000001</v>
      </c>
      <c r="G933">
        <v>0</v>
      </c>
      <c r="L933" t="s">
        <v>3912</v>
      </c>
      <c r="N933" t="s">
        <v>18608</v>
      </c>
      <c r="O933" t="s">
        <v>204</v>
      </c>
      <c r="P933">
        <v>50</v>
      </c>
      <c r="Q933">
        <v>100</v>
      </c>
      <c r="R933">
        <v>31</v>
      </c>
      <c r="S933" s="18"/>
      <c r="T933" s="17"/>
      <c r="U933">
        <v>2</v>
      </c>
      <c r="V933">
        <v>-2291.4969999999998</v>
      </c>
      <c r="Y933">
        <v>0</v>
      </c>
      <c r="AD933" t="s">
        <v>3419</v>
      </c>
      <c r="AF933" t="s">
        <v>19933</v>
      </c>
      <c r="AG933" t="s">
        <v>19934</v>
      </c>
      <c r="AH933">
        <v>50</v>
      </c>
      <c r="AI933">
        <v>100</v>
      </c>
      <c r="AJ933">
        <v>31</v>
      </c>
    </row>
    <row r="934" spans="1:36">
      <c r="A934" s="18"/>
      <c r="B934" s="17"/>
      <c r="C934">
        <v>3</v>
      </c>
      <c r="D934">
        <v>-1846.6780000000001</v>
      </c>
      <c r="G934">
        <v>0</v>
      </c>
      <c r="L934" t="s">
        <v>3912</v>
      </c>
      <c r="N934" t="s">
        <v>18609</v>
      </c>
      <c r="O934" t="s">
        <v>18610</v>
      </c>
      <c r="P934">
        <v>50</v>
      </c>
      <c r="Q934">
        <v>100</v>
      </c>
      <c r="R934">
        <v>31</v>
      </c>
      <c r="S934" s="18"/>
      <c r="T934" s="17"/>
      <c r="U934">
        <v>3</v>
      </c>
      <c r="V934">
        <v>-2291.4969999999998</v>
      </c>
      <c r="Y934">
        <v>0</v>
      </c>
      <c r="AD934" t="s">
        <v>3419</v>
      </c>
      <c r="AF934" t="s">
        <v>19935</v>
      </c>
      <c r="AG934" t="s">
        <v>15281</v>
      </c>
      <c r="AH934">
        <v>50</v>
      </c>
      <c r="AI934">
        <v>100</v>
      </c>
      <c r="AJ934">
        <v>31</v>
      </c>
    </row>
    <row r="935" spans="1:36">
      <c r="A935" s="18"/>
      <c r="B935" s="17"/>
      <c r="C935">
        <v>4</v>
      </c>
      <c r="D935">
        <v>-1076.9861016755769</v>
      </c>
      <c r="G935">
        <v>0.16666666666666671</v>
      </c>
      <c r="L935" t="s">
        <v>3912</v>
      </c>
      <c r="N935" t="s">
        <v>18611</v>
      </c>
      <c r="O935" t="s">
        <v>5902</v>
      </c>
      <c r="P935">
        <v>50</v>
      </c>
      <c r="Q935">
        <v>100</v>
      </c>
      <c r="R935">
        <v>31</v>
      </c>
      <c r="S935" s="18"/>
      <c r="T935" s="17"/>
      <c r="U935">
        <v>4</v>
      </c>
      <c r="V935">
        <v>-2291.4969999999998</v>
      </c>
      <c r="Y935">
        <v>0</v>
      </c>
      <c r="AD935" t="s">
        <v>3419</v>
      </c>
      <c r="AF935" t="s">
        <v>19936</v>
      </c>
      <c r="AG935" t="s">
        <v>19937</v>
      </c>
      <c r="AH935">
        <v>50</v>
      </c>
      <c r="AI935">
        <v>100</v>
      </c>
      <c r="AJ935">
        <v>31</v>
      </c>
    </row>
    <row r="936" spans="1:36">
      <c r="A936" s="18"/>
      <c r="B936" s="17"/>
      <c r="C936">
        <v>5</v>
      </c>
      <c r="D936">
        <v>-1076.9861016755769</v>
      </c>
      <c r="G936">
        <v>0</v>
      </c>
      <c r="L936" t="s">
        <v>3912</v>
      </c>
      <c r="N936" t="s">
        <v>18612</v>
      </c>
      <c r="O936" t="s">
        <v>18613</v>
      </c>
      <c r="P936">
        <v>50</v>
      </c>
      <c r="Q936">
        <v>100</v>
      </c>
      <c r="R936">
        <v>31</v>
      </c>
      <c r="S936" s="18"/>
      <c r="T936" s="17"/>
      <c r="U936">
        <v>5</v>
      </c>
      <c r="V936">
        <v>-2291.4969999999998</v>
      </c>
      <c r="Y936">
        <v>0</v>
      </c>
      <c r="AD936" t="s">
        <v>3419</v>
      </c>
      <c r="AF936" t="s">
        <v>19938</v>
      </c>
      <c r="AG936" t="s">
        <v>19939</v>
      </c>
      <c r="AH936">
        <v>50</v>
      </c>
      <c r="AI936">
        <v>100</v>
      </c>
      <c r="AJ936">
        <v>31</v>
      </c>
    </row>
    <row r="937" spans="1:36">
      <c r="A937" s="18"/>
      <c r="B937" s="17"/>
      <c r="C937">
        <v>6</v>
      </c>
      <c r="D937">
        <v>-585.53567876891395</v>
      </c>
      <c r="G937">
        <v>0.16666666666666671</v>
      </c>
      <c r="L937" t="s">
        <v>3912</v>
      </c>
      <c r="N937" t="s">
        <v>18614</v>
      </c>
      <c r="O937" t="s">
        <v>18615</v>
      </c>
      <c r="P937">
        <v>50</v>
      </c>
      <c r="Q937">
        <v>100</v>
      </c>
      <c r="R937">
        <v>31</v>
      </c>
      <c r="S937" s="18"/>
      <c r="T937" s="17"/>
      <c r="U937">
        <v>6</v>
      </c>
      <c r="V937">
        <v>-2291.4969999999998</v>
      </c>
      <c r="Y937">
        <v>0</v>
      </c>
      <c r="AD937" t="s">
        <v>3419</v>
      </c>
      <c r="AF937" t="s">
        <v>19940</v>
      </c>
      <c r="AG937" t="s">
        <v>19941</v>
      </c>
      <c r="AH937">
        <v>50</v>
      </c>
      <c r="AI937">
        <v>100</v>
      </c>
      <c r="AJ937">
        <v>31</v>
      </c>
    </row>
    <row r="938" spans="1:36">
      <c r="A938" s="18"/>
      <c r="B938" s="17"/>
      <c r="C938">
        <v>7</v>
      </c>
      <c r="D938">
        <v>-585.53567876891395</v>
      </c>
      <c r="G938">
        <v>0</v>
      </c>
      <c r="L938" t="s">
        <v>3912</v>
      </c>
      <c r="N938" t="s">
        <v>18616</v>
      </c>
      <c r="O938" t="s">
        <v>15953</v>
      </c>
      <c r="P938">
        <v>50</v>
      </c>
      <c r="Q938">
        <v>100</v>
      </c>
      <c r="R938">
        <v>31</v>
      </c>
      <c r="S938" s="18"/>
      <c r="T938" s="17"/>
      <c r="U938">
        <v>7</v>
      </c>
      <c r="V938">
        <v>-2291.4969999999998</v>
      </c>
      <c r="Y938">
        <v>0</v>
      </c>
      <c r="AD938" t="s">
        <v>3419</v>
      </c>
      <c r="AF938" t="s">
        <v>19942</v>
      </c>
      <c r="AG938" t="s">
        <v>19943</v>
      </c>
      <c r="AH938">
        <v>50</v>
      </c>
      <c r="AI938">
        <v>100</v>
      </c>
      <c r="AJ938">
        <v>31</v>
      </c>
    </row>
    <row r="939" spans="1:36">
      <c r="A939" s="18"/>
      <c r="B939" s="17"/>
      <c r="C939">
        <v>8</v>
      </c>
      <c r="D939">
        <v>-585.53567876891395</v>
      </c>
      <c r="G939">
        <v>0</v>
      </c>
      <c r="L939" t="s">
        <v>3912</v>
      </c>
      <c r="N939" t="s">
        <v>18617</v>
      </c>
      <c r="O939" t="s">
        <v>1832</v>
      </c>
      <c r="P939">
        <v>50</v>
      </c>
      <c r="Q939">
        <v>100</v>
      </c>
      <c r="R939">
        <v>31</v>
      </c>
      <c r="S939" s="18"/>
      <c r="T939" s="17"/>
      <c r="U939">
        <v>8</v>
      </c>
      <c r="V939">
        <v>-2291.4969999999998</v>
      </c>
      <c r="Y939">
        <v>0</v>
      </c>
      <c r="AD939" t="s">
        <v>3419</v>
      </c>
      <c r="AF939" t="s">
        <v>19944</v>
      </c>
      <c r="AG939" t="s">
        <v>13041</v>
      </c>
      <c r="AH939">
        <v>50</v>
      </c>
      <c r="AI939">
        <v>100</v>
      </c>
      <c r="AJ939">
        <v>31</v>
      </c>
    </row>
    <row r="940" spans="1:36">
      <c r="A940" s="18"/>
      <c r="B940" s="17"/>
      <c r="C940">
        <v>9</v>
      </c>
      <c r="D940">
        <v>-585.53567876891395</v>
      </c>
      <c r="G940">
        <v>0</v>
      </c>
      <c r="L940" t="s">
        <v>3912</v>
      </c>
      <c r="N940" t="s">
        <v>18618</v>
      </c>
      <c r="O940" t="s">
        <v>1834</v>
      </c>
      <c r="P940">
        <v>50</v>
      </c>
      <c r="Q940">
        <v>100</v>
      </c>
      <c r="R940">
        <v>31</v>
      </c>
      <c r="S940" s="18"/>
      <c r="T940" s="17"/>
      <c r="U940">
        <v>9</v>
      </c>
      <c r="V940">
        <v>-2291.4969999999998</v>
      </c>
      <c r="Y940">
        <v>0</v>
      </c>
      <c r="AD940" t="s">
        <v>3419</v>
      </c>
      <c r="AF940" t="s">
        <v>19945</v>
      </c>
      <c r="AG940" t="s">
        <v>19946</v>
      </c>
      <c r="AH940">
        <v>50</v>
      </c>
      <c r="AI940">
        <v>100</v>
      </c>
      <c r="AJ940">
        <v>31</v>
      </c>
    </row>
    <row r="941" spans="1:36">
      <c r="A941" s="18"/>
      <c r="B941" s="17"/>
      <c r="C941">
        <v>10</v>
      </c>
      <c r="D941">
        <v>-585.53567876891395</v>
      </c>
      <c r="G941">
        <v>0</v>
      </c>
      <c r="L941" t="s">
        <v>3912</v>
      </c>
      <c r="N941" t="s">
        <v>18619</v>
      </c>
      <c r="O941" t="s">
        <v>18620</v>
      </c>
      <c r="P941">
        <v>50</v>
      </c>
      <c r="Q941">
        <v>100</v>
      </c>
      <c r="R941">
        <v>31</v>
      </c>
      <c r="S941" s="18"/>
      <c r="T941" s="17"/>
      <c r="U941">
        <v>10</v>
      </c>
      <c r="V941">
        <v>-2291.4969999999998</v>
      </c>
      <c r="Y941">
        <v>0</v>
      </c>
      <c r="AD941" t="s">
        <v>3419</v>
      </c>
      <c r="AF941" t="s">
        <v>19947</v>
      </c>
      <c r="AG941" t="s">
        <v>19948</v>
      </c>
      <c r="AH941">
        <v>50</v>
      </c>
      <c r="AI941">
        <v>100</v>
      </c>
      <c r="AJ941">
        <v>31</v>
      </c>
    </row>
    <row r="942" spans="1:36">
      <c r="A942" s="18"/>
      <c r="B942" s="17"/>
      <c r="C942">
        <v>11</v>
      </c>
      <c r="D942">
        <v>-585.53567876891395</v>
      </c>
      <c r="G942">
        <v>0</v>
      </c>
      <c r="L942" t="s">
        <v>3912</v>
      </c>
      <c r="N942" t="s">
        <v>18621</v>
      </c>
      <c r="O942" t="s">
        <v>18622</v>
      </c>
      <c r="P942">
        <v>50</v>
      </c>
      <c r="Q942">
        <v>100</v>
      </c>
      <c r="R942">
        <v>31</v>
      </c>
      <c r="S942" s="18"/>
      <c r="T942" s="17"/>
      <c r="U942">
        <v>11</v>
      </c>
      <c r="V942">
        <v>-2291.4969999999998</v>
      </c>
      <c r="Y942">
        <v>0</v>
      </c>
      <c r="AD942" t="s">
        <v>3419</v>
      </c>
      <c r="AF942" t="s">
        <v>19949</v>
      </c>
      <c r="AG942" t="s">
        <v>19950</v>
      </c>
      <c r="AH942">
        <v>50</v>
      </c>
      <c r="AI942">
        <v>100</v>
      </c>
      <c r="AJ942">
        <v>31</v>
      </c>
    </row>
    <row r="943" spans="1:36">
      <c r="A943" s="18"/>
      <c r="B943" s="17"/>
      <c r="C943">
        <v>12</v>
      </c>
      <c r="D943">
        <v>-585.53567876891395</v>
      </c>
      <c r="G943">
        <v>0</v>
      </c>
      <c r="L943" t="s">
        <v>3912</v>
      </c>
      <c r="N943" t="s">
        <v>18623</v>
      </c>
      <c r="O943" t="s">
        <v>12717</v>
      </c>
      <c r="P943">
        <v>50</v>
      </c>
      <c r="Q943">
        <v>100</v>
      </c>
      <c r="R943">
        <v>31</v>
      </c>
      <c r="S943" s="18"/>
      <c r="T943" s="17"/>
      <c r="U943">
        <v>12</v>
      </c>
      <c r="V943">
        <v>-2291.4969999999998</v>
      </c>
      <c r="Y943">
        <v>0</v>
      </c>
      <c r="AD943" t="s">
        <v>3419</v>
      </c>
      <c r="AF943" t="s">
        <v>19951</v>
      </c>
      <c r="AG943" t="s">
        <v>13049</v>
      </c>
      <c r="AH943">
        <v>50</v>
      </c>
      <c r="AI943">
        <v>100</v>
      </c>
      <c r="AJ943">
        <v>31</v>
      </c>
    </row>
    <row r="944" spans="1:36">
      <c r="A944" s="18"/>
      <c r="B944" s="17"/>
      <c r="C944">
        <v>13</v>
      </c>
      <c r="D944">
        <v>-585.53567876891395</v>
      </c>
      <c r="G944">
        <v>0</v>
      </c>
      <c r="L944" t="s">
        <v>3912</v>
      </c>
      <c r="N944" t="s">
        <v>18624</v>
      </c>
      <c r="O944" t="s">
        <v>3984</v>
      </c>
      <c r="P944">
        <v>50</v>
      </c>
      <c r="Q944">
        <v>100</v>
      </c>
      <c r="R944">
        <v>31</v>
      </c>
      <c r="S944" s="18"/>
      <c r="T944" s="17"/>
      <c r="U944">
        <v>13</v>
      </c>
      <c r="V944">
        <v>-2291.4969999999998</v>
      </c>
      <c r="Y944">
        <v>0</v>
      </c>
      <c r="AD944" t="s">
        <v>3419</v>
      </c>
      <c r="AF944" t="s">
        <v>19952</v>
      </c>
      <c r="AG944" t="s">
        <v>19953</v>
      </c>
      <c r="AH944">
        <v>50</v>
      </c>
      <c r="AI944">
        <v>100</v>
      </c>
      <c r="AJ944">
        <v>31</v>
      </c>
    </row>
    <row r="945" spans="1:36">
      <c r="A945" s="18"/>
      <c r="B945" s="17"/>
      <c r="C945">
        <v>14</v>
      </c>
      <c r="D945">
        <v>-371.69918400217063</v>
      </c>
      <c r="G945">
        <v>0.16666666666666671</v>
      </c>
      <c r="L945" t="s">
        <v>3912</v>
      </c>
      <c r="N945" t="s">
        <v>18625</v>
      </c>
      <c r="O945" t="s">
        <v>2965</v>
      </c>
      <c r="P945">
        <v>50</v>
      </c>
      <c r="Q945">
        <v>100</v>
      </c>
      <c r="R945">
        <v>31</v>
      </c>
      <c r="S945" s="18"/>
      <c r="T945" s="17"/>
      <c r="U945">
        <v>14</v>
      </c>
      <c r="V945">
        <v>-2291.4969999999998</v>
      </c>
      <c r="Y945">
        <v>0</v>
      </c>
      <c r="AD945" t="s">
        <v>3419</v>
      </c>
      <c r="AF945" t="s">
        <v>19954</v>
      </c>
      <c r="AG945" t="s">
        <v>19955</v>
      </c>
      <c r="AH945">
        <v>50</v>
      </c>
      <c r="AI945">
        <v>100</v>
      </c>
      <c r="AJ945">
        <v>31</v>
      </c>
    </row>
    <row r="946" spans="1:36">
      <c r="A946" s="18"/>
      <c r="B946" s="17"/>
      <c r="C946">
        <v>15</v>
      </c>
      <c r="D946">
        <v>-371.69918400217063</v>
      </c>
      <c r="G946">
        <v>0</v>
      </c>
      <c r="L946" t="s">
        <v>3912</v>
      </c>
      <c r="N946" t="s">
        <v>18626</v>
      </c>
      <c r="O946" t="s">
        <v>1169</v>
      </c>
      <c r="P946">
        <v>50</v>
      </c>
      <c r="Q946">
        <v>100</v>
      </c>
      <c r="R946">
        <v>31</v>
      </c>
      <c r="S946" s="18"/>
      <c r="T946" s="17"/>
      <c r="U946">
        <v>15</v>
      </c>
      <c r="V946">
        <v>-2291.4969999999998</v>
      </c>
      <c r="Y946">
        <v>0</v>
      </c>
      <c r="AD946" t="s">
        <v>3419</v>
      </c>
      <c r="AF946" t="s">
        <v>19956</v>
      </c>
      <c r="AG946" t="s">
        <v>19957</v>
      </c>
      <c r="AH946">
        <v>50</v>
      </c>
      <c r="AI946">
        <v>100</v>
      </c>
      <c r="AJ946">
        <v>31</v>
      </c>
    </row>
    <row r="947" spans="1:36">
      <c r="A947" s="18"/>
      <c r="B947" s="17"/>
      <c r="C947">
        <v>16</v>
      </c>
      <c r="D947">
        <v>-371.69918400217063</v>
      </c>
      <c r="G947">
        <v>0</v>
      </c>
      <c r="L947" t="s">
        <v>3912</v>
      </c>
      <c r="N947" t="s">
        <v>18627</v>
      </c>
      <c r="O947" t="s">
        <v>2384</v>
      </c>
      <c r="P947">
        <v>50</v>
      </c>
      <c r="Q947">
        <v>100</v>
      </c>
      <c r="R947">
        <v>31</v>
      </c>
      <c r="S947" s="18"/>
      <c r="T947" s="17"/>
      <c r="U947">
        <v>16</v>
      </c>
      <c r="V947">
        <v>-2291.4969999999998</v>
      </c>
      <c r="Y947">
        <v>0</v>
      </c>
      <c r="AD947" t="s">
        <v>3419</v>
      </c>
      <c r="AF947" t="s">
        <v>19958</v>
      </c>
      <c r="AG947" t="s">
        <v>19959</v>
      </c>
      <c r="AH947">
        <v>50</v>
      </c>
      <c r="AI947">
        <v>100</v>
      </c>
      <c r="AJ947">
        <v>31</v>
      </c>
    </row>
    <row r="948" spans="1:36">
      <c r="A948" s="18"/>
      <c r="B948" s="17"/>
      <c r="C948">
        <v>17</v>
      </c>
      <c r="D948">
        <v>-371.69918400217063</v>
      </c>
      <c r="G948">
        <v>0</v>
      </c>
      <c r="L948" t="s">
        <v>3912</v>
      </c>
      <c r="N948" t="s">
        <v>18628</v>
      </c>
      <c r="O948" t="s">
        <v>8591</v>
      </c>
      <c r="P948">
        <v>50</v>
      </c>
      <c r="Q948">
        <v>100</v>
      </c>
      <c r="R948">
        <v>31</v>
      </c>
      <c r="S948" s="18"/>
      <c r="T948" s="17"/>
      <c r="U948">
        <v>17</v>
      </c>
      <c r="V948">
        <v>-2291.4969999999998</v>
      </c>
      <c r="Y948">
        <v>0</v>
      </c>
      <c r="AD948" t="s">
        <v>3419</v>
      </c>
      <c r="AF948" t="s">
        <v>19960</v>
      </c>
      <c r="AG948" t="s">
        <v>19961</v>
      </c>
      <c r="AH948">
        <v>50</v>
      </c>
      <c r="AI948">
        <v>100</v>
      </c>
      <c r="AJ948">
        <v>31</v>
      </c>
    </row>
    <row r="949" spans="1:36">
      <c r="A949" s="18"/>
      <c r="B949" s="17"/>
      <c r="C949">
        <v>18</v>
      </c>
      <c r="D949">
        <v>-371.69918400217063</v>
      </c>
      <c r="G949">
        <v>0</v>
      </c>
      <c r="L949" t="s">
        <v>3912</v>
      </c>
      <c r="N949" t="s">
        <v>18629</v>
      </c>
      <c r="O949" t="s">
        <v>92</v>
      </c>
      <c r="P949">
        <v>50</v>
      </c>
      <c r="Q949">
        <v>100</v>
      </c>
      <c r="R949">
        <v>31</v>
      </c>
      <c r="S949" s="18"/>
      <c r="T949" s="17"/>
      <c r="U949">
        <v>18</v>
      </c>
      <c r="V949">
        <v>-2291.4969999999998</v>
      </c>
      <c r="Y949">
        <v>0</v>
      </c>
      <c r="AD949" t="s">
        <v>3419</v>
      </c>
      <c r="AF949" t="s">
        <v>19962</v>
      </c>
      <c r="AG949" t="s">
        <v>7288</v>
      </c>
      <c r="AH949">
        <v>50</v>
      </c>
      <c r="AI949">
        <v>100</v>
      </c>
      <c r="AJ949">
        <v>31</v>
      </c>
    </row>
    <row r="950" spans="1:36">
      <c r="A950" s="18"/>
      <c r="B950" s="17"/>
      <c r="C950">
        <v>19</v>
      </c>
      <c r="D950">
        <v>-371.69918400217063</v>
      </c>
      <c r="G950">
        <v>0</v>
      </c>
      <c r="L950" t="s">
        <v>3912</v>
      </c>
      <c r="N950" t="s">
        <v>18630</v>
      </c>
      <c r="O950" t="s">
        <v>158</v>
      </c>
      <c r="P950">
        <v>50</v>
      </c>
      <c r="Q950">
        <v>100</v>
      </c>
      <c r="R950">
        <v>31</v>
      </c>
      <c r="S950" s="18"/>
      <c r="T950" s="17"/>
      <c r="U950">
        <v>19</v>
      </c>
      <c r="V950">
        <v>-2291.4969999999998</v>
      </c>
      <c r="Y950">
        <v>0</v>
      </c>
      <c r="AD950" t="s">
        <v>3419</v>
      </c>
      <c r="AF950" t="s">
        <v>19963</v>
      </c>
      <c r="AG950" t="s">
        <v>19964</v>
      </c>
      <c r="AH950">
        <v>50</v>
      </c>
      <c r="AI950">
        <v>100</v>
      </c>
      <c r="AJ950">
        <v>31</v>
      </c>
    </row>
    <row r="951" spans="1:36">
      <c r="A951" s="18"/>
      <c r="B951" s="17"/>
      <c r="C951">
        <v>20</v>
      </c>
      <c r="D951">
        <v>-371.69918400217063</v>
      </c>
      <c r="G951">
        <v>0</v>
      </c>
      <c r="L951" t="s">
        <v>3912</v>
      </c>
      <c r="N951" t="s">
        <v>18631</v>
      </c>
      <c r="O951" t="s">
        <v>18632</v>
      </c>
      <c r="P951">
        <v>50</v>
      </c>
      <c r="Q951">
        <v>100</v>
      </c>
      <c r="R951">
        <v>31</v>
      </c>
      <c r="S951" s="18"/>
      <c r="T951" s="17"/>
      <c r="U951">
        <v>20</v>
      </c>
      <c r="V951">
        <v>-1784.82288747998</v>
      </c>
      <c r="Y951">
        <v>0.16666666666666671</v>
      </c>
      <c r="AD951" t="s">
        <v>3419</v>
      </c>
      <c r="AF951" t="s">
        <v>19965</v>
      </c>
      <c r="AG951" t="s">
        <v>19966</v>
      </c>
      <c r="AH951">
        <v>50</v>
      </c>
      <c r="AI951">
        <v>100</v>
      </c>
      <c r="AJ951">
        <v>31</v>
      </c>
    </row>
    <row r="952" spans="1:36">
      <c r="A952" s="18"/>
      <c r="B952" s="17"/>
      <c r="C952">
        <v>21</v>
      </c>
      <c r="D952">
        <v>-371.69918400217063</v>
      </c>
      <c r="G952">
        <v>0</v>
      </c>
      <c r="L952" t="s">
        <v>3912</v>
      </c>
      <c r="N952" t="s">
        <v>18633</v>
      </c>
      <c r="O952" t="s">
        <v>4512</v>
      </c>
      <c r="P952">
        <v>50</v>
      </c>
      <c r="Q952">
        <v>100</v>
      </c>
      <c r="R952">
        <v>31</v>
      </c>
      <c r="S952" s="18"/>
      <c r="T952" s="17"/>
      <c r="U952">
        <v>21</v>
      </c>
      <c r="V952">
        <v>-1784.82288747998</v>
      </c>
      <c r="Y952">
        <v>0</v>
      </c>
      <c r="AD952" t="s">
        <v>3419</v>
      </c>
      <c r="AF952" t="s">
        <v>19967</v>
      </c>
      <c r="AG952" t="s">
        <v>19968</v>
      </c>
      <c r="AH952">
        <v>50</v>
      </c>
      <c r="AI952">
        <v>100</v>
      </c>
      <c r="AJ952">
        <v>31</v>
      </c>
    </row>
    <row r="953" spans="1:36">
      <c r="A953" s="18"/>
      <c r="B953" s="17"/>
      <c r="C953">
        <v>22</v>
      </c>
      <c r="D953">
        <v>-371.69918400217063</v>
      </c>
      <c r="G953">
        <v>0</v>
      </c>
      <c r="L953" t="s">
        <v>3912</v>
      </c>
      <c r="N953" t="s">
        <v>18634</v>
      </c>
      <c r="O953" t="s">
        <v>1175</v>
      </c>
      <c r="P953">
        <v>50</v>
      </c>
      <c r="Q953">
        <v>100</v>
      </c>
      <c r="R953">
        <v>31</v>
      </c>
      <c r="S953" s="18"/>
      <c r="T953" s="17"/>
      <c r="U953">
        <v>22</v>
      </c>
      <c r="V953">
        <v>-1784.82288747998</v>
      </c>
      <c r="Y953">
        <v>0</v>
      </c>
      <c r="AD953" t="s">
        <v>3419</v>
      </c>
      <c r="AF953" t="s">
        <v>19969</v>
      </c>
      <c r="AG953" t="s">
        <v>13070</v>
      </c>
      <c r="AH953">
        <v>50</v>
      </c>
      <c r="AI953">
        <v>100</v>
      </c>
      <c r="AJ953">
        <v>31</v>
      </c>
    </row>
    <row r="954" spans="1:36">
      <c r="A954" s="18"/>
      <c r="B954" s="17"/>
      <c r="C954">
        <v>23</v>
      </c>
      <c r="D954">
        <v>-371.69918400217063</v>
      </c>
      <c r="G954">
        <v>0</v>
      </c>
      <c r="L954" t="s">
        <v>3912</v>
      </c>
      <c r="N954" t="s">
        <v>18635</v>
      </c>
      <c r="O954" t="s">
        <v>4525</v>
      </c>
      <c r="P954">
        <v>50</v>
      </c>
      <c r="Q954">
        <v>100</v>
      </c>
      <c r="R954">
        <v>31</v>
      </c>
      <c r="S954" s="18"/>
      <c r="T954" s="17"/>
      <c r="U954">
        <v>23</v>
      </c>
      <c r="V954">
        <v>-1784.82288747998</v>
      </c>
      <c r="Y954">
        <v>0</v>
      </c>
      <c r="AD954" t="s">
        <v>3419</v>
      </c>
      <c r="AF954" t="s">
        <v>19970</v>
      </c>
      <c r="AG954" t="s">
        <v>19971</v>
      </c>
      <c r="AH954">
        <v>50</v>
      </c>
      <c r="AI954">
        <v>100</v>
      </c>
      <c r="AJ954">
        <v>31</v>
      </c>
    </row>
    <row r="955" spans="1:36">
      <c r="A955" s="18"/>
      <c r="B955" s="17"/>
      <c r="C955">
        <v>24</v>
      </c>
      <c r="D955">
        <v>-371.69918400217063</v>
      </c>
      <c r="G955">
        <v>0</v>
      </c>
      <c r="L955" t="s">
        <v>3912</v>
      </c>
      <c r="N955" t="s">
        <v>18636</v>
      </c>
      <c r="O955" t="s">
        <v>5478</v>
      </c>
      <c r="P955">
        <v>50</v>
      </c>
      <c r="Q955">
        <v>100</v>
      </c>
      <c r="R955">
        <v>31</v>
      </c>
      <c r="S955" s="18"/>
      <c r="T955" s="17"/>
      <c r="U955">
        <v>24</v>
      </c>
      <c r="V955">
        <v>-774.60190158263379</v>
      </c>
      <c r="Y955">
        <v>0.16666666666666671</v>
      </c>
      <c r="AD955" t="s">
        <v>3419</v>
      </c>
      <c r="AF955" t="s">
        <v>19972</v>
      </c>
      <c r="AG955" t="s">
        <v>19973</v>
      </c>
      <c r="AH955">
        <v>50</v>
      </c>
      <c r="AI955">
        <v>100</v>
      </c>
      <c r="AJ955">
        <v>31</v>
      </c>
    </row>
    <row r="956" spans="1:36">
      <c r="A956" s="18"/>
      <c r="B956" s="17"/>
      <c r="C956">
        <v>25</v>
      </c>
      <c r="D956">
        <v>-371.69918400217063</v>
      </c>
      <c r="G956">
        <v>0</v>
      </c>
      <c r="L956" t="s">
        <v>3912</v>
      </c>
      <c r="N956" t="s">
        <v>18637</v>
      </c>
      <c r="O956" t="s">
        <v>18638</v>
      </c>
      <c r="P956">
        <v>50</v>
      </c>
      <c r="Q956">
        <v>100</v>
      </c>
      <c r="R956">
        <v>31</v>
      </c>
      <c r="S956" s="18"/>
      <c r="T956" s="17"/>
      <c r="U956">
        <v>25</v>
      </c>
      <c r="V956">
        <v>-774.60190158263379</v>
      </c>
      <c r="Y956">
        <v>0</v>
      </c>
      <c r="AD956" t="s">
        <v>3419</v>
      </c>
      <c r="AF956" t="s">
        <v>19974</v>
      </c>
      <c r="AG956" t="s">
        <v>19975</v>
      </c>
      <c r="AH956">
        <v>50</v>
      </c>
      <c r="AI956">
        <v>100</v>
      </c>
      <c r="AJ956">
        <v>31</v>
      </c>
    </row>
    <row r="957" spans="1:36">
      <c r="A957" s="18"/>
      <c r="B957" s="17"/>
      <c r="C957">
        <v>26</v>
      </c>
      <c r="D957">
        <v>-371.69918400217063</v>
      </c>
      <c r="G957">
        <v>0</v>
      </c>
      <c r="L957" t="s">
        <v>3912</v>
      </c>
      <c r="N957" t="s">
        <v>18639</v>
      </c>
      <c r="O957" t="s">
        <v>2405</v>
      </c>
      <c r="P957">
        <v>50</v>
      </c>
      <c r="Q957">
        <v>100</v>
      </c>
      <c r="R957">
        <v>31</v>
      </c>
      <c r="S957" s="18"/>
      <c r="T957" s="17"/>
      <c r="U957">
        <v>26</v>
      </c>
      <c r="V957">
        <v>-774.60190158263379</v>
      </c>
      <c r="Y957">
        <v>0</v>
      </c>
      <c r="AD957" t="s">
        <v>3419</v>
      </c>
      <c r="AF957" t="s">
        <v>19976</v>
      </c>
      <c r="AG957" t="s">
        <v>19977</v>
      </c>
      <c r="AH957">
        <v>50</v>
      </c>
      <c r="AI957">
        <v>100</v>
      </c>
      <c r="AJ957">
        <v>31</v>
      </c>
    </row>
    <row r="958" spans="1:36">
      <c r="A958" s="18"/>
      <c r="B958" s="17"/>
      <c r="C958">
        <v>27</v>
      </c>
      <c r="D958">
        <v>-371.69918400217063</v>
      </c>
      <c r="G958">
        <v>0</v>
      </c>
      <c r="L958" t="s">
        <v>3912</v>
      </c>
      <c r="N958" t="s">
        <v>18640</v>
      </c>
      <c r="O958" t="s">
        <v>18641</v>
      </c>
      <c r="P958">
        <v>50</v>
      </c>
      <c r="Q958">
        <v>100</v>
      </c>
      <c r="R958">
        <v>31</v>
      </c>
      <c r="S958" s="18"/>
      <c r="T958" s="17"/>
      <c r="U958">
        <v>27</v>
      </c>
      <c r="V958">
        <v>-774.60190158263379</v>
      </c>
      <c r="Y958">
        <v>0</v>
      </c>
      <c r="AD958" t="s">
        <v>3419</v>
      </c>
      <c r="AF958" t="s">
        <v>19978</v>
      </c>
      <c r="AG958" t="s">
        <v>19979</v>
      </c>
      <c r="AH958">
        <v>50</v>
      </c>
      <c r="AI958">
        <v>100</v>
      </c>
      <c r="AJ958">
        <v>31</v>
      </c>
    </row>
    <row r="959" spans="1:36">
      <c r="A959" s="18"/>
      <c r="B959" s="17"/>
      <c r="C959">
        <v>28</v>
      </c>
      <c r="D959">
        <v>-371.69918400217063</v>
      </c>
      <c r="G959">
        <v>0</v>
      </c>
      <c r="L959" t="s">
        <v>3912</v>
      </c>
      <c r="N959" t="s">
        <v>18642</v>
      </c>
      <c r="O959" t="s">
        <v>4970</v>
      </c>
      <c r="P959">
        <v>50</v>
      </c>
      <c r="Q959">
        <v>100</v>
      </c>
      <c r="R959">
        <v>31</v>
      </c>
      <c r="S959" s="18"/>
      <c r="T959" s="17"/>
      <c r="U959">
        <v>28</v>
      </c>
      <c r="V959">
        <v>-774.60190158263379</v>
      </c>
      <c r="Y959">
        <v>0</v>
      </c>
      <c r="AD959" t="s">
        <v>3419</v>
      </c>
      <c r="AF959" t="s">
        <v>19980</v>
      </c>
      <c r="AG959" t="s">
        <v>7315</v>
      </c>
      <c r="AH959">
        <v>50</v>
      </c>
      <c r="AI959">
        <v>100</v>
      </c>
      <c r="AJ959">
        <v>31</v>
      </c>
    </row>
    <row r="960" spans="1:36">
      <c r="A960" s="18"/>
      <c r="B960" s="17"/>
      <c r="C960">
        <v>29</v>
      </c>
      <c r="D960">
        <v>-371.69918400217063</v>
      </c>
      <c r="G960">
        <v>0</v>
      </c>
      <c r="L960" t="s">
        <v>3912</v>
      </c>
      <c r="N960" t="s">
        <v>18643</v>
      </c>
      <c r="O960" t="s">
        <v>1092</v>
      </c>
      <c r="P960">
        <v>50</v>
      </c>
      <c r="Q960">
        <v>100</v>
      </c>
      <c r="R960">
        <v>31</v>
      </c>
      <c r="S960" s="18"/>
      <c r="T960" s="17"/>
      <c r="U960">
        <v>29</v>
      </c>
      <c r="V960">
        <v>-774.60190158263379</v>
      </c>
      <c r="Y960">
        <v>0</v>
      </c>
      <c r="AD960" t="s">
        <v>3419</v>
      </c>
      <c r="AF960" t="s">
        <v>19981</v>
      </c>
      <c r="AG960" t="s">
        <v>19982</v>
      </c>
      <c r="AH960">
        <v>50</v>
      </c>
      <c r="AI960">
        <v>100</v>
      </c>
      <c r="AJ960">
        <v>31</v>
      </c>
    </row>
    <row r="961" spans="1:36">
      <c r="A961" s="18"/>
      <c r="B961" s="17"/>
      <c r="C961" s="4">
        <v>30</v>
      </c>
      <c r="D961" s="4">
        <v>-371.69918400217063</v>
      </c>
      <c r="E961" s="4"/>
      <c r="F961" s="4"/>
      <c r="G961" s="4">
        <v>0</v>
      </c>
      <c r="H961" s="4"/>
      <c r="I961" s="4"/>
      <c r="J961" s="4"/>
      <c r="K961" s="4"/>
      <c r="L961" s="4" t="s">
        <v>3912</v>
      </c>
      <c r="M961" s="4"/>
      <c r="N961" s="4" t="s">
        <v>18644</v>
      </c>
      <c r="O961" s="4" t="s">
        <v>4057</v>
      </c>
      <c r="P961" s="4">
        <v>50</v>
      </c>
      <c r="Q961" s="4">
        <v>100</v>
      </c>
      <c r="R961" s="4">
        <v>31</v>
      </c>
      <c r="S961" s="18"/>
      <c r="T961" s="17"/>
      <c r="U961" s="4">
        <v>30</v>
      </c>
      <c r="V961" s="4">
        <v>-774.60190158263379</v>
      </c>
      <c r="W961" s="4"/>
      <c r="X961" s="4"/>
      <c r="Y961" s="4">
        <v>0</v>
      </c>
      <c r="Z961" s="4"/>
      <c r="AA961" s="4"/>
      <c r="AB961" s="4"/>
      <c r="AC961" s="4"/>
      <c r="AD961" s="4" t="s">
        <v>3419</v>
      </c>
      <c r="AE961" s="4"/>
      <c r="AF961" s="4" t="s">
        <v>19983</v>
      </c>
      <c r="AG961" s="4" t="s">
        <v>19984</v>
      </c>
      <c r="AH961" s="4">
        <v>50</v>
      </c>
      <c r="AI961" s="4">
        <v>100</v>
      </c>
      <c r="AJ961">
        <v>31</v>
      </c>
    </row>
    <row r="962" spans="1:36">
      <c r="A962" s="18"/>
      <c r="B962" s="19">
        <v>3</v>
      </c>
      <c r="C962">
        <v>1</v>
      </c>
      <c r="D962">
        <v>-1846.6780000000001</v>
      </c>
      <c r="G962">
        <v>0</v>
      </c>
      <c r="L962" t="s">
        <v>3912</v>
      </c>
      <c r="N962" t="s">
        <v>18645</v>
      </c>
      <c r="O962" t="s">
        <v>4561</v>
      </c>
      <c r="P962">
        <v>50</v>
      </c>
      <c r="Q962">
        <v>100</v>
      </c>
      <c r="R962">
        <v>32</v>
      </c>
      <c r="S962" s="18"/>
      <c r="T962" s="19">
        <v>3</v>
      </c>
      <c r="U962">
        <v>1</v>
      </c>
      <c r="V962">
        <v>-2291.4969999999998</v>
      </c>
      <c r="Y962">
        <v>0</v>
      </c>
      <c r="AD962" t="s">
        <v>3419</v>
      </c>
      <c r="AF962" t="s">
        <v>19985</v>
      </c>
      <c r="AG962" t="s">
        <v>19986</v>
      </c>
      <c r="AH962">
        <v>50</v>
      </c>
      <c r="AI962">
        <v>100</v>
      </c>
      <c r="AJ962">
        <v>32</v>
      </c>
    </row>
    <row r="963" spans="1:36">
      <c r="A963" s="18"/>
      <c r="B963" s="19"/>
      <c r="C963">
        <v>2</v>
      </c>
      <c r="D963">
        <v>-1846.6780000000001</v>
      </c>
      <c r="G963">
        <v>0</v>
      </c>
      <c r="L963" t="s">
        <v>3912</v>
      </c>
      <c r="N963" t="s">
        <v>18646</v>
      </c>
      <c r="O963" t="s">
        <v>2703</v>
      </c>
      <c r="P963">
        <v>50</v>
      </c>
      <c r="Q963">
        <v>100</v>
      </c>
      <c r="R963">
        <v>32</v>
      </c>
      <c r="S963" s="18"/>
      <c r="T963" s="19"/>
      <c r="U963">
        <v>2</v>
      </c>
      <c r="V963">
        <v>-2291.4969999999998</v>
      </c>
      <c r="Y963">
        <v>0</v>
      </c>
      <c r="AD963" t="s">
        <v>3419</v>
      </c>
      <c r="AF963" t="s">
        <v>19987</v>
      </c>
      <c r="AG963" t="s">
        <v>19988</v>
      </c>
      <c r="AH963">
        <v>50</v>
      </c>
      <c r="AI963">
        <v>100</v>
      </c>
      <c r="AJ963">
        <v>32</v>
      </c>
    </row>
    <row r="964" spans="1:36">
      <c r="A964" s="18"/>
      <c r="B964" s="19"/>
      <c r="C964">
        <v>3</v>
      </c>
      <c r="D964">
        <v>-1846.6780000000001</v>
      </c>
      <c r="G964">
        <v>0</v>
      </c>
      <c r="L964" t="s">
        <v>3912</v>
      </c>
      <c r="N964" t="s">
        <v>18647</v>
      </c>
      <c r="O964" t="s">
        <v>18648</v>
      </c>
      <c r="P964">
        <v>50</v>
      </c>
      <c r="Q964">
        <v>100</v>
      </c>
      <c r="R964">
        <v>32</v>
      </c>
      <c r="S964" s="18"/>
      <c r="T964" s="19"/>
      <c r="U964">
        <v>3</v>
      </c>
      <c r="V964">
        <v>-2291.4969999999998</v>
      </c>
      <c r="Y964">
        <v>0</v>
      </c>
      <c r="AD964" t="s">
        <v>3419</v>
      </c>
      <c r="AF964" t="s">
        <v>19989</v>
      </c>
      <c r="AG964" t="s">
        <v>19990</v>
      </c>
      <c r="AH964">
        <v>50</v>
      </c>
      <c r="AI964">
        <v>100</v>
      </c>
      <c r="AJ964">
        <v>32</v>
      </c>
    </row>
    <row r="965" spans="1:36">
      <c r="A965" s="18"/>
      <c r="B965" s="19"/>
      <c r="C965">
        <v>4</v>
      </c>
      <c r="D965">
        <v>-1846.6780000000001</v>
      </c>
      <c r="G965">
        <v>0</v>
      </c>
      <c r="L965" t="s">
        <v>3912</v>
      </c>
      <c r="N965" t="s">
        <v>18649</v>
      </c>
      <c r="O965" t="s">
        <v>1100</v>
      </c>
      <c r="P965">
        <v>50</v>
      </c>
      <c r="Q965">
        <v>100</v>
      </c>
      <c r="R965">
        <v>32</v>
      </c>
      <c r="S965" s="18"/>
      <c r="T965" s="19"/>
      <c r="U965">
        <v>4</v>
      </c>
      <c r="V965">
        <v>-2291.4969999999998</v>
      </c>
      <c r="Y965">
        <v>0</v>
      </c>
      <c r="AD965" t="s">
        <v>3419</v>
      </c>
      <c r="AF965" t="s">
        <v>19991</v>
      </c>
      <c r="AG965" t="s">
        <v>13102</v>
      </c>
      <c r="AH965">
        <v>50</v>
      </c>
      <c r="AI965">
        <v>100</v>
      </c>
      <c r="AJ965">
        <v>32</v>
      </c>
    </row>
    <row r="966" spans="1:36">
      <c r="A966" s="18"/>
      <c r="B966" s="19"/>
      <c r="C966">
        <v>5</v>
      </c>
      <c r="D966">
        <v>-1294.1189211968051</v>
      </c>
      <c r="G966">
        <v>0.16666666666666671</v>
      </c>
      <c r="L966" t="s">
        <v>3912</v>
      </c>
      <c r="N966" t="s">
        <v>18650</v>
      </c>
      <c r="O966" t="s">
        <v>6448</v>
      </c>
      <c r="P966">
        <v>50</v>
      </c>
      <c r="Q966">
        <v>100</v>
      </c>
      <c r="R966">
        <v>32</v>
      </c>
      <c r="S966" s="18"/>
      <c r="T966" s="19"/>
      <c r="U966">
        <v>5</v>
      </c>
      <c r="V966">
        <v>-2291.4969999999998</v>
      </c>
      <c r="Y966">
        <v>0</v>
      </c>
      <c r="AD966" t="s">
        <v>3419</v>
      </c>
      <c r="AF966" t="s">
        <v>19992</v>
      </c>
      <c r="AG966" t="s">
        <v>19993</v>
      </c>
      <c r="AH966">
        <v>50</v>
      </c>
      <c r="AI966">
        <v>100</v>
      </c>
      <c r="AJ966">
        <v>32</v>
      </c>
    </row>
    <row r="967" spans="1:36">
      <c r="A967" s="18"/>
      <c r="B967" s="19"/>
      <c r="C967">
        <v>6</v>
      </c>
      <c r="D967">
        <v>-1294.1189211968051</v>
      </c>
      <c r="G967">
        <v>0</v>
      </c>
      <c r="L967" t="s">
        <v>3912</v>
      </c>
      <c r="N967" t="s">
        <v>18651</v>
      </c>
      <c r="O967" t="s">
        <v>4567</v>
      </c>
      <c r="P967">
        <v>50</v>
      </c>
      <c r="Q967">
        <v>100</v>
      </c>
      <c r="R967">
        <v>32</v>
      </c>
      <c r="S967" s="18"/>
      <c r="T967" s="19"/>
      <c r="U967">
        <v>6</v>
      </c>
      <c r="V967">
        <v>-2291.4969999999998</v>
      </c>
      <c r="Y967">
        <v>0</v>
      </c>
      <c r="AD967" t="s">
        <v>3419</v>
      </c>
      <c r="AF967" t="s">
        <v>19994</v>
      </c>
      <c r="AG967" t="s">
        <v>19995</v>
      </c>
      <c r="AH967">
        <v>50</v>
      </c>
      <c r="AI967">
        <v>100</v>
      </c>
      <c r="AJ967">
        <v>32</v>
      </c>
    </row>
    <row r="968" spans="1:36">
      <c r="A968" s="18"/>
      <c r="B968" s="19"/>
      <c r="C968">
        <v>7</v>
      </c>
      <c r="D968">
        <v>-1294.1189211968051</v>
      </c>
      <c r="G968">
        <v>0</v>
      </c>
      <c r="L968" t="s">
        <v>3912</v>
      </c>
      <c r="N968" t="s">
        <v>18652</v>
      </c>
      <c r="O968" t="s">
        <v>4068</v>
      </c>
      <c r="P968">
        <v>50</v>
      </c>
      <c r="Q968">
        <v>100</v>
      </c>
      <c r="R968">
        <v>32</v>
      </c>
      <c r="S968" s="18"/>
      <c r="T968" s="19"/>
      <c r="U968">
        <v>7</v>
      </c>
      <c r="V968">
        <v>-2291.4969999999998</v>
      </c>
      <c r="Y968">
        <v>0</v>
      </c>
      <c r="AD968" t="s">
        <v>3419</v>
      </c>
      <c r="AF968" t="s">
        <v>19996</v>
      </c>
      <c r="AG968" t="s">
        <v>19997</v>
      </c>
      <c r="AH968">
        <v>50</v>
      </c>
      <c r="AI968">
        <v>100</v>
      </c>
      <c r="AJ968">
        <v>32</v>
      </c>
    </row>
    <row r="969" spans="1:36">
      <c r="A969" s="18"/>
      <c r="B969" s="19"/>
      <c r="C969">
        <v>8</v>
      </c>
      <c r="D969">
        <v>-1294.1189211968051</v>
      </c>
      <c r="G969">
        <v>0</v>
      </c>
      <c r="L969" t="s">
        <v>3912</v>
      </c>
      <c r="N969" t="s">
        <v>18653</v>
      </c>
      <c r="O969" t="s">
        <v>18654</v>
      </c>
      <c r="P969">
        <v>50</v>
      </c>
      <c r="Q969">
        <v>100</v>
      </c>
      <c r="R969">
        <v>32</v>
      </c>
      <c r="S969" s="18"/>
      <c r="T969" s="19"/>
      <c r="U969">
        <v>8</v>
      </c>
      <c r="V969">
        <v>-2291.4969999999998</v>
      </c>
      <c r="Y969">
        <v>0</v>
      </c>
      <c r="AD969" t="s">
        <v>3419</v>
      </c>
      <c r="AF969" t="s">
        <v>19998</v>
      </c>
      <c r="AG969" t="s">
        <v>7327</v>
      </c>
      <c r="AH969">
        <v>50</v>
      </c>
      <c r="AI969">
        <v>100</v>
      </c>
      <c r="AJ969">
        <v>32</v>
      </c>
    </row>
    <row r="970" spans="1:36">
      <c r="A970" s="18"/>
      <c r="B970" s="19"/>
      <c r="C970">
        <v>9</v>
      </c>
      <c r="D970">
        <v>-1294.1189211968051</v>
      </c>
      <c r="G970">
        <v>0</v>
      </c>
      <c r="L970" t="s">
        <v>3912</v>
      </c>
      <c r="N970" t="s">
        <v>18655</v>
      </c>
      <c r="O970" t="s">
        <v>4072</v>
      </c>
      <c r="P970">
        <v>50</v>
      </c>
      <c r="Q970">
        <v>100</v>
      </c>
      <c r="R970">
        <v>32</v>
      </c>
      <c r="S970" s="18"/>
      <c r="T970" s="19"/>
      <c r="U970">
        <v>9</v>
      </c>
      <c r="V970">
        <v>-2291.4969999999998</v>
      </c>
      <c r="Y970">
        <v>0</v>
      </c>
      <c r="AD970" t="s">
        <v>3419</v>
      </c>
      <c r="AF970" t="s">
        <v>19999</v>
      </c>
      <c r="AG970" t="s">
        <v>20000</v>
      </c>
      <c r="AH970">
        <v>50</v>
      </c>
      <c r="AI970">
        <v>100</v>
      </c>
      <c r="AJ970">
        <v>32</v>
      </c>
    </row>
    <row r="971" spans="1:36">
      <c r="A971" s="18"/>
      <c r="B971" s="19"/>
      <c r="C971">
        <v>10</v>
      </c>
      <c r="D971">
        <v>-1294.1189211968051</v>
      </c>
      <c r="G971">
        <v>0</v>
      </c>
      <c r="L971" t="s">
        <v>3912</v>
      </c>
      <c r="N971" t="s">
        <v>18656</v>
      </c>
      <c r="O971" t="s">
        <v>4074</v>
      </c>
      <c r="P971">
        <v>50</v>
      </c>
      <c r="Q971">
        <v>100</v>
      </c>
      <c r="R971">
        <v>32</v>
      </c>
      <c r="S971" s="18"/>
      <c r="T971" s="19"/>
      <c r="U971">
        <v>10</v>
      </c>
      <c r="V971">
        <v>-2291.4969999999998</v>
      </c>
      <c r="Y971">
        <v>0</v>
      </c>
      <c r="AD971" t="s">
        <v>3419</v>
      </c>
      <c r="AF971" t="s">
        <v>20001</v>
      </c>
      <c r="AG971" t="s">
        <v>20002</v>
      </c>
      <c r="AH971">
        <v>50</v>
      </c>
      <c r="AI971">
        <v>100</v>
      </c>
      <c r="AJ971">
        <v>32</v>
      </c>
    </row>
    <row r="972" spans="1:36">
      <c r="A972" s="18"/>
      <c r="B972" s="19"/>
      <c r="C972">
        <v>11</v>
      </c>
      <c r="D972">
        <v>-1294.1189211968051</v>
      </c>
      <c r="G972">
        <v>0</v>
      </c>
      <c r="L972" t="s">
        <v>3912</v>
      </c>
      <c r="N972" t="s">
        <v>18657</v>
      </c>
      <c r="O972" t="s">
        <v>4076</v>
      </c>
      <c r="P972">
        <v>50</v>
      </c>
      <c r="Q972">
        <v>100</v>
      </c>
      <c r="R972">
        <v>32</v>
      </c>
      <c r="S972" s="18"/>
      <c r="T972" s="19"/>
      <c r="U972">
        <v>11</v>
      </c>
      <c r="V972">
        <v>-2291.4969999999998</v>
      </c>
      <c r="Y972">
        <v>0</v>
      </c>
      <c r="AD972" t="s">
        <v>3419</v>
      </c>
      <c r="AF972" t="s">
        <v>20003</v>
      </c>
      <c r="AG972" t="s">
        <v>20004</v>
      </c>
      <c r="AH972">
        <v>50</v>
      </c>
      <c r="AI972">
        <v>100</v>
      </c>
      <c r="AJ972">
        <v>32</v>
      </c>
    </row>
    <row r="973" spans="1:36">
      <c r="A973" s="18"/>
      <c r="B973" s="19"/>
      <c r="C973">
        <v>12</v>
      </c>
      <c r="D973">
        <v>-725.93307287596349</v>
      </c>
      <c r="G973">
        <v>0.16666666666666671</v>
      </c>
      <c r="L973" t="s">
        <v>3912</v>
      </c>
      <c r="N973" t="s">
        <v>18658</v>
      </c>
      <c r="O973" t="s">
        <v>4078</v>
      </c>
      <c r="P973">
        <v>50</v>
      </c>
      <c r="Q973">
        <v>100</v>
      </c>
      <c r="R973">
        <v>32</v>
      </c>
      <c r="S973" s="18"/>
      <c r="T973" s="19"/>
      <c r="U973">
        <v>12</v>
      </c>
      <c r="V973">
        <v>-2291.4969999999998</v>
      </c>
      <c r="Y973">
        <v>0</v>
      </c>
      <c r="AD973" t="s">
        <v>3419</v>
      </c>
      <c r="AF973" t="s">
        <v>20005</v>
      </c>
      <c r="AG973" t="s">
        <v>20006</v>
      </c>
      <c r="AH973">
        <v>50</v>
      </c>
      <c r="AI973">
        <v>100</v>
      </c>
      <c r="AJ973">
        <v>32</v>
      </c>
    </row>
    <row r="974" spans="1:36">
      <c r="A974" s="18"/>
      <c r="B974" s="19"/>
      <c r="C974">
        <v>13</v>
      </c>
      <c r="D974">
        <v>-725.93307287596349</v>
      </c>
      <c r="G974">
        <v>0</v>
      </c>
      <c r="L974" t="s">
        <v>3912</v>
      </c>
      <c r="N974" t="s">
        <v>18659</v>
      </c>
      <c r="O974" t="s">
        <v>18660</v>
      </c>
      <c r="P974">
        <v>50</v>
      </c>
      <c r="Q974">
        <v>100</v>
      </c>
      <c r="R974">
        <v>32</v>
      </c>
      <c r="S974" s="18"/>
      <c r="T974" s="19"/>
      <c r="U974">
        <v>13</v>
      </c>
      <c r="V974">
        <v>-2291.4969999999998</v>
      </c>
      <c r="Y974">
        <v>0</v>
      </c>
      <c r="AD974" t="s">
        <v>3419</v>
      </c>
      <c r="AF974" t="s">
        <v>20007</v>
      </c>
      <c r="AG974" t="s">
        <v>13111</v>
      </c>
      <c r="AH974">
        <v>50</v>
      </c>
      <c r="AI974">
        <v>100</v>
      </c>
      <c r="AJ974">
        <v>32</v>
      </c>
    </row>
    <row r="975" spans="1:36">
      <c r="A975" s="18"/>
      <c r="B975" s="19"/>
      <c r="C975">
        <v>14</v>
      </c>
      <c r="D975">
        <v>-725.93307287596349</v>
      </c>
      <c r="G975">
        <v>0</v>
      </c>
      <c r="L975" t="s">
        <v>3912</v>
      </c>
      <c r="N975" t="s">
        <v>18661</v>
      </c>
      <c r="O975" t="s">
        <v>256</v>
      </c>
      <c r="P975">
        <v>50</v>
      </c>
      <c r="Q975">
        <v>100</v>
      </c>
      <c r="R975">
        <v>32</v>
      </c>
      <c r="S975" s="18"/>
      <c r="T975" s="19"/>
      <c r="U975">
        <v>14</v>
      </c>
      <c r="V975">
        <v>-385.68037434411468</v>
      </c>
      <c r="Y975">
        <v>0.16666666666666671</v>
      </c>
      <c r="AD975" t="s">
        <v>3419</v>
      </c>
      <c r="AF975" t="s">
        <v>20008</v>
      </c>
      <c r="AG975" t="s">
        <v>20009</v>
      </c>
      <c r="AH975">
        <v>50</v>
      </c>
      <c r="AI975">
        <v>100</v>
      </c>
      <c r="AJ975">
        <v>32</v>
      </c>
    </row>
    <row r="976" spans="1:36">
      <c r="A976" s="18"/>
      <c r="B976" s="19"/>
      <c r="C976">
        <v>15</v>
      </c>
      <c r="D976">
        <v>-725.93307287596349</v>
      </c>
      <c r="G976">
        <v>0</v>
      </c>
      <c r="L976" t="s">
        <v>3912</v>
      </c>
      <c r="N976" t="s">
        <v>18662</v>
      </c>
      <c r="O976" t="s">
        <v>2440</v>
      </c>
      <c r="P976">
        <v>50</v>
      </c>
      <c r="Q976">
        <v>100</v>
      </c>
      <c r="R976">
        <v>32</v>
      </c>
      <c r="S976" s="18"/>
      <c r="T976" s="19"/>
      <c r="U976">
        <v>15</v>
      </c>
      <c r="V976">
        <v>-385.68037434411468</v>
      </c>
      <c r="Y976">
        <v>0</v>
      </c>
      <c r="AD976" t="s">
        <v>3419</v>
      </c>
      <c r="AF976" t="s">
        <v>20010</v>
      </c>
      <c r="AG976" t="s">
        <v>20011</v>
      </c>
      <c r="AH976">
        <v>50</v>
      </c>
      <c r="AI976">
        <v>100</v>
      </c>
      <c r="AJ976">
        <v>32</v>
      </c>
    </row>
    <row r="977" spans="1:36">
      <c r="A977" s="18"/>
      <c r="B977" s="19"/>
      <c r="C977">
        <v>16</v>
      </c>
      <c r="D977">
        <v>-725.93307287596349</v>
      </c>
      <c r="G977">
        <v>0</v>
      </c>
      <c r="L977" t="s">
        <v>3912</v>
      </c>
      <c r="N977" t="s">
        <v>18663</v>
      </c>
      <c r="O977" t="s">
        <v>258</v>
      </c>
      <c r="P977">
        <v>50</v>
      </c>
      <c r="Q977">
        <v>100</v>
      </c>
      <c r="R977">
        <v>32</v>
      </c>
      <c r="S977" s="18"/>
      <c r="T977" s="19"/>
      <c r="U977">
        <v>16</v>
      </c>
      <c r="V977">
        <v>-385.68037434411468</v>
      </c>
      <c r="Y977">
        <v>0</v>
      </c>
      <c r="AD977" t="s">
        <v>3419</v>
      </c>
      <c r="AF977" t="s">
        <v>20012</v>
      </c>
      <c r="AG977" t="s">
        <v>20013</v>
      </c>
      <c r="AH977">
        <v>50</v>
      </c>
      <c r="AI977">
        <v>100</v>
      </c>
      <c r="AJ977">
        <v>32</v>
      </c>
    </row>
    <row r="978" spans="1:36">
      <c r="A978" s="18"/>
      <c r="B978" s="19"/>
      <c r="C978">
        <v>17</v>
      </c>
      <c r="D978">
        <v>-725.93307287596349</v>
      </c>
      <c r="G978">
        <v>0</v>
      </c>
      <c r="L978" t="s">
        <v>3912</v>
      </c>
      <c r="N978" t="s">
        <v>18664</v>
      </c>
      <c r="O978" t="s">
        <v>12821</v>
      </c>
      <c r="P978">
        <v>50</v>
      </c>
      <c r="Q978">
        <v>100</v>
      </c>
      <c r="R978">
        <v>32</v>
      </c>
      <c r="S978" s="18"/>
      <c r="T978" s="19"/>
      <c r="U978">
        <v>17</v>
      </c>
      <c r="V978">
        <v>-385.68037434411468</v>
      </c>
      <c r="Y978">
        <v>0</v>
      </c>
      <c r="AD978" t="s">
        <v>3419</v>
      </c>
      <c r="AF978" t="s">
        <v>20014</v>
      </c>
      <c r="AG978" t="s">
        <v>20015</v>
      </c>
      <c r="AH978">
        <v>50</v>
      </c>
      <c r="AI978">
        <v>100</v>
      </c>
      <c r="AJ978">
        <v>32</v>
      </c>
    </row>
    <row r="979" spans="1:36">
      <c r="A979" s="18"/>
      <c r="B979" s="19"/>
      <c r="C979">
        <v>18</v>
      </c>
      <c r="D979">
        <v>-725.93307287596349</v>
      </c>
      <c r="G979">
        <v>0</v>
      </c>
      <c r="L979" t="s">
        <v>3912</v>
      </c>
      <c r="N979" t="s">
        <v>18665</v>
      </c>
      <c r="O979" t="s">
        <v>8660</v>
      </c>
      <c r="P979">
        <v>50</v>
      </c>
      <c r="Q979">
        <v>100</v>
      </c>
      <c r="R979">
        <v>32</v>
      </c>
      <c r="S979" s="18"/>
      <c r="T979" s="19"/>
      <c r="U979">
        <v>18</v>
      </c>
      <c r="V979">
        <v>-385.68037434411468</v>
      </c>
      <c r="Y979">
        <v>0</v>
      </c>
      <c r="AD979" t="s">
        <v>3419</v>
      </c>
      <c r="AF979" t="s">
        <v>20016</v>
      </c>
      <c r="AG979" t="s">
        <v>11456</v>
      </c>
      <c r="AH979">
        <v>50</v>
      </c>
      <c r="AI979">
        <v>100</v>
      </c>
      <c r="AJ979">
        <v>32</v>
      </c>
    </row>
    <row r="980" spans="1:36">
      <c r="A980" s="18"/>
      <c r="B980" s="19"/>
      <c r="C980">
        <v>19</v>
      </c>
      <c r="D980">
        <v>-571.01668454662592</v>
      </c>
      <c r="G980">
        <v>0.16666666666666671</v>
      </c>
      <c r="L980" t="s">
        <v>3912</v>
      </c>
      <c r="N980" t="s">
        <v>18666</v>
      </c>
      <c r="O980" t="s">
        <v>3074</v>
      </c>
      <c r="P980">
        <v>50</v>
      </c>
      <c r="Q980">
        <v>100</v>
      </c>
      <c r="R980">
        <v>32</v>
      </c>
      <c r="S980" s="18"/>
      <c r="T980" s="19"/>
      <c r="U980">
        <v>19</v>
      </c>
      <c r="V980">
        <v>-385.68037434411468</v>
      </c>
      <c r="Y980">
        <v>0</v>
      </c>
      <c r="AD980" t="s">
        <v>3419</v>
      </c>
      <c r="AF980" t="s">
        <v>20017</v>
      </c>
      <c r="AG980" t="s">
        <v>20018</v>
      </c>
      <c r="AH980">
        <v>50</v>
      </c>
      <c r="AI980">
        <v>100</v>
      </c>
      <c r="AJ980">
        <v>32</v>
      </c>
    </row>
    <row r="981" spans="1:36">
      <c r="A981" s="18"/>
      <c r="B981" s="19"/>
      <c r="C981">
        <v>20</v>
      </c>
      <c r="D981">
        <v>-571.01668454662592</v>
      </c>
      <c r="G981">
        <v>0</v>
      </c>
      <c r="L981" t="s">
        <v>3912</v>
      </c>
      <c r="N981" t="s">
        <v>18667</v>
      </c>
      <c r="O981" t="s">
        <v>18668</v>
      </c>
      <c r="P981">
        <v>50</v>
      </c>
      <c r="Q981">
        <v>100</v>
      </c>
      <c r="R981">
        <v>32</v>
      </c>
      <c r="S981" s="18"/>
      <c r="T981" s="19"/>
      <c r="U981">
        <v>20</v>
      </c>
      <c r="V981">
        <v>-385.68037434411468</v>
      </c>
      <c r="Y981">
        <v>0</v>
      </c>
      <c r="AD981" t="s">
        <v>3419</v>
      </c>
      <c r="AF981" t="s">
        <v>20019</v>
      </c>
      <c r="AG981" t="s">
        <v>11458</v>
      </c>
      <c r="AH981">
        <v>50</v>
      </c>
      <c r="AI981">
        <v>100</v>
      </c>
      <c r="AJ981">
        <v>32</v>
      </c>
    </row>
    <row r="982" spans="1:36">
      <c r="A982" s="18"/>
      <c r="B982" s="19"/>
      <c r="C982">
        <v>21</v>
      </c>
      <c r="D982">
        <v>-571.01668454662592</v>
      </c>
      <c r="G982">
        <v>0</v>
      </c>
      <c r="L982" t="s">
        <v>3912</v>
      </c>
      <c r="N982" t="s">
        <v>18669</v>
      </c>
      <c r="O982" t="s">
        <v>2455</v>
      </c>
      <c r="P982">
        <v>50</v>
      </c>
      <c r="Q982">
        <v>100</v>
      </c>
      <c r="R982">
        <v>32</v>
      </c>
      <c r="S982" s="18"/>
      <c r="T982" s="19"/>
      <c r="U982">
        <v>21</v>
      </c>
      <c r="V982">
        <v>-385.68037434411468</v>
      </c>
      <c r="Y982">
        <v>0</v>
      </c>
      <c r="AD982" t="s">
        <v>3419</v>
      </c>
      <c r="AF982" t="s">
        <v>20020</v>
      </c>
      <c r="AG982" t="s">
        <v>20021</v>
      </c>
      <c r="AH982">
        <v>50</v>
      </c>
      <c r="AI982">
        <v>100</v>
      </c>
      <c r="AJ982">
        <v>32</v>
      </c>
    </row>
    <row r="983" spans="1:36">
      <c r="A983" s="18"/>
      <c r="B983" s="19"/>
      <c r="C983">
        <v>22</v>
      </c>
      <c r="D983">
        <v>-571.01668454662592</v>
      </c>
      <c r="G983">
        <v>0</v>
      </c>
      <c r="L983" t="s">
        <v>3912</v>
      </c>
      <c r="N983" t="s">
        <v>18670</v>
      </c>
      <c r="O983" t="s">
        <v>1935</v>
      </c>
      <c r="P983">
        <v>50</v>
      </c>
      <c r="Q983">
        <v>100</v>
      </c>
      <c r="R983">
        <v>32</v>
      </c>
      <c r="S983" s="18"/>
      <c r="T983" s="19"/>
      <c r="U983">
        <v>22</v>
      </c>
      <c r="V983">
        <v>-385.68037434411468</v>
      </c>
      <c r="Y983">
        <v>0</v>
      </c>
      <c r="AD983" t="s">
        <v>3419</v>
      </c>
      <c r="AF983" t="s">
        <v>20022</v>
      </c>
      <c r="AG983" t="s">
        <v>20023</v>
      </c>
      <c r="AH983">
        <v>50</v>
      </c>
      <c r="AI983">
        <v>100</v>
      </c>
      <c r="AJ983">
        <v>32</v>
      </c>
    </row>
    <row r="984" spans="1:36">
      <c r="A984" s="18"/>
      <c r="B984" s="19"/>
      <c r="C984">
        <v>23</v>
      </c>
      <c r="D984">
        <v>-571.01668454662592</v>
      </c>
      <c r="G984">
        <v>0</v>
      </c>
      <c r="L984" t="s">
        <v>3912</v>
      </c>
      <c r="N984" t="s">
        <v>18671</v>
      </c>
      <c r="O984" t="s">
        <v>5540</v>
      </c>
      <c r="P984">
        <v>50</v>
      </c>
      <c r="Q984">
        <v>100</v>
      </c>
      <c r="R984">
        <v>32</v>
      </c>
      <c r="S984" s="18"/>
      <c r="T984" s="19"/>
      <c r="U984">
        <v>23</v>
      </c>
      <c r="V984">
        <v>-385.68037434411468</v>
      </c>
      <c r="Y984">
        <v>0</v>
      </c>
      <c r="AD984" t="s">
        <v>3419</v>
      </c>
      <c r="AF984" t="s">
        <v>20024</v>
      </c>
      <c r="AG984" t="s">
        <v>20025</v>
      </c>
      <c r="AH984">
        <v>50</v>
      </c>
      <c r="AI984">
        <v>100</v>
      </c>
      <c r="AJ984">
        <v>32</v>
      </c>
    </row>
    <row r="985" spans="1:36">
      <c r="A985" s="18"/>
      <c r="B985" s="19"/>
      <c r="C985">
        <v>24</v>
      </c>
      <c r="D985">
        <v>-571.01668454662592</v>
      </c>
      <c r="G985">
        <v>0</v>
      </c>
      <c r="L985" t="s">
        <v>3912</v>
      </c>
      <c r="N985" t="s">
        <v>18672</v>
      </c>
      <c r="O985" t="s">
        <v>1939</v>
      </c>
      <c r="P985">
        <v>50</v>
      </c>
      <c r="Q985">
        <v>100</v>
      </c>
      <c r="R985">
        <v>32</v>
      </c>
      <c r="S985" s="18"/>
      <c r="T985" s="19"/>
      <c r="U985">
        <v>24</v>
      </c>
      <c r="V985">
        <v>-385.68037434411468</v>
      </c>
      <c r="Y985">
        <v>0</v>
      </c>
      <c r="AD985" t="s">
        <v>3419</v>
      </c>
      <c r="AF985" t="s">
        <v>20026</v>
      </c>
      <c r="AG985" t="s">
        <v>20027</v>
      </c>
      <c r="AH985">
        <v>50</v>
      </c>
      <c r="AI985">
        <v>100</v>
      </c>
      <c r="AJ985">
        <v>32</v>
      </c>
    </row>
    <row r="986" spans="1:36">
      <c r="A986" s="18"/>
      <c r="B986" s="19"/>
      <c r="C986">
        <v>25</v>
      </c>
      <c r="D986">
        <v>-571.01668454662592</v>
      </c>
      <c r="G986">
        <v>0</v>
      </c>
      <c r="L986" t="s">
        <v>3912</v>
      </c>
      <c r="N986" t="s">
        <v>18673</v>
      </c>
      <c r="O986" t="s">
        <v>10619</v>
      </c>
      <c r="P986">
        <v>50</v>
      </c>
      <c r="Q986">
        <v>100</v>
      </c>
      <c r="R986">
        <v>32</v>
      </c>
      <c r="S986" s="18"/>
      <c r="T986" s="19"/>
      <c r="U986">
        <v>25</v>
      </c>
      <c r="V986">
        <v>-385.68037434411468</v>
      </c>
      <c r="Y986">
        <v>0</v>
      </c>
      <c r="AD986" t="s">
        <v>3419</v>
      </c>
      <c r="AF986" t="s">
        <v>20028</v>
      </c>
      <c r="AG986" t="s">
        <v>20029</v>
      </c>
      <c r="AH986">
        <v>50</v>
      </c>
      <c r="AI986">
        <v>100</v>
      </c>
      <c r="AJ986">
        <v>32</v>
      </c>
    </row>
    <row r="987" spans="1:36">
      <c r="A987" s="18"/>
      <c r="B987" s="19"/>
      <c r="C987">
        <v>26</v>
      </c>
      <c r="D987">
        <v>-571.01668454662592</v>
      </c>
      <c r="G987">
        <v>0</v>
      </c>
      <c r="L987" t="s">
        <v>3912</v>
      </c>
      <c r="N987" t="s">
        <v>18674</v>
      </c>
      <c r="O987" t="s">
        <v>1943</v>
      </c>
      <c r="P987">
        <v>50</v>
      </c>
      <c r="Q987">
        <v>100</v>
      </c>
      <c r="R987">
        <v>32</v>
      </c>
      <c r="S987" s="18"/>
      <c r="T987" s="19"/>
      <c r="U987">
        <v>26</v>
      </c>
      <c r="V987">
        <v>-385.68037434411468</v>
      </c>
      <c r="Y987">
        <v>0</v>
      </c>
      <c r="AD987" t="s">
        <v>3419</v>
      </c>
      <c r="AF987" t="s">
        <v>20030</v>
      </c>
      <c r="AG987" t="s">
        <v>20031</v>
      </c>
      <c r="AH987">
        <v>50</v>
      </c>
      <c r="AI987">
        <v>100</v>
      </c>
      <c r="AJ987">
        <v>32</v>
      </c>
    </row>
    <row r="988" spans="1:36">
      <c r="A988" s="18"/>
      <c r="B988" s="19"/>
      <c r="C988">
        <v>27</v>
      </c>
      <c r="D988">
        <v>-571.01668454662592</v>
      </c>
      <c r="G988">
        <v>0</v>
      </c>
      <c r="L988" t="s">
        <v>3912</v>
      </c>
      <c r="N988" t="s">
        <v>18675</v>
      </c>
      <c r="O988" t="s">
        <v>2776</v>
      </c>
      <c r="P988">
        <v>50</v>
      </c>
      <c r="Q988">
        <v>100</v>
      </c>
      <c r="R988">
        <v>32</v>
      </c>
      <c r="S988" s="18"/>
      <c r="T988" s="19"/>
      <c r="U988">
        <v>27</v>
      </c>
      <c r="V988">
        <v>-385.68037434411468</v>
      </c>
      <c r="Y988">
        <v>0</v>
      </c>
      <c r="AD988" t="s">
        <v>3419</v>
      </c>
      <c r="AF988" t="s">
        <v>20032</v>
      </c>
      <c r="AG988" t="s">
        <v>20033</v>
      </c>
      <c r="AH988">
        <v>50</v>
      </c>
      <c r="AI988">
        <v>100</v>
      </c>
      <c r="AJ988">
        <v>32</v>
      </c>
    </row>
    <row r="989" spans="1:36">
      <c r="A989" s="18"/>
      <c r="B989" s="19"/>
      <c r="C989">
        <v>28</v>
      </c>
      <c r="D989">
        <v>-571.01668454662592</v>
      </c>
      <c r="G989">
        <v>0</v>
      </c>
      <c r="L989" t="s">
        <v>3912</v>
      </c>
      <c r="N989" t="s">
        <v>18676</v>
      </c>
      <c r="O989" t="s">
        <v>18677</v>
      </c>
      <c r="P989">
        <v>50</v>
      </c>
      <c r="Q989">
        <v>100</v>
      </c>
      <c r="R989">
        <v>32</v>
      </c>
      <c r="S989" s="18"/>
      <c r="T989" s="19"/>
      <c r="U989">
        <v>28</v>
      </c>
      <c r="V989">
        <v>-385.68037434411468</v>
      </c>
      <c r="Y989">
        <v>0</v>
      </c>
      <c r="AD989" t="s">
        <v>3419</v>
      </c>
      <c r="AF989" t="s">
        <v>20034</v>
      </c>
      <c r="AG989" t="s">
        <v>20035</v>
      </c>
      <c r="AH989">
        <v>50</v>
      </c>
      <c r="AI989">
        <v>100</v>
      </c>
      <c r="AJ989">
        <v>32</v>
      </c>
    </row>
    <row r="990" spans="1:36">
      <c r="A990" s="18"/>
      <c r="B990" s="19"/>
      <c r="C990">
        <v>29</v>
      </c>
      <c r="D990">
        <v>-571.01668454662592</v>
      </c>
      <c r="G990">
        <v>0</v>
      </c>
      <c r="L990" t="s">
        <v>3912</v>
      </c>
      <c r="N990" t="s">
        <v>18678</v>
      </c>
      <c r="O990" t="s">
        <v>1123</v>
      </c>
      <c r="P990">
        <v>50</v>
      </c>
      <c r="Q990">
        <v>100</v>
      </c>
      <c r="R990">
        <v>32</v>
      </c>
      <c r="S990" s="18"/>
      <c r="T990" s="19"/>
      <c r="U990">
        <v>29</v>
      </c>
      <c r="V990">
        <v>-385.68037434411468</v>
      </c>
      <c r="Y990">
        <v>0</v>
      </c>
      <c r="AD990" t="s">
        <v>3419</v>
      </c>
      <c r="AF990" t="s">
        <v>20036</v>
      </c>
      <c r="AG990" t="s">
        <v>11480</v>
      </c>
      <c r="AH990">
        <v>50</v>
      </c>
      <c r="AI990">
        <v>100</v>
      </c>
      <c r="AJ990">
        <v>32</v>
      </c>
    </row>
    <row r="991" spans="1:36">
      <c r="A991" s="18"/>
      <c r="B991" s="19"/>
      <c r="C991" s="4">
        <v>30</v>
      </c>
      <c r="D991" s="4">
        <v>-374.24086784330041</v>
      </c>
      <c r="E991" s="4"/>
      <c r="F991" s="4"/>
      <c r="G991" s="4">
        <v>0.16666666666666671</v>
      </c>
      <c r="H991" s="4"/>
      <c r="I991" s="4"/>
      <c r="J991" s="4"/>
      <c r="K991" s="4"/>
      <c r="L991" s="4" t="s">
        <v>3912</v>
      </c>
      <c r="M991" s="4"/>
      <c r="N991" s="4" t="s">
        <v>18679</v>
      </c>
      <c r="O991" s="4" t="s">
        <v>18680</v>
      </c>
      <c r="P991" s="4">
        <v>50</v>
      </c>
      <c r="Q991" s="4">
        <v>100</v>
      </c>
      <c r="R991" s="4">
        <v>32</v>
      </c>
      <c r="S991" s="18"/>
      <c r="T991" s="19"/>
      <c r="U991" s="4">
        <v>30</v>
      </c>
      <c r="V991" s="4">
        <v>-385.68037434411468</v>
      </c>
      <c r="W991" s="4"/>
      <c r="X991" s="4"/>
      <c r="Y991" s="4">
        <v>0</v>
      </c>
      <c r="Z991" s="4"/>
      <c r="AA991" s="4"/>
      <c r="AB991" s="4"/>
      <c r="AC991" s="4"/>
      <c r="AD991" s="4" t="s">
        <v>3419</v>
      </c>
      <c r="AE991" s="4"/>
      <c r="AF991" s="4" t="s">
        <v>20037</v>
      </c>
      <c r="AG991" s="4" t="s">
        <v>7369</v>
      </c>
      <c r="AH991" s="4">
        <v>50</v>
      </c>
      <c r="AI991" s="4">
        <v>100</v>
      </c>
      <c r="AJ991">
        <v>32</v>
      </c>
    </row>
    <row r="992" spans="1:36">
      <c r="A992" s="18"/>
      <c r="B992" s="17">
        <v>4</v>
      </c>
      <c r="C992">
        <v>1</v>
      </c>
      <c r="D992">
        <v>-1846.6780000000001</v>
      </c>
      <c r="G992">
        <v>0</v>
      </c>
      <c r="L992" t="s">
        <v>3912</v>
      </c>
      <c r="N992" t="s">
        <v>18681</v>
      </c>
      <c r="O992" t="s">
        <v>18682</v>
      </c>
      <c r="P992">
        <v>50</v>
      </c>
      <c r="Q992">
        <v>100</v>
      </c>
      <c r="R992">
        <v>33</v>
      </c>
      <c r="S992" s="18"/>
      <c r="T992" s="17">
        <v>4</v>
      </c>
      <c r="U992">
        <v>1</v>
      </c>
      <c r="V992">
        <v>-2291.4969999999998</v>
      </c>
      <c r="Y992">
        <v>0</v>
      </c>
      <c r="AD992" t="s">
        <v>3419</v>
      </c>
      <c r="AF992" t="s">
        <v>20038</v>
      </c>
      <c r="AG992" t="s">
        <v>20039</v>
      </c>
      <c r="AH992">
        <v>50</v>
      </c>
      <c r="AI992">
        <v>100</v>
      </c>
      <c r="AJ992">
        <v>33</v>
      </c>
    </row>
    <row r="993" spans="1:36">
      <c r="A993" s="18"/>
      <c r="B993" s="17"/>
      <c r="C993">
        <v>2</v>
      </c>
      <c r="D993">
        <v>-1846.6780000000001</v>
      </c>
      <c r="G993">
        <v>0</v>
      </c>
      <c r="L993" t="s">
        <v>3912</v>
      </c>
      <c r="N993" t="s">
        <v>18683</v>
      </c>
      <c r="O993" t="s">
        <v>6518</v>
      </c>
      <c r="P993">
        <v>50</v>
      </c>
      <c r="Q993">
        <v>100</v>
      </c>
      <c r="R993">
        <v>33</v>
      </c>
      <c r="S993" s="18"/>
      <c r="T993" s="17"/>
      <c r="U993">
        <v>2</v>
      </c>
      <c r="V993">
        <v>-2291.4969999999998</v>
      </c>
      <c r="Y993">
        <v>0</v>
      </c>
      <c r="AD993" t="s">
        <v>3419</v>
      </c>
      <c r="AF993" t="s">
        <v>20040</v>
      </c>
      <c r="AG993" t="s">
        <v>20041</v>
      </c>
      <c r="AH993">
        <v>50</v>
      </c>
      <c r="AI993">
        <v>100</v>
      </c>
      <c r="AJ993">
        <v>33</v>
      </c>
    </row>
    <row r="994" spans="1:36">
      <c r="A994" s="18"/>
      <c r="B994" s="17"/>
      <c r="C994">
        <v>3</v>
      </c>
      <c r="D994">
        <v>-1846.6780000000001</v>
      </c>
      <c r="G994">
        <v>0</v>
      </c>
      <c r="L994" t="s">
        <v>3912</v>
      </c>
      <c r="N994" t="s">
        <v>18684</v>
      </c>
      <c r="O994" t="s">
        <v>284</v>
      </c>
      <c r="P994">
        <v>50</v>
      </c>
      <c r="Q994">
        <v>100</v>
      </c>
      <c r="R994">
        <v>33</v>
      </c>
      <c r="S994" s="18"/>
      <c r="T994" s="17"/>
      <c r="U994">
        <v>3</v>
      </c>
      <c r="V994">
        <v>-2291.4969999999998</v>
      </c>
      <c r="Y994">
        <v>0</v>
      </c>
      <c r="AD994" t="s">
        <v>3419</v>
      </c>
      <c r="AF994" t="s">
        <v>20042</v>
      </c>
      <c r="AG994" t="s">
        <v>20043</v>
      </c>
      <c r="AH994">
        <v>50</v>
      </c>
      <c r="AI994">
        <v>100</v>
      </c>
      <c r="AJ994">
        <v>33</v>
      </c>
    </row>
    <row r="995" spans="1:36">
      <c r="A995" s="18"/>
      <c r="B995" s="17"/>
      <c r="C995">
        <v>4</v>
      </c>
      <c r="D995">
        <v>-768.43319193634284</v>
      </c>
      <c r="G995">
        <v>0.16666666666666671</v>
      </c>
      <c r="L995" t="s">
        <v>3912</v>
      </c>
      <c r="N995" t="s">
        <v>18685</v>
      </c>
      <c r="O995" t="s">
        <v>889</v>
      </c>
      <c r="P995">
        <v>50</v>
      </c>
      <c r="Q995">
        <v>100</v>
      </c>
      <c r="R995">
        <v>33</v>
      </c>
      <c r="S995" s="18"/>
      <c r="T995" s="17"/>
      <c r="U995">
        <v>4</v>
      </c>
      <c r="V995">
        <v>-2291.4969999999998</v>
      </c>
      <c r="Y995">
        <v>0</v>
      </c>
      <c r="AD995" t="s">
        <v>3419</v>
      </c>
      <c r="AF995" t="s">
        <v>20044</v>
      </c>
      <c r="AG995" t="s">
        <v>20045</v>
      </c>
      <c r="AH995">
        <v>50</v>
      </c>
      <c r="AI995">
        <v>100</v>
      </c>
      <c r="AJ995">
        <v>33</v>
      </c>
    </row>
    <row r="996" spans="1:36">
      <c r="A996" s="18"/>
      <c r="B996" s="17"/>
      <c r="C996">
        <v>5</v>
      </c>
      <c r="D996">
        <v>-768.43319193634284</v>
      </c>
      <c r="G996">
        <v>0</v>
      </c>
      <c r="L996" t="s">
        <v>3912</v>
      </c>
      <c r="N996" t="s">
        <v>18686</v>
      </c>
      <c r="O996" t="s">
        <v>12893</v>
      </c>
      <c r="P996">
        <v>50</v>
      </c>
      <c r="Q996">
        <v>100</v>
      </c>
      <c r="R996">
        <v>33</v>
      </c>
      <c r="S996" s="18"/>
      <c r="T996" s="17"/>
      <c r="U996">
        <v>5</v>
      </c>
      <c r="V996">
        <v>-2291.4969999999998</v>
      </c>
      <c r="Y996">
        <v>0</v>
      </c>
      <c r="AD996" t="s">
        <v>3419</v>
      </c>
      <c r="AF996" t="s">
        <v>20046</v>
      </c>
      <c r="AG996" t="s">
        <v>20047</v>
      </c>
      <c r="AH996">
        <v>50</v>
      </c>
      <c r="AI996">
        <v>100</v>
      </c>
      <c r="AJ996">
        <v>33</v>
      </c>
    </row>
    <row r="997" spans="1:36">
      <c r="A997" s="18"/>
      <c r="B997" s="17"/>
      <c r="C997">
        <v>6</v>
      </c>
      <c r="D997">
        <v>-768.43319193634284</v>
      </c>
      <c r="G997">
        <v>0</v>
      </c>
      <c r="L997" t="s">
        <v>3912</v>
      </c>
      <c r="N997" t="s">
        <v>18687</v>
      </c>
      <c r="O997" t="s">
        <v>8700</v>
      </c>
      <c r="P997">
        <v>50</v>
      </c>
      <c r="Q997">
        <v>100</v>
      </c>
      <c r="R997">
        <v>33</v>
      </c>
      <c r="S997" s="18"/>
      <c r="T997" s="17"/>
      <c r="U997">
        <v>6</v>
      </c>
      <c r="V997">
        <v>-2291.4969999999998</v>
      </c>
      <c r="Y997">
        <v>0</v>
      </c>
      <c r="AD997" t="s">
        <v>3419</v>
      </c>
      <c r="AF997" t="s">
        <v>20048</v>
      </c>
      <c r="AG997" t="s">
        <v>20049</v>
      </c>
      <c r="AH997">
        <v>50</v>
      </c>
      <c r="AI997">
        <v>100</v>
      </c>
      <c r="AJ997">
        <v>33</v>
      </c>
    </row>
    <row r="998" spans="1:36">
      <c r="A998" s="18"/>
      <c r="B998" s="17"/>
      <c r="C998">
        <v>7</v>
      </c>
      <c r="D998">
        <v>-768.43319193634284</v>
      </c>
      <c r="G998">
        <v>0</v>
      </c>
      <c r="L998" t="s">
        <v>3912</v>
      </c>
      <c r="N998" t="s">
        <v>18688</v>
      </c>
      <c r="O998" t="s">
        <v>5766</v>
      </c>
      <c r="P998">
        <v>50</v>
      </c>
      <c r="Q998">
        <v>100</v>
      </c>
      <c r="R998">
        <v>33</v>
      </c>
      <c r="S998" s="18"/>
      <c r="T998" s="17"/>
      <c r="U998">
        <v>7</v>
      </c>
      <c r="V998">
        <v>-2291.4969999999998</v>
      </c>
      <c r="Y998">
        <v>0</v>
      </c>
      <c r="AD998" t="s">
        <v>3419</v>
      </c>
      <c r="AF998" t="s">
        <v>20050</v>
      </c>
      <c r="AG998" t="s">
        <v>20051</v>
      </c>
      <c r="AH998">
        <v>50</v>
      </c>
      <c r="AI998">
        <v>100</v>
      </c>
      <c r="AJ998">
        <v>33</v>
      </c>
    </row>
    <row r="999" spans="1:36">
      <c r="A999" s="18"/>
      <c r="B999" s="17"/>
      <c r="C999">
        <v>8</v>
      </c>
      <c r="D999">
        <v>-768.43319193634284</v>
      </c>
      <c r="G999">
        <v>0</v>
      </c>
      <c r="L999" t="s">
        <v>3912</v>
      </c>
      <c r="N999" t="s">
        <v>18689</v>
      </c>
      <c r="O999" t="s">
        <v>18690</v>
      </c>
      <c r="P999">
        <v>50</v>
      </c>
      <c r="Q999">
        <v>100</v>
      </c>
      <c r="R999">
        <v>33</v>
      </c>
      <c r="S999" s="18"/>
      <c r="T999" s="17"/>
      <c r="U999">
        <v>8</v>
      </c>
      <c r="V999">
        <v>-2013.9501349075799</v>
      </c>
      <c r="Y999">
        <v>0.16666666666666671</v>
      </c>
      <c r="AD999" t="s">
        <v>3419</v>
      </c>
      <c r="AF999" t="s">
        <v>20052</v>
      </c>
      <c r="AG999" t="s">
        <v>11494</v>
      </c>
      <c r="AH999">
        <v>50</v>
      </c>
      <c r="AI999">
        <v>100</v>
      </c>
      <c r="AJ999">
        <v>33</v>
      </c>
    </row>
    <row r="1000" spans="1:36">
      <c r="A1000" s="18"/>
      <c r="B1000" s="17"/>
      <c r="C1000">
        <v>9</v>
      </c>
      <c r="D1000">
        <v>-768.43319193634284</v>
      </c>
      <c r="G1000">
        <v>0</v>
      </c>
      <c r="L1000" t="s">
        <v>3912</v>
      </c>
      <c r="N1000" t="s">
        <v>18691</v>
      </c>
      <c r="O1000" t="s">
        <v>5577</v>
      </c>
      <c r="P1000">
        <v>50</v>
      </c>
      <c r="Q1000">
        <v>100</v>
      </c>
      <c r="R1000">
        <v>33</v>
      </c>
      <c r="S1000" s="18"/>
      <c r="T1000" s="17"/>
      <c r="U1000">
        <v>9</v>
      </c>
      <c r="V1000">
        <v>-2013.9501349075799</v>
      </c>
      <c r="Y1000">
        <v>0</v>
      </c>
      <c r="AD1000" t="s">
        <v>3419</v>
      </c>
      <c r="AF1000" t="s">
        <v>20053</v>
      </c>
      <c r="AG1000" t="s">
        <v>13154</v>
      </c>
      <c r="AH1000">
        <v>50</v>
      </c>
      <c r="AI1000">
        <v>100</v>
      </c>
      <c r="AJ1000">
        <v>33</v>
      </c>
    </row>
    <row r="1001" spans="1:36">
      <c r="A1001" s="18"/>
      <c r="B1001" s="17"/>
      <c r="C1001">
        <v>10</v>
      </c>
      <c r="D1001">
        <v>-768.43319193634284</v>
      </c>
      <c r="G1001">
        <v>0</v>
      </c>
      <c r="L1001" t="s">
        <v>3912</v>
      </c>
      <c r="N1001" t="s">
        <v>18692</v>
      </c>
      <c r="O1001" t="s">
        <v>4159</v>
      </c>
      <c r="P1001">
        <v>50</v>
      </c>
      <c r="Q1001">
        <v>100</v>
      </c>
      <c r="R1001">
        <v>33</v>
      </c>
      <c r="S1001" s="18"/>
      <c r="T1001" s="17"/>
      <c r="U1001">
        <v>10</v>
      </c>
      <c r="V1001">
        <v>-2013.9501349075799</v>
      </c>
      <c r="Y1001">
        <v>0</v>
      </c>
      <c r="AD1001" t="s">
        <v>3419</v>
      </c>
      <c r="AF1001" t="s">
        <v>20054</v>
      </c>
      <c r="AG1001" t="s">
        <v>11496</v>
      </c>
      <c r="AH1001">
        <v>50</v>
      </c>
      <c r="AI1001">
        <v>100</v>
      </c>
      <c r="AJ1001">
        <v>33</v>
      </c>
    </row>
    <row r="1002" spans="1:36">
      <c r="A1002" s="18"/>
      <c r="B1002" s="17"/>
      <c r="C1002">
        <v>11</v>
      </c>
      <c r="D1002">
        <v>-768.43319193634284</v>
      </c>
      <c r="G1002">
        <v>0</v>
      </c>
      <c r="L1002" t="s">
        <v>3912</v>
      </c>
      <c r="N1002" t="s">
        <v>18693</v>
      </c>
      <c r="O1002" t="s">
        <v>4161</v>
      </c>
      <c r="P1002">
        <v>50</v>
      </c>
      <c r="Q1002">
        <v>100</v>
      </c>
      <c r="R1002">
        <v>33</v>
      </c>
      <c r="S1002" s="18"/>
      <c r="T1002" s="17"/>
      <c r="U1002">
        <v>11</v>
      </c>
      <c r="V1002">
        <v>-2013.9501349075799</v>
      </c>
      <c r="Y1002">
        <v>0</v>
      </c>
      <c r="AD1002" t="s">
        <v>3419</v>
      </c>
      <c r="AF1002" t="s">
        <v>20055</v>
      </c>
      <c r="AG1002" t="s">
        <v>20056</v>
      </c>
      <c r="AH1002">
        <v>50</v>
      </c>
      <c r="AI1002">
        <v>100</v>
      </c>
      <c r="AJ1002">
        <v>33</v>
      </c>
    </row>
    <row r="1003" spans="1:36">
      <c r="A1003" s="18"/>
      <c r="B1003" s="17"/>
      <c r="C1003">
        <v>12</v>
      </c>
      <c r="D1003">
        <v>-768.43319193634284</v>
      </c>
      <c r="G1003">
        <v>0</v>
      </c>
      <c r="L1003" t="s">
        <v>3912</v>
      </c>
      <c r="N1003" t="s">
        <v>18694</v>
      </c>
      <c r="O1003" t="s">
        <v>5050</v>
      </c>
      <c r="P1003">
        <v>50</v>
      </c>
      <c r="Q1003">
        <v>100</v>
      </c>
      <c r="R1003">
        <v>33</v>
      </c>
      <c r="S1003" s="18"/>
      <c r="T1003" s="17"/>
      <c r="U1003">
        <v>12</v>
      </c>
      <c r="V1003">
        <v>-2013.9501349075799</v>
      </c>
      <c r="Y1003">
        <v>0</v>
      </c>
      <c r="AD1003" t="s">
        <v>3419</v>
      </c>
      <c r="AF1003" t="s">
        <v>20057</v>
      </c>
      <c r="AG1003" t="s">
        <v>20058</v>
      </c>
      <c r="AH1003">
        <v>50</v>
      </c>
      <c r="AI1003">
        <v>100</v>
      </c>
      <c r="AJ1003">
        <v>33</v>
      </c>
    </row>
    <row r="1004" spans="1:36">
      <c r="A1004" s="18"/>
      <c r="B1004" s="17"/>
      <c r="C1004">
        <v>13</v>
      </c>
      <c r="D1004">
        <v>-768.43319193634284</v>
      </c>
      <c r="G1004">
        <v>0</v>
      </c>
      <c r="L1004" t="s">
        <v>3912</v>
      </c>
      <c r="N1004" t="s">
        <v>18695</v>
      </c>
      <c r="O1004" t="s">
        <v>16980</v>
      </c>
      <c r="P1004">
        <v>50</v>
      </c>
      <c r="Q1004">
        <v>100</v>
      </c>
      <c r="R1004">
        <v>33</v>
      </c>
      <c r="S1004" s="18"/>
      <c r="T1004" s="17"/>
      <c r="U1004">
        <v>13</v>
      </c>
      <c r="V1004">
        <v>-2013.9501349075799</v>
      </c>
      <c r="Y1004">
        <v>0</v>
      </c>
      <c r="AD1004" t="s">
        <v>3419</v>
      </c>
      <c r="AF1004" t="s">
        <v>20059</v>
      </c>
      <c r="AG1004" t="s">
        <v>20060</v>
      </c>
      <c r="AH1004">
        <v>50</v>
      </c>
      <c r="AI1004">
        <v>100</v>
      </c>
      <c r="AJ1004">
        <v>33</v>
      </c>
    </row>
    <row r="1005" spans="1:36">
      <c r="A1005" s="18"/>
      <c r="B1005" s="17"/>
      <c r="C1005">
        <v>14</v>
      </c>
      <c r="D1005">
        <v>-768.43319193634284</v>
      </c>
      <c r="G1005">
        <v>0</v>
      </c>
      <c r="L1005" t="s">
        <v>3912</v>
      </c>
      <c r="N1005" t="s">
        <v>18696</v>
      </c>
      <c r="O1005" t="s">
        <v>3166</v>
      </c>
      <c r="P1005">
        <v>50</v>
      </c>
      <c r="Q1005">
        <v>100</v>
      </c>
      <c r="R1005">
        <v>33</v>
      </c>
      <c r="S1005" s="18"/>
      <c r="T1005" s="17"/>
      <c r="U1005">
        <v>14</v>
      </c>
      <c r="V1005">
        <v>-2013.9501349075799</v>
      </c>
      <c r="Y1005">
        <v>0</v>
      </c>
      <c r="AD1005" t="s">
        <v>3419</v>
      </c>
      <c r="AF1005" t="s">
        <v>20061</v>
      </c>
      <c r="AG1005" t="s">
        <v>20062</v>
      </c>
      <c r="AH1005">
        <v>50</v>
      </c>
      <c r="AI1005">
        <v>100</v>
      </c>
      <c r="AJ1005">
        <v>33</v>
      </c>
    </row>
    <row r="1006" spans="1:36">
      <c r="A1006" s="18"/>
      <c r="B1006" s="17"/>
      <c r="C1006">
        <v>15</v>
      </c>
      <c r="D1006">
        <v>-768.43319193634284</v>
      </c>
      <c r="G1006">
        <v>0</v>
      </c>
      <c r="L1006" t="s">
        <v>3912</v>
      </c>
      <c r="N1006" t="s">
        <v>18697</v>
      </c>
      <c r="O1006" t="s">
        <v>2508</v>
      </c>
      <c r="P1006">
        <v>50</v>
      </c>
      <c r="Q1006">
        <v>100</v>
      </c>
      <c r="R1006">
        <v>33</v>
      </c>
      <c r="S1006" s="18"/>
      <c r="T1006" s="17"/>
      <c r="U1006">
        <v>15</v>
      </c>
      <c r="V1006">
        <v>-2013.9501349075799</v>
      </c>
      <c r="Y1006">
        <v>0</v>
      </c>
      <c r="AD1006" t="s">
        <v>3419</v>
      </c>
      <c r="AF1006" t="s">
        <v>20063</v>
      </c>
      <c r="AG1006" t="s">
        <v>20064</v>
      </c>
      <c r="AH1006">
        <v>50</v>
      </c>
      <c r="AI1006">
        <v>100</v>
      </c>
      <c r="AJ1006">
        <v>33</v>
      </c>
    </row>
    <row r="1007" spans="1:36">
      <c r="A1007" s="18"/>
      <c r="B1007" s="17"/>
      <c r="C1007">
        <v>16</v>
      </c>
      <c r="D1007">
        <v>-768.43319193634284</v>
      </c>
      <c r="G1007">
        <v>0</v>
      </c>
      <c r="L1007" t="s">
        <v>3912</v>
      </c>
      <c r="N1007" t="s">
        <v>18698</v>
      </c>
      <c r="O1007" t="s">
        <v>4169</v>
      </c>
      <c r="P1007">
        <v>50</v>
      </c>
      <c r="Q1007">
        <v>100</v>
      </c>
      <c r="R1007">
        <v>33</v>
      </c>
      <c r="S1007" s="18"/>
      <c r="T1007" s="17"/>
      <c r="U1007">
        <v>16</v>
      </c>
      <c r="V1007">
        <v>-1896.218731808787</v>
      </c>
      <c r="Y1007">
        <v>0.16666666666666671</v>
      </c>
      <c r="AD1007" t="s">
        <v>3419</v>
      </c>
      <c r="AF1007" t="s">
        <v>20065</v>
      </c>
      <c r="AG1007" t="s">
        <v>20066</v>
      </c>
      <c r="AH1007">
        <v>50</v>
      </c>
      <c r="AI1007">
        <v>100</v>
      </c>
      <c r="AJ1007">
        <v>33</v>
      </c>
    </row>
    <row r="1008" spans="1:36">
      <c r="A1008" s="18"/>
      <c r="B1008" s="17"/>
      <c r="C1008">
        <v>17</v>
      </c>
      <c r="D1008">
        <v>-116.98398375557301</v>
      </c>
      <c r="G1008">
        <v>0.16666666666666671</v>
      </c>
      <c r="L1008" t="s">
        <v>3912</v>
      </c>
      <c r="N1008" t="s">
        <v>18699</v>
      </c>
      <c r="O1008" t="s">
        <v>18700</v>
      </c>
      <c r="P1008">
        <v>50</v>
      </c>
      <c r="Q1008">
        <v>100</v>
      </c>
      <c r="R1008">
        <v>33</v>
      </c>
      <c r="S1008" s="18"/>
      <c r="T1008" s="17"/>
      <c r="U1008">
        <v>17</v>
      </c>
      <c r="V1008">
        <v>-1896.218731808787</v>
      </c>
      <c r="Y1008">
        <v>0</v>
      </c>
      <c r="AD1008" t="s">
        <v>3419</v>
      </c>
      <c r="AF1008" t="s">
        <v>20067</v>
      </c>
      <c r="AG1008" t="s">
        <v>20068</v>
      </c>
      <c r="AH1008">
        <v>50</v>
      </c>
      <c r="AI1008">
        <v>100</v>
      </c>
      <c r="AJ1008">
        <v>33</v>
      </c>
    </row>
    <row r="1009" spans="1:36">
      <c r="A1009" s="18"/>
      <c r="B1009" s="17"/>
      <c r="C1009">
        <v>18</v>
      </c>
      <c r="D1009">
        <v>-116.98398375557301</v>
      </c>
      <c r="G1009">
        <v>0</v>
      </c>
      <c r="L1009" t="s">
        <v>3912</v>
      </c>
      <c r="N1009" t="s">
        <v>18701</v>
      </c>
      <c r="O1009" t="s">
        <v>18702</v>
      </c>
      <c r="P1009">
        <v>50</v>
      </c>
      <c r="Q1009">
        <v>100</v>
      </c>
      <c r="R1009">
        <v>33</v>
      </c>
      <c r="S1009" s="18"/>
      <c r="T1009" s="17"/>
      <c r="U1009">
        <v>18</v>
      </c>
      <c r="V1009">
        <v>-1896.218731808787</v>
      </c>
      <c r="Y1009">
        <v>0</v>
      </c>
      <c r="AD1009" t="s">
        <v>3419</v>
      </c>
      <c r="AF1009" t="s">
        <v>20069</v>
      </c>
      <c r="AG1009" t="s">
        <v>20070</v>
      </c>
      <c r="AH1009">
        <v>50</v>
      </c>
      <c r="AI1009">
        <v>100</v>
      </c>
      <c r="AJ1009">
        <v>33</v>
      </c>
    </row>
    <row r="1010" spans="1:36">
      <c r="A1010" s="18"/>
      <c r="B1010" s="17"/>
      <c r="C1010">
        <v>19</v>
      </c>
      <c r="D1010">
        <v>-116.98398375557301</v>
      </c>
      <c r="G1010">
        <v>0</v>
      </c>
      <c r="L1010" t="s">
        <v>3912</v>
      </c>
      <c r="N1010" t="s">
        <v>18703</v>
      </c>
      <c r="O1010" t="s">
        <v>18704</v>
      </c>
      <c r="P1010">
        <v>50</v>
      </c>
      <c r="Q1010">
        <v>100</v>
      </c>
      <c r="R1010">
        <v>33</v>
      </c>
      <c r="S1010" s="18"/>
      <c r="T1010" s="17"/>
      <c r="U1010">
        <v>19</v>
      </c>
      <c r="V1010">
        <v>-1896.218731808787</v>
      </c>
      <c r="Y1010">
        <v>0</v>
      </c>
      <c r="AD1010" t="s">
        <v>3419</v>
      </c>
      <c r="AF1010" t="s">
        <v>20071</v>
      </c>
      <c r="AG1010" t="s">
        <v>20072</v>
      </c>
      <c r="AH1010">
        <v>50</v>
      </c>
      <c r="AI1010">
        <v>100</v>
      </c>
      <c r="AJ1010">
        <v>33</v>
      </c>
    </row>
    <row r="1011" spans="1:36">
      <c r="A1011" s="18"/>
      <c r="B1011" s="17"/>
      <c r="C1011">
        <v>20</v>
      </c>
      <c r="D1011">
        <v>-116.98398375557301</v>
      </c>
      <c r="G1011">
        <v>0</v>
      </c>
      <c r="L1011" t="s">
        <v>3912</v>
      </c>
      <c r="N1011" t="s">
        <v>18705</v>
      </c>
      <c r="O1011" t="s">
        <v>10279</v>
      </c>
      <c r="P1011">
        <v>50</v>
      </c>
      <c r="Q1011">
        <v>100</v>
      </c>
      <c r="R1011">
        <v>33</v>
      </c>
      <c r="S1011" s="18"/>
      <c r="T1011" s="17"/>
      <c r="U1011">
        <v>20</v>
      </c>
      <c r="V1011">
        <v>-1050.8743438278809</v>
      </c>
      <c r="Y1011">
        <v>0.16666666666666671</v>
      </c>
      <c r="AD1011" t="s">
        <v>3419</v>
      </c>
      <c r="AF1011" t="s">
        <v>20073</v>
      </c>
      <c r="AG1011" t="s">
        <v>20074</v>
      </c>
      <c r="AH1011">
        <v>50</v>
      </c>
      <c r="AI1011">
        <v>100</v>
      </c>
      <c r="AJ1011">
        <v>33</v>
      </c>
    </row>
    <row r="1012" spans="1:36">
      <c r="A1012" s="18"/>
      <c r="B1012" s="17"/>
      <c r="C1012">
        <v>21</v>
      </c>
      <c r="D1012">
        <v>-116.98398375557301</v>
      </c>
      <c r="G1012">
        <v>0</v>
      </c>
      <c r="L1012" t="s">
        <v>3912</v>
      </c>
      <c r="N1012" t="s">
        <v>18706</v>
      </c>
      <c r="O1012" t="s">
        <v>17984</v>
      </c>
      <c r="P1012">
        <v>50</v>
      </c>
      <c r="Q1012">
        <v>100</v>
      </c>
      <c r="R1012">
        <v>33</v>
      </c>
      <c r="S1012" s="18"/>
      <c r="T1012" s="17"/>
      <c r="U1012">
        <v>21</v>
      </c>
      <c r="V1012">
        <v>-1050.8743438278809</v>
      </c>
      <c r="Y1012">
        <v>0</v>
      </c>
      <c r="AD1012" t="s">
        <v>3419</v>
      </c>
      <c r="AF1012" t="s">
        <v>20075</v>
      </c>
      <c r="AG1012" t="s">
        <v>20076</v>
      </c>
      <c r="AH1012">
        <v>50</v>
      </c>
      <c r="AI1012">
        <v>100</v>
      </c>
      <c r="AJ1012">
        <v>33</v>
      </c>
    </row>
    <row r="1013" spans="1:36">
      <c r="A1013" s="18"/>
      <c r="B1013" s="17"/>
      <c r="C1013">
        <v>22</v>
      </c>
      <c r="D1013">
        <v>-116.98398375557301</v>
      </c>
      <c r="G1013">
        <v>0</v>
      </c>
      <c r="L1013" t="s">
        <v>3912</v>
      </c>
      <c r="N1013" t="s">
        <v>18707</v>
      </c>
      <c r="O1013" t="s">
        <v>10282</v>
      </c>
      <c r="P1013">
        <v>50</v>
      </c>
      <c r="Q1013">
        <v>100</v>
      </c>
      <c r="R1013">
        <v>33</v>
      </c>
      <c r="S1013" s="18"/>
      <c r="T1013" s="17"/>
      <c r="U1013">
        <v>22</v>
      </c>
      <c r="V1013">
        <v>-1050.8743438278809</v>
      </c>
      <c r="Y1013">
        <v>0</v>
      </c>
      <c r="AD1013" t="s">
        <v>3419</v>
      </c>
      <c r="AF1013" t="s">
        <v>20077</v>
      </c>
      <c r="AG1013" t="s">
        <v>20078</v>
      </c>
      <c r="AH1013">
        <v>50</v>
      </c>
      <c r="AI1013">
        <v>100</v>
      </c>
      <c r="AJ1013">
        <v>33</v>
      </c>
    </row>
    <row r="1014" spans="1:36">
      <c r="A1014" s="18"/>
      <c r="B1014" s="17"/>
      <c r="C1014">
        <v>23</v>
      </c>
      <c r="D1014">
        <v>-116.98398375557301</v>
      </c>
      <c r="G1014">
        <v>0</v>
      </c>
      <c r="L1014" t="s">
        <v>3912</v>
      </c>
      <c r="N1014" t="s">
        <v>18708</v>
      </c>
      <c r="O1014" t="s">
        <v>2823</v>
      </c>
      <c r="P1014">
        <v>50</v>
      </c>
      <c r="Q1014">
        <v>100</v>
      </c>
      <c r="R1014">
        <v>33</v>
      </c>
      <c r="S1014" s="18"/>
      <c r="T1014" s="17"/>
      <c r="U1014">
        <v>23</v>
      </c>
      <c r="V1014">
        <v>-1050.8743438278809</v>
      </c>
      <c r="Y1014">
        <v>0</v>
      </c>
      <c r="AD1014" t="s">
        <v>3419</v>
      </c>
      <c r="AF1014" t="s">
        <v>20079</v>
      </c>
      <c r="AG1014" t="s">
        <v>20080</v>
      </c>
      <c r="AH1014">
        <v>50</v>
      </c>
      <c r="AI1014">
        <v>100</v>
      </c>
      <c r="AJ1014">
        <v>33</v>
      </c>
    </row>
    <row r="1015" spans="1:36">
      <c r="A1015" s="18"/>
      <c r="B1015" s="17"/>
      <c r="C1015">
        <v>24</v>
      </c>
      <c r="D1015">
        <v>-116.98398375557301</v>
      </c>
      <c r="G1015">
        <v>0</v>
      </c>
      <c r="L1015" t="s">
        <v>3912</v>
      </c>
      <c r="N1015" t="s">
        <v>18709</v>
      </c>
      <c r="O1015" t="s">
        <v>2528</v>
      </c>
      <c r="P1015">
        <v>50</v>
      </c>
      <c r="Q1015">
        <v>100</v>
      </c>
      <c r="R1015">
        <v>33</v>
      </c>
      <c r="S1015" s="18"/>
      <c r="T1015" s="17"/>
      <c r="U1015">
        <v>24</v>
      </c>
      <c r="V1015">
        <v>-455.49442065518377</v>
      </c>
      <c r="Y1015">
        <v>0.16666666666666671</v>
      </c>
      <c r="AD1015" t="s">
        <v>3419</v>
      </c>
      <c r="AF1015" t="s">
        <v>20081</v>
      </c>
      <c r="AG1015" t="s">
        <v>20082</v>
      </c>
      <c r="AH1015">
        <v>50</v>
      </c>
      <c r="AI1015">
        <v>100</v>
      </c>
      <c r="AJ1015">
        <v>33</v>
      </c>
    </row>
    <row r="1016" spans="1:36">
      <c r="A1016" s="18"/>
      <c r="B1016" s="17"/>
      <c r="C1016">
        <v>25</v>
      </c>
      <c r="D1016">
        <v>-116.98398375557301</v>
      </c>
      <c r="G1016">
        <v>0</v>
      </c>
      <c r="L1016" t="s">
        <v>3912</v>
      </c>
      <c r="N1016" t="s">
        <v>18710</v>
      </c>
      <c r="O1016" t="s">
        <v>18711</v>
      </c>
      <c r="P1016">
        <v>50</v>
      </c>
      <c r="Q1016">
        <v>100</v>
      </c>
      <c r="R1016">
        <v>33</v>
      </c>
      <c r="S1016" s="18"/>
      <c r="T1016" s="17"/>
      <c r="U1016">
        <v>25</v>
      </c>
      <c r="V1016">
        <v>-455.49442065518377</v>
      </c>
      <c r="Y1016">
        <v>0</v>
      </c>
      <c r="AD1016" t="s">
        <v>3419</v>
      </c>
      <c r="AF1016" t="s">
        <v>20083</v>
      </c>
      <c r="AG1016" t="s">
        <v>20084</v>
      </c>
      <c r="AH1016">
        <v>50</v>
      </c>
      <c r="AI1016">
        <v>100</v>
      </c>
      <c r="AJ1016">
        <v>33</v>
      </c>
    </row>
    <row r="1017" spans="1:36">
      <c r="A1017" s="18"/>
      <c r="B1017" s="17"/>
      <c r="C1017">
        <v>26</v>
      </c>
      <c r="D1017">
        <v>-116.98398375557301</v>
      </c>
      <c r="G1017">
        <v>0</v>
      </c>
      <c r="L1017" t="s">
        <v>3912</v>
      </c>
      <c r="N1017" t="s">
        <v>18712</v>
      </c>
      <c r="O1017" t="s">
        <v>3720</v>
      </c>
      <c r="P1017">
        <v>50</v>
      </c>
      <c r="Q1017">
        <v>100</v>
      </c>
      <c r="R1017">
        <v>33</v>
      </c>
      <c r="S1017" s="18"/>
      <c r="T1017" s="17"/>
      <c r="U1017">
        <v>26</v>
      </c>
      <c r="V1017">
        <v>-455.49442065518377</v>
      </c>
      <c r="Y1017">
        <v>0</v>
      </c>
      <c r="AD1017" t="s">
        <v>3419</v>
      </c>
      <c r="AF1017" t="s">
        <v>20085</v>
      </c>
      <c r="AG1017" t="s">
        <v>20086</v>
      </c>
      <c r="AH1017">
        <v>50</v>
      </c>
      <c r="AI1017">
        <v>100</v>
      </c>
      <c r="AJ1017">
        <v>33</v>
      </c>
    </row>
    <row r="1018" spans="1:36">
      <c r="A1018" s="18"/>
      <c r="B1018" s="17"/>
      <c r="C1018">
        <v>27</v>
      </c>
      <c r="D1018">
        <v>-116.98398375557301</v>
      </c>
      <c r="G1018">
        <v>0</v>
      </c>
      <c r="L1018" t="s">
        <v>3912</v>
      </c>
      <c r="N1018" t="s">
        <v>18713</v>
      </c>
      <c r="O1018" t="s">
        <v>18714</v>
      </c>
      <c r="P1018">
        <v>50</v>
      </c>
      <c r="Q1018">
        <v>100</v>
      </c>
      <c r="R1018">
        <v>33</v>
      </c>
      <c r="S1018" s="18"/>
      <c r="T1018" s="17"/>
      <c r="U1018">
        <v>27</v>
      </c>
      <c r="V1018">
        <v>-455.49442065518377</v>
      </c>
      <c r="Y1018">
        <v>0</v>
      </c>
      <c r="AD1018" t="s">
        <v>3419</v>
      </c>
      <c r="AF1018" t="s">
        <v>20087</v>
      </c>
      <c r="AG1018" t="s">
        <v>20088</v>
      </c>
      <c r="AH1018">
        <v>50</v>
      </c>
      <c r="AI1018">
        <v>100</v>
      </c>
      <c r="AJ1018">
        <v>33</v>
      </c>
    </row>
    <row r="1019" spans="1:36">
      <c r="A1019" s="18"/>
      <c r="B1019" s="17"/>
      <c r="C1019">
        <v>28</v>
      </c>
      <c r="D1019">
        <v>-116.98398375557301</v>
      </c>
      <c r="G1019">
        <v>0</v>
      </c>
      <c r="L1019" t="s">
        <v>3912</v>
      </c>
      <c r="N1019" t="s">
        <v>18715</v>
      </c>
      <c r="O1019" t="s">
        <v>18009</v>
      </c>
      <c r="P1019">
        <v>50</v>
      </c>
      <c r="Q1019">
        <v>100</v>
      </c>
      <c r="R1019">
        <v>33</v>
      </c>
      <c r="S1019" s="18"/>
      <c r="T1019" s="17"/>
      <c r="U1019">
        <v>28</v>
      </c>
      <c r="V1019">
        <v>-455.49442065518377</v>
      </c>
      <c r="Y1019">
        <v>0</v>
      </c>
      <c r="AD1019" t="s">
        <v>3419</v>
      </c>
      <c r="AF1019" t="s">
        <v>20089</v>
      </c>
      <c r="AG1019" t="s">
        <v>20090</v>
      </c>
      <c r="AH1019">
        <v>50</v>
      </c>
      <c r="AI1019">
        <v>100</v>
      </c>
      <c r="AJ1019">
        <v>33</v>
      </c>
    </row>
    <row r="1020" spans="1:36">
      <c r="A1020" s="18"/>
      <c r="B1020" s="17"/>
      <c r="C1020">
        <v>29</v>
      </c>
      <c r="D1020">
        <v>-116.98398375557301</v>
      </c>
      <c r="G1020">
        <v>0</v>
      </c>
      <c r="L1020" t="s">
        <v>3912</v>
      </c>
      <c r="N1020" t="s">
        <v>18716</v>
      </c>
      <c r="O1020" t="s">
        <v>9201</v>
      </c>
      <c r="P1020">
        <v>50</v>
      </c>
      <c r="Q1020">
        <v>100</v>
      </c>
      <c r="R1020">
        <v>33</v>
      </c>
      <c r="S1020" s="18"/>
      <c r="T1020" s="17"/>
      <c r="U1020">
        <v>29</v>
      </c>
      <c r="V1020">
        <v>-455.49442065518377</v>
      </c>
      <c r="Y1020">
        <v>0</v>
      </c>
      <c r="AD1020" t="s">
        <v>3419</v>
      </c>
      <c r="AF1020" t="s">
        <v>20091</v>
      </c>
      <c r="AG1020" t="s">
        <v>20092</v>
      </c>
      <c r="AH1020">
        <v>50</v>
      </c>
      <c r="AI1020">
        <v>100</v>
      </c>
      <c r="AJ1020">
        <v>33</v>
      </c>
    </row>
    <row r="1021" spans="1:36">
      <c r="A1021" s="18"/>
      <c r="B1021" s="17"/>
      <c r="C1021" s="4">
        <v>30</v>
      </c>
      <c r="D1021" s="4">
        <v>-116.98398375557301</v>
      </c>
      <c r="E1021" s="4"/>
      <c r="F1021" s="4"/>
      <c r="G1021" s="4">
        <v>0</v>
      </c>
      <c r="H1021" s="4"/>
      <c r="I1021" s="4"/>
      <c r="J1021" s="4"/>
      <c r="K1021" s="4"/>
      <c r="L1021" s="4" t="s">
        <v>3912</v>
      </c>
      <c r="M1021" s="4"/>
      <c r="N1021" s="4" t="s">
        <v>18717</v>
      </c>
      <c r="O1021" s="4" t="s">
        <v>18718</v>
      </c>
      <c r="P1021" s="4">
        <v>50</v>
      </c>
      <c r="Q1021" s="4">
        <v>100</v>
      </c>
      <c r="R1021" s="4">
        <v>33</v>
      </c>
      <c r="S1021" s="18"/>
      <c r="T1021" s="17"/>
      <c r="U1021" s="4">
        <v>30</v>
      </c>
      <c r="V1021" s="4">
        <v>-455.49442065518377</v>
      </c>
      <c r="W1021" s="4"/>
      <c r="X1021" s="4"/>
      <c r="Y1021" s="4">
        <v>0</v>
      </c>
      <c r="Z1021" s="4"/>
      <c r="AA1021" s="4"/>
      <c r="AB1021" s="4"/>
      <c r="AC1021" s="4"/>
      <c r="AD1021" s="4" t="s">
        <v>3419</v>
      </c>
      <c r="AE1021" s="4"/>
      <c r="AF1021" s="4" t="s">
        <v>20093</v>
      </c>
      <c r="AG1021" s="4" t="s">
        <v>20094</v>
      </c>
      <c r="AH1021" s="4">
        <v>50</v>
      </c>
      <c r="AI1021" s="4">
        <v>100</v>
      </c>
      <c r="AJ1021">
        <v>33</v>
      </c>
    </row>
    <row r="1022" spans="1:36">
      <c r="A1022" s="18"/>
      <c r="B1022" s="19">
        <v>5</v>
      </c>
      <c r="C1022">
        <v>1</v>
      </c>
      <c r="D1022">
        <v>-1846.6780000000001</v>
      </c>
      <c r="G1022">
        <v>0</v>
      </c>
      <c r="L1022" t="s">
        <v>3912</v>
      </c>
      <c r="N1022" t="s">
        <v>18719</v>
      </c>
      <c r="O1022" t="s">
        <v>18018</v>
      </c>
      <c r="P1022">
        <v>50</v>
      </c>
      <c r="Q1022">
        <v>100</v>
      </c>
      <c r="R1022">
        <v>34</v>
      </c>
      <c r="S1022" s="18"/>
      <c r="T1022" s="19">
        <v>5</v>
      </c>
      <c r="U1022">
        <v>1</v>
      </c>
      <c r="V1022">
        <v>-2291.4969999999998</v>
      </c>
      <c r="Y1022">
        <v>0</v>
      </c>
      <c r="AD1022" t="s">
        <v>3419</v>
      </c>
      <c r="AF1022" t="s">
        <v>20095</v>
      </c>
      <c r="AG1022" t="s">
        <v>20096</v>
      </c>
      <c r="AH1022">
        <v>50</v>
      </c>
      <c r="AI1022">
        <v>100</v>
      </c>
      <c r="AJ1022">
        <v>34</v>
      </c>
    </row>
    <row r="1023" spans="1:36">
      <c r="A1023" s="18"/>
      <c r="B1023" s="19"/>
      <c r="C1023">
        <v>2</v>
      </c>
      <c r="D1023">
        <v>-1846.6780000000001</v>
      </c>
      <c r="G1023">
        <v>0</v>
      </c>
      <c r="L1023" t="s">
        <v>3912</v>
      </c>
      <c r="N1023" t="s">
        <v>18720</v>
      </c>
      <c r="O1023" t="s">
        <v>18721</v>
      </c>
      <c r="P1023">
        <v>50</v>
      </c>
      <c r="Q1023">
        <v>100</v>
      </c>
      <c r="R1023">
        <v>34</v>
      </c>
      <c r="S1023" s="18"/>
      <c r="T1023" s="19"/>
      <c r="U1023">
        <v>2</v>
      </c>
      <c r="V1023">
        <v>-2291.4969999999998</v>
      </c>
      <c r="Y1023">
        <v>0</v>
      </c>
      <c r="AD1023" t="s">
        <v>3419</v>
      </c>
      <c r="AF1023" t="s">
        <v>20097</v>
      </c>
      <c r="AG1023" t="s">
        <v>20098</v>
      </c>
      <c r="AH1023">
        <v>50</v>
      </c>
      <c r="AI1023">
        <v>100</v>
      </c>
      <c r="AJ1023">
        <v>34</v>
      </c>
    </row>
    <row r="1024" spans="1:36">
      <c r="A1024" s="18"/>
      <c r="B1024" s="19"/>
      <c r="C1024">
        <v>3</v>
      </c>
      <c r="D1024">
        <v>-1846.6780000000001</v>
      </c>
      <c r="G1024">
        <v>0</v>
      </c>
      <c r="L1024" t="s">
        <v>3912</v>
      </c>
      <c r="N1024" t="s">
        <v>18722</v>
      </c>
      <c r="O1024" t="s">
        <v>5075</v>
      </c>
      <c r="P1024">
        <v>50</v>
      </c>
      <c r="Q1024">
        <v>100</v>
      </c>
      <c r="R1024">
        <v>34</v>
      </c>
      <c r="S1024" s="18"/>
      <c r="T1024" s="19"/>
      <c r="U1024">
        <v>3</v>
      </c>
      <c r="V1024">
        <v>-2291.4969999999998</v>
      </c>
      <c r="Y1024">
        <v>0</v>
      </c>
      <c r="AD1024" t="s">
        <v>3419</v>
      </c>
      <c r="AF1024" t="s">
        <v>20099</v>
      </c>
      <c r="AG1024" t="s">
        <v>20100</v>
      </c>
      <c r="AH1024">
        <v>50</v>
      </c>
      <c r="AI1024">
        <v>100</v>
      </c>
      <c r="AJ1024">
        <v>34</v>
      </c>
    </row>
    <row r="1025" spans="1:36">
      <c r="A1025" s="18"/>
      <c r="B1025" s="19"/>
      <c r="C1025">
        <v>4</v>
      </c>
      <c r="D1025">
        <v>-1846.6780000000001</v>
      </c>
      <c r="G1025">
        <v>0</v>
      </c>
      <c r="L1025" t="s">
        <v>3912</v>
      </c>
      <c r="N1025" t="s">
        <v>18723</v>
      </c>
      <c r="O1025" t="s">
        <v>8732</v>
      </c>
      <c r="P1025">
        <v>50</v>
      </c>
      <c r="Q1025">
        <v>100</v>
      </c>
      <c r="R1025">
        <v>34</v>
      </c>
      <c r="S1025" s="18"/>
      <c r="T1025" s="19"/>
      <c r="U1025">
        <v>4</v>
      </c>
      <c r="V1025">
        <v>-2291.4969999999998</v>
      </c>
      <c r="Y1025">
        <v>0</v>
      </c>
      <c r="AD1025" t="s">
        <v>3419</v>
      </c>
      <c r="AF1025" t="s">
        <v>20101</v>
      </c>
      <c r="AG1025" t="s">
        <v>13198</v>
      </c>
      <c r="AH1025">
        <v>50</v>
      </c>
      <c r="AI1025">
        <v>100</v>
      </c>
      <c r="AJ1025">
        <v>34</v>
      </c>
    </row>
    <row r="1026" spans="1:36">
      <c r="A1026" s="18"/>
      <c r="B1026" s="19"/>
      <c r="C1026">
        <v>5</v>
      </c>
      <c r="D1026">
        <v>-1846.6780000000001</v>
      </c>
      <c r="G1026">
        <v>0</v>
      </c>
      <c r="L1026" t="s">
        <v>3912</v>
      </c>
      <c r="N1026" t="s">
        <v>18724</v>
      </c>
      <c r="O1026" t="s">
        <v>16999</v>
      </c>
      <c r="P1026">
        <v>50</v>
      </c>
      <c r="Q1026">
        <v>100</v>
      </c>
      <c r="R1026">
        <v>34</v>
      </c>
      <c r="S1026" s="18"/>
      <c r="T1026" s="19"/>
      <c r="U1026">
        <v>5</v>
      </c>
      <c r="V1026">
        <v>-2291.4969999999998</v>
      </c>
      <c r="Y1026">
        <v>0</v>
      </c>
      <c r="AD1026" t="s">
        <v>3419</v>
      </c>
      <c r="AF1026" t="s">
        <v>20102</v>
      </c>
      <c r="AG1026" t="s">
        <v>11526</v>
      </c>
      <c r="AH1026">
        <v>50</v>
      </c>
      <c r="AI1026">
        <v>100</v>
      </c>
      <c r="AJ1026">
        <v>34</v>
      </c>
    </row>
    <row r="1027" spans="1:36">
      <c r="A1027" s="18"/>
      <c r="B1027" s="19"/>
      <c r="C1027">
        <v>6</v>
      </c>
      <c r="D1027">
        <v>-1846.6780000000001</v>
      </c>
      <c r="G1027">
        <v>0</v>
      </c>
      <c r="L1027" t="s">
        <v>3912</v>
      </c>
      <c r="N1027" t="s">
        <v>18725</v>
      </c>
      <c r="O1027" t="s">
        <v>2016</v>
      </c>
      <c r="P1027">
        <v>50</v>
      </c>
      <c r="Q1027">
        <v>100</v>
      </c>
      <c r="R1027">
        <v>34</v>
      </c>
      <c r="S1027" s="18"/>
      <c r="T1027" s="19"/>
      <c r="U1027">
        <v>6</v>
      </c>
      <c r="V1027">
        <v>-2291.4969999999998</v>
      </c>
      <c r="Y1027">
        <v>0</v>
      </c>
      <c r="AD1027" t="s">
        <v>3419</v>
      </c>
      <c r="AF1027" t="s">
        <v>20103</v>
      </c>
      <c r="AG1027" t="s">
        <v>12056</v>
      </c>
      <c r="AH1027">
        <v>50</v>
      </c>
      <c r="AI1027">
        <v>100</v>
      </c>
      <c r="AJ1027">
        <v>34</v>
      </c>
    </row>
    <row r="1028" spans="1:36">
      <c r="A1028" s="18"/>
      <c r="B1028" s="19"/>
      <c r="C1028">
        <v>7</v>
      </c>
      <c r="D1028">
        <v>-1846.6780000000001</v>
      </c>
      <c r="G1028">
        <v>0</v>
      </c>
      <c r="L1028" t="s">
        <v>3912</v>
      </c>
      <c r="N1028" t="s">
        <v>18726</v>
      </c>
      <c r="O1028" t="s">
        <v>4212</v>
      </c>
      <c r="P1028">
        <v>50</v>
      </c>
      <c r="Q1028">
        <v>100</v>
      </c>
      <c r="R1028">
        <v>34</v>
      </c>
      <c r="S1028" s="18"/>
      <c r="T1028" s="19"/>
      <c r="U1028">
        <v>7</v>
      </c>
      <c r="V1028">
        <v>-2291.4969999999998</v>
      </c>
      <c r="Y1028">
        <v>0</v>
      </c>
      <c r="AD1028" t="s">
        <v>3419</v>
      </c>
      <c r="AF1028" t="s">
        <v>20104</v>
      </c>
      <c r="AG1028" t="s">
        <v>20105</v>
      </c>
      <c r="AH1028">
        <v>50</v>
      </c>
      <c r="AI1028">
        <v>100</v>
      </c>
      <c r="AJ1028">
        <v>34</v>
      </c>
    </row>
    <row r="1029" spans="1:36">
      <c r="A1029" s="18"/>
      <c r="B1029" s="19"/>
      <c r="C1029">
        <v>8</v>
      </c>
      <c r="D1029">
        <v>-1846.6780000000001</v>
      </c>
      <c r="G1029">
        <v>0</v>
      </c>
      <c r="L1029" t="s">
        <v>3912</v>
      </c>
      <c r="N1029" t="s">
        <v>18727</v>
      </c>
      <c r="O1029" t="s">
        <v>17003</v>
      </c>
      <c r="P1029">
        <v>50</v>
      </c>
      <c r="Q1029">
        <v>100</v>
      </c>
      <c r="R1029">
        <v>34</v>
      </c>
      <c r="S1029" s="18"/>
      <c r="T1029" s="19"/>
      <c r="U1029">
        <v>8</v>
      </c>
      <c r="V1029">
        <v>-2291.4969999999998</v>
      </c>
      <c r="Y1029">
        <v>0</v>
      </c>
      <c r="AD1029" t="s">
        <v>3419</v>
      </c>
      <c r="AF1029" t="s">
        <v>20106</v>
      </c>
      <c r="AG1029" t="s">
        <v>20107</v>
      </c>
      <c r="AH1029">
        <v>50</v>
      </c>
      <c r="AI1029">
        <v>100</v>
      </c>
      <c r="AJ1029">
        <v>34</v>
      </c>
    </row>
    <row r="1030" spans="1:36">
      <c r="A1030" s="18"/>
      <c r="B1030" s="19"/>
      <c r="C1030">
        <v>9</v>
      </c>
      <c r="D1030">
        <v>-1846.6780000000001</v>
      </c>
      <c r="G1030">
        <v>0</v>
      </c>
      <c r="L1030" t="s">
        <v>3912</v>
      </c>
      <c r="N1030" t="s">
        <v>18728</v>
      </c>
      <c r="O1030" t="s">
        <v>5809</v>
      </c>
      <c r="P1030">
        <v>50</v>
      </c>
      <c r="Q1030">
        <v>100</v>
      </c>
      <c r="R1030">
        <v>34</v>
      </c>
      <c r="S1030" s="18"/>
      <c r="T1030" s="19"/>
      <c r="U1030">
        <v>9</v>
      </c>
      <c r="V1030">
        <v>-2291.4969999999998</v>
      </c>
      <c r="Y1030">
        <v>0</v>
      </c>
      <c r="AD1030" t="s">
        <v>3419</v>
      </c>
      <c r="AF1030" t="s">
        <v>20108</v>
      </c>
      <c r="AG1030" t="s">
        <v>20109</v>
      </c>
      <c r="AH1030">
        <v>50</v>
      </c>
      <c r="AI1030">
        <v>100</v>
      </c>
      <c r="AJ1030">
        <v>34</v>
      </c>
    </row>
    <row r="1031" spans="1:36">
      <c r="A1031" s="18"/>
      <c r="B1031" s="19"/>
      <c r="C1031">
        <v>10</v>
      </c>
      <c r="D1031">
        <v>-1643.6270736807551</v>
      </c>
      <c r="G1031">
        <v>0.16666666666666671</v>
      </c>
      <c r="L1031" t="s">
        <v>3912</v>
      </c>
      <c r="N1031" t="s">
        <v>18729</v>
      </c>
      <c r="O1031" t="s">
        <v>2860</v>
      </c>
      <c r="P1031">
        <v>50</v>
      </c>
      <c r="Q1031">
        <v>100</v>
      </c>
      <c r="R1031">
        <v>34</v>
      </c>
      <c r="S1031" s="18"/>
      <c r="T1031" s="19"/>
      <c r="U1031">
        <v>10</v>
      </c>
      <c r="V1031">
        <v>-1130.0462634128521</v>
      </c>
      <c r="Y1031">
        <v>0.16666666666666671</v>
      </c>
      <c r="AD1031" t="s">
        <v>3419</v>
      </c>
      <c r="AF1031" t="s">
        <v>20110</v>
      </c>
      <c r="AG1031" t="s">
        <v>20111</v>
      </c>
      <c r="AH1031">
        <v>50</v>
      </c>
      <c r="AI1031">
        <v>100</v>
      </c>
      <c r="AJ1031">
        <v>34</v>
      </c>
    </row>
    <row r="1032" spans="1:36">
      <c r="A1032" s="18"/>
      <c r="B1032" s="19"/>
      <c r="C1032">
        <v>11</v>
      </c>
      <c r="D1032">
        <v>-56.810110313526764</v>
      </c>
      <c r="G1032">
        <v>0.16666666666666671</v>
      </c>
      <c r="L1032" t="s">
        <v>3912</v>
      </c>
      <c r="N1032" t="s">
        <v>18730</v>
      </c>
      <c r="O1032" t="s">
        <v>18731</v>
      </c>
      <c r="P1032">
        <v>50</v>
      </c>
      <c r="Q1032">
        <v>100</v>
      </c>
      <c r="R1032">
        <v>34</v>
      </c>
      <c r="S1032" s="18"/>
      <c r="T1032" s="19"/>
      <c r="U1032">
        <v>11</v>
      </c>
      <c r="V1032">
        <v>-1130.0462634128521</v>
      </c>
      <c r="Y1032">
        <v>0</v>
      </c>
      <c r="AD1032" t="s">
        <v>3419</v>
      </c>
      <c r="AF1032" t="s">
        <v>20112</v>
      </c>
      <c r="AG1032" t="s">
        <v>20113</v>
      </c>
      <c r="AH1032">
        <v>50</v>
      </c>
      <c r="AI1032">
        <v>100</v>
      </c>
      <c r="AJ1032">
        <v>34</v>
      </c>
    </row>
    <row r="1033" spans="1:36">
      <c r="A1033" s="18"/>
      <c r="B1033" s="19"/>
      <c r="C1033">
        <v>12</v>
      </c>
      <c r="D1033">
        <v>-56.810110313526764</v>
      </c>
      <c r="G1033">
        <v>0</v>
      </c>
      <c r="L1033" t="s">
        <v>3912</v>
      </c>
      <c r="N1033" t="s">
        <v>18732</v>
      </c>
      <c r="O1033" t="s">
        <v>2862</v>
      </c>
      <c r="P1033">
        <v>50</v>
      </c>
      <c r="Q1033">
        <v>100</v>
      </c>
      <c r="R1033">
        <v>34</v>
      </c>
      <c r="S1033" s="18"/>
      <c r="T1033" s="19"/>
      <c r="U1033">
        <v>12</v>
      </c>
      <c r="V1033">
        <v>-1130.0462634128521</v>
      </c>
      <c r="Y1033">
        <v>0</v>
      </c>
      <c r="AD1033" t="s">
        <v>3419</v>
      </c>
      <c r="AF1033" t="s">
        <v>20114</v>
      </c>
      <c r="AG1033" t="s">
        <v>20115</v>
      </c>
      <c r="AH1033">
        <v>50</v>
      </c>
      <c r="AI1033">
        <v>100</v>
      </c>
      <c r="AJ1033">
        <v>34</v>
      </c>
    </row>
    <row r="1034" spans="1:36">
      <c r="A1034" s="18"/>
      <c r="B1034" s="19"/>
      <c r="C1034">
        <v>13</v>
      </c>
      <c r="D1034">
        <v>-56.810110313526764</v>
      </c>
      <c r="G1034">
        <v>0</v>
      </c>
      <c r="L1034" t="s">
        <v>3912</v>
      </c>
      <c r="N1034" t="s">
        <v>18733</v>
      </c>
      <c r="O1034" t="s">
        <v>3220</v>
      </c>
      <c r="P1034">
        <v>50</v>
      </c>
      <c r="Q1034">
        <v>100</v>
      </c>
      <c r="R1034">
        <v>34</v>
      </c>
      <c r="S1034" s="18"/>
      <c r="T1034" s="19"/>
      <c r="U1034">
        <v>13</v>
      </c>
      <c r="V1034">
        <v>-1130.0462634128521</v>
      </c>
      <c r="Y1034">
        <v>0</v>
      </c>
      <c r="AD1034" t="s">
        <v>3419</v>
      </c>
      <c r="AF1034" t="s">
        <v>20116</v>
      </c>
      <c r="AG1034" t="s">
        <v>20117</v>
      </c>
      <c r="AH1034">
        <v>50</v>
      </c>
      <c r="AI1034">
        <v>100</v>
      </c>
      <c r="AJ1034">
        <v>34</v>
      </c>
    </row>
    <row r="1035" spans="1:36">
      <c r="A1035" s="18"/>
      <c r="B1035" s="19"/>
      <c r="C1035">
        <v>14</v>
      </c>
      <c r="D1035">
        <v>-56.810110313526764</v>
      </c>
      <c r="G1035">
        <v>0</v>
      </c>
      <c r="L1035" t="s">
        <v>3912</v>
      </c>
      <c r="N1035" t="s">
        <v>18734</v>
      </c>
      <c r="O1035" t="s">
        <v>18735</v>
      </c>
      <c r="P1035">
        <v>50</v>
      </c>
      <c r="Q1035">
        <v>100</v>
      </c>
      <c r="R1035">
        <v>34</v>
      </c>
      <c r="S1035" s="18"/>
      <c r="T1035" s="19"/>
      <c r="U1035">
        <v>14</v>
      </c>
      <c r="V1035">
        <v>-1130.0462634128521</v>
      </c>
      <c r="Y1035">
        <v>0</v>
      </c>
      <c r="AD1035" t="s">
        <v>3419</v>
      </c>
      <c r="AF1035" t="s">
        <v>20118</v>
      </c>
      <c r="AG1035" t="s">
        <v>20119</v>
      </c>
      <c r="AH1035">
        <v>50</v>
      </c>
      <c r="AI1035">
        <v>100</v>
      </c>
      <c r="AJ1035">
        <v>34</v>
      </c>
    </row>
    <row r="1036" spans="1:36">
      <c r="A1036" s="18"/>
      <c r="B1036" s="19"/>
      <c r="C1036">
        <v>15</v>
      </c>
      <c r="D1036">
        <v>-56.810110313526764</v>
      </c>
      <c r="G1036">
        <v>0</v>
      </c>
      <c r="L1036" t="s">
        <v>3912</v>
      </c>
      <c r="N1036" t="s">
        <v>18736</v>
      </c>
      <c r="O1036" t="s">
        <v>18737</v>
      </c>
      <c r="P1036">
        <v>50</v>
      </c>
      <c r="Q1036">
        <v>100</v>
      </c>
      <c r="R1036">
        <v>34</v>
      </c>
      <c r="S1036" s="18"/>
      <c r="T1036" s="19"/>
      <c r="U1036">
        <v>15</v>
      </c>
      <c r="V1036">
        <v>-1130.0462634128521</v>
      </c>
      <c r="Y1036">
        <v>0</v>
      </c>
      <c r="AD1036" t="s">
        <v>3419</v>
      </c>
      <c r="AF1036" t="s">
        <v>20120</v>
      </c>
      <c r="AG1036" t="s">
        <v>20121</v>
      </c>
      <c r="AH1036">
        <v>50</v>
      </c>
      <c r="AI1036">
        <v>100</v>
      </c>
      <c r="AJ1036">
        <v>34</v>
      </c>
    </row>
    <row r="1037" spans="1:36">
      <c r="A1037" s="18"/>
      <c r="B1037" s="19"/>
      <c r="C1037">
        <v>16</v>
      </c>
      <c r="D1037">
        <v>-56.810110313526764</v>
      </c>
      <c r="G1037">
        <v>0</v>
      </c>
      <c r="L1037" t="s">
        <v>3912</v>
      </c>
      <c r="N1037" t="s">
        <v>18738</v>
      </c>
      <c r="O1037" t="s">
        <v>18739</v>
      </c>
      <c r="P1037">
        <v>50</v>
      </c>
      <c r="Q1037">
        <v>100</v>
      </c>
      <c r="R1037">
        <v>34</v>
      </c>
      <c r="S1037" s="18"/>
      <c r="T1037" s="19"/>
      <c r="U1037">
        <v>16</v>
      </c>
      <c r="V1037">
        <v>-1130.0462634128521</v>
      </c>
      <c r="Y1037">
        <v>0</v>
      </c>
      <c r="AD1037" t="s">
        <v>3419</v>
      </c>
      <c r="AF1037" t="s">
        <v>20122</v>
      </c>
      <c r="AG1037" t="s">
        <v>20123</v>
      </c>
      <c r="AH1037">
        <v>50</v>
      </c>
      <c r="AI1037">
        <v>100</v>
      </c>
      <c r="AJ1037">
        <v>34</v>
      </c>
    </row>
    <row r="1038" spans="1:36">
      <c r="A1038" s="18"/>
      <c r="B1038" s="19"/>
      <c r="C1038">
        <v>17</v>
      </c>
      <c r="D1038">
        <v>-56.810110313526764</v>
      </c>
      <c r="G1038">
        <v>0</v>
      </c>
      <c r="L1038" t="s">
        <v>3912</v>
      </c>
      <c r="N1038" t="s">
        <v>18740</v>
      </c>
      <c r="O1038" t="s">
        <v>17020</v>
      </c>
      <c r="P1038">
        <v>50</v>
      </c>
      <c r="Q1038">
        <v>100</v>
      </c>
      <c r="R1038">
        <v>34</v>
      </c>
      <c r="S1038" s="18"/>
      <c r="T1038" s="19"/>
      <c r="U1038">
        <v>17</v>
      </c>
      <c r="V1038">
        <v>-264.92298257103982</v>
      </c>
      <c r="Y1038">
        <v>0.16666666666666671</v>
      </c>
      <c r="AD1038" t="s">
        <v>3419</v>
      </c>
      <c r="AF1038" t="s">
        <v>20124</v>
      </c>
      <c r="AG1038" t="s">
        <v>20125</v>
      </c>
      <c r="AH1038">
        <v>50</v>
      </c>
      <c r="AI1038">
        <v>100</v>
      </c>
      <c r="AJ1038">
        <v>34</v>
      </c>
    </row>
    <row r="1039" spans="1:36">
      <c r="A1039" s="18"/>
      <c r="B1039" s="19"/>
      <c r="C1039">
        <v>18</v>
      </c>
      <c r="D1039">
        <v>-56.810110313526764</v>
      </c>
      <c r="G1039">
        <v>0</v>
      </c>
      <c r="L1039" t="s">
        <v>3912</v>
      </c>
      <c r="N1039" t="s">
        <v>18741</v>
      </c>
      <c r="O1039" t="s">
        <v>18742</v>
      </c>
      <c r="P1039">
        <v>50</v>
      </c>
      <c r="Q1039">
        <v>100</v>
      </c>
      <c r="R1039">
        <v>34</v>
      </c>
      <c r="S1039" s="18"/>
      <c r="T1039" s="19"/>
      <c r="U1039">
        <v>18</v>
      </c>
      <c r="V1039">
        <v>-264.92298257103982</v>
      </c>
      <c r="Y1039">
        <v>0</v>
      </c>
      <c r="AD1039" t="s">
        <v>3419</v>
      </c>
      <c r="AF1039" t="s">
        <v>20126</v>
      </c>
      <c r="AG1039" t="s">
        <v>20127</v>
      </c>
      <c r="AH1039">
        <v>50</v>
      </c>
      <c r="AI1039">
        <v>100</v>
      </c>
      <c r="AJ1039">
        <v>34</v>
      </c>
    </row>
    <row r="1040" spans="1:36">
      <c r="A1040" s="18"/>
      <c r="B1040" s="19"/>
      <c r="C1040">
        <v>19</v>
      </c>
      <c r="D1040">
        <v>-56.810110313526764</v>
      </c>
      <c r="G1040">
        <v>0</v>
      </c>
      <c r="L1040" t="s">
        <v>3912</v>
      </c>
      <c r="N1040" t="s">
        <v>18743</v>
      </c>
      <c r="O1040" t="s">
        <v>18744</v>
      </c>
      <c r="P1040">
        <v>50</v>
      </c>
      <c r="Q1040">
        <v>100</v>
      </c>
      <c r="R1040">
        <v>34</v>
      </c>
      <c r="S1040" s="18"/>
      <c r="T1040" s="19"/>
      <c r="U1040">
        <v>19</v>
      </c>
      <c r="V1040">
        <v>-264.92298257103982</v>
      </c>
      <c r="Y1040">
        <v>0</v>
      </c>
      <c r="AD1040" t="s">
        <v>3419</v>
      </c>
      <c r="AF1040" t="s">
        <v>20128</v>
      </c>
      <c r="AG1040" t="s">
        <v>20129</v>
      </c>
      <c r="AH1040">
        <v>50</v>
      </c>
      <c r="AI1040">
        <v>100</v>
      </c>
      <c r="AJ1040">
        <v>34</v>
      </c>
    </row>
    <row r="1041" spans="1:36">
      <c r="A1041" s="18"/>
      <c r="B1041" s="19"/>
      <c r="C1041">
        <v>20</v>
      </c>
      <c r="D1041">
        <v>-56.810110313526764</v>
      </c>
      <c r="G1041">
        <v>0</v>
      </c>
      <c r="L1041" t="s">
        <v>3912</v>
      </c>
      <c r="N1041" t="s">
        <v>18745</v>
      </c>
      <c r="O1041" t="s">
        <v>2035</v>
      </c>
      <c r="P1041">
        <v>50</v>
      </c>
      <c r="Q1041">
        <v>100</v>
      </c>
      <c r="R1041">
        <v>34</v>
      </c>
      <c r="S1041" s="18"/>
      <c r="T1041" s="19"/>
      <c r="U1041">
        <v>20</v>
      </c>
      <c r="V1041">
        <v>-264.92298257103982</v>
      </c>
      <c r="Y1041">
        <v>0</v>
      </c>
      <c r="AD1041" t="s">
        <v>3419</v>
      </c>
      <c r="AF1041" t="s">
        <v>20130</v>
      </c>
      <c r="AG1041" t="s">
        <v>12082</v>
      </c>
      <c r="AH1041">
        <v>50</v>
      </c>
      <c r="AI1041">
        <v>100</v>
      </c>
      <c r="AJ1041">
        <v>34</v>
      </c>
    </row>
    <row r="1042" spans="1:36">
      <c r="A1042" s="18"/>
      <c r="B1042" s="19"/>
      <c r="C1042">
        <v>21</v>
      </c>
      <c r="D1042">
        <v>-56.810110313526764</v>
      </c>
      <c r="G1042">
        <v>0</v>
      </c>
      <c r="L1042" t="s">
        <v>3912</v>
      </c>
      <c r="N1042" t="s">
        <v>18746</v>
      </c>
      <c r="O1042" t="s">
        <v>18747</v>
      </c>
      <c r="P1042">
        <v>50</v>
      </c>
      <c r="Q1042">
        <v>100</v>
      </c>
      <c r="R1042">
        <v>34</v>
      </c>
      <c r="S1042" s="18"/>
      <c r="T1042" s="19"/>
      <c r="U1042">
        <v>21</v>
      </c>
      <c r="V1042">
        <v>-264.92298257103982</v>
      </c>
      <c r="Y1042">
        <v>0</v>
      </c>
      <c r="AD1042" t="s">
        <v>3419</v>
      </c>
      <c r="AF1042" t="s">
        <v>20131</v>
      </c>
      <c r="AG1042" t="s">
        <v>20132</v>
      </c>
      <c r="AH1042">
        <v>50</v>
      </c>
      <c r="AI1042">
        <v>100</v>
      </c>
      <c r="AJ1042">
        <v>34</v>
      </c>
    </row>
    <row r="1043" spans="1:36">
      <c r="A1043" s="18"/>
      <c r="B1043" s="19"/>
      <c r="C1043">
        <v>22</v>
      </c>
      <c r="D1043">
        <v>-56.810110313526764</v>
      </c>
      <c r="G1043">
        <v>0</v>
      </c>
      <c r="L1043" t="s">
        <v>3912</v>
      </c>
      <c r="N1043" t="s">
        <v>18748</v>
      </c>
      <c r="O1043" t="s">
        <v>3234</v>
      </c>
      <c r="P1043">
        <v>50</v>
      </c>
      <c r="Q1043">
        <v>100</v>
      </c>
      <c r="R1043">
        <v>34</v>
      </c>
      <c r="S1043" s="18"/>
      <c r="T1043" s="19"/>
      <c r="U1043">
        <v>22</v>
      </c>
      <c r="V1043">
        <v>-264.92298257103982</v>
      </c>
      <c r="Y1043">
        <v>0</v>
      </c>
      <c r="AD1043" t="s">
        <v>3419</v>
      </c>
      <c r="AF1043" t="s">
        <v>20133</v>
      </c>
      <c r="AG1043" t="s">
        <v>20134</v>
      </c>
      <c r="AH1043">
        <v>50</v>
      </c>
      <c r="AI1043">
        <v>100</v>
      </c>
      <c r="AJ1043">
        <v>34</v>
      </c>
    </row>
    <row r="1044" spans="1:36">
      <c r="A1044" s="18"/>
      <c r="B1044" s="19"/>
      <c r="C1044">
        <v>23</v>
      </c>
      <c r="D1044">
        <v>-56.810110313526764</v>
      </c>
      <c r="G1044">
        <v>0</v>
      </c>
      <c r="L1044" t="s">
        <v>3912</v>
      </c>
      <c r="N1044" t="s">
        <v>18749</v>
      </c>
      <c r="O1044" t="s">
        <v>5100</v>
      </c>
      <c r="P1044">
        <v>50</v>
      </c>
      <c r="Q1044">
        <v>100</v>
      </c>
      <c r="R1044">
        <v>34</v>
      </c>
      <c r="S1044" s="18"/>
      <c r="T1044" s="19"/>
      <c r="U1044">
        <v>23</v>
      </c>
      <c r="V1044">
        <v>-264.92298257103982</v>
      </c>
      <c r="Y1044">
        <v>0</v>
      </c>
      <c r="AD1044" t="s">
        <v>3419</v>
      </c>
      <c r="AF1044" t="s">
        <v>20135</v>
      </c>
      <c r="AG1044" t="s">
        <v>20136</v>
      </c>
      <c r="AH1044">
        <v>50</v>
      </c>
      <c r="AI1044">
        <v>100</v>
      </c>
      <c r="AJ1044">
        <v>34</v>
      </c>
    </row>
    <row r="1045" spans="1:36">
      <c r="A1045" s="18"/>
      <c r="B1045" s="19"/>
      <c r="C1045">
        <v>24</v>
      </c>
      <c r="D1045">
        <v>-56.810110313526764</v>
      </c>
      <c r="G1045">
        <v>0</v>
      </c>
      <c r="L1045" t="s">
        <v>3912</v>
      </c>
      <c r="N1045" t="s">
        <v>18750</v>
      </c>
      <c r="O1045" t="s">
        <v>18751</v>
      </c>
      <c r="P1045">
        <v>50</v>
      </c>
      <c r="Q1045">
        <v>100</v>
      </c>
      <c r="R1045">
        <v>34</v>
      </c>
      <c r="S1045" s="18"/>
      <c r="T1045" s="19"/>
      <c r="U1045">
        <v>24</v>
      </c>
      <c r="V1045">
        <v>-264.92298257103982</v>
      </c>
      <c r="Y1045">
        <v>0</v>
      </c>
      <c r="AD1045" t="s">
        <v>3419</v>
      </c>
      <c r="AF1045" t="s">
        <v>20137</v>
      </c>
      <c r="AG1045" t="s">
        <v>20138</v>
      </c>
      <c r="AH1045">
        <v>50</v>
      </c>
      <c r="AI1045">
        <v>100</v>
      </c>
      <c r="AJ1045">
        <v>34</v>
      </c>
    </row>
    <row r="1046" spans="1:36">
      <c r="A1046" s="18"/>
      <c r="B1046" s="19"/>
      <c r="C1046">
        <v>25</v>
      </c>
      <c r="D1046">
        <v>-56.810110313526764</v>
      </c>
      <c r="G1046">
        <v>0</v>
      </c>
      <c r="L1046" t="s">
        <v>3912</v>
      </c>
      <c r="N1046" t="s">
        <v>18752</v>
      </c>
      <c r="O1046" t="s">
        <v>3238</v>
      </c>
      <c r="P1046">
        <v>50</v>
      </c>
      <c r="Q1046">
        <v>100</v>
      </c>
      <c r="R1046">
        <v>34</v>
      </c>
      <c r="S1046" s="18"/>
      <c r="T1046" s="19"/>
      <c r="U1046">
        <v>25</v>
      </c>
      <c r="V1046">
        <v>-264.92298257103982</v>
      </c>
      <c r="Y1046">
        <v>0</v>
      </c>
      <c r="AD1046" t="s">
        <v>3419</v>
      </c>
      <c r="AF1046" t="s">
        <v>20139</v>
      </c>
      <c r="AG1046" t="s">
        <v>20140</v>
      </c>
      <c r="AH1046">
        <v>50</v>
      </c>
      <c r="AI1046">
        <v>100</v>
      </c>
      <c r="AJ1046">
        <v>34</v>
      </c>
    </row>
    <row r="1047" spans="1:36">
      <c r="A1047" s="18"/>
      <c r="B1047" s="19"/>
      <c r="C1047">
        <v>26</v>
      </c>
      <c r="D1047">
        <v>-56.810110313526764</v>
      </c>
      <c r="G1047">
        <v>0</v>
      </c>
      <c r="L1047" t="s">
        <v>3912</v>
      </c>
      <c r="N1047" t="s">
        <v>18753</v>
      </c>
      <c r="O1047" t="s">
        <v>4731</v>
      </c>
      <c r="P1047">
        <v>50</v>
      </c>
      <c r="Q1047">
        <v>100</v>
      </c>
      <c r="R1047">
        <v>34</v>
      </c>
      <c r="S1047" s="18"/>
      <c r="T1047" s="19"/>
      <c r="U1047">
        <v>26</v>
      </c>
      <c r="V1047">
        <v>-264.92298257103982</v>
      </c>
      <c r="Y1047">
        <v>0</v>
      </c>
      <c r="AD1047" t="s">
        <v>3419</v>
      </c>
      <c r="AF1047" t="s">
        <v>20141</v>
      </c>
      <c r="AG1047" t="s">
        <v>20142</v>
      </c>
      <c r="AH1047">
        <v>50</v>
      </c>
      <c r="AI1047">
        <v>100</v>
      </c>
      <c r="AJ1047">
        <v>34</v>
      </c>
    </row>
    <row r="1048" spans="1:36">
      <c r="A1048" s="18"/>
      <c r="B1048" s="19"/>
      <c r="C1048">
        <v>27</v>
      </c>
      <c r="D1048">
        <v>-56.810110313526764</v>
      </c>
      <c r="G1048">
        <v>0</v>
      </c>
      <c r="L1048" t="s">
        <v>3912</v>
      </c>
      <c r="N1048" t="s">
        <v>18754</v>
      </c>
      <c r="O1048" t="s">
        <v>18755</v>
      </c>
      <c r="P1048">
        <v>50</v>
      </c>
      <c r="Q1048">
        <v>100</v>
      </c>
      <c r="R1048">
        <v>34</v>
      </c>
      <c r="S1048" s="18"/>
      <c r="T1048" s="19"/>
      <c r="U1048">
        <v>27</v>
      </c>
      <c r="V1048">
        <v>-264.92298257103982</v>
      </c>
      <c r="Y1048">
        <v>0</v>
      </c>
      <c r="AD1048" t="s">
        <v>3419</v>
      </c>
      <c r="AF1048" t="s">
        <v>20143</v>
      </c>
      <c r="AG1048" t="s">
        <v>20144</v>
      </c>
      <c r="AH1048">
        <v>50</v>
      </c>
      <c r="AI1048">
        <v>100</v>
      </c>
      <c r="AJ1048">
        <v>34</v>
      </c>
    </row>
    <row r="1049" spans="1:36">
      <c r="A1049" s="18"/>
      <c r="B1049" s="19"/>
      <c r="C1049">
        <v>28</v>
      </c>
      <c r="D1049">
        <v>-56.810110313526764</v>
      </c>
      <c r="G1049">
        <v>0</v>
      </c>
      <c r="L1049" t="s">
        <v>3912</v>
      </c>
      <c r="N1049" t="s">
        <v>18756</v>
      </c>
      <c r="O1049" t="s">
        <v>12981</v>
      </c>
      <c r="P1049">
        <v>50</v>
      </c>
      <c r="Q1049">
        <v>100</v>
      </c>
      <c r="R1049">
        <v>34</v>
      </c>
      <c r="S1049" s="18"/>
      <c r="T1049" s="19"/>
      <c r="U1049">
        <v>28</v>
      </c>
      <c r="V1049">
        <v>-264.92298257103982</v>
      </c>
      <c r="Y1049">
        <v>0</v>
      </c>
      <c r="AD1049" t="s">
        <v>3419</v>
      </c>
      <c r="AF1049" t="s">
        <v>20145</v>
      </c>
      <c r="AG1049" t="s">
        <v>20146</v>
      </c>
      <c r="AH1049">
        <v>50</v>
      </c>
      <c r="AI1049">
        <v>100</v>
      </c>
      <c r="AJ1049">
        <v>34</v>
      </c>
    </row>
    <row r="1050" spans="1:36">
      <c r="A1050" s="18"/>
      <c r="B1050" s="19"/>
      <c r="C1050">
        <v>29</v>
      </c>
      <c r="D1050">
        <v>-56.810110313526764</v>
      </c>
      <c r="G1050">
        <v>0</v>
      </c>
      <c r="L1050" t="s">
        <v>3912</v>
      </c>
      <c r="N1050" t="s">
        <v>18757</v>
      </c>
      <c r="O1050" t="s">
        <v>9245</v>
      </c>
      <c r="P1050">
        <v>50</v>
      </c>
      <c r="Q1050">
        <v>100</v>
      </c>
      <c r="R1050">
        <v>34</v>
      </c>
      <c r="S1050" s="18"/>
      <c r="T1050" s="19"/>
      <c r="U1050">
        <v>29</v>
      </c>
      <c r="V1050">
        <v>-264.92298257103982</v>
      </c>
      <c r="Y1050">
        <v>0</v>
      </c>
      <c r="AD1050" t="s">
        <v>3419</v>
      </c>
      <c r="AF1050" t="s">
        <v>20147</v>
      </c>
      <c r="AG1050" t="s">
        <v>20148</v>
      </c>
      <c r="AH1050">
        <v>50</v>
      </c>
      <c r="AI1050">
        <v>100</v>
      </c>
      <c r="AJ1050">
        <v>34</v>
      </c>
    </row>
    <row r="1051" spans="1:36">
      <c r="A1051" s="18"/>
      <c r="B1051" s="19"/>
      <c r="C1051" s="4">
        <v>30</v>
      </c>
      <c r="D1051" s="4">
        <v>-56.810110313526764</v>
      </c>
      <c r="E1051" s="4"/>
      <c r="F1051" s="4"/>
      <c r="G1051" s="4">
        <v>0</v>
      </c>
      <c r="H1051" s="4"/>
      <c r="I1051" s="4"/>
      <c r="J1051" s="4"/>
      <c r="K1051" s="4"/>
      <c r="L1051" s="4" t="s">
        <v>3912</v>
      </c>
      <c r="M1051" s="4"/>
      <c r="N1051" s="4" t="s">
        <v>18758</v>
      </c>
      <c r="O1051" s="4" t="s">
        <v>18759</v>
      </c>
      <c r="P1051" s="4">
        <v>50</v>
      </c>
      <c r="Q1051" s="4">
        <v>100</v>
      </c>
      <c r="R1051" s="4">
        <v>34</v>
      </c>
      <c r="S1051" s="18"/>
      <c r="T1051" s="19"/>
      <c r="U1051" s="4">
        <v>30</v>
      </c>
      <c r="V1051" s="4">
        <v>-264.92298257103982</v>
      </c>
      <c r="W1051" s="4"/>
      <c r="X1051" s="4"/>
      <c r="Y1051" s="4">
        <v>0</v>
      </c>
      <c r="Z1051" s="4"/>
      <c r="AA1051" s="4"/>
      <c r="AB1051" s="4"/>
      <c r="AC1051" s="4"/>
      <c r="AD1051" s="4" t="s">
        <v>3419</v>
      </c>
      <c r="AE1051" s="4"/>
      <c r="AF1051" s="4" t="s">
        <v>20149</v>
      </c>
      <c r="AG1051" s="4" t="s">
        <v>20150</v>
      </c>
      <c r="AH1051" s="4">
        <v>50</v>
      </c>
      <c r="AI1051" s="4">
        <v>100</v>
      </c>
      <c r="AJ1051">
        <v>34</v>
      </c>
    </row>
    <row r="1052" spans="1:36">
      <c r="A1052" s="18"/>
      <c r="B1052" s="17">
        <v>6</v>
      </c>
      <c r="C1052">
        <v>1</v>
      </c>
      <c r="D1052">
        <v>-1846.6780000000001</v>
      </c>
      <c r="G1052">
        <v>0</v>
      </c>
      <c r="L1052" t="s">
        <v>3912</v>
      </c>
      <c r="N1052" t="s">
        <v>18760</v>
      </c>
      <c r="O1052" t="s">
        <v>16171</v>
      </c>
      <c r="P1052">
        <v>50</v>
      </c>
      <c r="Q1052">
        <v>100</v>
      </c>
      <c r="R1052">
        <v>35</v>
      </c>
      <c r="S1052" s="18"/>
      <c r="T1052" s="17">
        <v>6</v>
      </c>
      <c r="U1052">
        <v>1</v>
      </c>
      <c r="V1052">
        <v>-2291.4969999999998</v>
      </c>
      <c r="Y1052">
        <v>0</v>
      </c>
      <c r="AD1052" t="s">
        <v>3419</v>
      </c>
      <c r="AF1052" t="s">
        <v>20151</v>
      </c>
      <c r="AG1052" t="s">
        <v>20152</v>
      </c>
      <c r="AH1052">
        <v>50</v>
      </c>
      <c r="AI1052">
        <v>100</v>
      </c>
      <c r="AJ1052">
        <v>35</v>
      </c>
    </row>
    <row r="1053" spans="1:36">
      <c r="A1053" s="18"/>
      <c r="B1053" s="17"/>
      <c r="C1053">
        <v>2</v>
      </c>
      <c r="D1053">
        <v>-1846.6780000000001</v>
      </c>
      <c r="G1053">
        <v>0</v>
      </c>
      <c r="L1053" t="s">
        <v>3912</v>
      </c>
      <c r="N1053" t="s">
        <v>18761</v>
      </c>
      <c r="O1053" t="s">
        <v>4268</v>
      </c>
      <c r="P1053">
        <v>50</v>
      </c>
      <c r="Q1053">
        <v>100</v>
      </c>
      <c r="R1053">
        <v>35</v>
      </c>
      <c r="S1053" s="18"/>
      <c r="T1053" s="17"/>
      <c r="U1053">
        <v>2</v>
      </c>
      <c r="V1053">
        <v>-2291.4969999999998</v>
      </c>
      <c r="Y1053">
        <v>0</v>
      </c>
      <c r="AD1053" t="s">
        <v>3419</v>
      </c>
      <c r="AF1053" t="s">
        <v>20153</v>
      </c>
      <c r="AG1053" t="s">
        <v>20154</v>
      </c>
      <c r="AH1053">
        <v>50</v>
      </c>
      <c r="AI1053">
        <v>100</v>
      </c>
      <c r="AJ1053">
        <v>35</v>
      </c>
    </row>
    <row r="1054" spans="1:36">
      <c r="A1054" s="18"/>
      <c r="B1054" s="17"/>
      <c r="C1054">
        <v>3</v>
      </c>
      <c r="D1054">
        <v>-1846.6780000000001</v>
      </c>
      <c r="G1054">
        <v>0</v>
      </c>
      <c r="L1054" t="s">
        <v>3912</v>
      </c>
      <c r="N1054" t="s">
        <v>18762</v>
      </c>
      <c r="O1054" t="s">
        <v>18763</v>
      </c>
      <c r="P1054">
        <v>50</v>
      </c>
      <c r="Q1054">
        <v>100</v>
      </c>
      <c r="R1054">
        <v>35</v>
      </c>
      <c r="S1054" s="18"/>
      <c r="T1054" s="17"/>
      <c r="U1054">
        <v>3</v>
      </c>
      <c r="V1054">
        <v>-2291.4969999999998</v>
      </c>
      <c r="Y1054">
        <v>0</v>
      </c>
      <c r="AD1054" t="s">
        <v>3419</v>
      </c>
      <c r="AF1054" t="s">
        <v>20155</v>
      </c>
      <c r="AG1054" t="s">
        <v>20156</v>
      </c>
      <c r="AH1054">
        <v>50</v>
      </c>
      <c r="AI1054">
        <v>100</v>
      </c>
      <c r="AJ1054">
        <v>35</v>
      </c>
    </row>
    <row r="1055" spans="1:36">
      <c r="A1055" s="18"/>
      <c r="B1055" s="17"/>
      <c r="C1055">
        <v>4</v>
      </c>
      <c r="D1055">
        <v>-1846.6780000000001</v>
      </c>
      <c r="G1055">
        <v>0</v>
      </c>
      <c r="L1055" t="s">
        <v>3912</v>
      </c>
      <c r="N1055" t="s">
        <v>18764</v>
      </c>
      <c r="O1055" t="s">
        <v>4270</v>
      </c>
      <c r="P1055">
        <v>50</v>
      </c>
      <c r="Q1055">
        <v>100</v>
      </c>
      <c r="R1055">
        <v>35</v>
      </c>
      <c r="S1055" s="18"/>
      <c r="T1055" s="17"/>
      <c r="U1055">
        <v>4</v>
      </c>
      <c r="V1055">
        <v>-2291.4969999999998</v>
      </c>
      <c r="Y1055">
        <v>0</v>
      </c>
      <c r="AD1055" t="s">
        <v>3419</v>
      </c>
      <c r="AF1055" t="s">
        <v>20157</v>
      </c>
      <c r="AG1055" t="s">
        <v>20158</v>
      </c>
      <c r="AH1055">
        <v>50</v>
      </c>
      <c r="AI1055">
        <v>100</v>
      </c>
      <c r="AJ1055">
        <v>35</v>
      </c>
    </row>
    <row r="1056" spans="1:36">
      <c r="A1056" s="18"/>
      <c r="B1056" s="17"/>
      <c r="C1056">
        <v>5</v>
      </c>
      <c r="D1056">
        <v>-1846.6780000000001</v>
      </c>
      <c r="G1056">
        <v>0</v>
      </c>
      <c r="L1056" t="s">
        <v>3912</v>
      </c>
      <c r="N1056" t="s">
        <v>18765</v>
      </c>
      <c r="O1056" t="s">
        <v>9256</v>
      </c>
      <c r="P1056">
        <v>50</v>
      </c>
      <c r="Q1056">
        <v>100</v>
      </c>
      <c r="R1056">
        <v>35</v>
      </c>
      <c r="S1056" s="18"/>
      <c r="T1056" s="17"/>
      <c r="U1056">
        <v>5</v>
      </c>
      <c r="V1056">
        <v>-2291.4969999999998</v>
      </c>
      <c r="Y1056">
        <v>0</v>
      </c>
      <c r="AD1056" t="s">
        <v>3419</v>
      </c>
      <c r="AF1056" t="s">
        <v>20159</v>
      </c>
      <c r="AG1056" t="s">
        <v>20160</v>
      </c>
      <c r="AH1056">
        <v>50</v>
      </c>
      <c r="AI1056">
        <v>100</v>
      </c>
      <c r="AJ1056">
        <v>35</v>
      </c>
    </row>
    <row r="1057" spans="1:36">
      <c r="A1057" s="18"/>
      <c r="B1057" s="17"/>
      <c r="C1057">
        <v>6</v>
      </c>
      <c r="D1057">
        <v>-1846.6780000000001</v>
      </c>
      <c r="G1057">
        <v>0</v>
      </c>
      <c r="L1057" t="s">
        <v>3912</v>
      </c>
      <c r="N1057" t="s">
        <v>18766</v>
      </c>
      <c r="O1057" t="s">
        <v>2053</v>
      </c>
      <c r="P1057">
        <v>50</v>
      </c>
      <c r="Q1057">
        <v>100</v>
      </c>
      <c r="R1057">
        <v>35</v>
      </c>
      <c r="S1057" s="18"/>
      <c r="T1057" s="17"/>
      <c r="U1057">
        <v>6</v>
      </c>
      <c r="V1057">
        <v>-2291.4969999999998</v>
      </c>
      <c r="Y1057">
        <v>0</v>
      </c>
      <c r="AD1057" t="s">
        <v>3419</v>
      </c>
      <c r="AF1057" t="s">
        <v>20161</v>
      </c>
      <c r="AG1057" t="s">
        <v>8012</v>
      </c>
      <c r="AH1057">
        <v>50</v>
      </c>
      <c r="AI1057">
        <v>100</v>
      </c>
      <c r="AJ1057">
        <v>35</v>
      </c>
    </row>
    <row r="1058" spans="1:36">
      <c r="A1058" s="18"/>
      <c r="B1058" s="17"/>
      <c r="C1058">
        <v>7</v>
      </c>
      <c r="D1058">
        <v>-1846.6780000000001</v>
      </c>
      <c r="G1058">
        <v>0</v>
      </c>
      <c r="L1058" t="s">
        <v>3912</v>
      </c>
      <c r="N1058" t="s">
        <v>18767</v>
      </c>
      <c r="O1058" t="s">
        <v>340</v>
      </c>
      <c r="P1058">
        <v>50</v>
      </c>
      <c r="Q1058">
        <v>100</v>
      </c>
      <c r="R1058">
        <v>35</v>
      </c>
      <c r="S1058" s="18"/>
      <c r="T1058" s="17"/>
      <c r="U1058">
        <v>7</v>
      </c>
      <c r="V1058">
        <v>-2291.4969999999998</v>
      </c>
      <c r="Y1058">
        <v>0</v>
      </c>
      <c r="AD1058" t="s">
        <v>3419</v>
      </c>
      <c r="AF1058" t="s">
        <v>20162</v>
      </c>
      <c r="AG1058" t="s">
        <v>20163</v>
      </c>
      <c r="AH1058">
        <v>50</v>
      </c>
      <c r="AI1058">
        <v>100</v>
      </c>
      <c r="AJ1058">
        <v>35</v>
      </c>
    </row>
    <row r="1059" spans="1:36">
      <c r="A1059" s="18"/>
      <c r="B1059" s="17"/>
      <c r="C1059">
        <v>8</v>
      </c>
      <c r="D1059">
        <v>-1846.6780000000001</v>
      </c>
      <c r="G1059">
        <v>0</v>
      </c>
      <c r="L1059" t="s">
        <v>3912</v>
      </c>
      <c r="N1059" t="s">
        <v>18768</v>
      </c>
      <c r="O1059" t="s">
        <v>3801</v>
      </c>
      <c r="P1059">
        <v>50</v>
      </c>
      <c r="Q1059">
        <v>100</v>
      </c>
      <c r="R1059">
        <v>35</v>
      </c>
      <c r="S1059" s="18"/>
      <c r="T1059" s="17"/>
      <c r="U1059">
        <v>8</v>
      </c>
      <c r="V1059">
        <v>-1693.4451581790361</v>
      </c>
      <c r="Y1059">
        <v>0.16666666666666671</v>
      </c>
      <c r="AD1059" t="s">
        <v>3419</v>
      </c>
      <c r="AF1059" t="s">
        <v>20164</v>
      </c>
      <c r="AG1059" t="s">
        <v>20165</v>
      </c>
      <c r="AH1059">
        <v>50</v>
      </c>
      <c r="AI1059">
        <v>100</v>
      </c>
      <c r="AJ1059">
        <v>35</v>
      </c>
    </row>
    <row r="1060" spans="1:36">
      <c r="A1060" s="18"/>
      <c r="B1060" s="17"/>
      <c r="C1060">
        <v>9</v>
      </c>
      <c r="D1060">
        <v>-1846.6780000000001</v>
      </c>
      <c r="G1060">
        <v>0</v>
      </c>
      <c r="L1060" t="s">
        <v>3912</v>
      </c>
      <c r="N1060" t="s">
        <v>18769</v>
      </c>
      <c r="O1060" t="s">
        <v>3274</v>
      </c>
      <c r="P1060">
        <v>50</v>
      </c>
      <c r="Q1060">
        <v>100</v>
      </c>
      <c r="R1060">
        <v>35</v>
      </c>
      <c r="S1060" s="18"/>
      <c r="T1060" s="17"/>
      <c r="U1060">
        <v>9</v>
      </c>
      <c r="V1060">
        <v>-1693.4451581790361</v>
      </c>
      <c r="Y1060">
        <v>0</v>
      </c>
      <c r="AD1060" t="s">
        <v>3419</v>
      </c>
      <c r="AF1060" t="s">
        <v>20166</v>
      </c>
      <c r="AG1060" t="s">
        <v>20167</v>
      </c>
      <c r="AH1060">
        <v>50</v>
      </c>
      <c r="AI1060">
        <v>100</v>
      </c>
      <c r="AJ1060">
        <v>35</v>
      </c>
    </row>
    <row r="1061" spans="1:36">
      <c r="A1061" s="18"/>
      <c r="B1061" s="17"/>
      <c r="C1061">
        <v>10</v>
      </c>
      <c r="D1061">
        <v>-1846.6780000000001</v>
      </c>
      <c r="G1061">
        <v>0</v>
      </c>
      <c r="L1061" t="s">
        <v>3912</v>
      </c>
      <c r="N1061" t="s">
        <v>18770</v>
      </c>
      <c r="O1061" t="s">
        <v>16178</v>
      </c>
      <c r="P1061">
        <v>50</v>
      </c>
      <c r="Q1061">
        <v>100</v>
      </c>
      <c r="R1061">
        <v>35</v>
      </c>
      <c r="S1061" s="18"/>
      <c r="T1061" s="17"/>
      <c r="U1061">
        <v>10</v>
      </c>
      <c r="V1061">
        <v>-1693.4451581790361</v>
      </c>
      <c r="Y1061">
        <v>0</v>
      </c>
      <c r="AD1061" t="s">
        <v>3419</v>
      </c>
      <c r="AF1061" t="s">
        <v>20168</v>
      </c>
      <c r="AG1061" t="s">
        <v>20169</v>
      </c>
      <c r="AH1061">
        <v>50</v>
      </c>
      <c r="AI1061">
        <v>100</v>
      </c>
      <c r="AJ1061">
        <v>35</v>
      </c>
    </row>
    <row r="1062" spans="1:36">
      <c r="A1062" s="18"/>
      <c r="B1062" s="17"/>
      <c r="C1062">
        <v>11</v>
      </c>
      <c r="D1062">
        <v>-1846.6780000000001</v>
      </c>
      <c r="G1062">
        <v>0</v>
      </c>
      <c r="L1062" t="s">
        <v>3912</v>
      </c>
      <c r="N1062" t="s">
        <v>18771</v>
      </c>
      <c r="O1062" t="s">
        <v>4763</v>
      </c>
      <c r="P1062">
        <v>50</v>
      </c>
      <c r="Q1062">
        <v>100</v>
      </c>
      <c r="R1062">
        <v>35</v>
      </c>
      <c r="S1062" s="18"/>
      <c r="T1062" s="17"/>
      <c r="U1062">
        <v>11</v>
      </c>
      <c r="V1062">
        <v>-1693.4451581790361</v>
      </c>
      <c r="Y1062">
        <v>0</v>
      </c>
      <c r="AD1062" t="s">
        <v>3419</v>
      </c>
      <c r="AF1062" t="s">
        <v>20170</v>
      </c>
      <c r="AG1062" t="s">
        <v>20171</v>
      </c>
      <c r="AH1062">
        <v>50</v>
      </c>
      <c r="AI1062">
        <v>100</v>
      </c>
      <c r="AJ1062">
        <v>35</v>
      </c>
    </row>
    <row r="1063" spans="1:36">
      <c r="A1063" s="18"/>
      <c r="B1063" s="17"/>
      <c r="C1063">
        <v>12</v>
      </c>
      <c r="D1063">
        <v>-1275.335226026391</v>
      </c>
      <c r="G1063">
        <v>0.16666666666666671</v>
      </c>
      <c r="L1063" t="s">
        <v>3912</v>
      </c>
      <c r="N1063" t="s">
        <v>18772</v>
      </c>
      <c r="O1063" t="s">
        <v>18773</v>
      </c>
      <c r="P1063">
        <v>50</v>
      </c>
      <c r="Q1063">
        <v>100</v>
      </c>
      <c r="R1063">
        <v>35</v>
      </c>
      <c r="S1063" s="18"/>
      <c r="T1063" s="17"/>
      <c r="U1063">
        <v>12</v>
      </c>
      <c r="V1063">
        <v>-1322.30751906716</v>
      </c>
      <c r="Y1063">
        <v>0.16666666666666671</v>
      </c>
      <c r="AD1063" t="s">
        <v>3419</v>
      </c>
      <c r="AF1063" t="s">
        <v>20172</v>
      </c>
      <c r="AG1063" t="s">
        <v>20173</v>
      </c>
      <c r="AH1063">
        <v>50</v>
      </c>
      <c r="AI1063">
        <v>100</v>
      </c>
      <c r="AJ1063">
        <v>35</v>
      </c>
    </row>
    <row r="1064" spans="1:36">
      <c r="A1064" s="18"/>
      <c r="B1064" s="17"/>
      <c r="C1064">
        <v>13</v>
      </c>
      <c r="D1064">
        <v>-555.925866878188</v>
      </c>
      <c r="G1064">
        <v>0.16666666666666671</v>
      </c>
      <c r="L1064" t="s">
        <v>3912</v>
      </c>
      <c r="N1064" t="s">
        <v>18774</v>
      </c>
      <c r="O1064" t="s">
        <v>4277</v>
      </c>
      <c r="P1064">
        <v>50</v>
      </c>
      <c r="Q1064">
        <v>100</v>
      </c>
      <c r="R1064">
        <v>35</v>
      </c>
      <c r="S1064" s="18"/>
      <c r="T1064" s="17"/>
      <c r="U1064">
        <v>13</v>
      </c>
      <c r="V1064">
        <v>-1322.30751906716</v>
      </c>
      <c r="Y1064">
        <v>0</v>
      </c>
      <c r="AD1064" t="s">
        <v>3419</v>
      </c>
      <c r="AF1064" t="s">
        <v>20174</v>
      </c>
      <c r="AG1064" t="s">
        <v>20175</v>
      </c>
      <c r="AH1064">
        <v>50</v>
      </c>
      <c r="AI1064">
        <v>100</v>
      </c>
      <c r="AJ1064">
        <v>35</v>
      </c>
    </row>
    <row r="1065" spans="1:36">
      <c r="A1065" s="18"/>
      <c r="B1065" s="17"/>
      <c r="C1065">
        <v>14</v>
      </c>
      <c r="D1065">
        <v>-555.925866878188</v>
      </c>
      <c r="G1065">
        <v>0</v>
      </c>
      <c r="L1065" t="s">
        <v>3912</v>
      </c>
      <c r="N1065" t="s">
        <v>18775</v>
      </c>
      <c r="O1065" t="s">
        <v>10354</v>
      </c>
      <c r="P1065">
        <v>50</v>
      </c>
      <c r="Q1065">
        <v>100</v>
      </c>
      <c r="R1065">
        <v>35</v>
      </c>
      <c r="S1065" s="18"/>
      <c r="T1065" s="17"/>
      <c r="U1065">
        <v>14</v>
      </c>
      <c r="V1065">
        <v>-1322.30751906716</v>
      </c>
      <c r="Y1065">
        <v>0</v>
      </c>
      <c r="AD1065" t="s">
        <v>3419</v>
      </c>
      <c r="AF1065" t="s">
        <v>20176</v>
      </c>
      <c r="AG1065" t="s">
        <v>8020</v>
      </c>
      <c r="AH1065">
        <v>50</v>
      </c>
      <c r="AI1065">
        <v>100</v>
      </c>
      <c r="AJ1065">
        <v>35</v>
      </c>
    </row>
    <row r="1066" spans="1:36">
      <c r="A1066" s="18"/>
      <c r="B1066" s="17"/>
      <c r="C1066">
        <v>15</v>
      </c>
      <c r="D1066">
        <v>-555.925866878188</v>
      </c>
      <c r="G1066">
        <v>0</v>
      </c>
      <c r="L1066" t="s">
        <v>3912</v>
      </c>
      <c r="N1066" t="s">
        <v>18776</v>
      </c>
      <c r="O1066" t="s">
        <v>17057</v>
      </c>
      <c r="P1066">
        <v>50</v>
      </c>
      <c r="Q1066">
        <v>100</v>
      </c>
      <c r="R1066">
        <v>35</v>
      </c>
      <c r="S1066" s="18"/>
      <c r="T1066" s="17"/>
      <c r="U1066">
        <v>15</v>
      </c>
      <c r="V1066">
        <v>-1322.30751906716</v>
      </c>
      <c r="Y1066">
        <v>0</v>
      </c>
      <c r="AD1066" t="s">
        <v>3419</v>
      </c>
      <c r="AF1066" t="s">
        <v>20177</v>
      </c>
      <c r="AG1066" t="s">
        <v>20178</v>
      </c>
      <c r="AH1066">
        <v>50</v>
      </c>
      <c r="AI1066">
        <v>100</v>
      </c>
      <c r="AJ1066">
        <v>35</v>
      </c>
    </row>
    <row r="1067" spans="1:36">
      <c r="A1067" s="18"/>
      <c r="B1067" s="17"/>
      <c r="C1067">
        <v>16</v>
      </c>
      <c r="D1067">
        <v>-555.925866878188</v>
      </c>
      <c r="G1067">
        <v>0</v>
      </c>
      <c r="L1067" t="s">
        <v>3912</v>
      </c>
      <c r="N1067" t="s">
        <v>18777</v>
      </c>
      <c r="O1067" t="s">
        <v>1330</v>
      </c>
      <c r="P1067">
        <v>50</v>
      </c>
      <c r="Q1067">
        <v>100</v>
      </c>
      <c r="R1067">
        <v>35</v>
      </c>
      <c r="S1067" s="18"/>
      <c r="T1067" s="17"/>
      <c r="U1067">
        <v>16</v>
      </c>
      <c r="V1067">
        <v>-1322.30751906716</v>
      </c>
      <c r="Y1067">
        <v>0</v>
      </c>
      <c r="AD1067" t="s">
        <v>3419</v>
      </c>
      <c r="AF1067" t="s">
        <v>20179</v>
      </c>
      <c r="AG1067" t="s">
        <v>20180</v>
      </c>
      <c r="AH1067">
        <v>50</v>
      </c>
      <c r="AI1067">
        <v>100</v>
      </c>
      <c r="AJ1067">
        <v>35</v>
      </c>
    </row>
    <row r="1068" spans="1:36">
      <c r="A1068" s="18"/>
      <c r="B1068" s="17"/>
      <c r="C1068">
        <v>17</v>
      </c>
      <c r="D1068">
        <v>-555.925866878188</v>
      </c>
      <c r="G1068">
        <v>0</v>
      </c>
      <c r="L1068" t="s">
        <v>3912</v>
      </c>
      <c r="N1068" t="s">
        <v>18778</v>
      </c>
      <c r="O1068" t="s">
        <v>3814</v>
      </c>
      <c r="P1068">
        <v>50</v>
      </c>
      <c r="Q1068">
        <v>100</v>
      </c>
      <c r="R1068">
        <v>35</v>
      </c>
      <c r="S1068" s="18"/>
      <c r="T1068" s="17"/>
      <c r="U1068">
        <v>17</v>
      </c>
      <c r="V1068">
        <v>-1322.30751906716</v>
      </c>
      <c r="Y1068">
        <v>0</v>
      </c>
      <c r="AD1068" t="s">
        <v>3419</v>
      </c>
      <c r="AF1068" t="s">
        <v>20181</v>
      </c>
      <c r="AG1068" t="s">
        <v>20182</v>
      </c>
      <c r="AH1068">
        <v>50</v>
      </c>
      <c r="AI1068">
        <v>100</v>
      </c>
      <c r="AJ1068">
        <v>35</v>
      </c>
    </row>
    <row r="1069" spans="1:36">
      <c r="A1069" s="18"/>
      <c r="B1069" s="17"/>
      <c r="C1069">
        <v>18</v>
      </c>
      <c r="D1069">
        <v>-555.925866878188</v>
      </c>
      <c r="G1069">
        <v>0</v>
      </c>
      <c r="L1069" t="s">
        <v>3912</v>
      </c>
      <c r="N1069" t="s">
        <v>18779</v>
      </c>
      <c r="O1069" t="s">
        <v>18780</v>
      </c>
      <c r="P1069">
        <v>50</v>
      </c>
      <c r="Q1069">
        <v>100</v>
      </c>
      <c r="R1069">
        <v>35</v>
      </c>
      <c r="S1069" s="18"/>
      <c r="T1069" s="17"/>
      <c r="U1069">
        <v>18</v>
      </c>
      <c r="V1069">
        <v>-1322.30751906716</v>
      </c>
      <c r="Y1069">
        <v>0</v>
      </c>
      <c r="AD1069" t="s">
        <v>3419</v>
      </c>
      <c r="AF1069" t="s">
        <v>20183</v>
      </c>
      <c r="AG1069" t="s">
        <v>20184</v>
      </c>
      <c r="AH1069">
        <v>50</v>
      </c>
      <c r="AI1069">
        <v>100</v>
      </c>
      <c r="AJ1069">
        <v>35</v>
      </c>
    </row>
    <row r="1070" spans="1:36">
      <c r="A1070" s="18"/>
      <c r="B1070" s="17"/>
      <c r="C1070">
        <v>19</v>
      </c>
      <c r="D1070">
        <v>-555.925866878188</v>
      </c>
      <c r="G1070">
        <v>0</v>
      </c>
      <c r="L1070" t="s">
        <v>3912</v>
      </c>
      <c r="N1070" t="s">
        <v>18781</v>
      </c>
      <c r="O1070" t="s">
        <v>4771</v>
      </c>
      <c r="P1070">
        <v>50</v>
      </c>
      <c r="Q1070">
        <v>100</v>
      </c>
      <c r="R1070">
        <v>35</v>
      </c>
      <c r="S1070" s="18"/>
      <c r="T1070" s="17"/>
      <c r="U1070">
        <v>19</v>
      </c>
      <c r="V1070">
        <v>-1322.30751906716</v>
      </c>
      <c r="Y1070">
        <v>0</v>
      </c>
      <c r="AD1070" t="s">
        <v>3419</v>
      </c>
      <c r="AF1070" t="s">
        <v>20185</v>
      </c>
      <c r="AG1070" t="s">
        <v>20186</v>
      </c>
      <c r="AH1070">
        <v>50</v>
      </c>
      <c r="AI1070">
        <v>100</v>
      </c>
      <c r="AJ1070">
        <v>35</v>
      </c>
    </row>
    <row r="1071" spans="1:36">
      <c r="A1071" s="18"/>
      <c r="B1071" s="17"/>
      <c r="C1071">
        <v>20</v>
      </c>
      <c r="D1071">
        <v>-525.77640380595244</v>
      </c>
      <c r="G1071">
        <v>0.16666666666666671</v>
      </c>
      <c r="L1071" t="s">
        <v>3912</v>
      </c>
      <c r="N1071" t="s">
        <v>18782</v>
      </c>
      <c r="O1071" t="s">
        <v>18783</v>
      </c>
      <c r="P1071">
        <v>50</v>
      </c>
      <c r="Q1071">
        <v>100</v>
      </c>
      <c r="R1071">
        <v>35</v>
      </c>
      <c r="S1071" s="18"/>
      <c r="T1071" s="17"/>
      <c r="U1071">
        <v>20</v>
      </c>
      <c r="V1071">
        <v>-1322.30751906716</v>
      </c>
      <c r="Y1071">
        <v>0</v>
      </c>
      <c r="AD1071" t="s">
        <v>3419</v>
      </c>
      <c r="AF1071" t="s">
        <v>20187</v>
      </c>
      <c r="AG1071" t="s">
        <v>20188</v>
      </c>
      <c r="AH1071">
        <v>50</v>
      </c>
      <c r="AI1071">
        <v>100</v>
      </c>
      <c r="AJ1071">
        <v>35</v>
      </c>
    </row>
    <row r="1072" spans="1:36">
      <c r="A1072" s="18"/>
      <c r="B1072" s="17"/>
      <c r="C1072">
        <v>21</v>
      </c>
      <c r="D1072">
        <v>-525.77640380595244</v>
      </c>
      <c r="G1072">
        <v>0</v>
      </c>
      <c r="L1072" t="s">
        <v>3912</v>
      </c>
      <c r="N1072" t="s">
        <v>18784</v>
      </c>
      <c r="O1072" t="s">
        <v>18092</v>
      </c>
      <c r="P1072">
        <v>50</v>
      </c>
      <c r="Q1072">
        <v>100</v>
      </c>
      <c r="R1072">
        <v>35</v>
      </c>
      <c r="S1072" s="18"/>
      <c r="T1072" s="17"/>
      <c r="U1072">
        <v>21</v>
      </c>
      <c r="V1072">
        <v>-1322.30751906716</v>
      </c>
      <c r="Y1072">
        <v>0</v>
      </c>
      <c r="AD1072" t="s">
        <v>3419</v>
      </c>
      <c r="AF1072" t="s">
        <v>20189</v>
      </c>
      <c r="AG1072" t="s">
        <v>20190</v>
      </c>
      <c r="AH1072">
        <v>50</v>
      </c>
      <c r="AI1072">
        <v>100</v>
      </c>
      <c r="AJ1072">
        <v>35</v>
      </c>
    </row>
    <row r="1073" spans="1:36">
      <c r="A1073" s="18"/>
      <c r="B1073" s="17"/>
      <c r="C1073">
        <v>22</v>
      </c>
      <c r="D1073">
        <v>-525.77640380595244</v>
      </c>
      <c r="G1073">
        <v>0</v>
      </c>
      <c r="L1073" t="s">
        <v>3912</v>
      </c>
      <c r="N1073" t="s">
        <v>18785</v>
      </c>
      <c r="O1073" t="s">
        <v>2075</v>
      </c>
      <c r="P1073">
        <v>50</v>
      </c>
      <c r="Q1073">
        <v>100</v>
      </c>
      <c r="R1073">
        <v>35</v>
      </c>
      <c r="S1073" s="18"/>
      <c r="T1073" s="17"/>
      <c r="U1073">
        <v>22</v>
      </c>
      <c r="V1073">
        <v>-1322.30751906716</v>
      </c>
      <c r="Y1073">
        <v>0</v>
      </c>
      <c r="AD1073" t="s">
        <v>3419</v>
      </c>
      <c r="AF1073" t="s">
        <v>20191</v>
      </c>
      <c r="AG1073" t="s">
        <v>20192</v>
      </c>
      <c r="AH1073">
        <v>50</v>
      </c>
      <c r="AI1073">
        <v>100</v>
      </c>
      <c r="AJ1073">
        <v>35</v>
      </c>
    </row>
    <row r="1074" spans="1:36">
      <c r="A1074" s="18"/>
      <c r="B1074" s="17"/>
      <c r="C1074">
        <v>23</v>
      </c>
      <c r="D1074">
        <v>-525.77640380595244</v>
      </c>
      <c r="G1074">
        <v>0</v>
      </c>
      <c r="L1074" t="s">
        <v>3912</v>
      </c>
      <c r="N1074" t="s">
        <v>18786</v>
      </c>
      <c r="O1074" t="s">
        <v>366</v>
      </c>
      <c r="P1074">
        <v>50</v>
      </c>
      <c r="Q1074">
        <v>100</v>
      </c>
      <c r="R1074">
        <v>35</v>
      </c>
      <c r="S1074" s="18"/>
      <c r="T1074" s="17"/>
      <c r="U1074">
        <v>23</v>
      </c>
      <c r="V1074">
        <v>-1322.30751906716</v>
      </c>
      <c r="Y1074">
        <v>0</v>
      </c>
      <c r="AD1074" t="s">
        <v>3419</v>
      </c>
      <c r="AF1074" t="s">
        <v>20193</v>
      </c>
      <c r="AG1074" t="s">
        <v>20194</v>
      </c>
      <c r="AH1074">
        <v>50</v>
      </c>
      <c r="AI1074">
        <v>100</v>
      </c>
      <c r="AJ1074">
        <v>35</v>
      </c>
    </row>
    <row r="1075" spans="1:36">
      <c r="A1075" s="18"/>
      <c r="B1075" s="17"/>
      <c r="C1075">
        <v>24</v>
      </c>
      <c r="D1075">
        <v>-525.77640380595244</v>
      </c>
      <c r="G1075">
        <v>0</v>
      </c>
      <c r="L1075" t="s">
        <v>3912</v>
      </c>
      <c r="N1075" t="s">
        <v>18787</v>
      </c>
      <c r="O1075" t="s">
        <v>3834</v>
      </c>
      <c r="P1075">
        <v>50</v>
      </c>
      <c r="Q1075">
        <v>100</v>
      </c>
      <c r="R1075">
        <v>35</v>
      </c>
      <c r="S1075" s="18"/>
      <c r="T1075" s="17"/>
      <c r="U1075">
        <v>24</v>
      </c>
      <c r="V1075">
        <v>-1322.30751906716</v>
      </c>
      <c r="Y1075">
        <v>0</v>
      </c>
      <c r="AD1075" t="s">
        <v>3419</v>
      </c>
      <c r="AF1075" t="s">
        <v>20195</v>
      </c>
      <c r="AG1075" t="s">
        <v>13264</v>
      </c>
      <c r="AH1075">
        <v>50</v>
      </c>
      <c r="AI1075">
        <v>100</v>
      </c>
      <c r="AJ1075">
        <v>35</v>
      </c>
    </row>
    <row r="1076" spans="1:36">
      <c r="A1076" s="18"/>
      <c r="B1076" s="17"/>
      <c r="C1076">
        <v>25</v>
      </c>
      <c r="D1076">
        <v>-525.77640380595244</v>
      </c>
      <c r="G1076">
        <v>0</v>
      </c>
      <c r="L1076" t="s">
        <v>3912</v>
      </c>
      <c r="N1076" t="s">
        <v>18788</v>
      </c>
      <c r="O1076" t="s">
        <v>4293</v>
      </c>
      <c r="P1076">
        <v>50</v>
      </c>
      <c r="Q1076">
        <v>100</v>
      </c>
      <c r="R1076">
        <v>35</v>
      </c>
      <c r="S1076" s="18"/>
      <c r="T1076" s="17"/>
      <c r="U1076">
        <v>25</v>
      </c>
      <c r="V1076">
        <v>-1322.30751906716</v>
      </c>
      <c r="Y1076">
        <v>0</v>
      </c>
      <c r="AD1076" t="s">
        <v>3419</v>
      </c>
      <c r="AF1076" t="s">
        <v>20196</v>
      </c>
      <c r="AG1076" t="s">
        <v>20197</v>
      </c>
      <c r="AH1076">
        <v>50</v>
      </c>
      <c r="AI1076">
        <v>100</v>
      </c>
      <c r="AJ1076">
        <v>35</v>
      </c>
    </row>
    <row r="1077" spans="1:36">
      <c r="A1077" s="18"/>
      <c r="B1077" s="17"/>
      <c r="C1077">
        <v>26</v>
      </c>
      <c r="D1077">
        <v>-525.77640380595244</v>
      </c>
      <c r="G1077">
        <v>0</v>
      </c>
      <c r="L1077" t="s">
        <v>3912</v>
      </c>
      <c r="N1077" t="s">
        <v>18789</v>
      </c>
      <c r="O1077" t="s">
        <v>4787</v>
      </c>
      <c r="P1077">
        <v>50</v>
      </c>
      <c r="Q1077">
        <v>100</v>
      </c>
      <c r="R1077">
        <v>35</v>
      </c>
      <c r="S1077" s="18"/>
      <c r="T1077" s="17"/>
      <c r="U1077">
        <v>26</v>
      </c>
      <c r="V1077">
        <v>-1322.30751906716</v>
      </c>
      <c r="Y1077">
        <v>0</v>
      </c>
      <c r="AD1077" t="s">
        <v>3419</v>
      </c>
      <c r="AF1077" t="s">
        <v>20198</v>
      </c>
      <c r="AG1077" t="s">
        <v>20199</v>
      </c>
      <c r="AH1077">
        <v>50</v>
      </c>
      <c r="AI1077">
        <v>100</v>
      </c>
      <c r="AJ1077">
        <v>35</v>
      </c>
    </row>
    <row r="1078" spans="1:36">
      <c r="A1078" s="18"/>
      <c r="B1078" s="17"/>
      <c r="C1078">
        <v>27</v>
      </c>
      <c r="D1078">
        <v>-525.77640380595244</v>
      </c>
      <c r="G1078">
        <v>0</v>
      </c>
      <c r="L1078" t="s">
        <v>3912</v>
      </c>
      <c r="N1078" t="s">
        <v>18790</v>
      </c>
      <c r="O1078" t="s">
        <v>18791</v>
      </c>
      <c r="P1078">
        <v>50</v>
      </c>
      <c r="Q1078">
        <v>100</v>
      </c>
      <c r="R1078">
        <v>35</v>
      </c>
      <c r="S1078" s="18"/>
      <c r="T1078" s="17"/>
      <c r="U1078">
        <v>27</v>
      </c>
      <c r="V1078">
        <v>-1322.30751906716</v>
      </c>
      <c r="Y1078">
        <v>0</v>
      </c>
      <c r="AD1078" t="s">
        <v>3419</v>
      </c>
      <c r="AF1078" t="s">
        <v>20200</v>
      </c>
      <c r="AG1078" t="s">
        <v>20201</v>
      </c>
      <c r="AH1078">
        <v>50</v>
      </c>
      <c r="AI1078">
        <v>100</v>
      </c>
      <c r="AJ1078">
        <v>35</v>
      </c>
    </row>
    <row r="1079" spans="1:36">
      <c r="A1079" s="18"/>
      <c r="B1079" s="17"/>
      <c r="C1079">
        <v>28</v>
      </c>
      <c r="D1079">
        <v>-525.77640380595244</v>
      </c>
      <c r="G1079">
        <v>0</v>
      </c>
      <c r="L1079" t="s">
        <v>3912</v>
      </c>
      <c r="N1079" t="s">
        <v>18792</v>
      </c>
      <c r="O1079" t="s">
        <v>4800</v>
      </c>
      <c r="P1079">
        <v>50</v>
      </c>
      <c r="Q1079">
        <v>100</v>
      </c>
      <c r="R1079">
        <v>35</v>
      </c>
      <c r="S1079" s="18"/>
      <c r="T1079" s="17"/>
      <c r="U1079">
        <v>28</v>
      </c>
      <c r="V1079">
        <v>-1322.30751906716</v>
      </c>
      <c r="Y1079">
        <v>0</v>
      </c>
      <c r="AD1079" t="s">
        <v>3419</v>
      </c>
      <c r="AF1079" t="s">
        <v>20202</v>
      </c>
      <c r="AG1079" t="s">
        <v>20203</v>
      </c>
      <c r="AH1079">
        <v>50</v>
      </c>
      <c r="AI1079">
        <v>100</v>
      </c>
      <c r="AJ1079">
        <v>35</v>
      </c>
    </row>
    <row r="1080" spans="1:36">
      <c r="A1080" s="18"/>
      <c r="B1080" s="17"/>
      <c r="C1080">
        <v>29</v>
      </c>
      <c r="D1080">
        <v>-311.12948850542529</v>
      </c>
      <c r="G1080">
        <v>0.16666666666666671</v>
      </c>
      <c r="L1080" t="s">
        <v>3912</v>
      </c>
      <c r="N1080" t="s">
        <v>18793</v>
      </c>
      <c r="O1080" t="s">
        <v>6146</v>
      </c>
      <c r="P1080">
        <v>50</v>
      </c>
      <c r="Q1080">
        <v>100</v>
      </c>
      <c r="R1080">
        <v>35</v>
      </c>
      <c r="S1080" s="18"/>
      <c r="T1080" s="17"/>
      <c r="U1080">
        <v>29</v>
      </c>
      <c r="V1080">
        <v>-1322.30751906716</v>
      </c>
      <c r="Y1080">
        <v>0</v>
      </c>
      <c r="AD1080" t="s">
        <v>3419</v>
      </c>
      <c r="AF1080" t="s">
        <v>20204</v>
      </c>
      <c r="AG1080" t="s">
        <v>20205</v>
      </c>
      <c r="AH1080">
        <v>50</v>
      </c>
      <c r="AI1080">
        <v>100</v>
      </c>
      <c r="AJ1080">
        <v>35</v>
      </c>
    </row>
    <row r="1081" spans="1:36">
      <c r="A1081" s="18"/>
      <c r="B1081" s="17"/>
      <c r="C1081" s="4">
        <v>30</v>
      </c>
      <c r="D1081" s="4">
        <v>-311.12948850542529</v>
      </c>
      <c r="E1081" s="4"/>
      <c r="F1081" s="4"/>
      <c r="G1081" s="4">
        <v>0</v>
      </c>
      <c r="H1081" s="4"/>
      <c r="I1081" s="4"/>
      <c r="J1081" s="4"/>
      <c r="K1081" s="4"/>
      <c r="L1081" s="4" t="s">
        <v>3912</v>
      </c>
      <c r="M1081" s="4"/>
      <c r="N1081" s="4" t="s">
        <v>18794</v>
      </c>
      <c r="O1081" s="4" t="s">
        <v>6649</v>
      </c>
      <c r="P1081" s="4">
        <v>50</v>
      </c>
      <c r="Q1081" s="4">
        <v>100</v>
      </c>
      <c r="R1081" s="4">
        <v>35</v>
      </c>
      <c r="S1081" s="18"/>
      <c r="T1081" s="17"/>
      <c r="U1081" s="4">
        <v>30</v>
      </c>
      <c r="V1081" s="4">
        <v>-1322.30751906716</v>
      </c>
      <c r="W1081" s="4"/>
      <c r="X1081" s="4"/>
      <c r="Y1081" s="4">
        <v>0</v>
      </c>
      <c r="Z1081" s="4"/>
      <c r="AA1081" s="4"/>
      <c r="AB1081" s="4"/>
      <c r="AC1081" s="4"/>
      <c r="AD1081" s="4" t="s">
        <v>3419</v>
      </c>
      <c r="AE1081" s="4"/>
      <c r="AF1081" s="4" t="s">
        <v>20206</v>
      </c>
      <c r="AG1081" s="4" t="s">
        <v>20207</v>
      </c>
      <c r="AH1081" s="4">
        <v>50</v>
      </c>
      <c r="AI1081" s="4">
        <v>100</v>
      </c>
      <c r="AJ1081">
        <v>35</v>
      </c>
    </row>
    <row r="1082" spans="1:36">
      <c r="A1082" s="18"/>
      <c r="B1082" s="19">
        <v>7</v>
      </c>
      <c r="C1082">
        <v>1</v>
      </c>
      <c r="D1082">
        <v>-1846.6780000000001</v>
      </c>
      <c r="G1082">
        <v>0</v>
      </c>
      <c r="L1082" t="s">
        <v>3912</v>
      </c>
      <c r="N1082" t="s">
        <v>18795</v>
      </c>
      <c r="O1082" t="s">
        <v>2101</v>
      </c>
      <c r="P1082">
        <v>50</v>
      </c>
      <c r="Q1082">
        <v>100</v>
      </c>
      <c r="R1082">
        <v>36</v>
      </c>
      <c r="S1082" s="18"/>
      <c r="T1082" s="19">
        <v>7</v>
      </c>
      <c r="U1082">
        <v>1</v>
      </c>
      <c r="V1082">
        <v>-2291.4969999999998</v>
      </c>
      <c r="Y1082">
        <v>0</v>
      </c>
      <c r="AD1082" t="s">
        <v>3419</v>
      </c>
      <c r="AF1082" t="s">
        <v>20208</v>
      </c>
      <c r="AG1082" t="s">
        <v>20209</v>
      </c>
      <c r="AH1082">
        <v>50</v>
      </c>
      <c r="AI1082">
        <v>100</v>
      </c>
      <c r="AJ1082">
        <v>36</v>
      </c>
    </row>
    <row r="1083" spans="1:36">
      <c r="A1083" s="18"/>
      <c r="B1083" s="19"/>
      <c r="C1083">
        <v>2</v>
      </c>
      <c r="D1083">
        <v>-1846.6780000000001</v>
      </c>
      <c r="G1083">
        <v>0</v>
      </c>
      <c r="L1083" t="s">
        <v>3912</v>
      </c>
      <c r="N1083" t="s">
        <v>18796</v>
      </c>
      <c r="O1083" t="s">
        <v>3327</v>
      </c>
      <c r="P1083">
        <v>50</v>
      </c>
      <c r="Q1083">
        <v>100</v>
      </c>
      <c r="R1083">
        <v>36</v>
      </c>
      <c r="S1083" s="18"/>
      <c r="T1083" s="19"/>
      <c r="U1083">
        <v>2</v>
      </c>
      <c r="V1083">
        <v>-2291.4969999999998</v>
      </c>
      <c r="Y1083">
        <v>0</v>
      </c>
      <c r="AD1083" t="s">
        <v>3419</v>
      </c>
      <c r="AF1083" t="s">
        <v>20210</v>
      </c>
      <c r="AG1083" t="s">
        <v>20211</v>
      </c>
      <c r="AH1083">
        <v>50</v>
      </c>
      <c r="AI1083">
        <v>100</v>
      </c>
      <c r="AJ1083">
        <v>36</v>
      </c>
    </row>
    <row r="1084" spans="1:36">
      <c r="A1084" s="18"/>
      <c r="B1084" s="19"/>
      <c r="C1084">
        <v>3</v>
      </c>
      <c r="D1084">
        <v>-1846.6780000000001</v>
      </c>
      <c r="G1084">
        <v>0</v>
      </c>
      <c r="L1084" t="s">
        <v>3912</v>
      </c>
      <c r="N1084" t="s">
        <v>18797</v>
      </c>
      <c r="O1084" t="s">
        <v>10725</v>
      </c>
      <c r="P1084">
        <v>50</v>
      </c>
      <c r="Q1084">
        <v>100</v>
      </c>
      <c r="R1084">
        <v>36</v>
      </c>
      <c r="S1084" s="18"/>
      <c r="T1084" s="19"/>
      <c r="U1084">
        <v>3</v>
      </c>
      <c r="V1084">
        <v>-2291.4969999999998</v>
      </c>
      <c r="Y1084">
        <v>0</v>
      </c>
      <c r="AD1084" t="s">
        <v>3419</v>
      </c>
      <c r="AF1084" t="s">
        <v>20212</v>
      </c>
      <c r="AG1084" t="s">
        <v>20213</v>
      </c>
      <c r="AH1084">
        <v>50</v>
      </c>
      <c r="AI1084">
        <v>100</v>
      </c>
      <c r="AJ1084">
        <v>36</v>
      </c>
    </row>
    <row r="1085" spans="1:36">
      <c r="A1085" s="18"/>
      <c r="B1085" s="19"/>
      <c r="C1085">
        <v>4</v>
      </c>
      <c r="D1085">
        <v>-1846.6780000000001</v>
      </c>
      <c r="G1085">
        <v>0</v>
      </c>
      <c r="L1085" t="s">
        <v>3912</v>
      </c>
      <c r="N1085" t="s">
        <v>18798</v>
      </c>
      <c r="O1085" t="s">
        <v>18799</v>
      </c>
      <c r="P1085">
        <v>50</v>
      </c>
      <c r="Q1085">
        <v>100</v>
      </c>
      <c r="R1085">
        <v>36</v>
      </c>
      <c r="S1085" s="18"/>
      <c r="T1085" s="19"/>
      <c r="U1085">
        <v>4</v>
      </c>
      <c r="V1085">
        <v>-2291.4969999999998</v>
      </c>
      <c r="Y1085">
        <v>0</v>
      </c>
      <c r="AD1085" t="s">
        <v>3419</v>
      </c>
      <c r="AF1085" t="s">
        <v>20214</v>
      </c>
      <c r="AG1085" t="s">
        <v>20215</v>
      </c>
      <c r="AH1085">
        <v>50</v>
      </c>
      <c r="AI1085">
        <v>100</v>
      </c>
      <c r="AJ1085">
        <v>36</v>
      </c>
    </row>
    <row r="1086" spans="1:36">
      <c r="A1086" s="18"/>
      <c r="B1086" s="19"/>
      <c r="C1086">
        <v>5</v>
      </c>
      <c r="D1086">
        <v>-1846.6780000000001</v>
      </c>
      <c r="G1086">
        <v>0</v>
      </c>
      <c r="L1086" t="s">
        <v>3912</v>
      </c>
      <c r="N1086" t="s">
        <v>18800</v>
      </c>
      <c r="O1086" t="s">
        <v>13598</v>
      </c>
      <c r="P1086">
        <v>50</v>
      </c>
      <c r="Q1086">
        <v>100</v>
      </c>
      <c r="R1086">
        <v>36</v>
      </c>
      <c r="S1086" s="18"/>
      <c r="T1086" s="19"/>
      <c r="U1086">
        <v>5</v>
      </c>
      <c r="V1086">
        <v>-1303.6600902943021</v>
      </c>
      <c r="Y1086">
        <v>0.16666666666666671</v>
      </c>
      <c r="AD1086" t="s">
        <v>3419</v>
      </c>
      <c r="AF1086" t="s">
        <v>20216</v>
      </c>
      <c r="AG1086" t="s">
        <v>20217</v>
      </c>
      <c r="AH1086">
        <v>50</v>
      </c>
      <c r="AI1086">
        <v>100</v>
      </c>
      <c r="AJ1086">
        <v>36</v>
      </c>
    </row>
    <row r="1087" spans="1:36">
      <c r="A1087" s="18"/>
      <c r="B1087" s="19"/>
      <c r="C1087">
        <v>6</v>
      </c>
      <c r="D1087">
        <v>-1846.6780000000001</v>
      </c>
      <c r="G1087">
        <v>0</v>
      </c>
      <c r="L1087" t="s">
        <v>3912</v>
      </c>
      <c r="N1087" t="s">
        <v>18801</v>
      </c>
      <c r="O1087" t="s">
        <v>6657</v>
      </c>
      <c r="P1087">
        <v>50</v>
      </c>
      <c r="Q1087">
        <v>100</v>
      </c>
      <c r="R1087">
        <v>36</v>
      </c>
      <c r="S1087" s="18"/>
      <c r="T1087" s="19"/>
      <c r="U1087">
        <v>6</v>
      </c>
      <c r="V1087">
        <v>-1303.6600902943021</v>
      </c>
      <c r="Y1087">
        <v>0</v>
      </c>
      <c r="AD1087" t="s">
        <v>3419</v>
      </c>
      <c r="AF1087" t="s">
        <v>20218</v>
      </c>
      <c r="AG1087" t="s">
        <v>20219</v>
      </c>
      <c r="AH1087">
        <v>50</v>
      </c>
      <c r="AI1087">
        <v>100</v>
      </c>
      <c r="AJ1087">
        <v>36</v>
      </c>
    </row>
    <row r="1088" spans="1:36">
      <c r="A1088" s="18"/>
      <c r="B1088" s="19"/>
      <c r="C1088">
        <v>7</v>
      </c>
      <c r="D1088">
        <v>-1846.6780000000001</v>
      </c>
      <c r="G1088">
        <v>0</v>
      </c>
      <c r="L1088" t="s">
        <v>3912</v>
      </c>
      <c r="N1088" t="s">
        <v>18802</v>
      </c>
      <c r="O1088" t="s">
        <v>16218</v>
      </c>
      <c r="P1088">
        <v>50</v>
      </c>
      <c r="Q1088">
        <v>100</v>
      </c>
      <c r="R1088">
        <v>36</v>
      </c>
      <c r="S1088" s="18"/>
      <c r="T1088" s="19"/>
      <c r="U1088">
        <v>7</v>
      </c>
      <c r="V1088">
        <v>-1303.6600902943021</v>
      </c>
      <c r="Y1088">
        <v>0</v>
      </c>
      <c r="AD1088" t="s">
        <v>3419</v>
      </c>
      <c r="AF1088" t="s">
        <v>20220</v>
      </c>
      <c r="AG1088" t="s">
        <v>20221</v>
      </c>
      <c r="AH1088">
        <v>50</v>
      </c>
      <c r="AI1088">
        <v>100</v>
      </c>
      <c r="AJ1088">
        <v>36</v>
      </c>
    </row>
    <row r="1089" spans="1:36">
      <c r="A1089" s="18"/>
      <c r="B1089" s="19"/>
      <c r="C1089">
        <v>8</v>
      </c>
      <c r="D1089">
        <v>-1846.6780000000001</v>
      </c>
      <c r="G1089">
        <v>0</v>
      </c>
      <c r="L1089" t="s">
        <v>3912</v>
      </c>
      <c r="N1089" t="s">
        <v>18803</v>
      </c>
      <c r="O1089" t="s">
        <v>10394</v>
      </c>
      <c r="P1089">
        <v>50</v>
      </c>
      <c r="Q1089">
        <v>100</v>
      </c>
      <c r="R1089">
        <v>36</v>
      </c>
      <c r="S1089" s="18"/>
      <c r="T1089" s="19"/>
      <c r="U1089">
        <v>8</v>
      </c>
      <c r="V1089">
        <v>-1303.6600902943021</v>
      </c>
      <c r="Y1089">
        <v>0</v>
      </c>
      <c r="AD1089" t="s">
        <v>3419</v>
      </c>
      <c r="AF1089" t="s">
        <v>20222</v>
      </c>
      <c r="AG1089" t="s">
        <v>20223</v>
      </c>
      <c r="AH1089">
        <v>50</v>
      </c>
      <c r="AI1089">
        <v>100</v>
      </c>
      <c r="AJ1089">
        <v>36</v>
      </c>
    </row>
    <row r="1090" spans="1:36">
      <c r="A1090" s="18"/>
      <c r="B1090" s="19"/>
      <c r="C1090">
        <v>9</v>
      </c>
      <c r="D1090">
        <v>-1750.0765010047619</v>
      </c>
      <c r="G1090">
        <v>0.16666666666666671</v>
      </c>
      <c r="L1090" t="s">
        <v>3912</v>
      </c>
      <c r="N1090" t="s">
        <v>18804</v>
      </c>
      <c r="O1090" t="s">
        <v>18805</v>
      </c>
      <c r="P1090">
        <v>50</v>
      </c>
      <c r="Q1090">
        <v>100</v>
      </c>
      <c r="R1090">
        <v>36</v>
      </c>
      <c r="S1090" s="18"/>
      <c r="T1090" s="19"/>
      <c r="U1090">
        <v>9</v>
      </c>
      <c r="V1090">
        <v>-1303.6600902943021</v>
      </c>
      <c r="Y1090">
        <v>0</v>
      </c>
      <c r="AD1090" t="s">
        <v>3419</v>
      </c>
      <c r="AF1090" t="s">
        <v>20224</v>
      </c>
      <c r="AG1090" t="s">
        <v>20225</v>
      </c>
      <c r="AH1090">
        <v>50</v>
      </c>
      <c r="AI1090">
        <v>100</v>
      </c>
      <c r="AJ1090">
        <v>36</v>
      </c>
    </row>
    <row r="1091" spans="1:36">
      <c r="A1091" s="18"/>
      <c r="B1091" s="19"/>
      <c r="C1091">
        <v>10</v>
      </c>
      <c r="D1091">
        <v>-809.3850335776699</v>
      </c>
      <c r="G1091">
        <v>0.16666666666666671</v>
      </c>
      <c r="L1091" t="s">
        <v>3912</v>
      </c>
      <c r="N1091" t="s">
        <v>18806</v>
      </c>
      <c r="O1091" t="s">
        <v>18807</v>
      </c>
      <c r="P1091">
        <v>50</v>
      </c>
      <c r="Q1091">
        <v>100</v>
      </c>
      <c r="R1091">
        <v>36</v>
      </c>
      <c r="S1091" s="18"/>
      <c r="T1091" s="19"/>
      <c r="U1091">
        <v>10</v>
      </c>
      <c r="V1091">
        <v>-1303.6600902943021</v>
      </c>
      <c r="Y1091">
        <v>0</v>
      </c>
      <c r="AD1091" t="s">
        <v>3419</v>
      </c>
      <c r="AF1091" t="s">
        <v>20226</v>
      </c>
      <c r="AG1091" t="s">
        <v>20227</v>
      </c>
      <c r="AH1091">
        <v>50</v>
      </c>
      <c r="AI1091">
        <v>100</v>
      </c>
      <c r="AJ1091">
        <v>36</v>
      </c>
    </row>
    <row r="1092" spans="1:36">
      <c r="A1092" s="18"/>
      <c r="B1092" s="19"/>
      <c r="C1092">
        <v>11</v>
      </c>
      <c r="D1092">
        <v>-809.3850335776699</v>
      </c>
      <c r="G1092">
        <v>0</v>
      </c>
      <c r="L1092" t="s">
        <v>3912</v>
      </c>
      <c r="N1092" t="s">
        <v>18808</v>
      </c>
      <c r="O1092" t="s">
        <v>13599</v>
      </c>
      <c r="P1092">
        <v>50</v>
      </c>
      <c r="Q1092">
        <v>100</v>
      </c>
      <c r="R1092">
        <v>36</v>
      </c>
      <c r="S1092" s="18"/>
      <c r="T1092" s="19"/>
      <c r="U1092">
        <v>11</v>
      </c>
      <c r="V1092">
        <v>-938.43458272889256</v>
      </c>
      <c r="Y1092">
        <v>0.16666666666666671</v>
      </c>
      <c r="AD1092" t="s">
        <v>3419</v>
      </c>
      <c r="AF1092" t="s">
        <v>20228</v>
      </c>
      <c r="AG1092" t="s">
        <v>20229</v>
      </c>
      <c r="AH1092">
        <v>50</v>
      </c>
      <c r="AI1092">
        <v>100</v>
      </c>
      <c r="AJ1092">
        <v>36</v>
      </c>
    </row>
    <row r="1093" spans="1:36">
      <c r="A1093" s="18"/>
      <c r="B1093" s="19"/>
      <c r="C1093">
        <v>12</v>
      </c>
      <c r="D1093">
        <v>-809.3850335776699</v>
      </c>
      <c r="G1093">
        <v>0</v>
      </c>
      <c r="L1093" t="s">
        <v>3912</v>
      </c>
      <c r="N1093" t="s">
        <v>18809</v>
      </c>
      <c r="O1093" t="s">
        <v>941</v>
      </c>
      <c r="P1093">
        <v>50</v>
      </c>
      <c r="Q1093">
        <v>100</v>
      </c>
      <c r="R1093">
        <v>36</v>
      </c>
      <c r="S1093" s="18"/>
      <c r="T1093" s="19"/>
      <c r="U1093">
        <v>12</v>
      </c>
      <c r="V1093">
        <v>-938.43458272889256</v>
      </c>
      <c r="Y1093">
        <v>0</v>
      </c>
      <c r="AD1093" t="s">
        <v>3419</v>
      </c>
      <c r="AF1093" t="s">
        <v>20230</v>
      </c>
      <c r="AG1093" t="s">
        <v>20231</v>
      </c>
      <c r="AH1093">
        <v>50</v>
      </c>
      <c r="AI1093">
        <v>100</v>
      </c>
      <c r="AJ1093">
        <v>36</v>
      </c>
    </row>
    <row r="1094" spans="1:36">
      <c r="A1094" s="18"/>
      <c r="B1094" s="19"/>
      <c r="C1094">
        <v>13</v>
      </c>
      <c r="D1094">
        <v>-404.59414744880507</v>
      </c>
      <c r="G1094">
        <v>0.16666666666666671</v>
      </c>
      <c r="L1094" t="s">
        <v>3912</v>
      </c>
      <c r="N1094" t="s">
        <v>18810</v>
      </c>
      <c r="O1094" t="s">
        <v>380</v>
      </c>
      <c r="P1094">
        <v>50</v>
      </c>
      <c r="Q1094">
        <v>100</v>
      </c>
      <c r="R1094">
        <v>36</v>
      </c>
      <c r="S1094" s="18"/>
      <c r="T1094" s="19"/>
      <c r="U1094">
        <v>13</v>
      </c>
      <c r="V1094">
        <v>-938.43458272889256</v>
      </c>
      <c r="Y1094">
        <v>0</v>
      </c>
      <c r="AD1094" t="s">
        <v>3419</v>
      </c>
      <c r="AF1094" t="s">
        <v>20232</v>
      </c>
      <c r="AG1094" t="s">
        <v>20233</v>
      </c>
      <c r="AH1094">
        <v>50</v>
      </c>
      <c r="AI1094">
        <v>100</v>
      </c>
      <c r="AJ1094">
        <v>36</v>
      </c>
    </row>
    <row r="1095" spans="1:36">
      <c r="A1095" s="18"/>
      <c r="B1095" s="19"/>
      <c r="C1095">
        <v>14</v>
      </c>
      <c r="D1095">
        <v>-404.59414744880507</v>
      </c>
      <c r="G1095">
        <v>0</v>
      </c>
      <c r="L1095" t="s">
        <v>3912</v>
      </c>
      <c r="N1095" t="s">
        <v>18811</v>
      </c>
      <c r="O1095" t="s">
        <v>18812</v>
      </c>
      <c r="P1095">
        <v>50</v>
      </c>
      <c r="Q1095">
        <v>100</v>
      </c>
      <c r="R1095">
        <v>36</v>
      </c>
      <c r="S1095" s="18"/>
      <c r="T1095" s="19"/>
      <c r="U1095">
        <v>14</v>
      </c>
      <c r="V1095">
        <v>-938.43458272889256</v>
      </c>
      <c r="Y1095">
        <v>0</v>
      </c>
      <c r="AD1095" t="s">
        <v>3419</v>
      </c>
      <c r="AF1095" t="s">
        <v>20234</v>
      </c>
      <c r="AG1095" t="s">
        <v>13296</v>
      </c>
      <c r="AH1095">
        <v>50</v>
      </c>
      <c r="AI1095">
        <v>100</v>
      </c>
      <c r="AJ1095">
        <v>36</v>
      </c>
    </row>
    <row r="1096" spans="1:36">
      <c r="A1096" s="18"/>
      <c r="B1096" s="19"/>
      <c r="C1096">
        <v>15</v>
      </c>
      <c r="D1096">
        <v>-404.59414744880507</v>
      </c>
      <c r="G1096">
        <v>0</v>
      </c>
      <c r="L1096" t="s">
        <v>3912</v>
      </c>
      <c r="N1096" t="s">
        <v>18813</v>
      </c>
      <c r="O1096" t="s">
        <v>3343</v>
      </c>
      <c r="P1096">
        <v>50</v>
      </c>
      <c r="Q1096">
        <v>100</v>
      </c>
      <c r="R1096">
        <v>36</v>
      </c>
      <c r="S1096" s="18"/>
      <c r="T1096" s="19"/>
      <c r="U1096">
        <v>15</v>
      </c>
      <c r="V1096">
        <v>-938.43458272889256</v>
      </c>
      <c r="Y1096">
        <v>0</v>
      </c>
      <c r="AD1096" t="s">
        <v>3419</v>
      </c>
      <c r="AF1096" t="s">
        <v>20235</v>
      </c>
      <c r="AG1096" t="s">
        <v>20236</v>
      </c>
      <c r="AH1096">
        <v>50</v>
      </c>
      <c r="AI1096">
        <v>100</v>
      </c>
      <c r="AJ1096">
        <v>36</v>
      </c>
    </row>
    <row r="1097" spans="1:36">
      <c r="A1097" s="18"/>
      <c r="B1097" s="19"/>
      <c r="C1097">
        <v>16</v>
      </c>
      <c r="D1097">
        <v>-404.59414744880507</v>
      </c>
      <c r="G1097">
        <v>0</v>
      </c>
      <c r="L1097" t="s">
        <v>3912</v>
      </c>
      <c r="N1097" t="s">
        <v>18814</v>
      </c>
      <c r="O1097" t="s">
        <v>18141</v>
      </c>
      <c r="P1097">
        <v>50</v>
      </c>
      <c r="Q1097">
        <v>100</v>
      </c>
      <c r="R1097">
        <v>36</v>
      </c>
      <c r="S1097" s="18"/>
      <c r="T1097" s="19"/>
      <c r="U1097">
        <v>16</v>
      </c>
      <c r="V1097">
        <v>-938.43458272889256</v>
      </c>
      <c r="Y1097">
        <v>0</v>
      </c>
      <c r="AD1097" t="s">
        <v>3419</v>
      </c>
      <c r="AF1097" t="s">
        <v>20237</v>
      </c>
      <c r="AG1097" t="s">
        <v>13298</v>
      </c>
      <c r="AH1097">
        <v>50</v>
      </c>
      <c r="AI1097">
        <v>100</v>
      </c>
      <c r="AJ1097">
        <v>36</v>
      </c>
    </row>
    <row r="1098" spans="1:36">
      <c r="A1098" s="18"/>
      <c r="B1098" s="19"/>
      <c r="C1098">
        <v>17</v>
      </c>
      <c r="D1098">
        <v>-404.59414744880507</v>
      </c>
      <c r="G1098">
        <v>0</v>
      </c>
      <c r="L1098" t="s">
        <v>3912</v>
      </c>
      <c r="N1098" t="s">
        <v>18815</v>
      </c>
      <c r="O1098" t="s">
        <v>18816</v>
      </c>
      <c r="P1098">
        <v>50</v>
      </c>
      <c r="Q1098">
        <v>100</v>
      </c>
      <c r="R1098">
        <v>36</v>
      </c>
      <c r="S1098" s="18"/>
      <c r="T1098" s="19"/>
      <c r="U1098">
        <v>17</v>
      </c>
      <c r="V1098">
        <v>-938.43458272889256</v>
      </c>
      <c r="Y1098">
        <v>0</v>
      </c>
      <c r="AD1098" t="s">
        <v>3419</v>
      </c>
      <c r="AF1098" t="s">
        <v>20238</v>
      </c>
      <c r="AG1098" t="s">
        <v>20239</v>
      </c>
      <c r="AH1098">
        <v>50</v>
      </c>
      <c r="AI1098">
        <v>100</v>
      </c>
      <c r="AJ1098">
        <v>36</v>
      </c>
    </row>
    <row r="1099" spans="1:36">
      <c r="A1099" s="18"/>
      <c r="B1099" s="19"/>
      <c r="C1099">
        <v>18</v>
      </c>
      <c r="D1099">
        <v>-17.862069879240611</v>
      </c>
      <c r="G1099">
        <v>0.16666666666666671</v>
      </c>
      <c r="L1099" t="s">
        <v>3912</v>
      </c>
      <c r="N1099" t="s">
        <v>18817</v>
      </c>
      <c r="O1099" t="s">
        <v>3878</v>
      </c>
      <c r="P1099">
        <v>50</v>
      </c>
      <c r="Q1099">
        <v>100</v>
      </c>
      <c r="R1099">
        <v>36</v>
      </c>
      <c r="S1099" s="18"/>
      <c r="T1099" s="19"/>
      <c r="U1099">
        <v>18</v>
      </c>
      <c r="V1099">
        <v>-938.43458272889256</v>
      </c>
      <c r="Y1099">
        <v>0</v>
      </c>
      <c r="AD1099" t="s">
        <v>3419</v>
      </c>
      <c r="AF1099" t="s">
        <v>20240</v>
      </c>
      <c r="AG1099" t="s">
        <v>13300</v>
      </c>
      <c r="AH1099">
        <v>50</v>
      </c>
      <c r="AI1099">
        <v>100</v>
      </c>
      <c r="AJ1099">
        <v>36</v>
      </c>
    </row>
    <row r="1100" spans="1:36">
      <c r="A1100" s="18"/>
      <c r="B1100" s="19"/>
      <c r="C1100">
        <v>19</v>
      </c>
      <c r="D1100">
        <v>-17.862069879240611</v>
      </c>
      <c r="G1100">
        <v>0</v>
      </c>
      <c r="L1100" t="s">
        <v>3912</v>
      </c>
      <c r="N1100" t="s">
        <v>18818</v>
      </c>
      <c r="O1100" t="s">
        <v>9316</v>
      </c>
      <c r="P1100">
        <v>50</v>
      </c>
      <c r="Q1100">
        <v>100</v>
      </c>
      <c r="R1100">
        <v>36</v>
      </c>
      <c r="S1100" s="18"/>
      <c r="T1100" s="19"/>
      <c r="U1100">
        <v>19</v>
      </c>
      <c r="V1100">
        <v>-938.43458272889256</v>
      </c>
      <c r="Y1100">
        <v>0</v>
      </c>
      <c r="AD1100" t="s">
        <v>3419</v>
      </c>
      <c r="AF1100" t="s">
        <v>20241</v>
      </c>
      <c r="AG1100" t="s">
        <v>20242</v>
      </c>
      <c r="AH1100">
        <v>50</v>
      </c>
      <c r="AI1100">
        <v>100</v>
      </c>
      <c r="AJ1100">
        <v>36</v>
      </c>
    </row>
    <row r="1101" spans="1:36">
      <c r="A1101" s="18"/>
      <c r="B1101" s="19"/>
      <c r="C1101">
        <v>20</v>
      </c>
      <c r="D1101">
        <v>-17.862069879240611</v>
      </c>
      <c r="G1101">
        <v>0</v>
      </c>
      <c r="L1101" t="s">
        <v>3912</v>
      </c>
      <c r="N1101" t="s">
        <v>18819</v>
      </c>
      <c r="O1101" t="s">
        <v>9318</v>
      </c>
      <c r="P1101">
        <v>50</v>
      </c>
      <c r="Q1101">
        <v>100</v>
      </c>
      <c r="R1101">
        <v>36</v>
      </c>
      <c r="S1101" s="18"/>
      <c r="T1101" s="19"/>
      <c r="U1101">
        <v>20</v>
      </c>
      <c r="V1101">
        <v>-938.43458272889256</v>
      </c>
      <c r="Y1101">
        <v>0</v>
      </c>
      <c r="AD1101" t="s">
        <v>3419</v>
      </c>
      <c r="AF1101" t="s">
        <v>20243</v>
      </c>
      <c r="AG1101" t="s">
        <v>20244</v>
      </c>
      <c r="AH1101">
        <v>50</v>
      </c>
      <c r="AI1101">
        <v>100</v>
      </c>
      <c r="AJ1101">
        <v>36</v>
      </c>
    </row>
    <row r="1102" spans="1:36">
      <c r="A1102" s="18"/>
      <c r="B1102" s="19"/>
      <c r="C1102">
        <v>21</v>
      </c>
      <c r="D1102">
        <v>-17.862069879240611</v>
      </c>
      <c r="G1102">
        <v>0</v>
      </c>
      <c r="L1102" t="s">
        <v>3912</v>
      </c>
      <c r="N1102" t="s">
        <v>18820</v>
      </c>
      <c r="O1102" t="s">
        <v>4826</v>
      </c>
      <c r="P1102">
        <v>50</v>
      </c>
      <c r="Q1102">
        <v>100</v>
      </c>
      <c r="R1102">
        <v>36</v>
      </c>
      <c r="S1102" s="18"/>
      <c r="T1102" s="19"/>
      <c r="U1102">
        <v>21</v>
      </c>
      <c r="V1102">
        <v>-938.43458272889256</v>
      </c>
      <c r="Y1102">
        <v>0</v>
      </c>
      <c r="AD1102" t="s">
        <v>3419</v>
      </c>
      <c r="AF1102" t="s">
        <v>20245</v>
      </c>
      <c r="AG1102" t="s">
        <v>13304</v>
      </c>
      <c r="AH1102">
        <v>50</v>
      </c>
      <c r="AI1102">
        <v>100</v>
      </c>
      <c r="AJ1102">
        <v>36</v>
      </c>
    </row>
    <row r="1103" spans="1:36">
      <c r="A1103" s="18"/>
      <c r="B1103" s="19"/>
      <c r="C1103">
        <v>22</v>
      </c>
      <c r="D1103">
        <v>-17.862069879240611</v>
      </c>
      <c r="G1103">
        <v>0</v>
      </c>
      <c r="L1103" t="s">
        <v>3912</v>
      </c>
      <c r="N1103" t="s">
        <v>18821</v>
      </c>
      <c r="O1103" t="s">
        <v>386</v>
      </c>
      <c r="P1103">
        <v>50</v>
      </c>
      <c r="Q1103">
        <v>100</v>
      </c>
      <c r="R1103">
        <v>36</v>
      </c>
      <c r="S1103" s="18"/>
      <c r="T1103" s="19"/>
      <c r="U1103">
        <v>22</v>
      </c>
      <c r="V1103">
        <v>-938.43458272889256</v>
      </c>
      <c r="Y1103">
        <v>0</v>
      </c>
      <c r="AD1103" t="s">
        <v>3419</v>
      </c>
      <c r="AF1103" t="s">
        <v>20246</v>
      </c>
      <c r="AG1103" t="s">
        <v>20247</v>
      </c>
      <c r="AH1103">
        <v>50</v>
      </c>
      <c r="AI1103">
        <v>100</v>
      </c>
      <c r="AJ1103">
        <v>36</v>
      </c>
    </row>
    <row r="1104" spans="1:36">
      <c r="A1104" s="18"/>
      <c r="B1104" s="19"/>
      <c r="C1104">
        <v>23</v>
      </c>
      <c r="D1104">
        <v>-17.862069879240611</v>
      </c>
      <c r="G1104">
        <v>0</v>
      </c>
      <c r="L1104" t="s">
        <v>3912</v>
      </c>
      <c r="N1104" t="s">
        <v>18822</v>
      </c>
      <c r="O1104" t="s">
        <v>6164</v>
      </c>
      <c r="P1104">
        <v>50</v>
      </c>
      <c r="Q1104">
        <v>100</v>
      </c>
      <c r="R1104">
        <v>36</v>
      </c>
      <c r="S1104" s="18"/>
      <c r="T1104" s="19"/>
      <c r="U1104">
        <v>23</v>
      </c>
      <c r="V1104">
        <v>-938.43458272889256</v>
      </c>
      <c r="Y1104">
        <v>0</v>
      </c>
      <c r="AD1104" t="s">
        <v>3419</v>
      </c>
      <c r="AF1104" t="s">
        <v>20248</v>
      </c>
      <c r="AG1104" t="s">
        <v>20249</v>
      </c>
      <c r="AH1104">
        <v>50</v>
      </c>
      <c r="AI1104">
        <v>100</v>
      </c>
      <c r="AJ1104">
        <v>36</v>
      </c>
    </row>
    <row r="1105" spans="1:36">
      <c r="A1105" s="18"/>
      <c r="B1105" s="19"/>
      <c r="C1105">
        <v>24</v>
      </c>
      <c r="D1105">
        <v>-17.862069879240611</v>
      </c>
      <c r="G1105">
        <v>0</v>
      </c>
      <c r="L1105" t="s">
        <v>3912</v>
      </c>
      <c r="N1105" t="s">
        <v>18823</v>
      </c>
      <c r="O1105" t="s">
        <v>18824</v>
      </c>
      <c r="P1105">
        <v>50</v>
      </c>
      <c r="Q1105">
        <v>100</v>
      </c>
      <c r="R1105">
        <v>36</v>
      </c>
      <c r="S1105" s="18"/>
      <c r="T1105" s="19"/>
      <c r="U1105">
        <v>24</v>
      </c>
      <c r="V1105">
        <v>-938.43458272889256</v>
      </c>
      <c r="Y1105">
        <v>0</v>
      </c>
      <c r="AD1105" t="s">
        <v>3419</v>
      </c>
      <c r="AF1105" t="s">
        <v>20250</v>
      </c>
      <c r="AG1105" t="s">
        <v>20251</v>
      </c>
      <c r="AH1105">
        <v>50</v>
      </c>
      <c r="AI1105">
        <v>100</v>
      </c>
      <c r="AJ1105">
        <v>36</v>
      </c>
    </row>
    <row r="1106" spans="1:36">
      <c r="A1106" s="18"/>
      <c r="B1106" s="19"/>
      <c r="C1106">
        <v>25</v>
      </c>
      <c r="D1106">
        <v>-17.862069879240611</v>
      </c>
      <c r="G1106">
        <v>0</v>
      </c>
      <c r="L1106" t="s">
        <v>3912</v>
      </c>
      <c r="N1106" t="s">
        <v>18825</v>
      </c>
      <c r="O1106" t="s">
        <v>4352</v>
      </c>
      <c r="P1106">
        <v>50</v>
      </c>
      <c r="Q1106">
        <v>100</v>
      </c>
      <c r="R1106">
        <v>36</v>
      </c>
      <c r="S1106" s="18"/>
      <c r="T1106" s="19"/>
      <c r="U1106">
        <v>25</v>
      </c>
      <c r="V1106">
        <v>-938.43458272889256</v>
      </c>
      <c r="Y1106">
        <v>0</v>
      </c>
      <c r="AD1106" t="s">
        <v>3419</v>
      </c>
      <c r="AF1106" t="s">
        <v>20252</v>
      </c>
      <c r="AG1106" t="s">
        <v>20253</v>
      </c>
      <c r="AH1106">
        <v>50</v>
      </c>
      <c r="AI1106">
        <v>100</v>
      </c>
      <c r="AJ1106">
        <v>36</v>
      </c>
    </row>
    <row r="1107" spans="1:36">
      <c r="A1107" s="18"/>
      <c r="B1107" s="19"/>
      <c r="C1107">
        <v>26</v>
      </c>
      <c r="D1107">
        <v>-17.862069879240611</v>
      </c>
      <c r="G1107">
        <v>0</v>
      </c>
      <c r="L1107" t="s">
        <v>3912</v>
      </c>
      <c r="N1107" t="s">
        <v>18826</v>
      </c>
      <c r="O1107" t="s">
        <v>18827</v>
      </c>
      <c r="P1107">
        <v>50</v>
      </c>
      <c r="Q1107">
        <v>100</v>
      </c>
      <c r="R1107">
        <v>36</v>
      </c>
      <c r="S1107" s="18"/>
      <c r="T1107" s="19"/>
      <c r="U1107">
        <v>26</v>
      </c>
      <c r="V1107">
        <v>-938.43458272889256</v>
      </c>
      <c r="Y1107">
        <v>0</v>
      </c>
      <c r="AD1107" t="s">
        <v>3419</v>
      </c>
      <c r="AF1107" t="s">
        <v>20254</v>
      </c>
      <c r="AG1107" t="s">
        <v>20255</v>
      </c>
      <c r="AH1107">
        <v>50</v>
      </c>
      <c r="AI1107">
        <v>100</v>
      </c>
      <c r="AJ1107">
        <v>36</v>
      </c>
    </row>
    <row r="1108" spans="1:36">
      <c r="A1108" s="18"/>
      <c r="B1108" s="19"/>
      <c r="C1108">
        <v>27</v>
      </c>
      <c r="D1108">
        <v>-17.862069879240611</v>
      </c>
      <c r="G1108">
        <v>0</v>
      </c>
      <c r="L1108" t="s">
        <v>3912</v>
      </c>
      <c r="N1108" t="s">
        <v>18828</v>
      </c>
      <c r="O1108" t="s">
        <v>16245</v>
      </c>
      <c r="P1108">
        <v>50</v>
      </c>
      <c r="Q1108">
        <v>100</v>
      </c>
      <c r="R1108">
        <v>36</v>
      </c>
      <c r="S1108" s="18"/>
      <c r="T1108" s="19"/>
      <c r="U1108">
        <v>27</v>
      </c>
      <c r="V1108">
        <v>-938.43458272889256</v>
      </c>
      <c r="Y1108">
        <v>0</v>
      </c>
      <c r="AD1108" t="s">
        <v>3419</v>
      </c>
      <c r="AF1108" t="s">
        <v>20256</v>
      </c>
      <c r="AG1108" t="s">
        <v>20257</v>
      </c>
      <c r="AH1108">
        <v>50</v>
      </c>
      <c r="AI1108">
        <v>100</v>
      </c>
      <c r="AJ1108">
        <v>36</v>
      </c>
    </row>
    <row r="1109" spans="1:36">
      <c r="A1109" s="18"/>
      <c r="B1109" s="19"/>
      <c r="C1109">
        <v>28</v>
      </c>
      <c r="D1109">
        <v>-17.862069879240611</v>
      </c>
      <c r="G1109">
        <v>0</v>
      </c>
      <c r="L1109" t="s">
        <v>3912</v>
      </c>
      <c r="N1109" t="s">
        <v>18829</v>
      </c>
      <c r="O1109" t="s">
        <v>4848</v>
      </c>
      <c r="P1109">
        <v>50</v>
      </c>
      <c r="Q1109">
        <v>100</v>
      </c>
      <c r="R1109">
        <v>36</v>
      </c>
      <c r="S1109" s="18"/>
      <c r="T1109" s="19"/>
      <c r="U1109">
        <v>28</v>
      </c>
      <c r="V1109">
        <v>-938.43458272889256</v>
      </c>
      <c r="Y1109">
        <v>0</v>
      </c>
      <c r="AD1109" t="s">
        <v>3419</v>
      </c>
      <c r="AF1109" t="s">
        <v>20258</v>
      </c>
      <c r="AG1109" t="s">
        <v>12178</v>
      </c>
      <c r="AH1109">
        <v>50</v>
      </c>
      <c r="AI1109">
        <v>100</v>
      </c>
      <c r="AJ1109">
        <v>36</v>
      </c>
    </row>
    <row r="1110" spans="1:36">
      <c r="A1110" s="18"/>
      <c r="B1110" s="19"/>
      <c r="C1110">
        <v>29</v>
      </c>
      <c r="D1110">
        <v>-17.862069879240611</v>
      </c>
      <c r="G1110">
        <v>0</v>
      </c>
      <c r="L1110" t="s">
        <v>3912</v>
      </c>
      <c r="N1110" t="s">
        <v>18830</v>
      </c>
      <c r="O1110" t="s">
        <v>18831</v>
      </c>
      <c r="P1110">
        <v>50</v>
      </c>
      <c r="Q1110">
        <v>100</v>
      </c>
      <c r="R1110">
        <v>36</v>
      </c>
      <c r="S1110" s="18"/>
      <c r="T1110" s="19"/>
      <c r="U1110">
        <v>29</v>
      </c>
      <c r="V1110">
        <v>-938.43458272889256</v>
      </c>
      <c r="Y1110">
        <v>0</v>
      </c>
      <c r="AD1110" t="s">
        <v>3419</v>
      </c>
      <c r="AF1110" t="s">
        <v>20259</v>
      </c>
      <c r="AG1110" t="s">
        <v>13317</v>
      </c>
      <c r="AH1110">
        <v>50</v>
      </c>
      <c r="AI1110">
        <v>100</v>
      </c>
      <c r="AJ1110">
        <v>36</v>
      </c>
    </row>
    <row r="1111" spans="1:36">
      <c r="A1111" s="18"/>
      <c r="B1111" s="19"/>
      <c r="C1111" s="4">
        <v>30</v>
      </c>
      <c r="D1111" s="4">
        <v>-17.862069879240611</v>
      </c>
      <c r="E1111" s="4"/>
      <c r="F1111" s="4"/>
      <c r="G1111" s="4">
        <v>0</v>
      </c>
      <c r="H1111" s="4"/>
      <c r="I1111" s="4"/>
      <c r="J1111" s="4"/>
      <c r="K1111" s="4"/>
      <c r="L1111" s="4" t="s">
        <v>3912</v>
      </c>
      <c r="M1111" s="4"/>
      <c r="N1111" s="4" t="s">
        <v>18832</v>
      </c>
      <c r="O1111" s="4" t="s">
        <v>4856</v>
      </c>
      <c r="P1111" s="4">
        <v>50</v>
      </c>
      <c r="Q1111" s="4">
        <v>100</v>
      </c>
      <c r="R1111" s="4">
        <v>36</v>
      </c>
      <c r="S1111" s="18"/>
      <c r="T1111" s="19"/>
      <c r="U1111" s="4">
        <v>30</v>
      </c>
      <c r="V1111" s="4">
        <v>-938.43458272889256</v>
      </c>
      <c r="W1111" s="4"/>
      <c r="X1111" s="4"/>
      <c r="Y1111" s="4">
        <v>0</v>
      </c>
      <c r="Z1111" s="4"/>
      <c r="AA1111" s="4"/>
      <c r="AB1111" s="4"/>
      <c r="AC1111" s="4"/>
      <c r="AD1111" s="4" t="s">
        <v>3419</v>
      </c>
      <c r="AE1111" s="4"/>
      <c r="AF1111" s="4" t="s">
        <v>20260</v>
      </c>
      <c r="AG1111" s="4" t="s">
        <v>20261</v>
      </c>
      <c r="AH1111" s="4">
        <v>50</v>
      </c>
      <c r="AI1111" s="4">
        <v>100</v>
      </c>
      <c r="AJ1111">
        <v>36</v>
      </c>
    </row>
    <row r="1112" spans="1:36">
      <c r="A1112" s="18"/>
      <c r="B1112" s="17">
        <v>8</v>
      </c>
      <c r="C1112">
        <v>1</v>
      </c>
      <c r="D1112">
        <v>-1846.6780000000001</v>
      </c>
      <c r="G1112">
        <v>0</v>
      </c>
      <c r="L1112" t="s">
        <v>3912</v>
      </c>
      <c r="N1112" t="s">
        <v>18833</v>
      </c>
      <c r="O1112" t="s">
        <v>396</v>
      </c>
      <c r="P1112">
        <v>50</v>
      </c>
      <c r="Q1112">
        <v>100</v>
      </c>
      <c r="R1112">
        <v>37</v>
      </c>
      <c r="S1112" s="18"/>
      <c r="T1112" s="17">
        <v>8</v>
      </c>
      <c r="U1112">
        <v>1</v>
      </c>
      <c r="V1112">
        <v>-2291.4969999999998</v>
      </c>
      <c r="Y1112">
        <v>0</v>
      </c>
      <c r="AD1112" t="s">
        <v>3419</v>
      </c>
      <c r="AF1112" t="s">
        <v>20262</v>
      </c>
      <c r="AG1112" t="s">
        <v>8102</v>
      </c>
      <c r="AH1112">
        <v>50</v>
      </c>
      <c r="AI1112">
        <v>100</v>
      </c>
      <c r="AJ1112">
        <v>37</v>
      </c>
    </row>
    <row r="1113" spans="1:36">
      <c r="A1113" s="18"/>
      <c r="B1113" s="17"/>
      <c r="C1113">
        <v>2</v>
      </c>
      <c r="D1113">
        <v>-1846.6780000000001</v>
      </c>
      <c r="G1113">
        <v>0</v>
      </c>
      <c r="L1113" t="s">
        <v>3912</v>
      </c>
      <c r="N1113" t="s">
        <v>18834</v>
      </c>
      <c r="O1113" t="s">
        <v>6707</v>
      </c>
      <c r="P1113">
        <v>50</v>
      </c>
      <c r="Q1113">
        <v>100</v>
      </c>
      <c r="R1113">
        <v>37</v>
      </c>
      <c r="S1113" s="18"/>
      <c r="T1113" s="17"/>
      <c r="U1113">
        <v>2</v>
      </c>
      <c r="V1113">
        <v>-2291.4969999999998</v>
      </c>
      <c r="Y1113">
        <v>0</v>
      </c>
      <c r="AD1113" t="s">
        <v>3419</v>
      </c>
      <c r="AF1113" t="s">
        <v>20263</v>
      </c>
      <c r="AG1113" t="s">
        <v>20264</v>
      </c>
      <c r="AH1113">
        <v>50</v>
      </c>
      <c r="AI1113">
        <v>100</v>
      </c>
      <c r="AJ1113">
        <v>37</v>
      </c>
    </row>
    <row r="1114" spans="1:36">
      <c r="A1114" s="18"/>
      <c r="B1114" s="17"/>
      <c r="C1114">
        <v>3</v>
      </c>
      <c r="D1114">
        <v>-1846.6780000000001</v>
      </c>
      <c r="G1114">
        <v>0</v>
      </c>
      <c r="L1114" t="s">
        <v>3912</v>
      </c>
      <c r="N1114" t="s">
        <v>18835</v>
      </c>
      <c r="O1114" t="s">
        <v>4858</v>
      </c>
      <c r="P1114">
        <v>50</v>
      </c>
      <c r="Q1114">
        <v>100</v>
      </c>
      <c r="R1114">
        <v>37</v>
      </c>
      <c r="S1114" s="18"/>
      <c r="T1114" s="17"/>
      <c r="U1114">
        <v>3</v>
      </c>
      <c r="V1114">
        <v>-2291.4969999999998</v>
      </c>
      <c r="Y1114">
        <v>0</v>
      </c>
      <c r="AD1114" t="s">
        <v>3419</v>
      </c>
      <c r="AF1114" t="s">
        <v>20265</v>
      </c>
      <c r="AG1114" t="s">
        <v>20266</v>
      </c>
      <c r="AH1114">
        <v>50</v>
      </c>
      <c r="AI1114">
        <v>100</v>
      </c>
      <c r="AJ1114">
        <v>37</v>
      </c>
    </row>
    <row r="1115" spans="1:36">
      <c r="A1115" s="18"/>
      <c r="B1115" s="17"/>
      <c r="C1115">
        <v>4</v>
      </c>
      <c r="D1115">
        <v>-1846.6780000000001</v>
      </c>
      <c r="G1115">
        <v>0</v>
      </c>
      <c r="L1115" t="s">
        <v>3912</v>
      </c>
      <c r="N1115" t="s">
        <v>18836</v>
      </c>
      <c r="O1115" t="s">
        <v>1366</v>
      </c>
      <c r="P1115">
        <v>50</v>
      </c>
      <c r="Q1115">
        <v>100</v>
      </c>
      <c r="R1115">
        <v>37</v>
      </c>
      <c r="S1115" s="18"/>
      <c r="T1115" s="17"/>
      <c r="U1115">
        <v>4</v>
      </c>
      <c r="V1115">
        <v>-2291.4969999999998</v>
      </c>
      <c r="Y1115">
        <v>0</v>
      </c>
      <c r="AD1115" t="s">
        <v>3419</v>
      </c>
      <c r="AF1115" t="s">
        <v>20267</v>
      </c>
      <c r="AG1115" t="s">
        <v>20268</v>
      </c>
      <c r="AH1115">
        <v>50</v>
      </c>
      <c r="AI1115">
        <v>100</v>
      </c>
      <c r="AJ1115">
        <v>37</v>
      </c>
    </row>
    <row r="1116" spans="1:36">
      <c r="A1116" s="18"/>
      <c r="B1116" s="17"/>
      <c r="C1116">
        <v>5</v>
      </c>
      <c r="D1116">
        <v>-1846.6780000000001</v>
      </c>
      <c r="G1116">
        <v>0</v>
      </c>
      <c r="L1116" t="s">
        <v>3912</v>
      </c>
      <c r="N1116" t="s">
        <v>18837</v>
      </c>
      <c r="O1116" t="s">
        <v>2152</v>
      </c>
      <c r="P1116">
        <v>50</v>
      </c>
      <c r="Q1116">
        <v>100</v>
      </c>
      <c r="R1116">
        <v>37</v>
      </c>
      <c r="S1116" s="18"/>
      <c r="T1116" s="17"/>
      <c r="U1116">
        <v>5</v>
      </c>
      <c r="V1116">
        <v>-2291.4969999999998</v>
      </c>
      <c r="Y1116">
        <v>0</v>
      </c>
      <c r="AD1116" t="s">
        <v>3419</v>
      </c>
      <c r="AF1116" t="s">
        <v>20269</v>
      </c>
      <c r="AG1116" t="s">
        <v>12193</v>
      </c>
      <c r="AH1116">
        <v>50</v>
      </c>
      <c r="AI1116">
        <v>100</v>
      </c>
      <c r="AJ1116">
        <v>37</v>
      </c>
    </row>
    <row r="1117" spans="1:36">
      <c r="A1117" s="18"/>
      <c r="B1117" s="17"/>
      <c r="C1117">
        <v>6</v>
      </c>
      <c r="D1117">
        <v>-1846.6780000000001</v>
      </c>
      <c r="G1117">
        <v>0</v>
      </c>
      <c r="L1117" t="s">
        <v>3912</v>
      </c>
      <c r="N1117" t="s">
        <v>18838</v>
      </c>
      <c r="O1117" t="s">
        <v>4860</v>
      </c>
      <c r="P1117">
        <v>50</v>
      </c>
      <c r="Q1117">
        <v>100</v>
      </c>
      <c r="R1117">
        <v>37</v>
      </c>
      <c r="S1117" s="18"/>
      <c r="T1117" s="17"/>
      <c r="U1117">
        <v>6</v>
      </c>
      <c r="V1117">
        <v>-2291.4969999999998</v>
      </c>
      <c r="Y1117">
        <v>0</v>
      </c>
      <c r="AD1117" t="s">
        <v>3419</v>
      </c>
      <c r="AF1117" t="s">
        <v>20270</v>
      </c>
      <c r="AG1117" t="s">
        <v>20271</v>
      </c>
      <c r="AH1117">
        <v>50</v>
      </c>
      <c r="AI1117">
        <v>100</v>
      </c>
      <c r="AJ1117">
        <v>37</v>
      </c>
    </row>
    <row r="1118" spans="1:36">
      <c r="A1118" s="18"/>
      <c r="B1118" s="17"/>
      <c r="C1118">
        <v>7</v>
      </c>
      <c r="D1118">
        <v>-1846.6780000000001</v>
      </c>
      <c r="G1118">
        <v>0</v>
      </c>
      <c r="L1118" t="s">
        <v>3912</v>
      </c>
      <c r="N1118" t="s">
        <v>18839</v>
      </c>
      <c r="O1118" t="s">
        <v>18840</v>
      </c>
      <c r="P1118">
        <v>50</v>
      </c>
      <c r="Q1118">
        <v>100</v>
      </c>
      <c r="R1118">
        <v>37</v>
      </c>
      <c r="S1118" s="18"/>
      <c r="T1118" s="17"/>
      <c r="U1118">
        <v>7</v>
      </c>
      <c r="V1118">
        <v>-906.19940044752298</v>
      </c>
      <c r="Y1118">
        <v>0.16666666666666671</v>
      </c>
      <c r="AD1118" t="s">
        <v>3419</v>
      </c>
      <c r="AF1118" t="s">
        <v>20272</v>
      </c>
      <c r="AG1118" t="s">
        <v>20273</v>
      </c>
      <c r="AH1118">
        <v>50</v>
      </c>
      <c r="AI1118">
        <v>100</v>
      </c>
      <c r="AJ1118">
        <v>37</v>
      </c>
    </row>
    <row r="1119" spans="1:36">
      <c r="A1119" s="18"/>
      <c r="B1119" s="17"/>
      <c r="C1119">
        <v>8</v>
      </c>
      <c r="D1119">
        <v>-1846.6780000000001</v>
      </c>
      <c r="G1119">
        <v>0</v>
      </c>
      <c r="L1119" t="s">
        <v>3912</v>
      </c>
      <c r="N1119" t="s">
        <v>18841</v>
      </c>
      <c r="O1119" t="s">
        <v>3394</v>
      </c>
      <c r="P1119">
        <v>50</v>
      </c>
      <c r="Q1119">
        <v>100</v>
      </c>
      <c r="R1119">
        <v>37</v>
      </c>
      <c r="S1119" s="18"/>
      <c r="T1119" s="17"/>
      <c r="U1119">
        <v>8</v>
      </c>
      <c r="V1119">
        <v>-906.19940044752298</v>
      </c>
      <c r="Y1119">
        <v>0</v>
      </c>
      <c r="AD1119" t="s">
        <v>3419</v>
      </c>
      <c r="AF1119" t="s">
        <v>20274</v>
      </c>
      <c r="AG1119" t="s">
        <v>8106</v>
      </c>
      <c r="AH1119">
        <v>50</v>
      </c>
      <c r="AI1119">
        <v>100</v>
      </c>
      <c r="AJ1119">
        <v>37</v>
      </c>
    </row>
    <row r="1120" spans="1:36">
      <c r="A1120" s="18"/>
      <c r="B1120" s="17"/>
      <c r="C1120">
        <v>9</v>
      </c>
      <c r="D1120">
        <v>-1846.6780000000001</v>
      </c>
      <c r="G1120">
        <v>0</v>
      </c>
      <c r="L1120" t="s">
        <v>3912</v>
      </c>
      <c r="N1120" t="s">
        <v>18842</v>
      </c>
      <c r="O1120" t="s">
        <v>4862</v>
      </c>
      <c r="P1120">
        <v>50</v>
      </c>
      <c r="Q1120">
        <v>100</v>
      </c>
      <c r="R1120">
        <v>37</v>
      </c>
      <c r="S1120" s="18"/>
      <c r="T1120" s="17"/>
      <c r="U1120">
        <v>9</v>
      </c>
      <c r="V1120">
        <v>-906.19940044752298</v>
      </c>
      <c r="Y1120">
        <v>0</v>
      </c>
      <c r="AD1120" t="s">
        <v>3419</v>
      </c>
      <c r="AF1120" t="s">
        <v>20275</v>
      </c>
      <c r="AG1120" t="s">
        <v>20276</v>
      </c>
      <c r="AH1120">
        <v>50</v>
      </c>
      <c r="AI1120">
        <v>100</v>
      </c>
      <c r="AJ1120">
        <v>37</v>
      </c>
    </row>
    <row r="1121" spans="1:36">
      <c r="A1121" s="18"/>
      <c r="B1121" s="17"/>
      <c r="C1121">
        <v>10</v>
      </c>
      <c r="D1121">
        <v>-1846.6780000000001</v>
      </c>
      <c r="G1121">
        <v>0</v>
      </c>
      <c r="L1121" t="s">
        <v>3912</v>
      </c>
      <c r="N1121" t="s">
        <v>18843</v>
      </c>
      <c r="O1121" t="s">
        <v>6189</v>
      </c>
      <c r="P1121">
        <v>50</v>
      </c>
      <c r="Q1121">
        <v>100</v>
      </c>
      <c r="R1121">
        <v>37</v>
      </c>
      <c r="S1121" s="18"/>
      <c r="T1121" s="17"/>
      <c r="U1121">
        <v>10</v>
      </c>
      <c r="V1121">
        <v>-906.19940044752298</v>
      </c>
      <c r="Y1121">
        <v>0</v>
      </c>
      <c r="AD1121" t="s">
        <v>3419</v>
      </c>
      <c r="AF1121" t="s">
        <v>20277</v>
      </c>
      <c r="AG1121" t="s">
        <v>20278</v>
      </c>
      <c r="AH1121">
        <v>50</v>
      </c>
      <c r="AI1121">
        <v>100</v>
      </c>
      <c r="AJ1121">
        <v>37</v>
      </c>
    </row>
    <row r="1122" spans="1:36">
      <c r="A1122" s="18"/>
      <c r="B1122" s="17"/>
      <c r="C1122">
        <v>11</v>
      </c>
      <c r="D1122">
        <v>-1846.6780000000001</v>
      </c>
      <c r="G1122">
        <v>0</v>
      </c>
      <c r="L1122" t="s">
        <v>3912</v>
      </c>
      <c r="N1122" t="s">
        <v>18844</v>
      </c>
      <c r="O1122" t="s">
        <v>18188</v>
      </c>
      <c r="P1122">
        <v>50</v>
      </c>
      <c r="Q1122">
        <v>100</v>
      </c>
      <c r="R1122">
        <v>37</v>
      </c>
      <c r="S1122" s="18"/>
      <c r="T1122" s="17"/>
      <c r="U1122">
        <v>11</v>
      </c>
      <c r="V1122">
        <v>-906.19940044752298</v>
      </c>
      <c r="Y1122">
        <v>0</v>
      </c>
      <c r="AD1122" t="s">
        <v>3419</v>
      </c>
      <c r="AF1122" t="s">
        <v>20279</v>
      </c>
      <c r="AG1122" t="s">
        <v>20280</v>
      </c>
      <c r="AH1122">
        <v>50</v>
      </c>
      <c r="AI1122">
        <v>100</v>
      </c>
      <c r="AJ1122">
        <v>37</v>
      </c>
    </row>
    <row r="1123" spans="1:36">
      <c r="A1123" s="18"/>
      <c r="B1123" s="17"/>
      <c r="C1123">
        <v>12</v>
      </c>
      <c r="D1123">
        <v>-1846.6780000000001</v>
      </c>
      <c r="G1123">
        <v>0</v>
      </c>
      <c r="L1123" t="s">
        <v>3912</v>
      </c>
      <c r="N1123" t="s">
        <v>18845</v>
      </c>
      <c r="O1123" t="s">
        <v>18846</v>
      </c>
      <c r="P1123">
        <v>50</v>
      </c>
      <c r="Q1123">
        <v>100</v>
      </c>
      <c r="R1123">
        <v>37</v>
      </c>
      <c r="S1123" s="18"/>
      <c r="T1123" s="17"/>
      <c r="U1123">
        <v>12</v>
      </c>
      <c r="V1123">
        <v>-906.19940044752298</v>
      </c>
      <c r="Y1123">
        <v>0</v>
      </c>
      <c r="AD1123" t="s">
        <v>3419</v>
      </c>
      <c r="AF1123" t="s">
        <v>20281</v>
      </c>
      <c r="AG1123" t="s">
        <v>20282</v>
      </c>
      <c r="AH1123">
        <v>50</v>
      </c>
      <c r="AI1123">
        <v>100</v>
      </c>
      <c r="AJ1123">
        <v>37</v>
      </c>
    </row>
    <row r="1124" spans="1:36">
      <c r="A1124" s="18"/>
      <c r="B1124" s="17"/>
      <c r="C1124">
        <v>13</v>
      </c>
      <c r="D1124">
        <v>-1846.6780000000001</v>
      </c>
      <c r="G1124">
        <v>0</v>
      </c>
      <c r="L1124" t="s">
        <v>3912</v>
      </c>
      <c r="N1124" t="s">
        <v>18847</v>
      </c>
      <c r="O1124" t="s">
        <v>18848</v>
      </c>
      <c r="P1124">
        <v>50</v>
      </c>
      <c r="Q1124">
        <v>100</v>
      </c>
      <c r="R1124">
        <v>37</v>
      </c>
      <c r="S1124" s="18"/>
      <c r="T1124" s="17"/>
      <c r="U1124">
        <v>13</v>
      </c>
      <c r="V1124">
        <v>-906.19940044752298</v>
      </c>
      <c r="Y1124">
        <v>0</v>
      </c>
      <c r="AD1124" t="s">
        <v>3419</v>
      </c>
      <c r="AF1124" t="s">
        <v>20283</v>
      </c>
      <c r="AG1124" t="s">
        <v>20284</v>
      </c>
      <c r="AH1124">
        <v>50</v>
      </c>
      <c r="AI1124">
        <v>100</v>
      </c>
      <c r="AJ1124">
        <v>37</v>
      </c>
    </row>
    <row r="1125" spans="1:36">
      <c r="A1125" s="18"/>
      <c r="B1125" s="17"/>
      <c r="C1125">
        <v>14</v>
      </c>
      <c r="D1125">
        <v>-1846.6780000000001</v>
      </c>
      <c r="G1125">
        <v>0</v>
      </c>
      <c r="L1125" t="s">
        <v>3912</v>
      </c>
      <c r="N1125" t="s">
        <v>18849</v>
      </c>
      <c r="O1125" t="s">
        <v>2158</v>
      </c>
      <c r="P1125">
        <v>50</v>
      </c>
      <c r="Q1125">
        <v>100</v>
      </c>
      <c r="R1125">
        <v>37</v>
      </c>
      <c r="S1125" s="18"/>
      <c r="T1125" s="17"/>
      <c r="U1125">
        <v>14</v>
      </c>
      <c r="V1125">
        <v>-906.19940044752298</v>
      </c>
      <c r="Y1125">
        <v>0</v>
      </c>
      <c r="AD1125" t="s">
        <v>3419</v>
      </c>
      <c r="AF1125" t="s">
        <v>20285</v>
      </c>
      <c r="AG1125" t="s">
        <v>20286</v>
      </c>
      <c r="AH1125">
        <v>50</v>
      </c>
      <c r="AI1125">
        <v>100</v>
      </c>
      <c r="AJ1125">
        <v>37</v>
      </c>
    </row>
    <row r="1126" spans="1:36">
      <c r="A1126" s="18"/>
      <c r="B1126" s="17"/>
      <c r="C1126">
        <v>15</v>
      </c>
      <c r="D1126">
        <v>-1846.6780000000001</v>
      </c>
      <c r="G1126">
        <v>0</v>
      </c>
      <c r="L1126" t="s">
        <v>3912</v>
      </c>
      <c r="N1126" t="s">
        <v>18850</v>
      </c>
      <c r="O1126" t="s">
        <v>18851</v>
      </c>
      <c r="P1126">
        <v>50</v>
      </c>
      <c r="Q1126">
        <v>100</v>
      </c>
      <c r="R1126">
        <v>37</v>
      </c>
      <c r="S1126" s="18"/>
      <c r="T1126" s="17"/>
      <c r="U1126">
        <v>15</v>
      </c>
      <c r="V1126">
        <v>-906.19940044752298</v>
      </c>
      <c r="Y1126">
        <v>0</v>
      </c>
      <c r="AD1126" t="s">
        <v>3419</v>
      </c>
      <c r="AF1126" t="s">
        <v>20287</v>
      </c>
      <c r="AG1126" t="s">
        <v>20288</v>
      </c>
      <c r="AH1126">
        <v>50</v>
      </c>
      <c r="AI1126">
        <v>100</v>
      </c>
      <c r="AJ1126">
        <v>37</v>
      </c>
    </row>
    <row r="1127" spans="1:36">
      <c r="A1127" s="18"/>
      <c r="B1127" s="17"/>
      <c r="C1127">
        <v>16</v>
      </c>
      <c r="D1127">
        <v>-1846.6780000000001</v>
      </c>
      <c r="G1127">
        <v>0</v>
      </c>
      <c r="L1127" t="s">
        <v>3912</v>
      </c>
      <c r="N1127" t="s">
        <v>18852</v>
      </c>
      <c r="O1127" t="s">
        <v>16268</v>
      </c>
      <c r="P1127">
        <v>50</v>
      </c>
      <c r="Q1127">
        <v>100</v>
      </c>
      <c r="R1127">
        <v>37</v>
      </c>
      <c r="S1127" s="18"/>
      <c r="T1127" s="17"/>
      <c r="U1127">
        <v>16</v>
      </c>
      <c r="V1127">
        <v>-906.19940044752298</v>
      </c>
      <c r="Y1127">
        <v>0</v>
      </c>
      <c r="AD1127" t="s">
        <v>3419</v>
      </c>
      <c r="AF1127" t="s">
        <v>20289</v>
      </c>
      <c r="AG1127" t="s">
        <v>20290</v>
      </c>
      <c r="AH1127">
        <v>50</v>
      </c>
      <c r="AI1127">
        <v>100</v>
      </c>
      <c r="AJ1127">
        <v>37</v>
      </c>
    </row>
    <row r="1128" spans="1:36">
      <c r="A1128" s="18"/>
      <c r="B1128" s="17"/>
      <c r="C1128">
        <v>17</v>
      </c>
      <c r="D1128">
        <v>-1846.6780000000001</v>
      </c>
      <c r="G1128">
        <v>0</v>
      </c>
      <c r="L1128" t="s">
        <v>3912</v>
      </c>
      <c r="N1128" t="s">
        <v>18853</v>
      </c>
      <c r="O1128" t="s">
        <v>8842</v>
      </c>
      <c r="P1128">
        <v>50</v>
      </c>
      <c r="Q1128">
        <v>100</v>
      </c>
      <c r="R1128">
        <v>37</v>
      </c>
      <c r="S1128" s="18"/>
      <c r="T1128" s="17"/>
      <c r="U1128">
        <v>17</v>
      </c>
      <c r="V1128">
        <v>-906.19940044752298</v>
      </c>
      <c r="Y1128">
        <v>0</v>
      </c>
      <c r="AD1128" t="s">
        <v>3419</v>
      </c>
      <c r="AF1128" t="s">
        <v>20291</v>
      </c>
      <c r="AG1128" t="s">
        <v>20292</v>
      </c>
      <c r="AH1128">
        <v>50</v>
      </c>
      <c r="AI1128">
        <v>100</v>
      </c>
      <c r="AJ1128">
        <v>37</v>
      </c>
    </row>
    <row r="1129" spans="1:36">
      <c r="A1129" s="18"/>
      <c r="B1129" s="17"/>
      <c r="C1129">
        <v>18</v>
      </c>
      <c r="D1129">
        <v>-1846.6780000000001</v>
      </c>
      <c r="G1129">
        <v>0</v>
      </c>
      <c r="L1129" t="s">
        <v>3912</v>
      </c>
      <c r="N1129" t="s">
        <v>18854</v>
      </c>
      <c r="O1129" t="s">
        <v>18855</v>
      </c>
      <c r="P1129">
        <v>50</v>
      </c>
      <c r="Q1129">
        <v>100</v>
      </c>
      <c r="R1129">
        <v>37</v>
      </c>
      <c r="S1129" s="18"/>
      <c r="T1129" s="17"/>
      <c r="U1129">
        <v>18</v>
      </c>
      <c r="V1129">
        <v>-906.19940044752298</v>
      </c>
      <c r="Y1129">
        <v>0</v>
      </c>
      <c r="AD1129" t="s">
        <v>3419</v>
      </c>
      <c r="AF1129" t="s">
        <v>20293</v>
      </c>
      <c r="AG1129" t="s">
        <v>20294</v>
      </c>
      <c r="AH1129">
        <v>50</v>
      </c>
      <c r="AI1129">
        <v>100</v>
      </c>
      <c r="AJ1129">
        <v>37</v>
      </c>
    </row>
    <row r="1130" spans="1:36">
      <c r="A1130" s="18"/>
      <c r="B1130" s="17"/>
      <c r="C1130">
        <v>19</v>
      </c>
      <c r="D1130">
        <v>-1846.6780000000001</v>
      </c>
      <c r="G1130">
        <v>0</v>
      </c>
      <c r="L1130" t="s">
        <v>3912</v>
      </c>
      <c r="N1130" t="s">
        <v>18856</v>
      </c>
      <c r="O1130" t="s">
        <v>18857</v>
      </c>
      <c r="P1130">
        <v>50</v>
      </c>
      <c r="Q1130">
        <v>100</v>
      </c>
      <c r="R1130">
        <v>37</v>
      </c>
      <c r="S1130" s="18"/>
      <c r="T1130" s="17"/>
      <c r="U1130">
        <v>19</v>
      </c>
      <c r="V1130">
        <v>-906.19940044752298</v>
      </c>
      <c r="Y1130">
        <v>0</v>
      </c>
      <c r="AD1130" t="s">
        <v>3419</v>
      </c>
      <c r="AF1130" t="s">
        <v>20295</v>
      </c>
      <c r="AG1130" t="s">
        <v>20296</v>
      </c>
      <c r="AH1130">
        <v>50</v>
      </c>
      <c r="AI1130">
        <v>100</v>
      </c>
      <c r="AJ1130">
        <v>37</v>
      </c>
    </row>
    <row r="1131" spans="1:36">
      <c r="A1131" s="18"/>
      <c r="B1131" s="17"/>
      <c r="C1131">
        <v>20</v>
      </c>
      <c r="D1131">
        <v>-1846.6780000000001</v>
      </c>
      <c r="G1131">
        <v>0</v>
      </c>
      <c r="L1131" t="s">
        <v>3912</v>
      </c>
      <c r="N1131" t="s">
        <v>18858</v>
      </c>
      <c r="O1131" t="s">
        <v>2163</v>
      </c>
      <c r="P1131">
        <v>50</v>
      </c>
      <c r="Q1131">
        <v>100</v>
      </c>
      <c r="R1131">
        <v>37</v>
      </c>
      <c r="S1131" s="18"/>
      <c r="T1131" s="17"/>
      <c r="U1131">
        <v>20</v>
      </c>
      <c r="V1131">
        <v>-906.19940044752298</v>
      </c>
      <c r="Y1131">
        <v>0</v>
      </c>
      <c r="AD1131" t="s">
        <v>3419</v>
      </c>
      <c r="AF1131" t="s">
        <v>20297</v>
      </c>
      <c r="AG1131" t="s">
        <v>20298</v>
      </c>
      <c r="AH1131">
        <v>50</v>
      </c>
      <c r="AI1131">
        <v>100</v>
      </c>
      <c r="AJ1131">
        <v>37</v>
      </c>
    </row>
    <row r="1132" spans="1:36">
      <c r="A1132" s="18"/>
      <c r="B1132" s="17"/>
      <c r="C1132">
        <v>21</v>
      </c>
      <c r="D1132">
        <v>-1846.6780000000001</v>
      </c>
      <c r="G1132">
        <v>0</v>
      </c>
      <c r="L1132" t="s">
        <v>3912</v>
      </c>
      <c r="N1132" t="s">
        <v>18859</v>
      </c>
      <c r="O1132" t="s">
        <v>5203</v>
      </c>
      <c r="P1132">
        <v>50</v>
      </c>
      <c r="Q1132">
        <v>100</v>
      </c>
      <c r="R1132">
        <v>37</v>
      </c>
      <c r="S1132" s="18"/>
      <c r="T1132" s="17"/>
      <c r="U1132">
        <v>21</v>
      </c>
      <c r="V1132">
        <v>-906.19940044752298</v>
      </c>
      <c r="Y1132">
        <v>0</v>
      </c>
      <c r="AD1132" t="s">
        <v>3419</v>
      </c>
      <c r="AF1132" t="s">
        <v>20299</v>
      </c>
      <c r="AG1132" t="s">
        <v>20300</v>
      </c>
      <c r="AH1132">
        <v>50</v>
      </c>
      <c r="AI1132">
        <v>100</v>
      </c>
      <c r="AJ1132">
        <v>37</v>
      </c>
    </row>
    <row r="1133" spans="1:36">
      <c r="A1133" s="18"/>
      <c r="B1133" s="17"/>
      <c r="C1133">
        <v>22</v>
      </c>
      <c r="D1133">
        <v>-1846.6780000000001</v>
      </c>
      <c r="G1133">
        <v>0</v>
      </c>
      <c r="L1133" t="s">
        <v>3912</v>
      </c>
      <c r="N1133" t="s">
        <v>18860</v>
      </c>
      <c r="O1133" t="s">
        <v>18861</v>
      </c>
      <c r="P1133">
        <v>50</v>
      </c>
      <c r="Q1133">
        <v>100</v>
      </c>
      <c r="R1133">
        <v>37</v>
      </c>
      <c r="S1133" s="18"/>
      <c r="T1133" s="17"/>
      <c r="U1133">
        <v>22</v>
      </c>
      <c r="V1133">
        <v>-906.19940044752298</v>
      </c>
      <c r="Y1133">
        <v>0</v>
      </c>
      <c r="AD1133" t="s">
        <v>3419</v>
      </c>
      <c r="AF1133" t="s">
        <v>20301</v>
      </c>
      <c r="AG1133" t="s">
        <v>20302</v>
      </c>
      <c r="AH1133">
        <v>50</v>
      </c>
      <c r="AI1133">
        <v>100</v>
      </c>
      <c r="AJ1133">
        <v>37</v>
      </c>
    </row>
    <row r="1134" spans="1:36">
      <c r="A1134" s="18"/>
      <c r="B1134" s="17"/>
      <c r="C1134">
        <v>23</v>
      </c>
      <c r="D1134">
        <v>-1846.6780000000001</v>
      </c>
      <c r="G1134">
        <v>0</v>
      </c>
      <c r="L1134" t="s">
        <v>3912</v>
      </c>
      <c r="N1134" t="s">
        <v>18862</v>
      </c>
      <c r="O1134" t="s">
        <v>3411</v>
      </c>
      <c r="P1134">
        <v>50</v>
      </c>
      <c r="Q1134">
        <v>100</v>
      </c>
      <c r="R1134">
        <v>37</v>
      </c>
      <c r="S1134" s="18"/>
      <c r="T1134" s="17"/>
      <c r="U1134">
        <v>23</v>
      </c>
      <c r="V1134">
        <v>-906.19940044752298</v>
      </c>
      <c r="Y1134">
        <v>0</v>
      </c>
      <c r="AD1134" t="s">
        <v>3419</v>
      </c>
      <c r="AF1134" t="s">
        <v>20303</v>
      </c>
      <c r="AG1134" t="s">
        <v>20304</v>
      </c>
      <c r="AH1134">
        <v>50</v>
      </c>
      <c r="AI1134">
        <v>100</v>
      </c>
      <c r="AJ1134">
        <v>37</v>
      </c>
    </row>
    <row r="1135" spans="1:36">
      <c r="A1135" s="18"/>
      <c r="B1135" s="17"/>
      <c r="C1135">
        <v>24</v>
      </c>
      <c r="D1135">
        <v>-1846.6780000000001</v>
      </c>
      <c r="G1135">
        <v>0</v>
      </c>
      <c r="L1135" t="s">
        <v>3912</v>
      </c>
      <c r="N1135" t="s">
        <v>18863</v>
      </c>
      <c r="O1135" t="s">
        <v>5208</v>
      </c>
      <c r="P1135">
        <v>50</v>
      </c>
      <c r="Q1135">
        <v>100</v>
      </c>
      <c r="R1135">
        <v>37</v>
      </c>
      <c r="S1135" s="18"/>
      <c r="T1135" s="17"/>
      <c r="U1135">
        <v>24</v>
      </c>
      <c r="V1135">
        <v>-906.19940044752298</v>
      </c>
      <c r="Y1135">
        <v>0</v>
      </c>
      <c r="AD1135" t="s">
        <v>3419</v>
      </c>
      <c r="AF1135" t="s">
        <v>20305</v>
      </c>
      <c r="AG1135" t="s">
        <v>20306</v>
      </c>
      <c r="AH1135">
        <v>50</v>
      </c>
      <c r="AI1135">
        <v>100</v>
      </c>
      <c r="AJ1135">
        <v>37</v>
      </c>
    </row>
    <row r="1136" spans="1:36">
      <c r="A1136" s="18"/>
      <c r="B1136" s="17"/>
      <c r="C1136">
        <v>25</v>
      </c>
      <c r="D1136">
        <v>-561.95386012887013</v>
      </c>
      <c r="G1136">
        <v>0.16666666666666671</v>
      </c>
      <c r="L1136" t="s">
        <v>3912</v>
      </c>
      <c r="N1136" t="s">
        <v>18864</v>
      </c>
      <c r="O1136" t="s">
        <v>18865</v>
      </c>
      <c r="P1136">
        <v>50</v>
      </c>
      <c r="Q1136">
        <v>100</v>
      </c>
      <c r="R1136">
        <v>37</v>
      </c>
      <c r="S1136" s="18"/>
      <c r="T1136" s="17"/>
      <c r="U1136">
        <v>25</v>
      </c>
      <c r="V1136">
        <v>-906.19940044752298</v>
      </c>
      <c r="Y1136">
        <v>0</v>
      </c>
      <c r="AD1136" t="s">
        <v>3419</v>
      </c>
      <c r="AF1136" t="s">
        <v>20307</v>
      </c>
      <c r="AG1136" t="s">
        <v>20308</v>
      </c>
      <c r="AH1136">
        <v>50</v>
      </c>
      <c r="AI1136">
        <v>100</v>
      </c>
      <c r="AJ1136">
        <v>37</v>
      </c>
    </row>
    <row r="1137" spans="1:36">
      <c r="A1137" s="18"/>
      <c r="B1137" s="17"/>
      <c r="C1137">
        <v>26</v>
      </c>
      <c r="D1137">
        <v>-561.95386012887013</v>
      </c>
      <c r="G1137">
        <v>0</v>
      </c>
      <c r="L1137" t="s">
        <v>3912</v>
      </c>
      <c r="N1137" t="s">
        <v>18866</v>
      </c>
      <c r="O1137" t="s">
        <v>18867</v>
      </c>
      <c r="P1137">
        <v>50</v>
      </c>
      <c r="Q1137">
        <v>100</v>
      </c>
      <c r="R1137">
        <v>37</v>
      </c>
      <c r="S1137" s="18"/>
      <c r="T1137" s="17"/>
      <c r="U1137">
        <v>26</v>
      </c>
      <c r="V1137">
        <v>-906.19940044752298</v>
      </c>
      <c r="Y1137">
        <v>0</v>
      </c>
      <c r="AD1137" t="s">
        <v>3419</v>
      </c>
      <c r="AF1137" t="s">
        <v>20309</v>
      </c>
      <c r="AG1137" t="s">
        <v>20310</v>
      </c>
      <c r="AH1137">
        <v>50</v>
      </c>
      <c r="AI1137">
        <v>100</v>
      </c>
      <c r="AJ1137">
        <v>37</v>
      </c>
    </row>
    <row r="1138" spans="1:36">
      <c r="A1138" s="18"/>
      <c r="B1138" s="17"/>
      <c r="C1138">
        <v>27</v>
      </c>
      <c r="D1138">
        <v>-561.95386012887013</v>
      </c>
      <c r="G1138">
        <v>0</v>
      </c>
      <c r="L1138" t="s">
        <v>3912</v>
      </c>
      <c r="N1138" t="s">
        <v>18868</v>
      </c>
      <c r="O1138" t="s">
        <v>5213</v>
      </c>
      <c r="P1138">
        <v>50</v>
      </c>
      <c r="Q1138">
        <v>100</v>
      </c>
      <c r="R1138">
        <v>37</v>
      </c>
      <c r="S1138" s="18"/>
      <c r="T1138" s="17"/>
      <c r="U1138">
        <v>27</v>
      </c>
      <c r="V1138">
        <v>-906.19940044752298</v>
      </c>
      <c r="Y1138">
        <v>0</v>
      </c>
      <c r="AD1138" t="s">
        <v>3419</v>
      </c>
      <c r="AF1138" t="s">
        <v>20311</v>
      </c>
      <c r="AG1138" t="s">
        <v>12221</v>
      </c>
      <c r="AH1138">
        <v>50</v>
      </c>
      <c r="AI1138">
        <v>100</v>
      </c>
      <c r="AJ1138">
        <v>37</v>
      </c>
    </row>
    <row r="1139" spans="1:36">
      <c r="A1139" s="18"/>
      <c r="B1139" s="17"/>
      <c r="C1139">
        <v>28</v>
      </c>
      <c r="D1139">
        <v>-561.95386012887013</v>
      </c>
      <c r="G1139">
        <v>0</v>
      </c>
      <c r="L1139" t="s">
        <v>3912</v>
      </c>
      <c r="N1139" t="s">
        <v>18869</v>
      </c>
      <c r="O1139" t="s">
        <v>2178</v>
      </c>
      <c r="P1139">
        <v>50</v>
      </c>
      <c r="Q1139">
        <v>100</v>
      </c>
      <c r="R1139">
        <v>37</v>
      </c>
      <c r="S1139" s="18"/>
      <c r="T1139" s="17"/>
      <c r="U1139">
        <v>28</v>
      </c>
      <c r="V1139">
        <v>-906.19940044752298</v>
      </c>
      <c r="Y1139">
        <v>0</v>
      </c>
      <c r="AD1139" t="s">
        <v>3419</v>
      </c>
      <c r="AF1139" t="s">
        <v>20312</v>
      </c>
      <c r="AG1139" t="s">
        <v>20313</v>
      </c>
      <c r="AH1139">
        <v>50</v>
      </c>
      <c r="AI1139">
        <v>100</v>
      </c>
      <c r="AJ1139">
        <v>37</v>
      </c>
    </row>
    <row r="1140" spans="1:36">
      <c r="A1140" s="18"/>
      <c r="B1140" s="17"/>
      <c r="C1140">
        <v>29</v>
      </c>
      <c r="D1140">
        <v>-561.95386012887013</v>
      </c>
      <c r="G1140">
        <v>0</v>
      </c>
      <c r="L1140" t="s">
        <v>3912</v>
      </c>
      <c r="N1140" t="s">
        <v>18870</v>
      </c>
      <c r="O1140" t="s">
        <v>1390</v>
      </c>
      <c r="P1140">
        <v>50</v>
      </c>
      <c r="Q1140">
        <v>100</v>
      </c>
      <c r="R1140">
        <v>37</v>
      </c>
      <c r="S1140" s="18"/>
      <c r="T1140" s="17"/>
      <c r="U1140">
        <v>29</v>
      </c>
      <c r="V1140">
        <v>-906.19940044752298</v>
      </c>
      <c r="Y1140">
        <v>0</v>
      </c>
      <c r="AD1140" t="s">
        <v>3419</v>
      </c>
      <c r="AF1140" t="s">
        <v>20314</v>
      </c>
      <c r="AG1140" t="s">
        <v>20315</v>
      </c>
      <c r="AH1140">
        <v>50</v>
      </c>
      <c r="AI1140">
        <v>100</v>
      </c>
      <c r="AJ1140">
        <v>37</v>
      </c>
    </row>
    <row r="1141" spans="1:36">
      <c r="A1141" s="18"/>
      <c r="B1141" s="17"/>
      <c r="C1141" s="4">
        <v>30</v>
      </c>
      <c r="D1141" s="4">
        <v>-561.95386012887013</v>
      </c>
      <c r="E1141" s="4"/>
      <c r="F1141" s="4"/>
      <c r="G1141" s="4">
        <v>0</v>
      </c>
      <c r="H1141" s="4"/>
      <c r="I1141" s="4"/>
      <c r="J1141" s="4"/>
      <c r="K1141" s="4"/>
      <c r="L1141" s="4" t="s">
        <v>3912</v>
      </c>
      <c r="M1141" s="4"/>
      <c r="N1141" s="4" t="s">
        <v>18871</v>
      </c>
      <c r="O1141" s="4" t="s">
        <v>6773</v>
      </c>
      <c r="P1141" s="4">
        <v>50</v>
      </c>
      <c r="Q1141" s="4">
        <v>100</v>
      </c>
      <c r="R1141" s="4">
        <v>37</v>
      </c>
      <c r="S1141" s="18"/>
      <c r="T1141" s="17"/>
      <c r="U1141" s="4">
        <v>30</v>
      </c>
      <c r="V1141" s="4">
        <v>-906.19940044752298</v>
      </c>
      <c r="W1141" s="4"/>
      <c r="X1141" s="4"/>
      <c r="Y1141" s="4">
        <v>0</v>
      </c>
      <c r="Z1141" s="4"/>
      <c r="AA1141" s="4"/>
      <c r="AB1141" s="4"/>
      <c r="AC1141" s="4"/>
      <c r="AD1141" s="4" t="s">
        <v>3419</v>
      </c>
      <c r="AE1141" s="4"/>
      <c r="AF1141" s="4" t="s">
        <v>20316</v>
      </c>
      <c r="AG1141" s="4" t="s">
        <v>20317</v>
      </c>
      <c r="AH1141" s="4">
        <v>50</v>
      </c>
      <c r="AI1141" s="4">
        <v>100</v>
      </c>
      <c r="AJ1141">
        <v>37</v>
      </c>
    </row>
    <row r="1142" spans="1:36">
      <c r="A1142" s="18"/>
      <c r="B1142" s="19">
        <v>9</v>
      </c>
      <c r="C1142">
        <v>1</v>
      </c>
      <c r="D1142">
        <v>-1846.6780000000001</v>
      </c>
      <c r="G1142">
        <v>0</v>
      </c>
      <c r="L1142" t="s">
        <v>3912</v>
      </c>
      <c r="N1142" t="s">
        <v>18872</v>
      </c>
      <c r="O1142" t="s">
        <v>18873</v>
      </c>
      <c r="P1142">
        <v>50</v>
      </c>
      <c r="Q1142">
        <v>100</v>
      </c>
      <c r="R1142">
        <v>38</v>
      </c>
      <c r="S1142" s="18"/>
      <c r="T1142" s="19">
        <v>9</v>
      </c>
      <c r="U1142">
        <v>1</v>
      </c>
      <c r="V1142">
        <v>-2291.4969999999998</v>
      </c>
      <c r="Y1142">
        <v>0</v>
      </c>
      <c r="AD1142" t="s">
        <v>3419</v>
      </c>
      <c r="AF1142" t="s">
        <v>20318</v>
      </c>
      <c r="AG1142" t="s">
        <v>20319</v>
      </c>
      <c r="AH1142">
        <v>50</v>
      </c>
      <c r="AI1142">
        <v>100</v>
      </c>
      <c r="AJ1142">
        <v>38</v>
      </c>
    </row>
    <row r="1143" spans="1:36">
      <c r="A1143" s="18"/>
      <c r="B1143" s="19"/>
      <c r="C1143">
        <v>2</v>
      </c>
      <c r="D1143">
        <v>-1846.6780000000001</v>
      </c>
      <c r="G1143">
        <v>0</v>
      </c>
      <c r="L1143" t="s">
        <v>3912</v>
      </c>
      <c r="N1143" t="s">
        <v>18874</v>
      </c>
      <c r="O1143" t="s">
        <v>5226</v>
      </c>
      <c r="P1143">
        <v>50</v>
      </c>
      <c r="Q1143">
        <v>100</v>
      </c>
      <c r="R1143">
        <v>38</v>
      </c>
      <c r="S1143" s="18"/>
      <c r="T1143" s="19"/>
      <c r="U1143">
        <v>2</v>
      </c>
      <c r="V1143">
        <v>-2291.4969999999998</v>
      </c>
      <c r="Y1143">
        <v>0</v>
      </c>
      <c r="AD1143" t="s">
        <v>3419</v>
      </c>
      <c r="AF1143" t="s">
        <v>20320</v>
      </c>
      <c r="AG1143" t="s">
        <v>20321</v>
      </c>
      <c r="AH1143">
        <v>50</v>
      </c>
      <c r="AI1143">
        <v>100</v>
      </c>
      <c r="AJ1143">
        <v>38</v>
      </c>
    </row>
    <row r="1144" spans="1:36">
      <c r="A1144" s="18"/>
      <c r="B1144" s="19"/>
      <c r="C1144">
        <v>3</v>
      </c>
      <c r="D1144">
        <v>-1846.6780000000001</v>
      </c>
      <c r="G1144">
        <v>0</v>
      </c>
      <c r="L1144" t="s">
        <v>3912</v>
      </c>
      <c r="N1144" t="s">
        <v>18875</v>
      </c>
      <c r="O1144" t="s">
        <v>18876</v>
      </c>
      <c r="P1144">
        <v>50</v>
      </c>
      <c r="Q1144">
        <v>100</v>
      </c>
      <c r="R1144">
        <v>38</v>
      </c>
      <c r="S1144" s="18"/>
      <c r="T1144" s="19"/>
      <c r="U1144">
        <v>3</v>
      </c>
      <c r="V1144">
        <v>-2291.4969999999998</v>
      </c>
      <c r="Y1144">
        <v>0</v>
      </c>
      <c r="AD1144" t="s">
        <v>3419</v>
      </c>
      <c r="AF1144" t="s">
        <v>20322</v>
      </c>
      <c r="AG1144" t="s">
        <v>20323</v>
      </c>
      <c r="AH1144">
        <v>50</v>
      </c>
      <c r="AI1144">
        <v>100</v>
      </c>
      <c r="AJ1144">
        <v>38</v>
      </c>
    </row>
    <row r="1145" spans="1:36">
      <c r="A1145" s="18"/>
      <c r="B1145" s="19"/>
      <c r="C1145">
        <v>4</v>
      </c>
      <c r="D1145">
        <v>-1846.6780000000001</v>
      </c>
      <c r="G1145">
        <v>0</v>
      </c>
      <c r="L1145" t="s">
        <v>3912</v>
      </c>
      <c r="N1145" t="s">
        <v>18877</v>
      </c>
      <c r="O1145" t="s">
        <v>18878</v>
      </c>
      <c r="P1145">
        <v>50</v>
      </c>
      <c r="Q1145">
        <v>100</v>
      </c>
      <c r="R1145">
        <v>38</v>
      </c>
      <c r="S1145" s="18"/>
      <c r="T1145" s="19"/>
      <c r="U1145">
        <v>4</v>
      </c>
      <c r="V1145">
        <v>-2291.4969999999998</v>
      </c>
      <c r="Y1145">
        <v>0</v>
      </c>
      <c r="AD1145" t="s">
        <v>3419</v>
      </c>
      <c r="AF1145" t="s">
        <v>20324</v>
      </c>
      <c r="AG1145" t="s">
        <v>20325</v>
      </c>
      <c r="AH1145">
        <v>50</v>
      </c>
      <c r="AI1145">
        <v>100</v>
      </c>
      <c r="AJ1145">
        <v>38</v>
      </c>
    </row>
    <row r="1146" spans="1:36">
      <c r="A1146" s="18"/>
      <c r="B1146" s="19"/>
      <c r="C1146">
        <v>5</v>
      </c>
      <c r="D1146">
        <v>-1846.6780000000001</v>
      </c>
      <c r="G1146">
        <v>0</v>
      </c>
      <c r="L1146" t="s">
        <v>3912</v>
      </c>
      <c r="N1146" t="s">
        <v>18879</v>
      </c>
      <c r="O1146" t="s">
        <v>16313</v>
      </c>
      <c r="P1146">
        <v>50</v>
      </c>
      <c r="Q1146">
        <v>100</v>
      </c>
      <c r="R1146">
        <v>38</v>
      </c>
      <c r="S1146" s="18"/>
      <c r="T1146" s="19"/>
      <c r="U1146">
        <v>5</v>
      </c>
      <c r="V1146">
        <v>-2291.4969999999998</v>
      </c>
      <c r="Y1146">
        <v>0</v>
      </c>
      <c r="AD1146" t="s">
        <v>3419</v>
      </c>
      <c r="AF1146" t="s">
        <v>20326</v>
      </c>
      <c r="AG1146" t="s">
        <v>20327</v>
      </c>
      <c r="AH1146">
        <v>50</v>
      </c>
      <c r="AI1146">
        <v>100</v>
      </c>
      <c r="AJ1146">
        <v>38</v>
      </c>
    </row>
    <row r="1147" spans="1:36">
      <c r="A1147" s="18"/>
      <c r="B1147" s="19"/>
      <c r="C1147">
        <v>6</v>
      </c>
      <c r="D1147">
        <v>-1846.6780000000001</v>
      </c>
      <c r="G1147">
        <v>0</v>
      </c>
      <c r="L1147" t="s">
        <v>3912</v>
      </c>
      <c r="N1147" t="s">
        <v>18880</v>
      </c>
      <c r="O1147" t="s">
        <v>2196</v>
      </c>
      <c r="P1147">
        <v>50</v>
      </c>
      <c r="Q1147">
        <v>100</v>
      </c>
      <c r="R1147">
        <v>38</v>
      </c>
      <c r="S1147" s="18"/>
      <c r="T1147" s="19"/>
      <c r="U1147">
        <v>6</v>
      </c>
      <c r="V1147">
        <v>-2291.4969999999998</v>
      </c>
      <c r="Y1147">
        <v>0</v>
      </c>
      <c r="AD1147" t="s">
        <v>3419</v>
      </c>
      <c r="AF1147" t="s">
        <v>20328</v>
      </c>
      <c r="AG1147" t="s">
        <v>8148</v>
      </c>
      <c r="AH1147">
        <v>50</v>
      </c>
      <c r="AI1147">
        <v>100</v>
      </c>
      <c r="AJ1147">
        <v>38</v>
      </c>
    </row>
    <row r="1148" spans="1:36">
      <c r="A1148" s="18"/>
      <c r="B1148" s="19"/>
      <c r="C1148">
        <v>7</v>
      </c>
      <c r="D1148">
        <v>-1846.6780000000001</v>
      </c>
      <c r="G1148">
        <v>0</v>
      </c>
      <c r="L1148" t="s">
        <v>3912</v>
      </c>
      <c r="N1148" t="s">
        <v>18881</v>
      </c>
      <c r="O1148" t="s">
        <v>18882</v>
      </c>
      <c r="P1148">
        <v>50</v>
      </c>
      <c r="Q1148">
        <v>100</v>
      </c>
      <c r="R1148">
        <v>38</v>
      </c>
      <c r="S1148" s="18"/>
      <c r="T1148" s="19"/>
      <c r="U1148">
        <v>7</v>
      </c>
      <c r="V1148">
        <v>-2291.4969999999998</v>
      </c>
      <c r="Y1148">
        <v>0</v>
      </c>
      <c r="AD1148" t="s">
        <v>3419</v>
      </c>
      <c r="AF1148" t="s">
        <v>20329</v>
      </c>
      <c r="AG1148" t="s">
        <v>12233</v>
      </c>
      <c r="AH1148">
        <v>50</v>
      </c>
      <c r="AI1148">
        <v>100</v>
      </c>
      <c r="AJ1148">
        <v>38</v>
      </c>
    </row>
    <row r="1149" spans="1:36">
      <c r="A1149" s="18"/>
      <c r="B1149" s="19"/>
      <c r="C1149">
        <v>8</v>
      </c>
      <c r="D1149">
        <v>-1846.6780000000001</v>
      </c>
      <c r="G1149">
        <v>0</v>
      </c>
      <c r="L1149" t="s">
        <v>3912</v>
      </c>
      <c r="N1149" t="s">
        <v>18883</v>
      </c>
      <c r="O1149" t="s">
        <v>16315</v>
      </c>
      <c r="P1149">
        <v>50</v>
      </c>
      <c r="Q1149">
        <v>100</v>
      </c>
      <c r="R1149">
        <v>38</v>
      </c>
      <c r="S1149" s="18"/>
      <c r="T1149" s="19"/>
      <c r="U1149">
        <v>8</v>
      </c>
      <c r="V1149">
        <v>-2291.4969999999998</v>
      </c>
      <c r="Y1149">
        <v>0</v>
      </c>
      <c r="AD1149" t="s">
        <v>3419</v>
      </c>
      <c r="AF1149" t="s">
        <v>20330</v>
      </c>
      <c r="AG1149" t="s">
        <v>20331</v>
      </c>
      <c r="AH1149">
        <v>50</v>
      </c>
      <c r="AI1149">
        <v>100</v>
      </c>
      <c r="AJ1149">
        <v>38</v>
      </c>
    </row>
    <row r="1150" spans="1:36">
      <c r="A1150" s="18"/>
      <c r="B1150" s="19"/>
      <c r="C1150">
        <v>9</v>
      </c>
      <c r="D1150">
        <v>-190.67671600395269</v>
      </c>
      <c r="G1150">
        <v>0.16666666666666671</v>
      </c>
      <c r="L1150" t="s">
        <v>3912</v>
      </c>
      <c r="N1150" t="s">
        <v>18884</v>
      </c>
      <c r="O1150" t="s">
        <v>1394</v>
      </c>
      <c r="P1150">
        <v>50</v>
      </c>
      <c r="Q1150">
        <v>100</v>
      </c>
      <c r="R1150">
        <v>38</v>
      </c>
      <c r="S1150" s="18"/>
      <c r="T1150" s="19"/>
      <c r="U1150">
        <v>9</v>
      </c>
      <c r="V1150">
        <v>-2291.4969999999998</v>
      </c>
      <c r="Y1150">
        <v>0</v>
      </c>
      <c r="AD1150" t="s">
        <v>3419</v>
      </c>
      <c r="AF1150" t="s">
        <v>20332</v>
      </c>
      <c r="AG1150" t="s">
        <v>20333</v>
      </c>
      <c r="AH1150">
        <v>50</v>
      </c>
      <c r="AI1150">
        <v>100</v>
      </c>
      <c r="AJ1150">
        <v>38</v>
      </c>
    </row>
    <row r="1151" spans="1:36">
      <c r="A1151" s="18"/>
      <c r="B1151" s="19"/>
      <c r="C1151">
        <v>10</v>
      </c>
      <c r="D1151">
        <v>-190.67671600395269</v>
      </c>
      <c r="G1151">
        <v>0</v>
      </c>
      <c r="L1151" t="s">
        <v>3912</v>
      </c>
      <c r="N1151" t="s">
        <v>18885</v>
      </c>
      <c r="O1151" t="s">
        <v>18886</v>
      </c>
      <c r="P1151">
        <v>50</v>
      </c>
      <c r="Q1151">
        <v>100</v>
      </c>
      <c r="R1151">
        <v>38</v>
      </c>
      <c r="S1151" s="18"/>
      <c r="T1151" s="19"/>
      <c r="U1151">
        <v>10</v>
      </c>
      <c r="V1151">
        <v>-2291.4969999999998</v>
      </c>
      <c r="Y1151">
        <v>0</v>
      </c>
      <c r="AD1151" t="s">
        <v>3419</v>
      </c>
      <c r="AF1151" t="s">
        <v>20334</v>
      </c>
      <c r="AG1151" t="s">
        <v>13371</v>
      </c>
      <c r="AH1151">
        <v>50</v>
      </c>
      <c r="AI1151">
        <v>100</v>
      </c>
      <c r="AJ1151">
        <v>38</v>
      </c>
    </row>
    <row r="1152" spans="1:36">
      <c r="A1152" s="18"/>
      <c r="B1152" s="19"/>
      <c r="C1152">
        <v>11</v>
      </c>
      <c r="D1152">
        <v>-190.67671600395269</v>
      </c>
      <c r="G1152">
        <v>0</v>
      </c>
      <c r="L1152" t="s">
        <v>3912</v>
      </c>
      <c r="N1152" t="s">
        <v>18887</v>
      </c>
      <c r="O1152" t="s">
        <v>10790</v>
      </c>
      <c r="P1152">
        <v>50</v>
      </c>
      <c r="Q1152">
        <v>100</v>
      </c>
      <c r="R1152">
        <v>38</v>
      </c>
      <c r="S1152" s="18"/>
      <c r="T1152" s="19"/>
      <c r="U1152">
        <v>11</v>
      </c>
      <c r="V1152">
        <v>-2291.4969999999998</v>
      </c>
      <c r="Y1152">
        <v>0</v>
      </c>
      <c r="AD1152" t="s">
        <v>3419</v>
      </c>
      <c r="AF1152" t="s">
        <v>20335</v>
      </c>
      <c r="AG1152" t="s">
        <v>8152</v>
      </c>
      <c r="AH1152">
        <v>50</v>
      </c>
      <c r="AI1152">
        <v>100</v>
      </c>
      <c r="AJ1152">
        <v>38</v>
      </c>
    </row>
    <row r="1153" spans="1:36">
      <c r="A1153" s="18"/>
      <c r="B1153" s="19"/>
      <c r="C1153">
        <v>12</v>
      </c>
      <c r="D1153">
        <v>-190.67671600395269</v>
      </c>
      <c r="G1153">
        <v>0</v>
      </c>
      <c r="L1153" t="s">
        <v>3912</v>
      </c>
      <c r="N1153" t="s">
        <v>18888</v>
      </c>
      <c r="O1153" t="s">
        <v>18889</v>
      </c>
      <c r="P1153">
        <v>50</v>
      </c>
      <c r="Q1153">
        <v>100</v>
      </c>
      <c r="R1153">
        <v>38</v>
      </c>
      <c r="S1153" s="18"/>
      <c r="T1153" s="19"/>
      <c r="U1153">
        <v>12</v>
      </c>
      <c r="V1153">
        <v>-2291.4969999999998</v>
      </c>
      <c r="Y1153">
        <v>0</v>
      </c>
      <c r="AD1153" t="s">
        <v>3419</v>
      </c>
      <c r="AF1153" t="s">
        <v>20336</v>
      </c>
      <c r="AG1153" t="s">
        <v>13373</v>
      </c>
      <c r="AH1153">
        <v>50</v>
      </c>
      <c r="AI1153">
        <v>100</v>
      </c>
      <c r="AJ1153">
        <v>38</v>
      </c>
    </row>
    <row r="1154" spans="1:36">
      <c r="A1154" s="18"/>
      <c r="B1154" s="19"/>
      <c r="C1154">
        <v>13</v>
      </c>
      <c r="D1154">
        <v>-190.67671600395269</v>
      </c>
      <c r="G1154">
        <v>0</v>
      </c>
      <c r="L1154" t="s">
        <v>3912</v>
      </c>
      <c r="N1154" t="s">
        <v>18890</v>
      </c>
      <c r="O1154" t="s">
        <v>18891</v>
      </c>
      <c r="P1154">
        <v>50</v>
      </c>
      <c r="Q1154">
        <v>100</v>
      </c>
      <c r="R1154">
        <v>38</v>
      </c>
      <c r="S1154" s="18"/>
      <c r="T1154" s="19"/>
      <c r="U1154">
        <v>13</v>
      </c>
      <c r="V1154">
        <v>-2291.4969999999998</v>
      </c>
      <c r="Y1154">
        <v>0</v>
      </c>
      <c r="AD1154" t="s">
        <v>3419</v>
      </c>
      <c r="AF1154" t="s">
        <v>20337</v>
      </c>
      <c r="AG1154" t="s">
        <v>8154</v>
      </c>
      <c r="AH1154">
        <v>50</v>
      </c>
      <c r="AI1154">
        <v>100</v>
      </c>
      <c r="AJ1154">
        <v>38</v>
      </c>
    </row>
    <row r="1155" spans="1:36">
      <c r="A1155" s="18"/>
      <c r="B1155" s="19"/>
      <c r="C1155">
        <v>14</v>
      </c>
      <c r="D1155">
        <v>-190.67671600395269</v>
      </c>
      <c r="G1155">
        <v>0</v>
      </c>
      <c r="L1155" t="s">
        <v>3912</v>
      </c>
      <c r="N1155" t="s">
        <v>18892</v>
      </c>
      <c r="O1155" t="s">
        <v>6218</v>
      </c>
      <c r="P1155">
        <v>50</v>
      </c>
      <c r="Q1155">
        <v>100</v>
      </c>
      <c r="R1155">
        <v>38</v>
      </c>
      <c r="S1155" s="18"/>
      <c r="T1155" s="19"/>
      <c r="U1155">
        <v>14</v>
      </c>
      <c r="V1155">
        <v>-2291.4969999999998</v>
      </c>
      <c r="Y1155">
        <v>0</v>
      </c>
      <c r="AD1155" t="s">
        <v>3419</v>
      </c>
      <c r="AF1155" t="s">
        <v>20338</v>
      </c>
      <c r="AG1155" t="s">
        <v>13377</v>
      </c>
      <c r="AH1155">
        <v>50</v>
      </c>
      <c r="AI1155">
        <v>100</v>
      </c>
      <c r="AJ1155">
        <v>38</v>
      </c>
    </row>
    <row r="1156" spans="1:36">
      <c r="A1156" s="18"/>
      <c r="B1156" s="19"/>
      <c r="C1156">
        <v>15</v>
      </c>
      <c r="D1156">
        <v>-190.67671600395269</v>
      </c>
      <c r="G1156">
        <v>0</v>
      </c>
      <c r="L1156" t="s">
        <v>3912</v>
      </c>
      <c r="N1156" t="s">
        <v>18893</v>
      </c>
      <c r="O1156" t="s">
        <v>18894</v>
      </c>
      <c r="P1156">
        <v>50</v>
      </c>
      <c r="Q1156">
        <v>100</v>
      </c>
      <c r="R1156">
        <v>38</v>
      </c>
      <c r="S1156" s="18"/>
      <c r="T1156" s="19"/>
      <c r="U1156">
        <v>15</v>
      </c>
      <c r="V1156">
        <v>-2291.4969999999998</v>
      </c>
      <c r="Y1156">
        <v>0</v>
      </c>
      <c r="AD1156" t="s">
        <v>3419</v>
      </c>
      <c r="AF1156" t="s">
        <v>20339</v>
      </c>
      <c r="AG1156" t="s">
        <v>13379</v>
      </c>
      <c r="AH1156">
        <v>50</v>
      </c>
      <c r="AI1156">
        <v>100</v>
      </c>
      <c r="AJ1156">
        <v>38</v>
      </c>
    </row>
    <row r="1157" spans="1:36">
      <c r="A1157" s="18"/>
      <c r="B1157" s="19"/>
      <c r="C1157">
        <v>16</v>
      </c>
      <c r="D1157">
        <v>-190.67671600395269</v>
      </c>
      <c r="G1157">
        <v>0</v>
      </c>
      <c r="L1157" t="s">
        <v>3912</v>
      </c>
      <c r="N1157" t="s">
        <v>18895</v>
      </c>
      <c r="O1157" t="s">
        <v>18896</v>
      </c>
      <c r="P1157">
        <v>50</v>
      </c>
      <c r="Q1157">
        <v>100</v>
      </c>
      <c r="R1157">
        <v>38</v>
      </c>
      <c r="S1157" s="18"/>
      <c r="T1157" s="19"/>
      <c r="U1157">
        <v>16</v>
      </c>
      <c r="V1157">
        <v>-2291.4969999999998</v>
      </c>
      <c r="Y1157">
        <v>0</v>
      </c>
      <c r="AD1157" t="s">
        <v>3419</v>
      </c>
      <c r="AF1157" t="s">
        <v>20340</v>
      </c>
      <c r="AG1157" t="s">
        <v>20341</v>
      </c>
      <c r="AH1157">
        <v>50</v>
      </c>
      <c r="AI1157">
        <v>100</v>
      </c>
      <c r="AJ1157">
        <v>38</v>
      </c>
    </row>
    <row r="1158" spans="1:36">
      <c r="A1158" s="18"/>
      <c r="B1158" s="19"/>
      <c r="C1158">
        <v>17</v>
      </c>
      <c r="D1158">
        <v>-190.67671600395269</v>
      </c>
      <c r="G1158">
        <v>0</v>
      </c>
      <c r="L1158" t="s">
        <v>3912</v>
      </c>
      <c r="N1158" t="s">
        <v>18897</v>
      </c>
      <c r="O1158" t="s">
        <v>18898</v>
      </c>
      <c r="P1158">
        <v>50</v>
      </c>
      <c r="Q1158">
        <v>100</v>
      </c>
      <c r="R1158">
        <v>38</v>
      </c>
      <c r="S1158" s="18"/>
      <c r="T1158" s="19"/>
      <c r="U1158">
        <v>17</v>
      </c>
      <c r="V1158">
        <v>-2291.4969999999998</v>
      </c>
      <c r="Y1158">
        <v>0</v>
      </c>
      <c r="AD1158" t="s">
        <v>3419</v>
      </c>
      <c r="AF1158" t="s">
        <v>20342</v>
      </c>
      <c r="AG1158" t="s">
        <v>20343</v>
      </c>
      <c r="AH1158">
        <v>50</v>
      </c>
      <c r="AI1158">
        <v>100</v>
      </c>
      <c r="AJ1158">
        <v>38</v>
      </c>
    </row>
    <row r="1159" spans="1:36">
      <c r="A1159" s="18"/>
      <c r="B1159" s="19"/>
      <c r="C1159">
        <v>18</v>
      </c>
      <c r="D1159">
        <v>-190.67671600395269</v>
      </c>
      <c r="G1159">
        <v>0</v>
      </c>
      <c r="L1159" t="s">
        <v>3912</v>
      </c>
      <c r="N1159" t="s">
        <v>18899</v>
      </c>
      <c r="O1159" t="s">
        <v>6226</v>
      </c>
      <c r="P1159">
        <v>50</v>
      </c>
      <c r="Q1159">
        <v>100</v>
      </c>
      <c r="R1159">
        <v>38</v>
      </c>
      <c r="S1159" s="18"/>
      <c r="T1159" s="19"/>
      <c r="U1159">
        <v>18</v>
      </c>
      <c r="V1159">
        <v>-1912.0576200358521</v>
      </c>
      <c r="Y1159">
        <v>0.16666666666666671</v>
      </c>
      <c r="AD1159" t="s">
        <v>3419</v>
      </c>
      <c r="AF1159" t="s">
        <v>20344</v>
      </c>
      <c r="AG1159" t="s">
        <v>20345</v>
      </c>
      <c r="AH1159">
        <v>50</v>
      </c>
      <c r="AI1159">
        <v>100</v>
      </c>
      <c r="AJ1159">
        <v>38</v>
      </c>
    </row>
    <row r="1160" spans="1:36">
      <c r="A1160" s="18"/>
      <c r="B1160" s="19"/>
      <c r="C1160">
        <v>19</v>
      </c>
      <c r="D1160">
        <v>-190.67671600395269</v>
      </c>
      <c r="G1160">
        <v>0</v>
      </c>
      <c r="L1160" t="s">
        <v>3912</v>
      </c>
      <c r="N1160" t="s">
        <v>18900</v>
      </c>
      <c r="O1160" t="s">
        <v>18901</v>
      </c>
      <c r="P1160">
        <v>50</v>
      </c>
      <c r="Q1160">
        <v>100</v>
      </c>
      <c r="R1160">
        <v>38</v>
      </c>
      <c r="S1160" s="18"/>
      <c r="T1160" s="19"/>
      <c r="U1160">
        <v>19</v>
      </c>
      <c r="V1160">
        <v>-858.89162046115075</v>
      </c>
      <c r="Y1160">
        <v>0.16666666666666671</v>
      </c>
      <c r="AD1160" t="s">
        <v>3419</v>
      </c>
      <c r="AF1160" t="s">
        <v>20346</v>
      </c>
      <c r="AG1160" t="s">
        <v>20347</v>
      </c>
      <c r="AH1160">
        <v>50</v>
      </c>
      <c r="AI1160">
        <v>100</v>
      </c>
      <c r="AJ1160">
        <v>38</v>
      </c>
    </row>
    <row r="1161" spans="1:36">
      <c r="A1161" s="18"/>
      <c r="B1161" s="19"/>
      <c r="C1161">
        <v>20</v>
      </c>
      <c r="D1161">
        <v>-190.67671600395269</v>
      </c>
      <c r="G1161">
        <v>0</v>
      </c>
      <c r="L1161" t="s">
        <v>3912</v>
      </c>
      <c r="N1161" t="s">
        <v>18902</v>
      </c>
      <c r="O1161" t="s">
        <v>18903</v>
      </c>
      <c r="P1161">
        <v>50</v>
      </c>
      <c r="Q1161">
        <v>100</v>
      </c>
      <c r="R1161">
        <v>38</v>
      </c>
      <c r="S1161" s="18"/>
      <c r="T1161" s="19"/>
      <c r="U1161">
        <v>20</v>
      </c>
      <c r="V1161">
        <v>-858.89162046115075</v>
      </c>
      <c r="Y1161">
        <v>0</v>
      </c>
      <c r="AD1161" t="s">
        <v>3419</v>
      </c>
      <c r="AF1161" t="s">
        <v>20348</v>
      </c>
      <c r="AG1161" t="s">
        <v>20349</v>
      </c>
      <c r="AH1161">
        <v>50</v>
      </c>
      <c r="AI1161">
        <v>100</v>
      </c>
      <c r="AJ1161">
        <v>38</v>
      </c>
    </row>
    <row r="1162" spans="1:36">
      <c r="A1162" s="18"/>
      <c r="B1162" s="19"/>
      <c r="C1162">
        <v>21</v>
      </c>
      <c r="D1162">
        <v>-190.67671600395269</v>
      </c>
      <c r="G1162">
        <v>0</v>
      </c>
      <c r="L1162" t="s">
        <v>3912</v>
      </c>
      <c r="N1162" t="s">
        <v>18904</v>
      </c>
      <c r="O1162" t="s">
        <v>18905</v>
      </c>
      <c r="P1162">
        <v>50</v>
      </c>
      <c r="Q1162">
        <v>100</v>
      </c>
      <c r="R1162">
        <v>38</v>
      </c>
      <c r="S1162" s="18"/>
      <c r="T1162" s="19"/>
      <c r="U1162">
        <v>21</v>
      </c>
      <c r="V1162">
        <v>-858.89162046115075</v>
      </c>
      <c r="Y1162">
        <v>0</v>
      </c>
      <c r="AD1162" t="s">
        <v>3419</v>
      </c>
      <c r="AF1162" t="s">
        <v>20350</v>
      </c>
      <c r="AG1162" t="s">
        <v>20351</v>
      </c>
      <c r="AH1162">
        <v>50</v>
      </c>
      <c r="AI1162">
        <v>100</v>
      </c>
      <c r="AJ1162">
        <v>38</v>
      </c>
    </row>
    <row r="1163" spans="1:36">
      <c r="A1163" s="18"/>
      <c r="B1163" s="19"/>
      <c r="C1163">
        <v>22</v>
      </c>
      <c r="D1163">
        <v>-190.67671600395269</v>
      </c>
      <c r="G1163">
        <v>0</v>
      </c>
      <c r="L1163" t="s">
        <v>3912</v>
      </c>
      <c r="N1163" t="s">
        <v>18906</v>
      </c>
      <c r="O1163" t="s">
        <v>18907</v>
      </c>
      <c r="P1163">
        <v>50</v>
      </c>
      <c r="Q1163">
        <v>100</v>
      </c>
      <c r="R1163">
        <v>38</v>
      </c>
      <c r="S1163" s="18"/>
      <c r="T1163" s="19"/>
      <c r="U1163">
        <v>22</v>
      </c>
      <c r="V1163">
        <v>-858.89162046115075</v>
      </c>
      <c r="Y1163">
        <v>0</v>
      </c>
      <c r="AD1163" t="s">
        <v>3419</v>
      </c>
      <c r="AF1163" t="s">
        <v>20352</v>
      </c>
      <c r="AG1163" t="s">
        <v>20353</v>
      </c>
      <c r="AH1163">
        <v>50</v>
      </c>
      <c r="AI1163">
        <v>100</v>
      </c>
      <c r="AJ1163">
        <v>38</v>
      </c>
    </row>
    <row r="1164" spans="1:36">
      <c r="A1164" s="18"/>
      <c r="B1164" s="19"/>
      <c r="C1164">
        <v>23</v>
      </c>
      <c r="D1164">
        <v>-190.67671600395269</v>
      </c>
      <c r="G1164">
        <v>0</v>
      </c>
      <c r="L1164" t="s">
        <v>3912</v>
      </c>
      <c r="N1164" t="s">
        <v>18908</v>
      </c>
      <c r="O1164" t="s">
        <v>18909</v>
      </c>
      <c r="P1164">
        <v>50</v>
      </c>
      <c r="Q1164">
        <v>100</v>
      </c>
      <c r="R1164">
        <v>38</v>
      </c>
      <c r="S1164" s="18"/>
      <c r="T1164" s="19"/>
      <c r="U1164">
        <v>23</v>
      </c>
      <c r="V1164">
        <v>-858.89162046115075</v>
      </c>
      <c r="Y1164">
        <v>0</v>
      </c>
      <c r="AD1164" t="s">
        <v>3419</v>
      </c>
      <c r="AF1164" t="s">
        <v>20354</v>
      </c>
      <c r="AG1164" t="s">
        <v>20355</v>
      </c>
      <c r="AH1164">
        <v>50</v>
      </c>
      <c r="AI1164">
        <v>100</v>
      </c>
      <c r="AJ1164">
        <v>38</v>
      </c>
    </row>
    <row r="1165" spans="1:36">
      <c r="A1165" s="18"/>
      <c r="B1165" s="19"/>
      <c r="C1165">
        <v>24</v>
      </c>
      <c r="D1165">
        <v>-190.67671600395269</v>
      </c>
      <c r="G1165">
        <v>0</v>
      </c>
      <c r="L1165" t="s">
        <v>3912</v>
      </c>
      <c r="N1165" t="s">
        <v>18910</v>
      </c>
      <c r="O1165" t="s">
        <v>18911</v>
      </c>
      <c r="P1165">
        <v>50</v>
      </c>
      <c r="Q1165">
        <v>100</v>
      </c>
      <c r="R1165">
        <v>38</v>
      </c>
      <c r="S1165" s="18"/>
      <c r="T1165" s="19"/>
      <c r="U1165">
        <v>24</v>
      </c>
      <c r="V1165">
        <v>-858.89162046115075</v>
      </c>
      <c r="Y1165">
        <v>0</v>
      </c>
      <c r="AD1165" t="s">
        <v>3419</v>
      </c>
      <c r="AF1165" t="s">
        <v>20356</v>
      </c>
      <c r="AG1165" t="s">
        <v>20357</v>
      </c>
      <c r="AH1165">
        <v>50</v>
      </c>
      <c r="AI1165">
        <v>100</v>
      </c>
      <c r="AJ1165">
        <v>38</v>
      </c>
    </row>
    <row r="1166" spans="1:36">
      <c r="A1166" s="18"/>
      <c r="B1166" s="19"/>
      <c r="C1166">
        <v>25</v>
      </c>
      <c r="D1166">
        <v>-190.67671600395269</v>
      </c>
      <c r="G1166">
        <v>0</v>
      </c>
      <c r="L1166" t="s">
        <v>3912</v>
      </c>
      <c r="N1166" t="s">
        <v>18912</v>
      </c>
      <c r="O1166" t="s">
        <v>6243</v>
      </c>
      <c r="P1166">
        <v>50</v>
      </c>
      <c r="Q1166">
        <v>100</v>
      </c>
      <c r="R1166">
        <v>38</v>
      </c>
      <c r="S1166" s="18"/>
      <c r="T1166" s="19"/>
      <c r="U1166">
        <v>25</v>
      </c>
      <c r="V1166">
        <v>-858.89162046115075</v>
      </c>
      <c r="Y1166">
        <v>0</v>
      </c>
      <c r="AD1166" t="s">
        <v>3419</v>
      </c>
      <c r="AF1166" t="s">
        <v>20358</v>
      </c>
      <c r="AG1166" t="s">
        <v>20359</v>
      </c>
      <c r="AH1166">
        <v>50</v>
      </c>
      <c r="AI1166">
        <v>100</v>
      </c>
      <c r="AJ1166">
        <v>38</v>
      </c>
    </row>
    <row r="1167" spans="1:36">
      <c r="A1167" s="18"/>
      <c r="B1167" s="19"/>
      <c r="C1167">
        <v>26</v>
      </c>
      <c r="D1167">
        <v>-190.67671600395269</v>
      </c>
      <c r="G1167">
        <v>0</v>
      </c>
      <c r="L1167" t="s">
        <v>3912</v>
      </c>
      <c r="N1167" t="s">
        <v>18913</v>
      </c>
      <c r="O1167" t="s">
        <v>18914</v>
      </c>
      <c r="P1167">
        <v>50</v>
      </c>
      <c r="Q1167">
        <v>100</v>
      </c>
      <c r="R1167">
        <v>38</v>
      </c>
      <c r="S1167" s="18"/>
      <c r="T1167" s="19"/>
      <c r="U1167">
        <v>26</v>
      </c>
      <c r="V1167">
        <v>-442.90886283146938</v>
      </c>
      <c r="Y1167">
        <v>0.16666666666666671</v>
      </c>
      <c r="AD1167" t="s">
        <v>3419</v>
      </c>
      <c r="AF1167" t="s">
        <v>20360</v>
      </c>
      <c r="AG1167" t="s">
        <v>20361</v>
      </c>
      <c r="AH1167">
        <v>50</v>
      </c>
      <c r="AI1167">
        <v>100</v>
      </c>
      <c r="AJ1167">
        <v>38</v>
      </c>
    </row>
    <row r="1168" spans="1:36">
      <c r="A1168" s="18"/>
      <c r="B1168" s="19"/>
      <c r="C1168">
        <v>27</v>
      </c>
      <c r="D1168">
        <v>-190.67671600395269</v>
      </c>
      <c r="G1168">
        <v>0</v>
      </c>
      <c r="L1168" t="s">
        <v>3912</v>
      </c>
      <c r="N1168" t="s">
        <v>18915</v>
      </c>
      <c r="O1168" t="s">
        <v>18916</v>
      </c>
      <c r="P1168">
        <v>50</v>
      </c>
      <c r="Q1168">
        <v>100</v>
      </c>
      <c r="R1168">
        <v>38</v>
      </c>
      <c r="S1168" s="18"/>
      <c r="T1168" s="19"/>
      <c r="U1168">
        <v>27</v>
      </c>
      <c r="V1168">
        <v>-442.90886283146938</v>
      </c>
      <c r="Y1168">
        <v>0</v>
      </c>
      <c r="AD1168" t="s">
        <v>3419</v>
      </c>
      <c r="AF1168" t="s">
        <v>20362</v>
      </c>
      <c r="AG1168" t="s">
        <v>20363</v>
      </c>
      <c r="AH1168">
        <v>50</v>
      </c>
      <c r="AI1168">
        <v>100</v>
      </c>
      <c r="AJ1168">
        <v>38</v>
      </c>
    </row>
    <row r="1169" spans="1:36">
      <c r="A1169" s="18"/>
      <c r="B1169" s="19"/>
      <c r="C1169">
        <v>28</v>
      </c>
      <c r="D1169">
        <v>-190.67671600395269</v>
      </c>
      <c r="G1169">
        <v>0</v>
      </c>
      <c r="L1169" t="s">
        <v>3912</v>
      </c>
      <c r="N1169" t="s">
        <v>18917</v>
      </c>
      <c r="O1169" t="s">
        <v>9444</v>
      </c>
      <c r="P1169">
        <v>50</v>
      </c>
      <c r="Q1169">
        <v>100</v>
      </c>
      <c r="R1169">
        <v>38</v>
      </c>
      <c r="S1169" s="18"/>
      <c r="T1169" s="19"/>
      <c r="U1169">
        <v>28</v>
      </c>
      <c r="V1169">
        <v>-442.90886283146938</v>
      </c>
      <c r="Y1169">
        <v>0</v>
      </c>
      <c r="AD1169" t="s">
        <v>3419</v>
      </c>
      <c r="AF1169" t="s">
        <v>20364</v>
      </c>
      <c r="AG1169" t="s">
        <v>20365</v>
      </c>
      <c r="AH1169">
        <v>50</v>
      </c>
      <c r="AI1169">
        <v>100</v>
      </c>
      <c r="AJ1169">
        <v>38</v>
      </c>
    </row>
    <row r="1170" spans="1:36">
      <c r="A1170" s="18"/>
      <c r="B1170" s="19"/>
      <c r="C1170">
        <v>29</v>
      </c>
      <c r="D1170">
        <v>-190.67671600395269</v>
      </c>
      <c r="G1170">
        <v>0</v>
      </c>
      <c r="L1170" t="s">
        <v>3912</v>
      </c>
      <c r="N1170" t="s">
        <v>18918</v>
      </c>
      <c r="O1170" t="s">
        <v>18919</v>
      </c>
      <c r="P1170">
        <v>50</v>
      </c>
      <c r="Q1170">
        <v>100</v>
      </c>
      <c r="R1170">
        <v>38</v>
      </c>
      <c r="S1170" s="18"/>
      <c r="T1170" s="19"/>
      <c r="U1170">
        <v>29</v>
      </c>
      <c r="V1170">
        <v>-442.90886283146938</v>
      </c>
      <c r="Y1170">
        <v>0</v>
      </c>
      <c r="AD1170" t="s">
        <v>3419</v>
      </c>
      <c r="AF1170" t="s">
        <v>20366</v>
      </c>
      <c r="AG1170" t="s">
        <v>20367</v>
      </c>
      <c r="AH1170">
        <v>50</v>
      </c>
      <c r="AI1170">
        <v>100</v>
      </c>
      <c r="AJ1170">
        <v>38</v>
      </c>
    </row>
    <row r="1171" spans="1:36">
      <c r="A1171" s="18"/>
      <c r="B1171" s="19"/>
      <c r="C1171" s="4">
        <v>30</v>
      </c>
      <c r="D1171" s="4">
        <v>-190.67671600395269</v>
      </c>
      <c r="E1171" s="4"/>
      <c r="F1171" s="4"/>
      <c r="G1171" s="4">
        <v>0</v>
      </c>
      <c r="H1171" s="4"/>
      <c r="I1171" s="4"/>
      <c r="J1171" s="4"/>
      <c r="K1171" s="4"/>
      <c r="L1171" s="4" t="s">
        <v>3912</v>
      </c>
      <c r="M1171" s="4"/>
      <c r="N1171" s="4" t="s">
        <v>18920</v>
      </c>
      <c r="O1171" s="4" t="s">
        <v>7425</v>
      </c>
      <c r="P1171" s="4">
        <v>50</v>
      </c>
      <c r="Q1171" s="4">
        <v>100</v>
      </c>
      <c r="R1171" s="4">
        <v>38</v>
      </c>
      <c r="S1171" s="18"/>
      <c r="T1171" s="19"/>
      <c r="U1171" s="4">
        <v>30</v>
      </c>
      <c r="V1171" s="4">
        <v>-442.90886283146938</v>
      </c>
      <c r="W1171" s="4"/>
      <c r="X1171" s="4"/>
      <c r="Y1171" s="4">
        <v>0</v>
      </c>
      <c r="Z1171" s="4"/>
      <c r="AA1171" s="4"/>
      <c r="AB1171" s="4"/>
      <c r="AC1171" s="4"/>
      <c r="AD1171" s="4" t="s">
        <v>3419</v>
      </c>
      <c r="AE1171" s="4"/>
      <c r="AF1171" s="4" t="s">
        <v>20368</v>
      </c>
      <c r="AG1171" s="4" t="s">
        <v>20369</v>
      </c>
      <c r="AH1171" s="4">
        <v>50</v>
      </c>
      <c r="AI1171" s="4">
        <v>100</v>
      </c>
      <c r="AJ1171">
        <v>38</v>
      </c>
    </row>
    <row r="1172" spans="1:36">
      <c r="A1172" s="18"/>
      <c r="B1172" s="17">
        <v>10</v>
      </c>
      <c r="C1172">
        <v>1</v>
      </c>
      <c r="D1172">
        <v>-1846.6780000000001</v>
      </c>
      <c r="G1172">
        <v>0</v>
      </c>
      <c r="L1172" t="s">
        <v>3912</v>
      </c>
      <c r="N1172" t="s">
        <v>18921</v>
      </c>
      <c r="O1172" t="s">
        <v>16357</v>
      </c>
      <c r="P1172">
        <v>50</v>
      </c>
      <c r="Q1172">
        <v>100</v>
      </c>
      <c r="R1172">
        <v>39</v>
      </c>
      <c r="S1172" s="18"/>
      <c r="T1172" s="17">
        <v>10</v>
      </c>
      <c r="U1172">
        <v>1</v>
      </c>
      <c r="V1172">
        <v>-2291.4969999999998</v>
      </c>
      <c r="Y1172">
        <v>0</v>
      </c>
      <c r="AD1172" t="s">
        <v>3419</v>
      </c>
      <c r="AF1172" t="s">
        <v>20370</v>
      </c>
      <c r="AG1172" t="s">
        <v>20371</v>
      </c>
      <c r="AH1172">
        <v>50</v>
      </c>
      <c r="AI1172">
        <v>100</v>
      </c>
      <c r="AJ1172">
        <v>39</v>
      </c>
    </row>
    <row r="1173" spans="1:36">
      <c r="A1173" s="18"/>
      <c r="B1173" s="17"/>
      <c r="C1173">
        <v>2</v>
      </c>
      <c r="D1173">
        <v>-1846.6780000000001</v>
      </c>
      <c r="G1173">
        <v>0</v>
      </c>
      <c r="L1173" t="s">
        <v>3912</v>
      </c>
      <c r="N1173" t="s">
        <v>18922</v>
      </c>
      <c r="O1173" t="s">
        <v>8908</v>
      </c>
      <c r="P1173">
        <v>50</v>
      </c>
      <c r="Q1173">
        <v>100</v>
      </c>
      <c r="R1173">
        <v>39</v>
      </c>
      <c r="S1173" s="18"/>
      <c r="T1173" s="17"/>
      <c r="U1173">
        <v>2</v>
      </c>
      <c r="V1173">
        <v>-2291.4969999999998</v>
      </c>
      <c r="Y1173">
        <v>0</v>
      </c>
      <c r="AD1173" t="s">
        <v>3419</v>
      </c>
      <c r="AF1173" t="s">
        <v>20372</v>
      </c>
      <c r="AG1173" t="s">
        <v>20373</v>
      </c>
      <c r="AH1173">
        <v>50</v>
      </c>
      <c r="AI1173">
        <v>100</v>
      </c>
      <c r="AJ1173">
        <v>39</v>
      </c>
    </row>
    <row r="1174" spans="1:36">
      <c r="A1174" s="18"/>
      <c r="B1174" s="17"/>
      <c r="C1174">
        <v>3</v>
      </c>
      <c r="D1174">
        <v>-1846.6780000000001</v>
      </c>
      <c r="G1174">
        <v>0</v>
      </c>
      <c r="L1174" t="s">
        <v>3912</v>
      </c>
      <c r="N1174" t="s">
        <v>18923</v>
      </c>
      <c r="O1174" t="s">
        <v>10814</v>
      </c>
      <c r="P1174">
        <v>50</v>
      </c>
      <c r="Q1174">
        <v>100</v>
      </c>
      <c r="R1174">
        <v>39</v>
      </c>
      <c r="S1174" s="18"/>
      <c r="T1174" s="17"/>
      <c r="U1174">
        <v>3</v>
      </c>
      <c r="V1174">
        <v>-2291.4969999999998</v>
      </c>
      <c r="Y1174">
        <v>0</v>
      </c>
      <c r="AD1174" t="s">
        <v>3419</v>
      </c>
      <c r="AF1174" t="s">
        <v>20374</v>
      </c>
      <c r="AG1174" t="s">
        <v>8184</v>
      </c>
      <c r="AH1174">
        <v>50</v>
      </c>
      <c r="AI1174">
        <v>100</v>
      </c>
      <c r="AJ1174">
        <v>39</v>
      </c>
    </row>
    <row r="1175" spans="1:36">
      <c r="A1175" s="18"/>
      <c r="B1175" s="17"/>
      <c r="C1175">
        <v>4</v>
      </c>
      <c r="D1175">
        <v>-1846.6780000000001</v>
      </c>
      <c r="G1175">
        <v>0</v>
      </c>
      <c r="L1175" t="s">
        <v>3912</v>
      </c>
      <c r="N1175" t="s">
        <v>18924</v>
      </c>
      <c r="O1175" t="s">
        <v>18925</v>
      </c>
      <c r="P1175">
        <v>50</v>
      </c>
      <c r="Q1175">
        <v>100</v>
      </c>
      <c r="R1175">
        <v>39</v>
      </c>
      <c r="S1175" s="18"/>
      <c r="T1175" s="17"/>
      <c r="U1175">
        <v>4</v>
      </c>
      <c r="V1175">
        <v>-2135.5276423306359</v>
      </c>
      <c r="Y1175">
        <v>0.16666666666666671</v>
      </c>
      <c r="AD1175" t="s">
        <v>3419</v>
      </c>
      <c r="AF1175" t="s">
        <v>20375</v>
      </c>
      <c r="AG1175" t="s">
        <v>20376</v>
      </c>
      <c r="AH1175">
        <v>50</v>
      </c>
      <c r="AI1175">
        <v>100</v>
      </c>
      <c r="AJ1175">
        <v>39</v>
      </c>
    </row>
    <row r="1176" spans="1:36">
      <c r="A1176" s="18"/>
      <c r="B1176" s="17"/>
      <c r="C1176">
        <v>5</v>
      </c>
      <c r="D1176">
        <v>-1846.6780000000001</v>
      </c>
      <c r="G1176">
        <v>0</v>
      </c>
      <c r="L1176" t="s">
        <v>3912</v>
      </c>
      <c r="N1176" t="s">
        <v>18926</v>
      </c>
      <c r="O1176" t="s">
        <v>8910</v>
      </c>
      <c r="P1176">
        <v>50</v>
      </c>
      <c r="Q1176">
        <v>100</v>
      </c>
      <c r="R1176">
        <v>39</v>
      </c>
      <c r="S1176" s="18"/>
      <c r="T1176" s="17"/>
      <c r="U1176">
        <v>5</v>
      </c>
      <c r="V1176">
        <v>-2135.5276423306359</v>
      </c>
      <c r="Y1176">
        <v>0</v>
      </c>
      <c r="AD1176" t="s">
        <v>3419</v>
      </c>
      <c r="AF1176" t="s">
        <v>20377</v>
      </c>
      <c r="AG1176" t="s">
        <v>20378</v>
      </c>
      <c r="AH1176">
        <v>50</v>
      </c>
      <c r="AI1176">
        <v>100</v>
      </c>
      <c r="AJ1176">
        <v>39</v>
      </c>
    </row>
    <row r="1177" spans="1:36">
      <c r="A1177" s="18"/>
      <c r="B1177" s="17"/>
      <c r="C1177">
        <v>6</v>
      </c>
      <c r="D1177">
        <v>-1846.6780000000001</v>
      </c>
      <c r="G1177">
        <v>0</v>
      </c>
      <c r="L1177" t="s">
        <v>3912</v>
      </c>
      <c r="N1177" t="s">
        <v>18927</v>
      </c>
      <c r="O1177" t="s">
        <v>18928</v>
      </c>
      <c r="P1177">
        <v>50</v>
      </c>
      <c r="Q1177">
        <v>100</v>
      </c>
      <c r="R1177">
        <v>39</v>
      </c>
      <c r="S1177" s="18"/>
      <c r="T1177" s="17"/>
      <c r="U1177">
        <v>6</v>
      </c>
      <c r="V1177">
        <v>-2135.5276423306359</v>
      </c>
      <c r="Y1177">
        <v>0</v>
      </c>
      <c r="AD1177" t="s">
        <v>3419</v>
      </c>
      <c r="AF1177" t="s">
        <v>20379</v>
      </c>
      <c r="AG1177" t="s">
        <v>20380</v>
      </c>
      <c r="AH1177">
        <v>50</v>
      </c>
      <c r="AI1177">
        <v>100</v>
      </c>
      <c r="AJ1177">
        <v>39</v>
      </c>
    </row>
    <row r="1178" spans="1:36">
      <c r="A1178" s="18"/>
      <c r="B1178" s="17"/>
      <c r="C1178">
        <v>7</v>
      </c>
      <c r="D1178">
        <v>-1846.6780000000001</v>
      </c>
      <c r="G1178">
        <v>0</v>
      </c>
      <c r="L1178" t="s">
        <v>3912</v>
      </c>
      <c r="N1178" t="s">
        <v>18929</v>
      </c>
      <c r="O1178" t="s">
        <v>18930</v>
      </c>
      <c r="P1178">
        <v>50</v>
      </c>
      <c r="Q1178">
        <v>100</v>
      </c>
      <c r="R1178">
        <v>39</v>
      </c>
      <c r="S1178" s="18"/>
      <c r="T1178" s="17"/>
      <c r="U1178">
        <v>7</v>
      </c>
      <c r="V1178">
        <v>-2135.5276423306359</v>
      </c>
      <c r="Y1178">
        <v>0</v>
      </c>
      <c r="AD1178" t="s">
        <v>3419</v>
      </c>
      <c r="AF1178" t="s">
        <v>20381</v>
      </c>
      <c r="AG1178" t="s">
        <v>20382</v>
      </c>
      <c r="AH1178">
        <v>50</v>
      </c>
      <c r="AI1178">
        <v>100</v>
      </c>
      <c r="AJ1178">
        <v>39</v>
      </c>
    </row>
    <row r="1179" spans="1:36">
      <c r="A1179" s="18"/>
      <c r="B1179" s="17"/>
      <c r="C1179">
        <v>8</v>
      </c>
      <c r="D1179">
        <v>-1846.6780000000001</v>
      </c>
      <c r="G1179">
        <v>0</v>
      </c>
      <c r="L1179" t="s">
        <v>3912</v>
      </c>
      <c r="N1179" t="s">
        <v>18931</v>
      </c>
      <c r="O1179" t="s">
        <v>18932</v>
      </c>
      <c r="P1179">
        <v>50</v>
      </c>
      <c r="Q1179">
        <v>100</v>
      </c>
      <c r="R1179">
        <v>39</v>
      </c>
      <c r="S1179" s="18"/>
      <c r="T1179" s="17"/>
      <c r="U1179">
        <v>8</v>
      </c>
      <c r="V1179">
        <v>-2135.5276423306359</v>
      </c>
      <c r="Y1179">
        <v>0</v>
      </c>
      <c r="AD1179" t="s">
        <v>3419</v>
      </c>
      <c r="AF1179" t="s">
        <v>20383</v>
      </c>
      <c r="AG1179" t="s">
        <v>12276</v>
      </c>
      <c r="AH1179">
        <v>50</v>
      </c>
      <c r="AI1179">
        <v>100</v>
      </c>
      <c r="AJ1179">
        <v>39</v>
      </c>
    </row>
    <row r="1180" spans="1:36">
      <c r="A1180" s="18"/>
      <c r="B1180" s="17"/>
      <c r="C1180">
        <v>9</v>
      </c>
      <c r="D1180">
        <v>-1846.6780000000001</v>
      </c>
      <c r="G1180">
        <v>0</v>
      </c>
      <c r="L1180" t="s">
        <v>3912</v>
      </c>
      <c r="N1180" t="s">
        <v>18933</v>
      </c>
      <c r="O1180" t="s">
        <v>2234</v>
      </c>
      <c r="P1180">
        <v>50</v>
      </c>
      <c r="Q1180">
        <v>100</v>
      </c>
      <c r="R1180">
        <v>39</v>
      </c>
      <c r="S1180" s="18"/>
      <c r="T1180" s="17"/>
      <c r="U1180">
        <v>9</v>
      </c>
      <c r="V1180">
        <v>-594.396677851052</v>
      </c>
      <c r="Y1180">
        <v>0.16666666666666671</v>
      </c>
      <c r="AD1180" t="s">
        <v>3419</v>
      </c>
      <c r="AF1180" t="s">
        <v>20384</v>
      </c>
      <c r="AG1180" t="s">
        <v>20385</v>
      </c>
      <c r="AH1180">
        <v>50</v>
      </c>
      <c r="AI1180">
        <v>100</v>
      </c>
      <c r="AJ1180">
        <v>39</v>
      </c>
    </row>
    <row r="1181" spans="1:36">
      <c r="A1181" s="18"/>
      <c r="B1181" s="17"/>
      <c r="C1181">
        <v>10</v>
      </c>
      <c r="D1181">
        <v>-1846.6780000000001</v>
      </c>
      <c r="G1181">
        <v>0</v>
      </c>
      <c r="L1181" t="s">
        <v>3912</v>
      </c>
      <c r="N1181" t="s">
        <v>18934</v>
      </c>
      <c r="O1181" t="s">
        <v>7431</v>
      </c>
      <c r="P1181">
        <v>50</v>
      </c>
      <c r="Q1181">
        <v>100</v>
      </c>
      <c r="R1181">
        <v>39</v>
      </c>
      <c r="S1181" s="18"/>
      <c r="T1181" s="17"/>
      <c r="U1181">
        <v>10</v>
      </c>
      <c r="V1181">
        <v>-594.396677851052</v>
      </c>
      <c r="Y1181">
        <v>0</v>
      </c>
      <c r="AD1181" t="s">
        <v>3419</v>
      </c>
      <c r="AF1181" t="s">
        <v>20386</v>
      </c>
      <c r="AG1181" t="s">
        <v>13423</v>
      </c>
      <c r="AH1181">
        <v>50</v>
      </c>
      <c r="AI1181">
        <v>100</v>
      </c>
      <c r="AJ1181">
        <v>39</v>
      </c>
    </row>
    <row r="1182" spans="1:36">
      <c r="A1182" s="18"/>
      <c r="B1182" s="17"/>
      <c r="C1182">
        <v>11</v>
      </c>
      <c r="D1182">
        <v>-1846.6780000000001</v>
      </c>
      <c r="G1182">
        <v>0</v>
      </c>
      <c r="L1182" t="s">
        <v>3912</v>
      </c>
      <c r="N1182" t="s">
        <v>18935</v>
      </c>
      <c r="O1182" t="s">
        <v>17188</v>
      </c>
      <c r="P1182">
        <v>50</v>
      </c>
      <c r="Q1182">
        <v>100</v>
      </c>
      <c r="R1182">
        <v>39</v>
      </c>
      <c r="S1182" s="18"/>
      <c r="T1182" s="17"/>
      <c r="U1182">
        <v>11</v>
      </c>
      <c r="V1182">
        <v>-242.89940410954819</v>
      </c>
      <c r="Y1182">
        <v>0.16666666666666671</v>
      </c>
      <c r="AD1182" t="s">
        <v>3419</v>
      </c>
      <c r="AF1182" t="s">
        <v>20387</v>
      </c>
      <c r="AG1182" t="s">
        <v>20388</v>
      </c>
      <c r="AH1182">
        <v>50</v>
      </c>
      <c r="AI1182">
        <v>100</v>
      </c>
      <c r="AJ1182">
        <v>39</v>
      </c>
    </row>
    <row r="1183" spans="1:36">
      <c r="A1183" s="18"/>
      <c r="B1183" s="17"/>
      <c r="C1183">
        <v>12</v>
      </c>
      <c r="D1183">
        <v>-1703.279439726075</v>
      </c>
      <c r="G1183">
        <v>0.16666666666666671</v>
      </c>
      <c r="L1183" t="s">
        <v>3912</v>
      </c>
      <c r="N1183" t="s">
        <v>18936</v>
      </c>
      <c r="O1183" t="s">
        <v>18937</v>
      </c>
      <c r="P1183">
        <v>50</v>
      </c>
      <c r="Q1183">
        <v>100</v>
      </c>
      <c r="R1183">
        <v>39</v>
      </c>
      <c r="S1183" s="18"/>
      <c r="T1183" s="17"/>
      <c r="U1183">
        <v>12</v>
      </c>
      <c r="V1183">
        <v>-242.89940410954819</v>
      </c>
      <c r="Y1183">
        <v>0</v>
      </c>
      <c r="AD1183" t="s">
        <v>3419</v>
      </c>
      <c r="AF1183" t="s">
        <v>20389</v>
      </c>
      <c r="AG1183" t="s">
        <v>20390</v>
      </c>
      <c r="AH1183">
        <v>50</v>
      </c>
      <c r="AI1183">
        <v>100</v>
      </c>
      <c r="AJ1183">
        <v>39</v>
      </c>
    </row>
    <row r="1184" spans="1:36">
      <c r="A1184" s="18"/>
      <c r="B1184" s="17"/>
      <c r="C1184">
        <v>13</v>
      </c>
      <c r="D1184">
        <v>-1703.279439726075</v>
      </c>
      <c r="G1184">
        <v>0</v>
      </c>
      <c r="L1184" t="s">
        <v>3912</v>
      </c>
      <c r="N1184" t="s">
        <v>18938</v>
      </c>
      <c r="O1184" t="s">
        <v>18939</v>
      </c>
      <c r="P1184">
        <v>50</v>
      </c>
      <c r="Q1184">
        <v>100</v>
      </c>
      <c r="R1184">
        <v>39</v>
      </c>
      <c r="S1184" s="18"/>
      <c r="T1184" s="17"/>
      <c r="U1184">
        <v>13</v>
      </c>
      <c r="V1184">
        <v>-242.89940410954819</v>
      </c>
      <c r="Y1184">
        <v>0</v>
      </c>
      <c r="AD1184" t="s">
        <v>3419</v>
      </c>
      <c r="AF1184" t="s">
        <v>20391</v>
      </c>
      <c r="AG1184" t="s">
        <v>20392</v>
      </c>
      <c r="AH1184">
        <v>50</v>
      </c>
      <c r="AI1184">
        <v>100</v>
      </c>
      <c r="AJ1184">
        <v>39</v>
      </c>
    </row>
    <row r="1185" spans="1:36">
      <c r="A1185" s="18"/>
      <c r="B1185" s="17"/>
      <c r="C1185">
        <v>14</v>
      </c>
      <c r="D1185">
        <v>-75.677549222380193</v>
      </c>
      <c r="G1185">
        <v>0.16666666666666671</v>
      </c>
      <c r="L1185" t="s">
        <v>3912</v>
      </c>
      <c r="N1185" t="s">
        <v>18940</v>
      </c>
      <c r="O1185" t="s">
        <v>10825</v>
      </c>
      <c r="P1185">
        <v>50</v>
      </c>
      <c r="Q1185">
        <v>100</v>
      </c>
      <c r="R1185">
        <v>39</v>
      </c>
      <c r="S1185" s="18"/>
      <c r="T1185" s="17"/>
      <c r="U1185">
        <v>14</v>
      </c>
      <c r="V1185">
        <v>-242.89940410954819</v>
      </c>
      <c r="Y1185">
        <v>0</v>
      </c>
      <c r="AD1185" t="s">
        <v>3419</v>
      </c>
      <c r="AF1185" t="s">
        <v>20393</v>
      </c>
      <c r="AG1185" t="s">
        <v>20394</v>
      </c>
      <c r="AH1185">
        <v>50</v>
      </c>
      <c r="AI1185">
        <v>100</v>
      </c>
      <c r="AJ1185">
        <v>39</v>
      </c>
    </row>
    <row r="1186" spans="1:36">
      <c r="A1186" s="18"/>
      <c r="B1186" s="17"/>
      <c r="C1186">
        <v>15</v>
      </c>
      <c r="D1186">
        <v>-75.677549222380193</v>
      </c>
      <c r="G1186">
        <v>0</v>
      </c>
      <c r="L1186" t="s">
        <v>3912</v>
      </c>
      <c r="N1186" t="s">
        <v>18941</v>
      </c>
      <c r="O1186" t="s">
        <v>5274</v>
      </c>
      <c r="P1186">
        <v>50</v>
      </c>
      <c r="Q1186">
        <v>100</v>
      </c>
      <c r="R1186">
        <v>39</v>
      </c>
      <c r="S1186" s="18"/>
      <c r="T1186" s="17"/>
      <c r="U1186">
        <v>15</v>
      </c>
      <c r="V1186">
        <v>-242.89940410954819</v>
      </c>
      <c r="Y1186">
        <v>0</v>
      </c>
      <c r="AD1186" t="s">
        <v>3419</v>
      </c>
      <c r="AF1186" t="s">
        <v>20395</v>
      </c>
      <c r="AG1186" t="s">
        <v>20396</v>
      </c>
      <c r="AH1186">
        <v>50</v>
      </c>
      <c r="AI1186">
        <v>100</v>
      </c>
      <c r="AJ1186">
        <v>39</v>
      </c>
    </row>
    <row r="1187" spans="1:36">
      <c r="A1187" s="18"/>
      <c r="B1187" s="17"/>
      <c r="C1187">
        <v>16</v>
      </c>
      <c r="D1187">
        <v>-75.677549222380193</v>
      </c>
      <c r="G1187">
        <v>0</v>
      </c>
      <c r="L1187" t="s">
        <v>3912</v>
      </c>
      <c r="N1187" t="s">
        <v>18942</v>
      </c>
      <c r="O1187" t="s">
        <v>18943</v>
      </c>
      <c r="P1187">
        <v>50</v>
      </c>
      <c r="Q1187">
        <v>100</v>
      </c>
      <c r="R1187">
        <v>39</v>
      </c>
      <c r="S1187" s="18"/>
      <c r="T1187" s="17"/>
      <c r="U1187">
        <v>16</v>
      </c>
      <c r="V1187">
        <v>-242.89940410954819</v>
      </c>
      <c r="Y1187">
        <v>0</v>
      </c>
      <c r="AD1187" t="s">
        <v>3419</v>
      </c>
      <c r="AF1187" t="s">
        <v>20397</v>
      </c>
      <c r="AG1187" t="s">
        <v>20398</v>
      </c>
      <c r="AH1187">
        <v>50</v>
      </c>
      <c r="AI1187">
        <v>100</v>
      </c>
      <c r="AJ1187">
        <v>39</v>
      </c>
    </row>
    <row r="1188" spans="1:36">
      <c r="A1188" s="18"/>
      <c r="B1188" s="17"/>
      <c r="C1188">
        <v>17</v>
      </c>
      <c r="D1188">
        <v>-75.677549222380193</v>
      </c>
      <c r="G1188">
        <v>0</v>
      </c>
      <c r="L1188" t="s">
        <v>3912</v>
      </c>
      <c r="N1188" t="s">
        <v>18944</v>
      </c>
      <c r="O1188" t="s">
        <v>18945</v>
      </c>
      <c r="P1188">
        <v>50</v>
      </c>
      <c r="Q1188">
        <v>100</v>
      </c>
      <c r="R1188">
        <v>39</v>
      </c>
      <c r="S1188" s="18"/>
      <c r="T1188" s="17"/>
      <c r="U1188">
        <v>17</v>
      </c>
      <c r="V1188">
        <v>-242.89940410954819</v>
      </c>
      <c r="Y1188">
        <v>0</v>
      </c>
      <c r="AD1188" t="s">
        <v>3419</v>
      </c>
      <c r="AF1188" t="s">
        <v>20399</v>
      </c>
      <c r="AG1188" t="s">
        <v>12286</v>
      </c>
      <c r="AH1188">
        <v>50</v>
      </c>
      <c r="AI1188">
        <v>100</v>
      </c>
      <c r="AJ1188">
        <v>39</v>
      </c>
    </row>
    <row r="1189" spans="1:36">
      <c r="A1189" s="18"/>
      <c r="B1189" s="17"/>
      <c r="C1189">
        <v>18</v>
      </c>
      <c r="D1189">
        <v>-75.677549222380193</v>
      </c>
      <c r="G1189">
        <v>0</v>
      </c>
      <c r="L1189" t="s">
        <v>3912</v>
      </c>
      <c r="N1189" t="s">
        <v>18946</v>
      </c>
      <c r="O1189" t="s">
        <v>470</v>
      </c>
      <c r="P1189">
        <v>50</v>
      </c>
      <c r="Q1189">
        <v>100</v>
      </c>
      <c r="R1189">
        <v>39</v>
      </c>
      <c r="S1189" s="18"/>
      <c r="T1189" s="17"/>
      <c r="U1189">
        <v>18</v>
      </c>
      <c r="V1189">
        <v>-242.89940410954819</v>
      </c>
      <c r="Y1189">
        <v>0</v>
      </c>
      <c r="AD1189" t="s">
        <v>3419</v>
      </c>
      <c r="AF1189" t="s">
        <v>20400</v>
      </c>
      <c r="AG1189" t="s">
        <v>20401</v>
      </c>
      <c r="AH1189">
        <v>50</v>
      </c>
      <c r="AI1189">
        <v>100</v>
      </c>
      <c r="AJ1189">
        <v>39</v>
      </c>
    </row>
    <row r="1190" spans="1:36">
      <c r="A1190" s="18"/>
      <c r="B1190" s="17"/>
      <c r="C1190">
        <v>19</v>
      </c>
      <c r="D1190">
        <v>-75.677549222380193</v>
      </c>
      <c r="G1190">
        <v>0</v>
      </c>
      <c r="L1190" t="s">
        <v>3912</v>
      </c>
      <c r="N1190" t="s">
        <v>18947</v>
      </c>
      <c r="O1190" t="s">
        <v>9478</v>
      </c>
      <c r="P1190">
        <v>50</v>
      </c>
      <c r="Q1190">
        <v>100</v>
      </c>
      <c r="R1190">
        <v>39</v>
      </c>
      <c r="S1190" s="18"/>
      <c r="T1190" s="17"/>
      <c r="U1190">
        <v>19</v>
      </c>
      <c r="V1190">
        <v>-242.89940410954819</v>
      </c>
      <c r="Y1190">
        <v>0</v>
      </c>
      <c r="AD1190" t="s">
        <v>3419</v>
      </c>
      <c r="AF1190" t="s">
        <v>20402</v>
      </c>
      <c r="AG1190" t="s">
        <v>20403</v>
      </c>
      <c r="AH1190">
        <v>50</v>
      </c>
      <c r="AI1190">
        <v>100</v>
      </c>
      <c r="AJ1190">
        <v>39</v>
      </c>
    </row>
    <row r="1191" spans="1:36">
      <c r="A1191" s="18"/>
      <c r="B1191" s="17"/>
      <c r="C1191">
        <v>20</v>
      </c>
      <c r="D1191">
        <v>-75.677549222380193</v>
      </c>
      <c r="G1191">
        <v>0</v>
      </c>
      <c r="L1191" t="s">
        <v>3912</v>
      </c>
      <c r="N1191" t="s">
        <v>18948</v>
      </c>
      <c r="O1191" t="s">
        <v>18949</v>
      </c>
      <c r="P1191">
        <v>50</v>
      </c>
      <c r="Q1191">
        <v>100</v>
      </c>
      <c r="R1191">
        <v>39</v>
      </c>
      <c r="S1191" s="18"/>
      <c r="T1191" s="17"/>
      <c r="U1191">
        <v>20</v>
      </c>
      <c r="V1191">
        <v>-242.89940410954819</v>
      </c>
      <c r="Y1191">
        <v>0</v>
      </c>
      <c r="AD1191" t="s">
        <v>3419</v>
      </c>
      <c r="AF1191" t="s">
        <v>20404</v>
      </c>
      <c r="AG1191" t="s">
        <v>12295</v>
      </c>
      <c r="AH1191">
        <v>50</v>
      </c>
      <c r="AI1191">
        <v>100</v>
      </c>
      <c r="AJ1191">
        <v>39</v>
      </c>
    </row>
    <row r="1192" spans="1:36">
      <c r="A1192" s="18"/>
      <c r="B1192" s="17"/>
      <c r="C1192">
        <v>21</v>
      </c>
      <c r="D1192">
        <v>-75.677549222380193</v>
      </c>
      <c r="G1192">
        <v>0</v>
      </c>
      <c r="L1192" t="s">
        <v>3912</v>
      </c>
      <c r="N1192" t="s">
        <v>18950</v>
      </c>
      <c r="O1192" t="s">
        <v>16372</v>
      </c>
      <c r="P1192">
        <v>50</v>
      </c>
      <c r="Q1192">
        <v>100</v>
      </c>
      <c r="R1192">
        <v>39</v>
      </c>
      <c r="S1192" s="18"/>
      <c r="T1192" s="17"/>
      <c r="U1192">
        <v>21</v>
      </c>
      <c r="V1192">
        <v>-242.89940410954819</v>
      </c>
      <c r="Y1192">
        <v>0</v>
      </c>
      <c r="AD1192" t="s">
        <v>3419</v>
      </c>
      <c r="AF1192" t="s">
        <v>20405</v>
      </c>
      <c r="AG1192" t="s">
        <v>12298</v>
      </c>
      <c r="AH1192">
        <v>50</v>
      </c>
      <c r="AI1192">
        <v>100</v>
      </c>
      <c r="AJ1192">
        <v>39</v>
      </c>
    </row>
    <row r="1193" spans="1:36">
      <c r="A1193" s="18"/>
      <c r="B1193" s="17"/>
      <c r="C1193">
        <v>22</v>
      </c>
      <c r="D1193">
        <v>-75.677549222380193</v>
      </c>
      <c r="G1193">
        <v>0</v>
      </c>
      <c r="L1193" t="s">
        <v>3912</v>
      </c>
      <c r="N1193" t="s">
        <v>18951</v>
      </c>
      <c r="O1193" t="s">
        <v>18952</v>
      </c>
      <c r="P1193">
        <v>50</v>
      </c>
      <c r="Q1193">
        <v>100</v>
      </c>
      <c r="R1193">
        <v>39</v>
      </c>
      <c r="S1193" s="18"/>
      <c r="T1193" s="17"/>
      <c r="U1193">
        <v>22</v>
      </c>
      <c r="V1193">
        <v>-242.89940410954819</v>
      </c>
      <c r="Y1193">
        <v>0</v>
      </c>
      <c r="AD1193" t="s">
        <v>3419</v>
      </c>
      <c r="AF1193" t="s">
        <v>20406</v>
      </c>
      <c r="AG1193" t="s">
        <v>20407</v>
      </c>
      <c r="AH1193">
        <v>50</v>
      </c>
      <c r="AI1193">
        <v>100</v>
      </c>
      <c r="AJ1193">
        <v>39</v>
      </c>
    </row>
    <row r="1194" spans="1:36">
      <c r="A1194" s="18"/>
      <c r="B1194" s="17"/>
      <c r="C1194">
        <v>23</v>
      </c>
      <c r="D1194">
        <v>-75.677549222380193</v>
      </c>
      <c r="G1194">
        <v>0</v>
      </c>
      <c r="L1194" t="s">
        <v>3912</v>
      </c>
      <c r="N1194" t="s">
        <v>18953</v>
      </c>
      <c r="O1194" t="s">
        <v>10840</v>
      </c>
      <c r="P1194">
        <v>50</v>
      </c>
      <c r="Q1194">
        <v>100</v>
      </c>
      <c r="R1194">
        <v>39</v>
      </c>
      <c r="S1194" s="18"/>
      <c r="T1194" s="17"/>
      <c r="U1194">
        <v>23</v>
      </c>
      <c r="V1194">
        <v>-242.89940410954819</v>
      </c>
      <c r="Y1194">
        <v>0</v>
      </c>
      <c r="AD1194" t="s">
        <v>3419</v>
      </c>
      <c r="AF1194" t="s">
        <v>20408</v>
      </c>
      <c r="AG1194" t="s">
        <v>20409</v>
      </c>
      <c r="AH1194">
        <v>50</v>
      </c>
      <c r="AI1194">
        <v>100</v>
      </c>
      <c r="AJ1194">
        <v>39</v>
      </c>
    </row>
    <row r="1195" spans="1:36">
      <c r="A1195" s="18"/>
      <c r="B1195" s="17"/>
      <c r="C1195">
        <v>24</v>
      </c>
      <c r="D1195">
        <v>-75.677549222380193</v>
      </c>
      <c r="G1195">
        <v>0</v>
      </c>
      <c r="L1195" t="s">
        <v>3912</v>
      </c>
      <c r="N1195" t="s">
        <v>18954</v>
      </c>
      <c r="O1195" t="s">
        <v>7462</v>
      </c>
      <c r="P1195">
        <v>50</v>
      </c>
      <c r="Q1195">
        <v>100</v>
      </c>
      <c r="R1195">
        <v>39</v>
      </c>
      <c r="S1195" s="18"/>
      <c r="T1195" s="17"/>
      <c r="U1195">
        <v>24</v>
      </c>
      <c r="V1195">
        <v>-242.89940410954819</v>
      </c>
      <c r="Y1195">
        <v>0</v>
      </c>
      <c r="AD1195" t="s">
        <v>3419</v>
      </c>
      <c r="AF1195" t="s">
        <v>20410</v>
      </c>
      <c r="AG1195" t="s">
        <v>20411</v>
      </c>
      <c r="AH1195">
        <v>50</v>
      </c>
      <c r="AI1195">
        <v>100</v>
      </c>
      <c r="AJ1195">
        <v>39</v>
      </c>
    </row>
    <row r="1196" spans="1:36">
      <c r="A1196" s="18"/>
      <c r="B1196" s="17"/>
      <c r="C1196">
        <v>25</v>
      </c>
      <c r="D1196">
        <v>-75.677549222380193</v>
      </c>
      <c r="G1196">
        <v>0</v>
      </c>
      <c r="L1196" t="s">
        <v>3912</v>
      </c>
      <c r="N1196" t="s">
        <v>18955</v>
      </c>
      <c r="O1196" t="s">
        <v>18956</v>
      </c>
      <c r="P1196">
        <v>50</v>
      </c>
      <c r="Q1196">
        <v>100</v>
      </c>
      <c r="R1196">
        <v>39</v>
      </c>
      <c r="S1196" s="18"/>
      <c r="T1196" s="17"/>
      <c r="U1196">
        <v>25</v>
      </c>
      <c r="V1196">
        <v>-242.89940410954819</v>
      </c>
      <c r="Y1196">
        <v>0</v>
      </c>
      <c r="AD1196" t="s">
        <v>3419</v>
      </c>
      <c r="AF1196" t="s">
        <v>20412</v>
      </c>
      <c r="AG1196" t="s">
        <v>8218</v>
      </c>
      <c r="AH1196">
        <v>50</v>
      </c>
      <c r="AI1196">
        <v>100</v>
      </c>
      <c r="AJ1196">
        <v>39</v>
      </c>
    </row>
    <row r="1197" spans="1:36">
      <c r="A1197" s="18"/>
      <c r="B1197" s="17"/>
      <c r="C1197">
        <v>26</v>
      </c>
      <c r="D1197">
        <v>-75.677549222380193</v>
      </c>
      <c r="G1197">
        <v>0</v>
      </c>
      <c r="L1197" t="s">
        <v>3912</v>
      </c>
      <c r="N1197" t="s">
        <v>18957</v>
      </c>
      <c r="O1197" t="s">
        <v>5303</v>
      </c>
      <c r="P1197">
        <v>50</v>
      </c>
      <c r="Q1197">
        <v>100</v>
      </c>
      <c r="R1197">
        <v>39</v>
      </c>
      <c r="S1197" s="18"/>
      <c r="T1197" s="17"/>
      <c r="U1197">
        <v>26</v>
      </c>
      <c r="V1197">
        <v>-242.89940410954819</v>
      </c>
      <c r="Y1197">
        <v>0</v>
      </c>
      <c r="AD1197" t="s">
        <v>3419</v>
      </c>
      <c r="AF1197" t="s">
        <v>20413</v>
      </c>
      <c r="AG1197" t="s">
        <v>20414</v>
      </c>
      <c r="AH1197">
        <v>50</v>
      </c>
      <c r="AI1197">
        <v>100</v>
      </c>
      <c r="AJ1197">
        <v>39</v>
      </c>
    </row>
    <row r="1198" spans="1:36">
      <c r="A1198" s="18"/>
      <c r="B1198" s="17"/>
      <c r="C1198">
        <v>27</v>
      </c>
      <c r="D1198">
        <v>-75.677549222380193</v>
      </c>
      <c r="G1198">
        <v>0</v>
      </c>
      <c r="L1198" t="s">
        <v>3912</v>
      </c>
      <c r="N1198" t="s">
        <v>18958</v>
      </c>
      <c r="O1198" t="s">
        <v>18959</v>
      </c>
      <c r="P1198">
        <v>50</v>
      </c>
      <c r="Q1198">
        <v>100</v>
      </c>
      <c r="R1198">
        <v>39</v>
      </c>
      <c r="S1198" s="18"/>
      <c r="T1198" s="17"/>
      <c r="U1198">
        <v>27</v>
      </c>
      <c r="V1198">
        <v>-242.89940410954819</v>
      </c>
      <c r="Y1198">
        <v>0</v>
      </c>
      <c r="AD1198" t="s">
        <v>3419</v>
      </c>
      <c r="AF1198" t="s">
        <v>20415</v>
      </c>
      <c r="AG1198" t="s">
        <v>20416</v>
      </c>
      <c r="AH1198">
        <v>50</v>
      </c>
      <c r="AI1198">
        <v>100</v>
      </c>
      <c r="AJ1198">
        <v>39</v>
      </c>
    </row>
    <row r="1199" spans="1:36">
      <c r="A1199" s="18"/>
      <c r="B1199" s="17"/>
      <c r="C1199">
        <v>28</v>
      </c>
      <c r="D1199">
        <v>-75.677549222380193</v>
      </c>
      <c r="G1199">
        <v>0</v>
      </c>
      <c r="L1199" t="s">
        <v>3912</v>
      </c>
      <c r="N1199" t="s">
        <v>18960</v>
      </c>
      <c r="O1199" t="s">
        <v>6277</v>
      </c>
      <c r="P1199">
        <v>50</v>
      </c>
      <c r="Q1199">
        <v>100</v>
      </c>
      <c r="R1199">
        <v>39</v>
      </c>
      <c r="S1199" s="18"/>
      <c r="T1199" s="17"/>
      <c r="U1199">
        <v>28</v>
      </c>
      <c r="V1199">
        <v>-242.89940410954819</v>
      </c>
      <c r="Y1199">
        <v>0</v>
      </c>
      <c r="AD1199" t="s">
        <v>3419</v>
      </c>
      <c r="AF1199" t="s">
        <v>20417</v>
      </c>
      <c r="AG1199" t="s">
        <v>20418</v>
      </c>
      <c r="AH1199">
        <v>50</v>
      </c>
      <c r="AI1199">
        <v>100</v>
      </c>
      <c r="AJ1199">
        <v>39</v>
      </c>
    </row>
    <row r="1200" spans="1:36">
      <c r="A1200" s="18"/>
      <c r="B1200" s="17"/>
      <c r="C1200">
        <v>29</v>
      </c>
      <c r="D1200">
        <v>-75.677549222380193</v>
      </c>
      <c r="G1200">
        <v>0</v>
      </c>
      <c r="L1200" t="s">
        <v>3912</v>
      </c>
      <c r="N1200" t="s">
        <v>18961</v>
      </c>
      <c r="O1200" t="s">
        <v>7484</v>
      </c>
      <c r="P1200">
        <v>50</v>
      </c>
      <c r="Q1200">
        <v>100</v>
      </c>
      <c r="R1200">
        <v>39</v>
      </c>
      <c r="S1200" s="18"/>
      <c r="T1200" s="17"/>
      <c r="U1200">
        <v>29</v>
      </c>
      <c r="V1200">
        <v>-242.89940410954819</v>
      </c>
      <c r="Y1200">
        <v>0</v>
      </c>
      <c r="AD1200" t="s">
        <v>3419</v>
      </c>
      <c r="AF1200" t="s">
        <v>20419</v>
      </c>
      <c r="AG1200" t="s">
        <v>8228</v>
      </c>
      <c r="AH1200">
        <v>50</v>
      </c>
      <c r="AI1200">
        <v>100</v>
      </c>
      <c r="AJ1200">
        <v>39</v>
      </c>
    </row>
    <row r="1201" spans="1:36">
      <c r="A1201" s="18"/>
      <c r="B1201" s="17"/>
      <c r="C1201" s="4">
        <v>30</v>
      </c>
      <c r="D1201" s="4">
        <v>-75.677549222380193</v>
      </c>
      <c r="E1201" s="4"/>
      <c r="F1201" s="4"/>
      <c r="G1201" s="4">
        <v>0</v>
      </c>
      <c r="H1201" s="4"/>
      <c r="I1201" s="4"/>
      <c r="J1201" s="4"/>
      <c r="K1201" s="4"/>
      <c r="L1201" s="4" t="s">
        <v>3912</v>
      </c>
      <c r="M1201" s="4"/>
      <c r="N1201" s="4" t="s">
        <v>18962</v>
      </c>
      <c r="O1201" s="4" t="s">
        <v>18963</v>
      </c>
      <c r="P1201" s="4">
        <v>50</v>
      </c>
      <c r="Q1201" s="4">
        <v>100</v>
      </c>
      <c r="R1201" s="4">
        <v>39</v>
      </c>
      <c r="S1201" s="18"/>
      <c r="T1201" s="17"/>
      <c r="U1201" s="4">
        <v>30</v>
      </c>
      <c r="V1201" s="4">
        <v>-242.89940410954819</v>
      </c>
      <c r="W1201" s="4"/>
      <c r="X1201" s="4"/>
      <c r="Y1201" s="4">
        <v>0</v>
      </c>
      <c r="Z1201" s="4"/>
      <c r="AA1201" s="4"/>
      <c r="AB1201" s="4"/>
      <c r="AC1201" s="4"/>
      <c r="AD1201" s="4" t="s">
        <v>3419</v>
      </c>
      <c r="AE1201" s="4"/>
      <c r="AF1201" s="4" t="s">
        <v>20420</v>
      </c>
      <c r="AG1201" s="4" t="s">
        <v>20421</v>
      </c>
      <c r="AH1201" s="4">
        <v>50</v>
      </c>
      <c r="AI1201" s="4">
        <v>100</v>
      </c>
      <c r="AJ1201">
        <v>39</v>
      </c>
    </row>
    <row r="1202" spans="1:36" ht="14.5" customHeight="1">
      <c r="A1202" s="18" t="s">
        <v>25840</v>
      </c>
      <c r="B1202" s="19">
        <v>1</v>
      </c>
      <c r="C1202" s="5">
        <v>1</v>
      </c>
      <c r="D1202">
        <v>-865.13087480637842</v>
      </c>
      <c r="E1202" t="s">
        <v>27649</v>
      </c>
      <c r="F1202">
        <v>30</v>
      </c>
      <c r="H1202">
        <f>D1202-J1202</f>
        <v>0</v>
      </c>
      <c r="J1202">
        <v>-865.13087480637842</v>
      </c>
      <c r="S1202" s="18" t="s">
        <v>19882</v>
      </c>
      <c r="T1202" s="19">
        <v>1</v>
      </c>
      <c r="U1202" s="5">
        <v>1</v>
      </c>
      <c r="V1202">
        <v>-2291.496580912069</v>
      </c>
      <c r="W1202" t="s">
        <v>27949</v>
      </c>
      <c r="Z1202">
        <f>V1202-AB1202</f>
        <v>0</v>
      </c>
      <c r="AB1202">
        <v>-2291.496580912069</v>
      </c>
    </row>
    <row r="1203" spans="1:36" ht="14.5" customHeight="1">
      <c r="A1203" s="18"/>
      <c r="B1203" s="19"/>
      <c r="C1203" s="5">
        <v>2</v>
      </c>
      <c r="D1203">
        <v>-865.13087480637842</v>
      </c>
      <c r="E1203" t="s">
        <v>27650</v>
      </c>
      <c r="F1203">
        <v>30</v>
      </c>
      <c r="H1203">
        <f>D1203-D1202</f>
        <v>0</v>
      </c>
      <c r="S1203" s="18"/>
      <c r="T1203" s="19"/>
      <c r="U1203" s="5">
        <v>2</v>
      </c>
      <c r="V1203">
        <v>-2291.496580912069</v>
      </c>
      <c r="W1203" t="s">
        <v>27950</v>
      </c>
      <c r="Z1203">
        <f>V1203-V1202</f>
        <v>0</v>
      </c>
    </row>
    <row r="1204" spans="1:36" ht="14.5" customHeight="1">
      <c r="A1204" s="18"/>
      <c r="B1204" s="19"/>
      <c r="C1204" s="5">
        <v>3</v>
      </c>
      <c r="D1204">
        <v>-865.13087480637842</v>
      </c>
      <c r="E1204" t="s">
        <v>27651</v>
      </c>
      <c r="F1204">
        <v>30</v>
      </c>
      <c r="H1204">
        <f t="shared" ref="H1204:H1230" si="0">D1204-D1203</f>
        <v>0</v>
      </c>
      <c r="S1204" s="18"/>
      <c r="T1204" s="19"/>
      <c r="U1204" s="5">
        <v>3</v>
      </c>
      <c r="V1204">
        <v>-2291.496580912069</v>
      </c>
      <c r="W1204" t="s">
        <v>27951</v>
      </c>
      <c r="Z1204">
        <f t="shared" ref="Z1204:Z1230" si="1">V1204-V1203</f>
        <v>0</v>
      </c>
    </row>
    <row r="1205" spans="1:36" ht="14.5" customHeight="1">
      <c r="A1205" s="18"/>
      <c r="B1205" s="19"/>
      <c r="C1205" s="5">
        <v>4</v>
      </c>
      <c r="D1205">
        <v>-865.13087480637842</v>
      </c>
      <c r="E1205" t="s">
        <v>27652</v>
      </c>
      <c r="F1205">
        <v>30</v>
      </c>
      <c r="H1205">
        <f t="shared" si="0"/>
        <v>0</v>
      </c>
      <c r="S1205" s="18"/>
      <c r="T1205" s="19"/>
      <c r="U1205" s="5">
        <v>4</v>
      </c>
      <c r="V1205">
        <v>-2291.496580912069</v>
      </c>
      <c r="W1205" t="s">
        <v>27952</v>
      </c>
      <c r="Z1205">
        <f t="shared" si="1"/>
        <v>0</v>
      </c>
    </row>
    <row r="1206" spans="1:36" ht="14.5" customHeight="1">
      <c r="A1206" s="18"/>
      <c r="B1206" s="19"/>
      <c r="C1206" s="5">
        <v>5</v>
      </c>
      <c r="D1206">
        <v>-865.13087480637842</v>
      </c>
      <c r="E1206" t="s">
        <v>27653</v>
      </c>
      <c r="F1206">
        <v>30</v>
      </c>
      <c r="H1206">
        <f t="shared" si="0"/>
        <v>0</v>
      </c>
      <c r="S1206" s="18"/>
      <c r="T1206" s="19"/>
      <c r="U1206" s="5">
        <v>5</v>
      </c>
      <c r="V1206">
        <v>-2291.496580912069</v>
      </c>
      <c r="W1206" t="s">
        <v>27953</v>
      </c>
      <c r="Z1206">
        <f t="shared" si="1"/>
        <v>0</v>
      </c>
    </row>
    <row r="1207" spans="1:36" ht="14.5" customHeight="1">
      <c r="A1207" s="18"/>
      <c r="B1207" s="19"/>
      <c r="C1207" s="5">
        <v>6</v>
      </c>
      <c r="D1207">
        <v>-865.13087480637842</v>
      </c>
      <c r="E1207" t="s">
        <v>27654</v>
      </c>
      <c r="F1207">
        <v>30</v>
      </c>
      <c r="H1207">
        <f t="shared" si="0"/>
        <v>0</v>
      </c>
      <c r="S1207" s="18"/>
      <c r="T1207" s="19"/>
      <c r="U1207" s="5">
        <v>6</v>
      </c>
      <c r="V1207">
        <v>-2291.496580912069</v>
      </c>
      <c r="W1207" t="s">
        <v>27954</v>
      </c>
      <c r="Z1207">
        <f t="shared" si="1"/>
        <v>0</v>
      </c>
    </row>
    <row r="1208" spans="1:36" ht="14.5" customHeight="1">
      <c r="A1208" s="18"/>
      <c r="B1208" s="19"/>
      <c r="C1208" s="5">
        <v>7</v>
      </c>
      <c r="D1208">
        <v>-865.13087480637842</v>
      </c>
      <c r="E1208" t="s">
        <v>27655</v>
      </c>
      <c r="F1208">
        <v>30</v>
      </c>
      <c r="H1208">
        <f t="shared" si="0"/>
        <v>0</v>
      </c>
      <c r="S1208" s="18"/>
      <c r="T1208" s="19"/>
      <c r="U1208" s="5">
        <v>7</v>
      </c>
      <c r="V1208">
        <v>-2291.496580912069</v>
      </c>
      <c r="W1208" t="s">
        <v>27955</v>
      </c>
      <c r="Z1208">
        <f t="shared" si="1"/>
        <v>0</v>
      </c>
    </row>
    <row r="1209" spans="1:36" ht="14.5" customHeight="1">
      <c r="A1209" s="18"/>
      <c r="B1209" s="19"/>
      <c r="C1209" s="5">
        <v>8</v>
      </c>
      <c r="D1209">
        <v>-865.13087480637842</v>
      </c>
      <c r="E1209" t="s">
        <v>27656</v>
      </c>
      <c r="F1209">
        <v>30</v>
      </c>
      <c r="H1209">
        <f t="shared" si="0"/>
        <v>0</v>
      </c>
      <c r="S1209" s="18"/>
      <c r="T1209" s="19"/>
      <c r="U1209" s="5">
        <v>8</v>
      </c>
      <c r="V1209">
        <v>-2291.496580912069</v>
      </c>
      <c r="W1209" t="s">
        <v>27956</v>
      </c>
      <c r="Z1209">
        <f t="shared" si="1"/>
        <v>0</v>
      </c>
    </row>
    <row r="1210" spans="1:36" ht="14.5" customHeight="1">
      <c r="A1210" s="18"/>
      <c r="B1210" s="19"/>
      <c r="C1210" s="5">
        <v>9</v>
      </c>
      <c r="D1210">
        <v>-865.13087480637842</v>
      </c>
      <c r="E1210" t="s">
        <v>27657</v>
      </c>
      <c r="F1210">
        <v>30</v>
      </c>
      <c r="H1210">
        <f t="shared" si="0"/>
        <v>0</v>
      </c>
      <c r="S1210" s="18"/>
      <c r="T1210" s="19"/>
      <c r="U1210" s="5">
        <v>9</v>
      </c>
      <c r="V1210">
        <v>-2291.496580912069</v>
      </c>
      <c r="W1210" t="s">
        <v>27957</v>
      </c>
      <c r="Z1210">
        <f t="shared" si="1"/>
        <v>0</v>
      </c>
    </row>
    <row r="1211" spans="1:36" ht="14.5" customHeight="1">
      <c r="A1211" s="18"/>
      <c r="B1211" s="19"/>
      <c r="C1211" s="5">
        <v>10</v>
      </c>
      <c r="D1211">
        <v>-865.13087480637842</v>
      </c>
      <c r="E1211" t="s">
        <v>27658</v>
      </c>
      <c r="F1211">
        <v>30</v>
      </c>
      <c r="H1211">
        <f t="shared" si="0"/>
        <v>0</v>
      </c>
      <c r="S1211" s="18"/>
      <c r="T1211" s="19"/>
      <c r="U1211" s="5">
        <v>10</v>
      </c>
      <c r="V1211">
        <v>-2291.496580912069</v>
      </c>
      <c r="W1211" t="s">
        <v>27958</v>
      </c>
      <c r="Z1211">
        <f t="shared" si="1"/>
        <v>0</v>
      </c>
    </row>
    <row r="1212" spans="1:36" ht="14.5" customHeight="1">
      <c r="A1212" s="18"/>
      <c r="B1212" s="19"/>
      <c r="C1212" s="5">
        <v>11</v>
      </c>
      <c r="D1212">
        <v>-865.13087480637842</v>
      </c>
      <c r="E1212" t="s">
        <v>27659</v>
      </c>
      <c r="F1212">
        <v>30</v>
      </c>
      <c r="H1212">
        <f t="shared" si="0"/>
        <v>0</v>
      </c>
      <c r="S1212" s="18"/>
      <c r="T1212" s="19"/>
      <c r="U1212" s="5">
        <v>11</v>
      </c>
      <c r="V1212">
        <v>-2291.496580912069</v>
      </c>
      <c r="W1212" t="s">
        <v>27959</v>
      </c>
      <c r="Z1212">
        <f t="shared" si="1"/>
        <v>0</v>
      </c>
    </row>
    <row r="1213" spans="1:36" ht="14.5" customHeight="1">
      <c r="A1213" s="18"/>
      <c r="B1213" s="19"/>
      <c r="C1213" s="5">
        <v>12</v>
      </c>
      <c r="D1213">
        <v>-865.13087480637842</v>
      </c>
      <c r="E1213" t="s">
        <v>27660</v>
      </c>
      <c r="F1213">
        <v>30</v>
      </c>
      <c r="H1213">
        <f t="shared" si="0"/>
        <v>0</v>
      </c>
      <c r="S1213" s="18"/>
      <c r="T1213" s="19"/>
      <c r="U1213" s="5">
        <v>12</v>
      </c>
      <c r="V1213">
        <v>-1930.9186238169491</v>
      </c>
      <c r="W1213" t="s">
        <v>27960</v>
      </c>
      <c r="Z1213">
        <f t="shared" si="1"/>
        <v>360.57795709511993</v>
      </c>
    </row>
    <row r="1214" spans="1:36" ht="14.5" customHeight="1">
      <c r="A1214" s="18"/>
      <c r="B1214" s="19"/>
      <c r="C1214" s="5">
        <v>13</v>
      </c>
      <c r="D1214">
        <v>-648.63738765480275</v>
      </c>
      <c r="E1214" t="s">
        <v>27661</v>
      </c>
      <c r="F1214">
        <v>30</v>
      </c>
      <c r="H1214">
        <f t="shared" si="0"/>
        <v>216.49348715157566</v>
      </c>
      <c r="S1214" s="18"/>
      <c r="T1214" s="19"/>
      <c r="U1214" s="5">
        <v>13</v>
      </c>
      <c r="V1214">
        <v>-1930.9186238169491</v>
      </c>
      <c r="W1214" t="s">
        <v>27961</v>
      </c>
      <c r="Z1214">
        <f t="shared" si="1"/>
        <v>0</v>
      </c>
    </row>
    <row r="1215" spans="1:36" ht="14.5" customHeight="1">
      <c r="A1215" s="18"/>
      <c r="B1215" s="19"/>
      <c r="C1215" s="5">
        <v>14</v>
      </c>
      <c r="D1215">
        <v>-648.63738765480275</v>
      </c>
      <c r="E1215" t="s">
        <v>27662</v>
      </c>
      <c r="F1215">
        <v>30</v>
      </c>
      <c r="H1215">
        <f t="shared" si="0"/>
        <v>0</v>
      </c>
      <c r="S1215" s="18"/>
      <c r="T1215" s="19"/>
      <c r="U1215" s="5">
        <v>14</v>
      </c>
      <c r="V1215">
        <v>-1930.9186238169491</v>
      </c>
      <c r="W1215" t="s">
        <v>27962</v>
      </c>
      <c r="Z1215">
        <f t="shared" si="1"/>
        <v>0</v>
      </c>
    </row>
    <row r="1216" spans="1:36" ht="14.5" customHeight="1">
      <c r="A1216" s="18"/>
      <c r="B1216" s="19"/>
      <c r="C1216" s="5">
        <v>15</v>
      </c>
      <c r="D1216">
        <v>-648.63738765480275</v>
      </c>
      <c r="E1216" t="s">
        <v>27663</v>
      </c>
      <c r="F1216">
        <v>30</v>
      </c>
      <c r="H1216">
        <f t="shared" si="0"/>
        <v>0</v>
      </c>
      <c r="S1216" s="18"/>
      <c r="T1216" s="19"/>
      <c r="U1216" s="5">
        <v>15</v>
      </c>
      <c r="V1216">
        <v>-1930.9186238169491</v>
      </c>
      <c r="W1216" t="s">
        <v>27963</v>
      </c>
      <c r="Z1216">
        <f t="shared" si="1"/>
        <v>0</v>
      </c>
    </row>
    <row r="1217" spans="1:35" ht="14.5" customHeight="1">
      <c r="A1217" s="18"/>
      <c r="B1217" s="19"/>
      <c r="C1217" s="5">
        <v>16</v>
      </c>
      <c r="D1217">
        <v>-648.63738765480275</v>
      </c>
      <c r="E1217" t="s">
        <v>27664</v>
      </c>
      <c r="F1217">
        <v>30</v>
      </c>
      <c r="H1217">
        <f t="shared" si="0"/>
        <v>0</v>
      </c>
      <c r="S1217" s="18"/>
      <c r="T1217" s="19"/>
      <c r="U1217" s="5">
        <v>16</v>
      </c>
      <c r="V1217">
        <v>-1768.932366601734</v>
      </c>
      <c r="W1217" t="s">
        <v>27964</v>
      </c>
      <c r="Z1217">
        <f t="shared" si="1"/>
        <v>161.98625721521512</v>
      </c>
    </row>
    <row r="1218" spans="1:35" ht="14.5" customHeight="1">
      <c r="A1218" s="18"/>
      <c r="B1218" s="19"/>
      <c r="C1218" s="5">
        <v>17</v>
      </c>
      <c r="D1218">
        <v>-495.06559499565992</v>
      </c>
      <c r="E1218" t="s">
        <v>27665</v>
      </c>
      <c r="F1218">
        <v>30</v>
      </c>
      <c r="H1218">
        <f t="shared" si="0"/>
        <v>153.57179265914283</v>
      </c>
      <c r="S1218" s="18"/>
      <c r="T1218" s="19"/>
      <c r="U1218" s="5">
        <v>17</v>
      </c>
      <c r="V1218">
        <v>-1768.932366601734</v>
      </c>
      <c r="W1218" t="s">
        <v>27965</v>
      </c>
      <c r="Z1218">
        <f t="shared" si="1"/>
        <v>0</v>
      </c>
    </row>
    <row r="1219" spans="1:35" ht="14.5" customHeight="1">
      <c r="A1219" s="18"/>
      <c r="B1219" s="19"/>
      <c r="C1219" s="5">
        <v>18</v>
      </c>
      <c r="D1219">
        <v>-495.06559499565992</v>
      </c>
      <c r="E1219" t="s">
        <v>27666</v>
      </c>
      <c r="F1219">
        <v>30</v>
      </c>
      <c r="H1219">
        <f t="shared" si="0"/>
        <v>0</v>
      </c>
      <c r="S1219" s="18"/>
      <c r="T1219" s="19"/>
      <c r="U1219" s="5">
        <v>18</v>
      </c>
      <c r="V1219">
        <v>-1768.932366601734</v>
      </c>
      <c r="W1219" t="s">
        <v>27966</v>
      </c>
      <c r="Z1219">
        <f t="shared" si="1"/>
        <v>0</v>
      </c>
    </row>
    <row r="1220" spans="1:35" ht="14.5" customHeight="1">
      <c r="A1220" s="18"/>
      <c r="B1220" s="19"/>
      <c r="C1220" s="5">
        <v>19</v>
      </c>
      <c r="D1220">
        <v>-495.06559499565992</v>
      </c>
      <c r="E1220" t="s">
        <v>27667</v>
      </c>
      <c r="F1220">
        <v>30</v>
      </c>
      <c r="H1220">
        <f t="shared" si="0"/>
        <v>0</v>
      </c>
      <c r="S1220" s="18"/>
      <c r="T1220" s="19"/>
      <c r="U1220" s="5">
        <v>19</v>
      </c>
      <c r="V1220">
        <v>-1768.932366601734</v>
      </c>
      <c r="W1220" t="s">
        <v>27967</v>
      </c>
      <c r="Z1220">
        <f t="shared" si="1"/>
        <v>0</v>
      </c>
    </row>
    <row r="1221" spans="1:35" ht="14.5" customHeight="1">
      <c r="A1221" s="18"/>
      <c r="B1221" s="19"/>
      <c r="C1221" s="5">
        <v>20</v>
      </c>
      <c r="D1221">
        <v>-495.06559499565992</v>
      </c>
      <c r="E1221" t="s">
        <v>27668</v>
      </c>
      <c r="F1221">
        <v>30</v>
      </c>
      <c r="H1221">
        <f t="shared" si="0"/>
        <v>0</v>
      </c>
      <c r="S1221" s="18"/>
      <c r="T1221" s="19"/>
      <c r="U1221" s="5">
        <v>20</v>
      </c>
      <c r="V1221">
        <v>-1720.213377675215</v>
      </c>
      <c r="W1221" t="s">
        <v>27968</v>
      </c>
      <c r="Z1221">
        <f t="shared" si="1"/>
        <v>48.718988926518932</v>
      </c>
    </row>
    <row r="1222" spans="1:35" ht="14.5" customHeight="1">
      <c r="A1222" s="18"/>
      <c r="B1222" s="19"/>
      <c r="C1222" s="5">
        <v>21</v>
      </c>
      <c r="D1222">
        <v>-495.06559499565992</v>
      </c>
      <c r="E1222" t="s">
        <v>27669</v>
      </c>
      <c r="F1222">
        <v>30</v>
      </c>
      <c r="H1222">
        <f t="shared" si="0"/>
        <v>0</v>
      </c>
      <c r="S1222" s="18"/>
      <c r="T1222" s="19"/>
      <c r="U1222" s="5">
        <v>21</v>
      </c>
      <c r="V1222">
        <v>-1720.213377675215</v>
      </c>
      <c r="W1222" t="s">
        <v>27969</v>
      </c>
      <c r="Z1222">
        <f t="shared" si="1"/>
        <v>0</v>
      </c>
    </row>
    <row r="1223" spans="1:35" ht="14.5" customHeight="1">
      <c r="A1223" s="18"/>
      <c r="B1223" s="19"/>
      <c r="C1223" s="5">
        <v>22</v>
      </c>
      <c r="D1223">
        <v>-495.06559499565992</v>
      </c>
      <c r="E1223" t="s">
        <v>27670</v>
      </c>
      <c r="F1223">
        <v>30</v>
      </c>
      <c r="H1223">
        <f t="shared" si="0"/>
        <v>0</v>
      </c>
      <c r="S1223" s="18"/>
      <c r="T1223" s="19"/>
      <c r="U1223" s="5">
        <v>22</v>
      </c>
      <c r="V1223">
        <v>-1720.213377675215</v>
      </c>
      <c r="W1223" t="s">
        <v>27970</v>
      </c>
      <c r="Z1223">
        <f t="shared" si="1"/>
        <v>0</v>
      </c>
    </row>
    <row r="1224" spans="1:35" ht="14.5" customHeight="1">
      <c r="A1224" s="18"/>
      <c r="B1224" s="19"/>
      <c r="C1224" s="5">
        <v>23</v>
      </c>
      <c r="D1224">
        <v>-495.06559499565992</v>
      </c>
      <c r="E1224" t="s">
        <v>27671</v>
      </c>
      <c r="F1224">
        <v>30</v>
      </c>
      <c r="H1224">
        <f t="shared" si="0"/>
        <v>0</v>
      </c>
      <c r="S1224" s="18"/>
      <c r="T1224" s="19"/>
      <c r="U1224" s="5">
        <v>23</v>
      </c>
      <c r="V1224">
        <v>-1720.213377675215</v>
      </c>
      <c r="W1224" t="s">
        <v>27971</v>
      </c>
      <c r="Z1224">
        <f t="shared" si="1"/>
        <v>0</v>
      </c>
    </row>
    <row r="1225" spans="1:35" ht="14.5" customHeight="1">
      <c r="A1225" s="18"/>
      <c r="B1225" s="19"/>
      <c r="C1225" s="5">
        <v>24</v>
      </c>
      <c r="D1225">
        <v>-315.64230742569111</v>
      </c>
      <c r="E1225" t="s">
        <v>27672</v>
      </c>
      <c r="F1225">
        <v>30</v>
      </c>
      <c r="H1225">
        <f t="shared" si="0"/>
        <v>179.42328756996881</v>
      </c>
      <c r="S1225" s="18"/>
      <c r="T1225" s="19"/>
      <c r="U1225" s="5">
        <v>24</v>
      </c>
      <c r="V1225">
        <v>-1720.213377675215</v>
      </c>
      <c r="W1225" t="s">
        <v>27972</v>
      </c>
      <c r="Z1225">
        <f t="shared" si="1"/>
        <v>0</v>
      </c>
    </row>
    <row r="1226" spans="1:35" ht="14.5" customHeight="1">
      <c r="A1226" s="18"/>
      <c r="B1226" s="19"/>
      <c r="C1226" s="5">
        <v>25</v>
      </c>
      <c r="D1226">
        <v>-315.64230742569111</v>
      </c>
      <c r="E1226" t="s">
        <v>27673</v>
      </c>
      <c r="F1226">
        <v>30</v>
      </c>
      <c r="H1226">
        <f t="shared" si="0"/>
        <v>0</v>
      </c>
      <c r="S1226" s="18"/>
      <c r="T1226" s="19"/>
      <c r="U1226" s="5">
        <v>25</v>
      </c>
      <c r="V1226">
        <v>-1720.213377675215</v>
      </c>
      <c r="W1226" t="s">
        <v>27973</v>
      </c>
      <c r="Z1226">
        <f t="shared" si="1"/>
        <v>0</v>
      </c>
    </row>
    <row r="1227" spans="1:35" ht="14.5" customHeight="1">
      <c r="A1227" s="18"/>
      <c r="B1227" s="19"/>
      <c r="C1227" s="5">
        <v>26</v>
      </c>
      <c r="D1227">
        <v>-315.64230742569111</v>
      </c>
      <c r="E1227" t="s">
        <v>27674</v>
      </c>
      <c r="F1227">
        <v>30</v>
      </c>
      <c r="H1227">
        <f t="shared" si="0"/>
        <v>0</v>
      </c>
      <c r="S1227" s="18"/>
      <c r="T1227" s="19"/>
      <c r="U1227" s="5">
        <v>26</v>
      </c>
      <c r="V1227">
        <v>-1720.213377675215</v>
      </c>
      <c r="W1227" t="s">
        <v>27974</v>
      </c>
      <c r="Z1227">
        <f t="shared" si="1"/>
        <v>0</v>
      </c>
    </row>
    <row r="1228" spans="1:35" ht="14.5" customHeight="1">
      <c r="A1228" s="18"/>
      <c r="B1228" s="19"/>
      <c r="C1228" s="5">
        <v>27</v>
      </c>
      <c r="D1228">
        <v>-315.64230742569111</v>
      </c>
      <c r="E1228" t="s">
        <v>27675</v>
      </c>
      <c r="F1228">
        <v>30</v>
      </c>
      <c r="H1228">
        <f t="shared" si="0"/>
        <v>0</v>
      </c>
      <c r="S1228" s="18"/>
      <c r="T1228" s="19"/>
      <c r="U1228" s="5">
        <v>27</v>
      </c>
      <c r="V1228">
        <v>-1720.213377675215</v>
      </c>
      <c r="W1228" t="s">
        <v>27975</v>
      </c>
      <c r="Z1228">
        <f t="shared" si="1"/>
        <v>0</v>
      </c>
    </row>
    <row r="1229" spans="1:35" ht="14.5" customHeight="1">
      <c r="A1229" s="18"/>
      <c r="B1229" s="19"/>
      <c r="C1229" s="5">
        <v>28</v>
      </c>
      <c r="D1229">
        <v>-315.64230742569111</v>
      </c>
      <c r="E1229" t="s">
        <v>27676</v>
      </c>
      <c r="F1229">
        <v>30</v>
      </c>
      <c r="H1229">
        <f t="shared" si="0"/>
        <v>0</v>
      </c>
      <c r="S1229" s="18"/>
      <c r="T1229" s="19"/>
      <c r="U1229" s="5">
        <v>28</v>
      </c>
      <c r="V1229">
        <v>-1720.213377675215</v>
      </c>
      <c r="W1229" t="s">
        <v>27976</v>
      </c>
      <c r="Z1229">
        <f t="shared" si="1"/>
        <v>0</v>
      </c>
    </row>
    <row r="1230" spans="1:35" ht="14.5" customHeight="1">
      <c r="A1230" s="18"/>
      <c r="B1230" s="19"/>
      <c r="C1230" s="5">
        <v>29</v>
      </c>
      <c r="D1230">
        <v>-315.64230742569111</v>
      </c>
      <c r="E1230" t="s">
        <v>27677</v>
      </c>
      <c r="F1230">
        <v>30</v>
      </c>
      <c r="H1230">
        <f t="shared" si="0"/>
        <v>0</v>
      </c>
      <c r="S1230" s="18"/>
      <c r="T1230" s="19"/>
      <c r="U1230" s="5">
        <v>29</v>
      </c>
      <c r="V1230">
        <v>-1720.213377675215</v>
      </c>
      <c r="W1230" t="s">
        <v>27977</v>
      </c>
      <c r="Z1230">
        <f t="shared" si="1"/>
        <v>0</v>
      </c>
    </row>
    <row r="1231" spans="1:35" ht="14.5" customHeight="1">
      <c r="A1231" s="18"/>
      <c r="B1231" s="19"/>
      <c r="C1231" s="4">
        <v>30</v>
      </c>
      <c r="D1231" s="4">
        <v>-315.64230742569111</v>
      </c>
      <c r="E1231" s="4" t="s">
        <v>27678</v>
      </c>
      <c r="F1231" s="4">
        <v>30</v>
      </c>
      <c r="G1231" s="4"/>
      <c r="H1231" s="4">
        <f>D1231-D1230</f>
        <v>0</v>
      </c>
      <c r="I1231" s="4"/>
      <c r="J1231" s="4"/>
      <c r="K1231" s="4"/>
      <c r="L1231" s="4"/>
      <c r="M1231" s="4"/>
      <c r="N1231" s="4"/>
      <c r="O1231" s="4"/>
      <c r="P1231" s="4"/>
      <c r="Q1231" s="4"/>
      <c r="R1231" s="4"/>
      <c r="S1231" s="18"/>
      <c r="T1231" s="19"/>
      <c r="U1231" s="4">
        <v>30</v>
      </c>
      <c r="V1231" s="4">
        <v>-1720.213377675215</v>
      </c>
      <c r="W1231" s="4" t="s">
        <v>27978</v>
      </c>
      <c r="X1231" s="4"/>
      <c r="Y1231" s="4"/>
      <c r="Z1231" s="4">
        <f>V1231-V1230</f>
        <v>0</v>
      </c>
      <c r="AA1231" s="4"/>
      <c r="AB1231" s="4"/>
      <c r="AC1231" s="4"/>
      <c r="AD1231" s="4"/>
      <c r="AE1231" s="4"/>
      <c r="AF1231" s="4"/>
      <c r="AG1231" s="4"/>
      <c r="AH1231" s="4"/>
      <c r="AI1231" s="4"/>
    </row>
    <row r="1232" spans="1:35" ht="14.5" customHeight="1">
      <c r="A1232" s="18"/>
      <c r="B1232" s="17">
        <v>2</v>
      </c>
      <c r="C1232">
        <v>1</v>
      </c>
      <c r="D1232">
        <v>-748.01381997656642</v>
      </c>
      <c r="E1232" t="s">
        <v>27679</v>
      </c>
      <c r="F1232">
        <v>31</v>
      </c>
      <c r="H1232">
        <f>D1232-J1232</f>
        <v>117.11705482981199</v>
      </c>
      <c r="J1232">
        <v>-865.13087480637842</v>
      </c>
      <c r="S1232" s="18"/>
      <c r="T1232" s="17">
        <v>2</v>
      </c>
      <c r="U1232">
        <v>1</v>
      </c>
      <c r="V1232">
        <v>-2291.496580912069</v>
      </c>
      <c r="W1232" t="s">
        <v>27979</v>
      </c>
      <c r="Z1232">
        <f>V1232-AB1232</f>
        <v>0</v>
      </c>
      <c r="AB1232">
        <v>-2291.496580912069</v>
      </c>
    </row>
    <row r="1233" spans="1:26" ht="14.5" customHeight="1">
      <c r="A1233" s="18"/>
      <c r="B1233" s="17"/>
      <c r="C1233">
        <v>2</v>
      </c>
      <c r="D1233">
        <v>-748.01381997656642</v>
      </c>
      <c r="E1233" t="s">
        <v>27680</v>
      </c>
      <c r="F1233">
        <v>31</v>
      </c>
      <c r="H1233">
        <f>D1233-D1232</f>
        <v>0</v>
      </c>
      <c r="S1233" s="18"/>
      <c r="T1233" s="17"/>
      <c r="U1233">
        <v>2</v>
      </c>
      <c r="V1233">
        <v>-2291.496580912069</v>
      </c>
      <c r="W1233" t="s">
        <v>27980</v>
      </c>
      <c r="Z1233">
        <f>V1233-V1232</f>
        <v>0</v>
      </c>
    </row>
    <row r="1234" spans="1:26" ht="14.5" customHeight="1">
      <c r="A1234" s="18"/>
      <c r="B1234" s="17"/>
      <c r="C1234">
        <v>3</v>
      </c>
      <c r="D1234">
        <v>-323.84158886371017</v>
      </c>
      <c r="E1234" t="s">
        <v>27681</v>
      </c>
      <c r="F1234">
        <v>31</v>
      </c>
      <c r="H1234">
        <f t="shared" ref="H1234:H1260" si="2">D1234-D1233</f>
        <v>424.17223111285625</v>
      </c>
      <c r="S1234" s="18"/>
      <c r="T1234" s="17"/>
      <c r="U1234">
        <v>3</v>
      </c>
      <c r="V1234">
        <v>-2291.496580912069</v>
      </c>
      <c r="W1234" t="s">
        <v>27981</v>
      </c>
      <c r="Z1234">
        <f t="shared" ref="Z1234:Z1260" si="3">V1234-V1233</f>
        <v>0</v>
      </c>
    </row>
    <row r="1235" spans="1:26" ht="14.5" customHeight="1">
      <c r="A1235" s="18"/>
      <c r="B1235" s="17"/>
      <c r="C1235">
        <v>4</v>
      </c>
      <c r="D1235">
        <v>-193.4536290992597</v>
      </c>
      <c r="E1235" t="s">
        <v>27682</v>
      </c>
      <c r="F1235">
        <v>31</v>
      </c>
      <c r="H1235">
        <f t="shared" si="2"/>
        <v>130.38795976445047</v>
      </c>
      <c r="S1235" s="18"/>
      <c r="T1235" s="17"/>
      <c r="U1235">
        <v>4</v>
      </c>
      <c r="V1235">
        <v>-2291.496580912069</v>
      </c>
      <c r="W1235" t="s">
        <v>27982</v>
      </c>
      <c r="Z1235">
        <f t="shared" si="3"/>
        <v>0</v>
      </c>
    </row>
    <row r="1236" spans="1:26" ht="14.5" customHeight="1">
      <c r="A1236" s="18"/>
      <c r="B1236" s="17"/>
      <c r="C1236">
        <v>5</v>
      </c>
      <c r="D1236">
        <v>-193.4536290992597</v>
      </c>
      <c r="E1236" t="s">
        <v>27683</v>
      </c>
      <c r="F1236">
        <v>31</v>
      </c>
      <c r="H1236">
        <f t="shared" si="2"/>
        <v>0</v>
      </c>
      <c r="S1236" s="18"/>
      <c r="T1236" s="17"/>
      <c r="U1236">
        <v>5</v>
      </c>
      <c r="V1236">
        <v>-2291.496580912069</v>
      </c>
      <c r="W1236" t="s">
        <v>27983</v>
      </c>
      <c r="Z1236">
        <f t="shared" si="3"/>
        <v>0</v>
      </c>
    </row>
    <row r="1237" spans="1:26" ht="14.5" customHeight="1">
      <c r="A1237" s="18"/>
      <c r="B1237" s="17"/>
      <c r="C1237">
        <v>6</v>
      </c>
      <c r="D1237">
        <v>-193.4536290992597</v>
      </c>
      <c r="E1237" t="s">
        <v>27684</v>
      </c>
      <c r="F1237">
        <v>31</v>
      </c>
      <c r="H1237">
        <f t="shared" si="2"/>
        <v>0</v>
      </c>
      <c r="S1237" s="18"/>
      <c r="T1237" s="17"/>
      <c r="U1237">
        <v>6</v>
      </c>
      <c r="V1237">
        <v>-1815.1710417279651</v>
      </c>
      <c r="W1237" t="s">
        <v>27984</v>
      </c>
      <c r="Z1237">
        <f t="shared" si="3"/>
        <v>476.32553918410395</v>
      </c>
    </row>
    <row r="1238" spans="1:26" ht="14.5" customHeight="1">
      <c r="A1238" s="18"/>
      <c r="B1238" s="17"/>
      <c r="C1238">
        <v>7</v>
      </c>
      <c r="D1238">
        <v>-193.4536290992597</v>
      </c>
      <c r="E1238" t="s">
        <v>27685</v>
      </c>
      <c r="F1238">
        <v>31</v>
      </c>
      <c r="H1238">
        <f t="shared" si="2"/>
        <v>0</v>
      </c>
      <c r="S1238" s="18"/>
      <c r="T1238" s="17"/>
      <c r="U1238">
        <v>7</v>
      </c>
      <c r="V1238">
        <v>-1815.1710417279651</v>
      </c>
      <c r="W1238" t="s">
        <v>27985</v>
      </c>
      <c r="Z1238">
        <f t="shared" si="3"/>
        <v>0</v>
      </c>
    </row>
    <row r="1239" spans="1:26" ht="14.5" customHeight="1">
      <c r="A1239" s="18"/>
      <c r="B1239" s="17"/>
      <c r="C1239">
        <v>8</v>
      </c>
      <c r="D1239">
        <v>-193.4536290992597</v>
      </c>
      <c r="E1239" t="s">
        <v>27686</v>
      </c>
      <c r="F1239">
        <v>31</v>
      </c>
      <c r="H1239">
        <f t="shared" si="2"/>
        <v>0</v>
      </c>
      <c r="S1239" s="18"/>
      <c r="T1239" s="17"/>
      <c r="U1239">
        <v>8</v>
      </c>
      <c r="V1239">
        <v>-1815.1710417279651</v>
      </c>
      <c r="W1239" t="s">
        <v>27986</v>
      </c>
      <c r="Z1239">
        <f t="shared" si="3"/>
        <v>0</v>
      </c>
    </row>
    <row r="1240" spans="1:26" ht="14.5" customHeight="1">
      <c r="A1240" s="18"/>
      <c r="B1240" s="17"/>
      <c r="C1240">
        <v>9</v>
      </c>
      <c r="D1240">
        <v>-193.4536290992597</v>
      </c>
      <c r="E1240" t="s">
        <v>27687</v>
      </c>
      <c r="F1240">
        <v>31</v>
      </c>
      <c r="H1240">
        <f t="shared" si="2"/>
        <v>0</v>
      </c>
      <c r="S1240" s="18"/>
      <c r="T1240" s="17"/>
      <c r="U1240">
        <v>9</v>
      </c>
      <c r="V1240">
        <v>-1815.1710417279651</v>
      </c>
      <c r="W1240" t="s">
        <v>27987</v>
      </c>
      <c r="Z1240">
        <f t="shared" si="3"/>
        <v>0</v>
      </c>
    </row>
    <row r="1241" spans="1:26" ht="14.5" customHeight="1">
      <c r="A1241" s="18"/>
      <c r="B1241" s="17"/>
      <c r="C1241">
        <v>10</v>
      </c>
      <c r="D1241">
        <v>-193.4536290992597</v>
      </c>
      <c r="E1241" t="s">
        <v>27688</v>
      </c>
      <c r="F1241">
        <v>31</v>
      </c>
      <c r="H1241">
        <f t="shared" si="2"/>
        <v>0</v>
      </c>
      <c r="S1241" s="18"/>
      <c r="T1241" s="17"/>
      <c r="U1241">
        <v>10</v>
      </c>
      <c r="V1241">
        <v>-1815.1710417279651</v>
      </c>
      <c r="W1241" t="s">
        <v>27988</v>
      </c>
      <c r="Z1241">
        <f t="shared" si="3"/>
        <v>0</v>
      </c>
    </row>
    <row r="1242" spans="1:26" ht="14.5" customHeight="1">
      <c r="A1242" s="18"/>
      <c r="B1242" s="17"/>
      <c r="C1242">
        <v>11</v>
      </c>
      <c r="D1242">
        <v>-193.4536290992597</v>
      </c>
      <c r="E1242" t="s">
        <v>27689</v>
      </c>
      <c r="F1242">
        <v>31</v>
      </c>
      <c r="H1242">
        <f t="shared" si="2"/>
        <v>0</v>
      </c>
      <c r="S1242" s="18"/>
      <c r="T1242" s="17"/>
      <c r="U1242">
        <v>11</v>
      </c>
      <c r="V1242">
        <v>-1815.1710417279651</v>
      </c>
      <c r="W1242" t="s">
        <v>27989</v>
      </c>
      <c r="Z1242">
        <f t="shared" si="3"/>
        <v>0</v>
      </c>
    </row>
    <row r="1243" spans="1:26" ht="14.5" customHeight="1">
      <c r="A1243" s="18"/>
      <c r="B1243" s="17"/>
      <c r="C1243">
        <v>12</v>
      </c>
      <c r="D1243">
        <v>-193.4536290992597</v>
      </c>
      <c r="E1243" t="s">
        <v>27690</v>
      </c>
      <c r="F1243">
        <v>31</v>
      </c>
      <c r="H1243">
        <f t="shared" si="2"/>
        <v>0</v>
      </c>
      <c r="S1243" s="18"/>
      <c r="T1243" s="17"/>
      <c r="U1243">
        <v>12</v>
      </c>
      <c r="V1243">
        <v>-1815.1710417279651</v>
      </c>
      <c r="W1243" t="s">
        <v>27990</v>
      </c>
      <c r="Z1243">
        <f t="shared" si="3"/>
        <v>0</v>
      </c>
    </row>
    <row r="1244" spans="1:26" ht="14.5" customHeight="1">
      <c r="A1244" s="18"/>
      <c r="B1244" s="17"/>
      <c r="C1244">
        <v>13</v>
      </c>
      <c r="D1244">
        <v>-193.4536290992597</v>
      </c>
      <c r="E1244" t="s">
        <v>27691</v>
      </c>
      <c r="F1244">
        <v>31</v>
      </c>
      <c r="H1244">
        <f t="shared" si="2"/>
        <v>0</v>
      </c>
      <c r="S1244" s="18"/>
      <c r="T1244" s="17"/>
      <c r="U1244">
        <v>13</v>
      </c>
      <c r="V1244">
        <v>-1815.1710417279651</v>
      </c>
      <c r="W1244" t="s">
        <v>27991</v>
      </c>
      <c r="Z1244">
        <f t="shared" si="3"/>
        <v>0</v>
      </c>
    </row>
    <row r="1245" spans="1:26" ht="14.5" customHeight="1">
      <c r="A1245" s="18"/>
      <c r="B1245" s="17"/>
      <c r="C1245">
        <v>14</v>
      </c>
      <c r="D1245">
        <v>-193.4536290992597</v>
      </c>
      <c r="E1245" t="s">
        <v>27692</v>
      </c>
      <c r="F1245">
        <v>31</v>
      </c>
      <c r="H1245">
        <f t="shared" si="2"/>
        <v>0</v>
      </c>
      <c r="S1245" s="18"/>
      <c r="T1245" s="17"/>
      <c r="U1245">
        <v>14</v>
      </c>
      <c r="V1245">
        <v>-1815.1710417279651</v>
      </c>
      <c r="W1245" t="s">
        <v>27992</v>
      </c>
      <c r="Z1245">
        <f t="shared" si="3"/>
        <v>0</v>
      </c>
    </row>
    <row r="1246" spans="1:26" ht="14.5" customHeight="1">
      <c r="A1246" s="18"/>
      <c r="B1246" s="17"/>
      <c r="C1246">
        <v>15</v>
      </c>
      <c r="D1246">
        <v>-193.4536290992597</v>
      </c>
      <c r="E1246" t="s">
        <v>27693</v>
      </c>
      <c r="F1246">
        <v>31</v>
      </c>
      <c r="H1246">
        <f t="shared" si="2"/>
        <v>0</v>
      </c>
      <c r="S1246" s="18"/>
      <c r="T1246" s="17"/>
      <c r="U1246">
        <v>15</v>
      </c>
      <c r="V1246">
        <v>-717.33485124133256</v>
      </c>
      <c r="W1246" t="s">
        <v>27993</v>
      </c>
      <c r="Z1246">
        <f t="shared" si="3"/>
        <v>1097.8361904866324</v>
      </c>
    </row>
    <row r="1247" spans="1:26" ht="14.5" customHeight="1">
      <c r="A1247" s="18"/>
      <c r="B1247" s="17"/>
      <c r="C1247">
        <v>16</v>
      </c>
      <c r="D1247">
        <v>-193.4536290992597</v>
      </c>
      <c r="E1247" t="s">
        <v>27694</v>
      </c>
      <c r="F1247">
        <v>31</v>
      </c>
      <c r="H1247">
        <f t="shared" si="2"/>
        <v>0</v>
      </c>
      <c r="S1247" s="18"/>
      <c r="T1247" s="17"/>
      <c r="U1247">
        <v>16</v>
      </c>
      <c r="V1247">
        <v>-717.33485124133256</v>
      </c>
      <c r="W1247" t="s">
        <v>27994</v>
      </c>
      <c r="Z1247">
        <f t="shared" si="3"/>
        <v>0</v>
      </c>
    </row>
    <row r="1248" spans="1:26" ht="14.5" customHeight="1">
      <c r="A1248" s="18"/>
      <c r="B1248" s="17"/>
      <c r="C1248">
        <v>17</v>
      </c>
      <c r="D1248">
        <v>-193.4536290992597</v>
      </c>
      <c r="E1248" t="s">
        <v>27695</v>
      </c>
      <c r="F1248">
        <v>31</v>
      </c>
      <c r="H1248">
        <f t="shared" si="2"/>
        <v>0</v>
      </c>
      <c r="S1248" s="18"/>
      <c r="T1248" s="17"/>
      <c r="U1248">
        <v>17</v>
      </c>
      <c r="V1248">
        <v>-717.33485124133256</v>
      </c>
      <c r="W1248" t="s">
        <v>27995</v>
      </c>
      <c r="Z1248">
        <f t="shared" si="3"/>
        <v>0</v>
      </c>
    </row>
    <row r="1249" spans="1:35" ht="14.5" customHeight="1">
      <c r="A1249" s="18"/>
      <c r="B1249" s="17"/>
      <c r="C1249">
        <v>18</v>
      </c>
      <c r="D1249">
        <v>-193.4536290992597</v>
      </c>
      <c r="E1249" t="s">
        <v>27696</v>
      </c>
      <c r="F1249">
        <v>31</v>
      </c>
      <c r="H1249">
        <f t="shared" si="2"/>
        <v>0</v>
      </c>
      <c r="S1249" s="18"/>
      <c r="T1249" s="17"/>
      <c r="U1249">
        <v>18</v>
      </c>
      <c r="V1249">
        <v>-717.33485124133256</v>
      </c>
      <c r="W1249" t="s">
        <v>27996</v>
      </c>
      <c r="Z1249">
        <f t="shared" si="3"/>
        <v>0</v>
      </c>
    </row>
    <row r="1250" spans="1:35" ht="14.5" customHeight="1">
      <c r="A1250" s="18"/>
      <c r="B1250" s="17"/>
      <c r="C1250">
        <v>19</v>
      </c>
      <c r="D1250">
        <v>-193.4536290992597</v>
      </c>
      <c r="E1250" t="s">
        <v>27697</v>
      </c>
      <c r="F1250">
        <v>31</v>
      </c>
      <c r="H1250">
        <f t="shared" si="2"/>
        <v>0</v>
      </c>
      <c r="S1250" s="18"/>
      <c r="T1250" s="17"/>
      <c r="U1250">
        <v>19</v>
      </c>
      <c r="V1250">
        <v>-717.33485124133256</v>
      </c>
      <c r="W1250" t="s">
        <v>27997</v>
      </c>
      <c r="Z1250">
        <f t="shared" si="3"/>
        <v>0</v>
      </c>
    </row>
    <row r="1251" spans="1:35" ht="14.5" customHeight="1">
      <c r="A1251" s="18"/>
      <c r="B1251" s="17"/>
      <c r="C1251">
        <v>20</v>
      </c>
      <c r="D1251">
        <v>-193.4536290992597</v>
      </c>
      <c r="E1251" t="s">
        <v>27698</v>
      </c>
      <c r="F1251">
        <v>31</v>
      </c>
      <c r="H1251">
        <f t="shared" si="2"/>
        <v>0</v>
      </c>
      <c r="S1251" s="18"/>
      <c r="T1251" s="17"/>
      <c r="U1251">
        <v>20</v>
      </c>
      <c r="V1251">
        <v>-717.33485124133256</v>
      </c>
      <c r="W1251" t="s">
        <v>27998</v>
      </c>
      <c r="Z1251">
        <f t="shared" si="3"/>
        <v>0</v>
      </c>
    </row>
    <row r="1252" spans="1:35" ht="14.5" customHeight="1">
      <c r="A1252" s="18"/>
      <c r="B1252" s="17"/>
      <c r="C1252">
        <v>21</v>
      </c>
      <c r="D1252">
        <v>-193.4536290992597</v>
      </c>
      <c r="E1252" t="s">
        <v>27699</v>
      </c>
      <c r="F1252">
        <v>31</v>
      </c>
      <c r="H1252">
        <f t="shared" si="2"/>
        <v>0</v>
      </c>
      <c r="S1252" s="18"/>
      <c r="T1252" s="17"/>
      <c r="U1252">
        <v>21</v>
      </c>
      <c r="V1252">
        <v>-717.33485124133256</v>
      </c>
      <c r="W1252" t="s">
        <v>27999</v>
      </c>
      <c r="Z1252">
        <f t="shared" si="3"/>
        <v>0</v>
      </c>
    </row>
    <row r="1253" spans="1:35" ht="14.5" customHeight="1">
      <c r="A1253" s="18"/>
      <c r="B1253" s="17"/>
      <c r="C1253">
        <v>22</v>
      </c>
      <c r="D1253">
        <v>-193.4536290992597</v>
      </c>
      <c r="E1253" t="s">
        <v>27700</v>
      </c>
      <c r="F1253">
        <v>31</v>
      </c>
      <c r="H1253">
        <f t="shared" si="2"/>
        <v>0</v>
      </c>
      <c r="S1253" s="18"/>
      <c r="T1253" s="17"/>
      <c r="U1253">
        <v>22</v>
      </c>
      <c r="V1253">
        <v>-717.33485124133256</v>
      </c>
      <c r="W1253" t="s">
        <v>28000</v>
      </c>
      <c r="Z1253">
        <f t="shared" si="3"/>
        <v>0</v>
      </c>
    </row>
    <row r="1254" spans="1:35" ht="14.5" customHeight="1">
      <c r="A1254" s="18"/>
      <c r="B1254" s="17"/>
      <c r="C1254">
        <v>23</v>
      </c>
      <c r="D1254">
        <v>-193.4536290992597</v>
      </c>
      <c r="E1254" t="s">
        <v>27701</v>
      </c>
      <c r="F1254">
        <v>31</v>
      </c>
      <c r="H1254">
        <f t="shared" si="2"/>
        <v>0</v>
      </c>
      <c r="S1254" s="18"/>
      <c r="T1254" s="17"/>
      <c r="U1254">
        <v>23</v>
      </c>
      <c r="V1254">
        <v>-717.33485124133256</v>
      </c>
      <c r="W1254" t="s">
        <v>28001</v>
      </c>
      <c r="Z1254">
        <f t="shared" si="3"/>
        <v>0</v>
      </c>
    </row>
    <row r="1255" spans="1:35" ht="14.5" customHeight="1">
      <c r="A1255" s="18"/>
      <c r="B1255" s="17"/>
      <c r="C1255">
        <v>24</v>
      </c>
      <c r="D1255">
        <v>-193.4536290992597</v>
      </c>
      <c r="E1255" t="s">
        <v>27702</v>
      </c>
      <c r="F1255">
        <v>31</v>
      </c>
      <c r="H1255">
        <f t="shared" si="2"/>
        <v>0</v>
      </c>
      <c r="S1255" s="18"/>
      <c r="T1255" s="17"/>
      <c r="U1255">
        <v>24</v>
      </c>
      <c r="V1255">
        <v>-717.33485124133256</v>
      </c>
      <c r="W1255" t="s">
        <v>28002</v>
      </c>
      <c r="Z1255">
        <f t="shared" si="3"/>
        <v>0</v>
      </c>
    </row>
    <row r="1256" spans="1:35" ht="14.5" customHeight="1">
      <c r="A1256" s="18"/>
      <c r="B1256" s="17"/>
      <c r="C1256">
        <v>25</v>
      </c>
      <c r="D1256">
        <v>-193.4536290992597</v>
      </c>
      <c r="E1256" t="s">
        <v>27703</v>
      </c>
      <c r="F1256">
        <v>31</v>
      </c>
      <c r="H1256">
        <f t="shared" si="2"/>
        <v>0</v>
      </c>
      <c r="S1256" s="18"/>
      <c r="T1256" s="17"/>
      <c r="U1256">
        <v>25</v>
      </c>
      <c r="V1256">
        <v>-717.33485124133256</v>
      </c>
      <c r="W1256" t="s">
        <v>28003</v>
      </c>
      <c r="Z1256">
        <f t="shared" si="3"/>
        <v>0</v>
      </c>
    </row>
    <row r="1257" spans="1:35" ht="14.5" customHeight="1">
      <c r="A1257" s="18"/>
      <c r="B1257" s="17"/>
      <c r="C1257">
        <v>26</v>
      </c>
      <c r="D1257">
        <v>-193.4536290992597</v>
      </c>
      <c r="E1257" t="s">
        <v>27704</v>
      </c>
      <c r="F1257">
        <v>31</v>
      </c>
      <c r="H1257">
        <f t="shared" si="2"/>
        <v>0</v>
      </c>
      <c r="S1257" s="18"/>
      <c r="T1257" s="17"/>
      <c r="U1257">
        <v>26</v>
      </c>
      <c r="V1257">
        <v>-717.33485124133256</v>
      </c>
      <c r="W1257" t="s">
        <v>28004</v>
      </c>
      <c r="Z1257">
        <f t="shared" si="3"/>
        <v>0</v>
      </c>
    </row>
    <row r="1258" spans="1:35" ht="14.5" customHeight="1">
      <c r="A1258" s="18"/>
      <c r="B1258" s="17"/>
      <c r="C1258">
        <v>27</v>
      </c>
      <c r="D1258">
        <v>-135.31782406893009</v>
      </c>
      <c r="E1258" t="s">
        <v>27705</v>
      </c>
      <c r="F1258">
        <v>31</v>
      </c>
      <c r="H1258">
        <f t="shared" si="2"/>
        <v>58.135805030329607</v>
      </c>
      <c r="S1258" s="18"/>
      <c r="T1258" s="17"/>
      <c r="U1258">
        <v>27</v>
      </c>
      <c r="V1258">
        <v>-717.33485124133256</v>
      </c>
      <c r="W1258" t="s">
        <v>28005</v>
      </c>
      <c r="Z1258">
        <f t="shared" si="3"/>
        <v>0</v>
      </c>
    </row>
    <row r="1259" spans="1:35" ht="14.5" customHeight="1">
      <c r="A1259" s="18"/>
      <c r="B1259" s="17"/>
      <c r="C1259">
        <v>28</v>
      </c>
      <c r="D1259">
        <v>-135.31782406893009</v>
      </c>
      <c r="E1259" t="s">
        <v>27706</v>
      </c>
      <c r="F1259">
        <v>31</v>
      </c>
      <c r="H1259">
        <f t="shared" si="2"/>
        <v>0</v>
      </c>
      <c r="S1259" s="18"/>
      <c r="T1259" s="17"/>
      <c r="U1259">
        <v>28</v>
      </c>
      <c r="V1259">
        <v>-717.33485124133256</v>
      </c>
      <c r="W1259" t="s">
        <v>28006</v>
      </c>
      <c r="Z1259">
        <f t="shared" si="3"/>
        <v>0</v>
      </c>
    </row>
    <row r="1260" spans="1:35" ht="14.5" customHeight="1">
      <c r="A1260" s="18"/>
      <c r="B1260" s="17"/>
      <c r="C1260">
        <v>29</v>
      </c>
      <c r="D1260">
        <v>-135.31782406893009</v>
      </c>
      <c r="E1260" t="s">
        <v>27707</v>
      </c>
      <c r="F1260">
        <v>31</v>
      </c>
      <c r="H1260">
        <f t="shared" si="2"/>
        <v>0</v>
      </c>
      <c r="S1260" s="18"/>
      <c r="T1260" s="17"/>
      <c r="U1260">
        <v>29</v>
      </c>
      <c r="V1260">
        <v>-717.33485124133256</v>
      </c>
      <c r="W1260" t="s">
        <v>28007</v>
      </c>
      <c r="Z1260">
        <f t="shared" si="3"/>
        <v>0</v>
      </c>
    </row>
    <row r="1261" spans="1:35" ht="14.5" customHeight="1">
      <c r="A1261" s="18"/>
      <c r="B1261" s="17"/>
      <c r="C1261" s="4">
        <v>30</v>
      </c>
      <c r="D1261" s="4">
        <v>-135.31782406893009</v>
      </c>
      <c r="E1261" s="4" t="s">
        <v>27708</v>
      </c>
      <c r="F1261" s="4">
        <v>31</v>
      </c>
      <c r="G1261" s="4"/>
      <c r="H1261" s="4">
        <f>D1261-D1260</f>
        <v>0</v>
      </c>
      <c r="I1261" s="4"/>
      <c r="J1261" s="4"/>
      <c r="K1261" s="4"/>
      <c r="L1261" s="4"/>
      <c r="M1261" s="4"/>
      <c r="N1261" s="4"/>
      <c r="O1261" s="4"/>
      <c r="P1261" s="4"/>
      <c r="Q1261" s="4"/>
      <c r="R1261" s="4"/>
      <c r="S1261" s="18"/>
      <c r="T1261" s="17"/>
      <c r="U1261" s="4">
        <v>30</v>
      </c>
      <c r="V1261" s="4">
        <v>-717.33485124133256</v>
      </c>
      <c r="W1261" s="4" t="s">
        <v>28008</v>
      </c>
      <c r="X1261" s="4"/>
      <c r="Y1261" s="4"/>
      <c r="Z1261" s="4">
        <f>V1261-V1260</f>
        <v>0</v>
      </c>
      <c r="AA1261" s="4"/>
      <c r="AB1261" s="4"/>
      <c r="AC1261" s="4"/>
      <c r="AD1261" s="4"/>
      <c r="AE1261" s="4"/>
      <c r="AF1261" s="4"/>
      <c r="AG1261" s="4"/>
      <c r="AH1261" s="4"/>
      <c r="AI1261" s="4"/>
    </row>
    <row r="1262" spans="1:35" ht="14.5" customHeight="1">
      <c r="A1262" s="18"/>
      <c r="B1262" s="19">
        <v>3</v>
      </c>
      <c r="C1262">
        <v>1</v>
      </c>
      <c r="D1262">
        <v>-1846.678323814536</v>
      </c>
      <c r="E1262" t="s">
        <v>27709</v>
      </c>
      <c r="F1262">
        <v>32</v>
      </c>
      <c r="H1262">
        <f t="shared" ref="H1262" si="4">D1262-J1262</f>
        <v>-981.54744900815763</v>
      </c>
      <c r="J1262">
        <v>-865.13087480637842</v>
      </c>
      <c r="S1262" s="18"/>
      <c r="T1262" s="19">
        <v>3</v>
      </c>
      <c r="U1262">
        <v>1</v>
      </c>
      <c r="V1262">
        <v>-2291.496580912069</v>
      </c>
      <c r="W1262" t="s">
        <v>28009</v>
      </c>
      <c r="Z1262">
        <f t="shared" ref="Z1262" si="5">V1262-AB1262</f>
        <v>0</v>
      </c>
      <c r="AB1262">
        <v>-2291.4965809120699</v>
      </c>
    </row>
    <row r="1263" spans="1:35" ht="14.5" customHeight="1">
      <c r="A1263" s="18"/>
      <c r="B1263" s="19"/>
      <c r="C1263">
        <v>2</v>
      </c>
      <c r="D1263">
        <v>-1846.678323814536</v>
      </c>
      <c r="E1263" t="s">
        <v>27710</v>
      </c>
      <c r="F1263">
        <v>32</v>
      </c>
      <c r="H1263">
        <f t="shared" ref="H1263:H1291" si="6">D1263-D1262</f>
        <v>0</v>
      </c>
      <c r="S1263" s="18"/>
      <c r="T1263" s="19"/>
      <c r="U1263">
        <v>2</v>
      </c>
      <c r="V1263">
        <v>-1853.648422245338</v>
      </c>
      <c r="W1263" t="s">
        <v>28010</v>
      </c>
      <c r="Z1263">
        <f t="shared" ref="Z1263:Z1291" si="7">V1263-V1262</f>
        <v>437.84815866673102</v>
      </c>
    </row>
    <row r="1264" spans="1:35" ht="14.5" customHeight="1">
      <c r="A1264" s="18"/>
      <c r="B1264" s="19"/>
      <c r="C1264">
        <v>3</v>
      </c>
      <c r="D1264">
        <v>-1702.4027777690569</v>
      </c>
      <c r="E1264" t="s">
        <v>27711</v>
      </c>
      <c r="F1264">
        <v>32</v>
      </c>
      <c r="H1264">
        <f t="shared" si="6"/>
        <v>144.27554604547913</v>
      </c>
      <c r="S1264" s="18"/>
      <c r="T1264" s="19"/>
      <c r="U1264">
        <v>3</v>
      </c>
      <c r="V1264">
        <v>-1853.648422245338</v>
      </c>
      <c r="W1264" t="s">
        <v>28011</v>
      </c>
      <c r="Z1264">
        <f t="shared" si="7"/>
        <v>0</v>
      </c>
    </row>
    <row r="1265" spans="1:26" ht="14.5" customHeight="1">
      <c r="A1265" s="18"/>
      <c r="B1265" s="19"/>
      <c r="C1265">
        <v>4</v>
      </c>
      <c r="D1265">
        <v>-1116.8050987053271</v>
      </c>
      <c r="E1265" t="s">
        <v>27712</v>
      </c>
      <c r="F1265">
        <v>32</v>
      </c>
      <c r="H1265">
        <f t="shared" si="6"/>
        <v>585.59767906372986</v>
      </c>
      <c r="S1265" s="18"/>
      <c r="T1265" s="19"/>
      <c r="U1265">
        <v>4</v>
      </c>
      <c r="V1265">
        <v>-1853.648422245338</v>
      </c>
      <c r="W1265" t="s">
        <v>28012</v>
      </c>
      <c r="Z1265">
        <f t="shared" si="7"/>
        <v>0</v>
      </c>
    </row>
    <row r="1266" spans="1:26" ht="14.5" customHeight="1">
      <c r="A1266" s="18"/>
      <c r="B1266" s="19"/>
      <c r="C1266">
        <v>5</v>
      </c>
      <c r="D1266">
        <v>-1116.8050987053271</v>
      </c>
      <c r="E1266" t="s">
        <v>27713</v>
      </c>
      <c r="F1266">
        <v>32</v>
      </c>
      <c r="H1266">
        <f t="shared" si="6"/>
        <v>0</v>
      </c>
      <c r="S1266" s="18"/>
      <c r="T1266" s="19"/>
      <c r="U1266">
        <v>5</v>
      </c>
      <c r="V1266">
        <v>-1853.648422245338</v>
      </c>
      <c r="W1266" t="s">
        <v>28013</v>
      </c>
      <c r="Z1266">
        <f t="shared" si="7"/>
        <v>0</v>
      </c>
    </row>
    <row r="1267" spans="1:26" ht="14.5" customHeight="1">
      <c r="A1267" s="18"/>
      <c r="B1267" s="19"/>
      <c r="C1267">
        <v>6</v>
      </c>
      <c r="D1267">
        <v>-329.85402465030683</v>
      </c>
      <c r="E1267" t="s">
        <v>27714</v>
      </c>
      <c r="F1267">
        <v>32</v>
      </c>
      <c r="H1267">
        <f t="shared" si="6"/>
        <v>786.95107405502017</v>
      </c>
      <c r="S1267" s="18"/>
      <c r="T1267" s="19"/>
      <c r="U1267">
        <v>6</v>
      </c>
      <c r="V1267">
        <v>-1853.648422245338</v>
      </c>
      <c r="W1267" t="s">
        <v>28014</v>
      </c>
      <c r="Z1267">
        <f t="shared" si="7"/>
        <v>0</v>
      </c>
    </row>
    <row r="1268" spans="1:26" ht="14.5" customHeight="1">
      <c r="A1268" s="18"/>
      <c r="B1268" s="19"/>
      <c r="C1268">
        <v>7</v>
      </c>
      <c r="D1268">
        <v>-329.85402465030683</v>
      </c>
      <c r="E1268" t="s">
        <v>27715</v>
      </c>
      <c r="F1268">
        <v>32</v>
      </c>
      <c r="H1268">
        <f t="shared" si="6"/>
        <v>0</v>
      </c>
      <c r="S1268" s="18"/>
      <c r="T1268" s="19"/>
      <c r="U1268">
        <v>7</v>
      </c>
      <c r="V1268">
        <v>-1445.795931914922</v>
      </c>
      <c r="W1268" t="s">
        <v>28015</v>
      </c>
      <c r="Z1268">
        <f t="shared" si="7"/>
        <v>407.852490330416</v>
      </c>
    </row>
    <row r="1269" spans="1:26" ht="14.5" customHeight="1">
      <c r="A1269" s="18"/>
      <c r="B1269" s="19"/>
      <c r="C1269">
        <v>8</v>
      </c>
      <c r="D1269">
        <v>-329.85402465030683</v>
      </c>
      <c r="E1269" t="s">
        <v>27716</v>
      </c>
      <c r="F1269">
        <v>32</v>
      </c>
      <c r="H1269">
        <f t="shared" si="6"/>
        <v>0</v>
      </c>
      <c r="S1269" s="18"/>
      <c r="T1269" s="19"/>
      <c r="U1269">
        <v>8</v>
      </c>
      <c r="V1269">
        <v>-1445.795931914922</v>
      </c>
      <c r="W1269" t="s">
        <v>28016</v>
      </c>
      <c r="Z1269">
        <f t="shared" si="7"/>
        <v>0</v>
      </c>
    </row>
    <row r="1270" spans="1:26" ht="14.5" customHeight="1">
      <c r="A1270" s="18"/>
      <c r="B1270" s="19"/>
      <c r="C1270">
        <v>9</v>
      </c>
      <c r="D1270">
        <v>-329.85402465030683</v>
      </c>
      <c r="E1270" t="s">
        <v>27717</v>
      </c>
      <c r="F1270">
        <v>32</v>
      </c>
      <c r="H1270">
        <f t="shared" si="6"/>
        <v>0</v>
      </c>
      <c r="S1270" s="18"/>
      <c r="T1270" s="19"/>
      <c r="U1270">
        <v>9</v>
      </c>
      <c r="V1270">
        <v>-1445.795931914922</v>
      </c>
      <c r="W1270" t="s">
        <v>28017</v>
      </c>
      <c r="Z1270">
        <f t="shared" si="7"/>
        <v>0</v>
      </c>
    </row>
    <row r="1271" spans="1:26" ht="14.5" customHeight="1">
      <c r="A1271" s="18"/>
      <c r="B1271" s="19"/>
      <c r="C1271">
        <v>10</v>
      </c>
      <c r="D1271">
        <v>-329.85402465030683</v>
      </c>
      <c r="E1271" t="s">
        <v>27718</v>
      </c>
      <c r="F1271">
        <v>32</v>
      </c>
      <c r="H1271">
        <f t="shared" si="6"/>
        <v>0</v>
      </c>
      <c r="S1271" s="18"/>
      <c r="T1271" s="19"/>
      <c r="U1271">
        <v>10</v>
      </c>
      <c r="V1271">
        <v>-1445.795931914922</v>
      </c>
      <c r="W1271" t="s">
        <v>28018</v>
      </c>
      <c r="Z1271">
        <f t="shared" si="7"/>
        <v>0</v>
      </c>
    </row>
    <row r="1272" spans="1:26" ht="14.5" customHeight="1">
      <c r="A1272" s="18"/>
      <c r="B1272" s="19"/>
      <c r="C1272">
        <v>11</v>
      </c>
      <c r="D1272">
        <v>-329.85402465030683</v>
      </c>
      <c r="E1272" t="s">
        <v>27719</v>
      </c>
      <c r="F1272">
        <v>32</v>
      </c>
      <c r="H1272">
        <f t="shared" si="6"/>
        <v>0</v>
      </c>
      <c r="S1272" s="18"/>
      <c r="T1272" s="19"/>
      <c r="U1272">
        <v>11</v>
      </c>
      <c r="V1272">
        <v>-1445.795931914922</v>
      </c>
      <c r="W1272" t="s">
        <v>28019</v>
      </c>
      <c r="Z1272">
        <f t="shared" si="7"/>
        <v>0</v>
      </c>
    </row>
    <row r="1273" spans="1:26" ht="14.5" customHeight="1">
      <c r="A1273" s="18"/>
      <c r="B1273" s="19"/>
      <c r="C1273">
        <v>12</v>
      </c>
      <c r="D1273">
        <v>-329.85402465030683</v>
      </c>
      <c r="E1273" t="s">
        <v>27720</v>
      </c>
      <c r="F1273">
        <v>32</v>
      </c>
      <c r="H1273">
        <f t="shared" si="6"/>
        <v>0</v>
      </c>
      <c r="S1273" s="18"/>
      <c r="T1273" s="19"/>
      <c r="U1273">
        <v>12</v>
      </c>
      <c r="V1273">
        <v>-1445.795931914922</v>
      </c>
      <c r="W1273" t="s">
        <v>28020</v>
      </c>
      <c r="Z1273">
        <f t="shared" si="7"/>
        <v>0</v>
      </c>
    </row>
    <row r="1274" spans="1:26" ht="14.5" customHeight="1">
      <c r="A1274" s="18"/>
      <c r="B1274" s="19"/>
      <c r="C1274">
        <v>13</v>
      </c>
      <c r="D1274">
        <v>-42.502458788012149</v>
      </c>
      <c r="E1274" t="s">
        <v>27721</v>
      </c>
      <c r="F1274">
        <v>32</v>
      </c>
      <c r="H1274">
        <f t="shared" si="6"/>
        <v>287.35156586229471</v>
      </c>
      <c r="S1274" s="18"/>
      <c r="T1274" s="19"/>
      <c r="U1274">
        <v>13</v>
      </c>
      <c r="V1274">
        <v>-874.87171087033755</v>
      </c>
      <c r="W1274" t="s">
        <v>28021</v>
      </c>
      <c r="Z1274">
        <f t="shared" si="7"/>
        <v>570.92422104458444</v>
      </c>
    </row>
    <row r="1275" spans="1:26" ht="14.5" customHeight="1">
      <c r="A1275" s="18"/>
      <c r="B1275" s="19"/>
      <c r="C1275">
        <v>14</v>
      </c>
      <c r="D1275">
        <v>-42.502458788012149</v>
      </c>
      <c r="E1275" t="s">
        <v>27722</v>
      </c>
      <c r="F1275">
        <v>32</v>
      </c>
      <c r="H1275">
        <f t="shared" si="6"/>
        <v>0</v>
      </c>
      <c r="S1275" s="18"/>
      <c r="T1275" s="19"/>
      <c r="U1275">
        <v>14</v>
      </c>
      <c r="V1275">
        <v>-874.87171087033755</v>
      </c>
      <c r="W1275" t="s">
        <v>28022</v>
      </c>
      <c r="Z1275">
        <f t="shared" si="7"/>
        <v>0</v>
      </c>
    </row>
    <row r="1276" spans="1:26" ht="14.5" customHeight="1">
      <c r="A1276" s="18"/>
      <c r="B1276" s="19"/>
      <c r="C1276">
        <v>15</v>
      </c>
      <c r="D1276">
        <v>-42.502458788012149</v>
      </c>
      <c r="E1276" t="s">
        <v>27723</v>
      </c>
      <c r="F1276">
        <v>32</v>
      </c>
      <c r="H1276">
        <f t="shared" si="6"/>
        <v>0</v>
      </c>
      <c r="S1276" s="18"/>
      <c r="T1276" s="19"/>
      <c r="U1276">
        <v>15</v>
      </c>
      <c r="V1276">
        <v>-874.87171087033755</v>
      </c>
      <c r="W1276" t="s">
        <v>28023</v>
      </c>
      <c r="Z1276">
        <f t="shared" si="7"/>
        <v>0</v>
      </c>
    </row>
    <row r="1277" spans="1:26" ht="14.5" customHeight="1">
      <c r="A1277" s="18"/>
      <c r="B1277" s="19"/>
      <c r="C1277">
        <v>16</v>
      </c>
      <c r="D1277">
        <v>-42.502458788012149</v>
      </c>
      <c r="E1277" t="s">
        <v>27724</v>
      </c>
      <c r="F1277">
        <v>32</v>
      </c>
      <c r="H1277">
        <f t="shared" si="6"/>
        <v>0</v>
      </c>
      <c r="S1277" s="18"/>
      <c r="T1277" s="19"/>
      <c r="U1277">
        <v>16</v>
      </c>
      <c r="V1277">
        <v>-874.87171087033755</v>
      </c>
      <c r="W1277" t="s">
        <v>28024</v>
      </c>
      <c r="Z1277">
        <f t="shared" si="7"/>
        <v>0</v>
      </c>
    </row>
    <row r="1278" spans="1:26" ht="14.5" customHeight="1">
      <c r="A1278" s="18"/>
      <c r="B1278" s="19"/>
      <c r="C1278">
        <v>17</v>
      </c>
      <c r="D1278">
        <v>-42.502458788012149</v>
      </c>
      <c r="E1278" t="s">
        <v>27725</v>
      </c>
      <c r="F1278">
        <v>32</v>
      </c>
      <c r="H1278">
        <f t="shared" si="6"/>
        <v>0</v>
      </c>
      <c r="S1278" s="18"/>
      <c r="T1278" s="19"/>
      <c r="U1278">
        <v>17</v>
      </c>
      <c r="V1278">
        <v>-874.87171087033755</v>
      </c>
      <c r="W1278" t="s">
        <v>28025</v>
      </c>
      <c r="Z1278">
        <f t="shared" si="7"/>
        <v>0</v>
      </c>
    </row>
    <row r="1279" spans="1:26" ht="14.5" customHeight="1">
      <c r="A1279" s="18"/>
      <c r="B1279" s="19"/>
      <c r="C1279">
        <v>18</v>
      </c>
      <c r="D1279">
        <v>-42.502458788012149</v>
      </c>
      <c r="E1279" t="s">
        <v>27726</v>
      </c>
      <c r="F1279">
        <v>32</v>
      </c>
      <c r="H1279">
        <f t="shared" si="6"/>
        <v>0</v>
      </c>
      <c r="S1279" s="18"/>
      <c r="T1279" s="19"/>
      <c r="U1279">
        <v>18</v>
      </c>
      <c r="V1279">
        <v>-874.87171087033755</v>
      </c>
      <c r="W1279" t="s">
        <v>28026</v>
      </c>
      <c r="Z1279">
        <f t="shared" si="7"/>
        <v>0</v>
      </c>
    </row>
    <row r="1280" spans="1:26" ht="14.5" customHeight="1">
      <c r="A1280" s="18"/>
      <c r="B1280" s="19"/>
      <c r="C1280">
        <v>19</v>
      </c>
      <c r="D1280">
        <v>-42.502458788012149</v>
      </c>
      <c r="E1280" t="s">
        <v>27727</v>
      </c>
      <c r="F1280">
        <v>32</v>
      </c>
      <c r="H1280">
        <f t="shared" si="6"/>
        <v>0</v>
      </c>
      <c r="S1280" s="18"/>
      <c r="T1280" s="19"/>
      <c r="U1280">
        <v>19</v>
      </c>
      <c r="V1280">
        <v>-692.63134356893761</v>
      </c>
      <c r="W1280" t="s">
        <v>28027</v>
      </c>
      <c r="Z1280">
        <f t="shared" si="7"/>
        <v>182.24036730139994</v>
      </c>
    </row>
    <row r="1281" spans="1:35" ht="14.5" customHeight="1">
      <c r="A1281" s="18"/>
      <c r="B1281" s="19"/>
      <c r="C1281">
        <v>20</v>
      </c>
      <c r="D1281">
        <v>-42.502458788012149</v>
      </c>
      <c r="E1281" t="s">
        <v>27728</v>
      </c>
      <c r="F1281">
        <v>32</v>
      </c>
      <c r="H1281">
        <f t="shared" si="6"/>
        <v>0</v>
      </c>
      <c r="S1281" s="18"/>
      <c r="T1281" s="19"/>
      <c r="U1281">
        <v>20</v>
      </c>
      <c r="V1281">
        <v>-692.63134356893761</v>
      </c>
      <c r="W1281" t="s">
        <v>28028</v>
      </c>
      <c r="Z1281">
        <f t="shared" si="7"/>
        <v>0</v>
      </c>
    </row>
    <row r="1282" spans="1:35" ht="14.5" customHeight="1">
      <c r="A1282" s="18"/>
      <c r="B1282" s="19"/>
      <c r="C1282">
        <v>21</v>
      </c>
      <c r="D1282">
        <v>-42.502458788012149</v>
      </c>
      <c r="E1282" t="s">
        <v>27729</v>
      </c>
      <c r="F1282">
        <v>32</v>
      </c>
      <c r="H1282">
        <f t="shared" si="6"/>
        <v>0</v>
      </c>
      <c r="S1282" s="18"/>
      <c r="T1282" s="19"/>
      <c r="U1282">
        <v>21</v>
      </c>
      <c r="V1282">
        <v>-692.63134356893761</v>
      </c>
      <c r="W1282" t="s">
        <v>28029</v>
      </c>
      <c r="Z1282">
        <f t="shared" si="7"/>
        <v>0</v>
      </c>
    </row>
    <row r="1283" spans="1:35" ht="14.5" customHeight="1">
      <c r="A1283" s="18"/>
      <c r="B1283" s="19"/>
      <c r="C1283">
        <v>22</v>
      </c>
      <c r="D1283">
        <v>-42.502458788012149</v>
      </c>
      <c r="E1283" t="s">
        <v>27730</v>
      </c>
      <c r="F1283">
        <v>32</v>
      </c>
      <c r="H1283">
        <f t="shared" si="6"/>
        <v>0</v>
      </c>
      <c r="S1283" s="18"/>
      <c r="T1283" s="19"/>
      <c r="U1283">
        <v>22</v>
      </c>
      <c r="V1283">
        <v>-692.63134356893761</v>
      </c>
      <c r="W1283" t="s">
        <v>28030</v>
      </c>
      <c r="Z1283">
        <f t="shared" si="7"/>
        <v>0</v>
      </c>
    </row>
    <row r="1284" spans="1:35" ht="14.5" customHeight="1">
      <c r="A1284" s="18"/>
      <c r="B1284" s="19"/>
      <c r="C1284">
        <v>23</v>
      </c>
      <c r="D1284">
        <v>-42.502458788012149</v>
      </c>
      <c r="E1284" t="s">
        <v>27731</v>
      </c>
      <c r="F1284">
        <v>32</v>
      </c>
      <c r="H1284">
        <f t="shared" si="6"/>
        <v>0</v>
      </c>
      <c r="S1284" s="18"/>
      <c r="T1284" s="19"/>
      <c r="U1284">
        <v>23</v>
      </c>
      <c r="V1284">
        <v>-692.63134356893761</v>
      </c>
      <c r="W1284" t="s">
        <v>28031</v>
      </c>
      <c r="Z1284">
        <f t="shared" si="7"/>
        <v>0</v>
      </c>
    </row>
    <row r="1285" spans="1:35" ht="14.5" customHeight="1">
      <c r="A1285" s="18"/>
      <c r="B1285" s="19"/>
      <c r="C1285">
        <v>24</v>
      </c>
      <c r="D1285">
        <v>-42.502458788012149</v>
      </c>
      <c r="E1285" t="s">
        <v>27732</v>
      </c>
      <c r="F1285">
        <v>32</v>
      </c>
      <c r="H1285">
        <f t="shared" si="6"/>
        <v>0</v>
      </c>
      <c r="S1285" s="18"/>
      <c r="T1285" s="19"/>
      <c r="U1285">
        <v>24</v>
      </c>
      <c r="V1285">
        <v>-692.63134356893761</v>
      </c>
      <c r="W1285" t="s">
        <v>28032</v>
      </c>
      <c r="Z1285">
        <f t="shared" si="7"/>
        <v>0</v>
      </c>
    </row>
    <row r="1286" spans="1:35" ht="14.5" customHeight="1">
      <c r="A1286" s="18"/>
      <c r="B1286" s="19"/>
      <c r="C1286">
        <v>25</v>
      </c>
      <c r="D1286">
        <v>-42.502458788012149</v>
      </c>
      <c r="E1286" t="s">
        <v>27733</v>
      </c>
      <c r="F1286">
        <v>32</v>
      </c>
      <c r="H1286">
        <f t="shared" si="6"/>
        <v>0</v>
      </c>
      <c r="S1286" s="18"/>
      <c r="T1286" s="19"/>
      <c r="U1286">
        <v>25</v>
      </c>
      <c r="V1286">
        <v>-692.63134356893761</v>
      </c>
      <c r="W1286" t="s">
        <v>28033</v>
      </c>
      <c r="Z1286">
        <f t="shared" si="7"/>
        <v>0</v>
      </c>
    </row>
    <row r="1287" spans="1:35" ht="14.5" customHeight="1">
      <c r="A1287" s="18"/>
      <c r="B1287" s="19"/>
      <c r="C1287">
        <v>26</v>
      </c>
      <c r="D1287">
        <v>-42.502458788012149</v>
      </c>
      <c r="E1287" t="s">
        <v>27734</v>
      </c>
      <c r="F1287">
        <v>32</v>
      </c>
      <c r="H1287">
        <f t="shared" si="6"/>
        <v>0</v>
      </c>
      <c r="S1287" s="18"/>
      <c r="T1287" s="19"/>
      <c r="U1287">
        <v>26</v>
      </c>
      <c r="V1287">
        <v>-692.63134356893761</v>
      </c>
      <c r="W1287" t="s">
        <v>28034</v>
      </c>
      <c r="Z1287">
        <f t="shared" si="7"/>
        <v>0</v>
      </c>
    </row>
    <row r="1288" spans="1:35" ht="14.5" customHeight="1">
      <c r="A1288" s="18"/>
      <c r="B1288" s="19"/>
      <c r="C1288">
        <v>27</v>
      </c>
      <c r="D1288">
        <v>-42.502458788012149</v>
      </c>
      <c r="E1288" t="s">
        <v>27735</v>
      </c>
      <c r="F1288">
        <v>32</v>
      </c>
      <c r="H1288">
        <f t="shared" si="6"/>
        <v>0</v>
      </c>
      <c r="S1288" s="18"/>
      <c r="T1288" s="19"/>
      <c r="U1288">
        <v>27</v>
      </c>
      <c r="V1288">
        <v>-692.63134356893761</v>
      </c>
      <c r="W1288" t="s">
        <v>28035</v>
      </c>
      <c r="Z1288">
        <f t="shared" si="7"/>
        <v>0</v>
      </c>
    </row>
    <row r="1289" spans="1:35" ht="14.5" customHeight="1">
      <c r="A1289" s="18"/>
      <c r="B1289" s="19"/>
      <c r="C1289">
        <v>28</v>
      </c>
      <c r="D1289">
        <v>-42.502458788012149</v>
      </c>
      <c r="E1289" t="s">
        <v>27736</v>
      </c>
      <c r="F1289">
        <v>32</v>
      </c>
      <c r="H1289">
        <f t="shared" si="6"/>
        <v>0</v>
      </c>
      <c r="S1289" s="18"/>
      <c r="T1289" s="19"/>
      <c r="U1289">
        <v>28</v>
      </c>
      <c r="V1289">
        <v>-692.63134356893761</v>
      </c>
      <c r="W1289" t="s">
        <v>28036</v>
      </c>
      <c r="Z1289">
        <f t="shared" si="7"/>
        <v>0</v>
      </c>
    </row>
    <row r="1290" spans="1:35" ht="14.5" customHeight="1">
      <c r="A1290" s="18"/>
      <c r="B1290" s="19"/>
      <c r="C1290">
        <v>29</v>
      </c>
      <c r="D1290">
        <v>-42.502458788012149</v>
      </c>
      <c r="E1290" t="s">
        <v>27737</v>
      </c>
      <c r="F1290">
        <v>32</v>
      </c>
      <c r="H1290">
        <f t="shared" si="6"/>
        <v>0</v>
      </c>
      <c r="S1290" s="18"/>
      <c r="T1290" s="19"/>
      <c r="U1290">
        <v>29</v>
      </c>
      <c r="V1290">
        <v>-692.63134356893761</v>
      </c>
      <c r="W1290" t="s">
        <v>28037</v>
      </c>
      <c r="Z1290">
        <f t="shared" si="7"/>
        <v>0</v>
      </c>
    </row>
    <row r="1291" spans="1:35" ht="14.5" customHeight="1">
      <c r="A1291" s="18"/>
      <c r="B1291" s="19"/>
      <c r="C1291" s="4">
        <v>30</v>
      </c>
      <c r="D1291" s="4">
        <v>-42.502458788012149</v>
      </c>
      <c r="E1291" s="4" t="s">
        <v>27738</v>
      </c>
      <c r="F1291" s="4">
        <v>32</v>
      </c>
      <c r="G1291" s="4"/>
      <c r="H1291" s="4">
        <f t="shared" si="6"/>
        <v>0</v>
      </c>
      <c r="I1291" s="4"/>
      <c r="J1291" s="4"/>
      <c r="K1291" s="4"/>
      <c r="L1291" s="4"/>
      <c r="M1291" s="4"/>
      <c r="N1291" s="4"/>
      <c r="O1291" s="4"/>
      <c r="P1291" s="4"/>
      <c r="Q1291" s="4"/>
      <c r="R1291" s="4"/>
      <c r="S1291" s="18"/>
      <c r="T1291" s="19"/>
      <c r="U1291" s="4">
        <v>30</v>
      </c>
      <c r="V1291" s="4">
        <v>-692.63134356893761</v>
      </c>
      <c r="W1291" s="4" t="s">
        <v>28038</v>
      </c>
      <c r="X1291" s="4"/>
      <c r="Y1291" s="4"/>
      <c r="Z1291" s="4">
        <f t="shared" si="7"/>
        <v>0</v>
      </c>
      <c r="AA1291" s="4"/>
      <c r="AB1291" s="4"/>
      <c r="AC1291" s="4"/>
      <c r="AD1291" s="4"/>
      <c r="AE1291" s="4"/>
      <c r="AF1291" s="4"/>
      <c r="AG1291" s="4"/>
      <c r="AH1291" s="4"/>
      <c r="AI1291" s="4"/>
    </row>
    <row r="1292" spans="1:35" ht="14.5" customHeight="1">
      <c r="A1292" s="18"/>
      <c r="B1292" s="17">
        <v>4</v>
      </c>
      <c r="C1292">
        <v>1</v>
      </c>
      <c r="D1292">
        <v>-1796.924929750139</v>
      </c>
      <c r="E1292" t="s">
        <v>27739</v>
      </c>
      <c r="F1292">
        <v>33</v>
      </c>
      <c r="H1292">
        <f t="shared" ref="H1292" si="8">D1292-J1292</f>
        <v>-931.79405494376101</v>
      </c>
      <c r="J1292">
        <v>-865.13087480637796</v>
      </c>
      <c r="S1292" s="18"/>
      <c r="T1292" s="17">
        <v>4</v>
      </c>
      <c r="U1292">
        <v>1</v>
      </c>
      <c r="V1292">
        <v>-2291.496580912069</v>
      </c>
      <c r="W1292" t="s">
        <v>28039</v>
      </c>
      <c r="Z1292">
        <f t="shared" ref="Z1292" si="9">V1292-AB1292</f>
        <v>0</v>
      </c>
      <c r="AB1292">
        <v>-2291.4965809120699</v>
      </c>
    </row>
    <row r="1293" spans="1:35" ht="14.5" customHeight="1">
      <c r="A1293" s="18"/>
      <c r="B1293" s="17"/>
      <c r="C1293">
        <v>2</v>
      </c>
      <c r="D1293">
        <v>-1788.803209672184</v>
      </c>
      <c r="E1293" t="s">
        <v>27740</v>
      </c>
      <c r="F1293">
        <v>33</v>
      </c>
      <c r="H1293">
        <f t="shared" ref="H1293:H1321" si="10">D1293-D1292</f>
        <v>8.121720077954933</v>
      </c>
      <c r="S1293" s="18"/>
      <c r="T1293" s="17"/>
      <c r="U1293">
        <v>2</v>
      </c>
      <c r="V1293">
        <v>-2291.496580912069</v>
      </c>
      <c r="W1293" t="s">
        <v>28040</v>
      </c>
      <c r="Z1293">
        <f t="shared" ref="Z1293:Z1321" si="11">V1293-V1292</f>
        <v>0</v>
      </c>
    </row>
    <row r="1294" spans="1:35" ht="14.5" customHeight="1">
      <c r="A1294" s="18"/>
      <c r="B1294" s="17"/>
      <c r="C1294">
        <v>3</v>
      </c>
      <c r="D1294">
        <v>-438.72123967651879</v>
      </c>
      <c r="E1294" t="s">
        <v>27741</v>
      </c>
      <c r="F1294">
        <v>33</v>
      </c>
      <c r="H1294">
        <f t="shared" si="10"/>
        <v>1350.0819699956653</v>
      </c>
      <c r="S1294" s="18"/>
      <c r="T1294" s="17"/>
      <c r="U1294">
        <v>3</v>
      </c>
      <c r="V1294">
        <v>-1999.007057366352</v>
      </c>
      <c r="W1294" t="s">
        <v>28041</v>
      </c>
      <c r="Z1294">
        <f t="shared" si="11"/>
        <v>292.48952354571702</v>
      </c>
    </row>
    <row r="1295" spans="1:35" ht="14.5" customHeight="1">
      <c r="A1295" s="18"/>
      <c r="B1295" s="17"/>
      <c r="C1295">
        <v>4</v>
      </c>
      <c r="D1295">
        <v>-438.72123967651879</v>
      </c>
      <c r="E1295" t="s">
        <v>27742</v>
      </c>
      <c r="F1295">
        <v>33</v>
      </c>
      <c r="H1295">
        <f t="shared" si="10"/>
        <v>0</v>
      </c>
      <c r="S1295" s="18"/>
      <c r="T1295" s="17"/>
      <c r="U1295">
        <v>4</v>
      </c>
      <c r="V1295">
        <v>-1999.007057366352</v>
      </c>
      <c r="W1295" t="s">
        <v>28042</v>
      </c>
      <c r="Z1295">
        <f t="shared" si="11"/>
        <v>0</v>
      </c>
    </row>
    <row r="1296" spans="1:35" ht="14.5" customHeight="1">
      <c r="A1296" s="18"/>
      <c r="B1296" s="17"/>
      <c r="C1296">
        <v>5</v>
      </c>
      <c r="D1296">
        <v>-438.72123967651879</v>
      </c>
      <c r="E1296" t="s">
        <v>27743</v>
      </c>
      <c r="F1296">
        <v>33</v>
      </c>
      <c r="H1296">
        <f t="shared" si="10"/>
        <v>0</v>
      </c>
      <c r="S1296" s="18"/>
      <c r="T1296" s="17"/>
      <c r="U1296">
        <v>5</v>
      </c>
      <c r="V1296">
        <v>-1999.007057366352</v>
      </c>
      <c r="W1296" t="s">
        <v>28043</v>
      </c>
      <c r="Z1296">
        <f t="shared" si="11"/>
        <v>0</v>
      </c>
    </row>
    <row r="1297" spans="1:26" ht="14.5" customHeight="1">
      <c r="A1297" s="18"/>
      <c r="B1297" s="17"/>
      <c r="C1297">
        <v>6</v>
      </c>
      <c r="D1297">
        <v>-438.72123967651879</v>
      </c>
      <c r="E1297" t="s">
        <v>27744</v>
      </c>
      <c r="F1297">
        <v>33</v>
      </c>
      <c r="H1297">
        <f t="shared" si="10"/>
        <v>0</v>
      </c>
      <c r="S1297" s="18"/>
      <c r="T1297" s="17"/>
      <c r="U1297">
        <v>6</v>
      </c>
      <c r="V1297">
        <v>-1999.007057366352</v>
      </c>
      <c r="W1297" t="s">
        <v>28044</v>
      </c>
      <c r="Z1297">
        <f t="shared" si="11"/>
        <v>0</v>
      </c>
    </row>
    <row r="1298" spans="1:26" ht="14.5" customHeight="1">
      <c r="A1298" s="18"/>
      <c r="B1298" s="17"/>
      <c r="C1298">
        <v>7</v>
      </c>
      <c r="D1298">
        <v>-438.72123967651879</v>
      </c>
      <c r="E1298" t="s">
        <v>27745</v>
      </c>
      <c r="F1298">
        <v>33</v>
      </c>
      <c r="H1298">
        <f t="shared" si="10"/>
        <v>0</v>
      </c>
      <c r="S1298" s="18"/>
      <c r="T1298" s="17"/>
      <c r="U1298">
        <v>7</v>
      </c>
      <c r="V1298">
        <v>-1999.007057366352</v>
      </c>
      <c r="W1298" t="s">
        <v>28045</v>
      </c>
      <c r="Z1298">
        <f t="shared" si="11"/>
        <v>0</v>
      </c>
    </row>
    <row r="1299" spans="1:26" ht="14.5" customHeight="1">
      <c r="A1299" s="18"/>
      <c r="B1299" s="17"/>
      <c r="C1299">
        <v>8</v>
      </c>
      <c r="D1299">
        <v>-438.72123967651879</v>
      </c>
      <c r="E1299" t="s">
        <v>27746</v>
      </c>
      <c r="F1299">
        <v>33</v>
      </c>
      <c r="H1299">
        <f t="shared" si="10"/>
        <v>0</v>
      </c>
      <c r="S1299" s="18"/>
      <c r="T1299" s="17"/>
      <c r="U1299">
        <v>8</v>
      </c>
      <c r="V1299">
        <v>-1999.007057366352</v>
      </c>
      <c r="W1299" t="s">
        <v>28046</v>
      </c>
      <c r="Z1299">
        <f t="shared" si="11"/>
        <v>0</v>
      </c>
    </row>
    <row r="1300" spans="1:26" ht="14.5" customHeight="1">
      <c r="A1300" s="18"/>
      <c r="B1300" s="17"/>
      <c r="C1300">
        <v>9</v>
      </c>
      <c r="D1300">
        <v>-16.428659035867572</v>
      </c>
      <c r="E1300" t="s">
        <v>27747</v>
      </c>
      <c r="F1300">
        <v>33</v>
      </c>
      <c r="H1300">
        <f t="shared" si="10"/>
        <v>422.29258064065124</v>
      </c>
      <c r="S1300" s="18"/>
      <c r="T1300" s="17"/>
      <c r="U1300">
        <v>9</v>
      </c>
      <c r="V1300">
        <v>-1999.007057366352</v>
      </c>
      <c r="W1300" t="s">
        <v>28047</v>
      </c>
      <c r="Z1300">
        <f t="shared" si="11"/>
        <v>0</v>
      </c>
    </row>
    <row r="1301" spans="1:26" ht="14.5" customHeight="1">
      <c r="A1301" s="18"/>
      <c r="B1301" s="17"/>
      <c r="C1301">
        <v>10</v>
      </c>
      <c r="D1301">
        <v>-16.428659035867572</v>
      </c>
      <c r="E1301" t="s">
        <v>27748</v>
      </c>
      <c r="F1301">
        <v>33</v>
      </c>
      <c r="H1301">
        <f t="shared" si="10"/>
        <v>0</v>
      </c>
      <c r="S1301" s="18"/>
      <c r="T1301" s="17"/>
      <c r="U1301">
        <v>10</v>
      </c>
      <c r="V1301">
        <v>-1508.006474233805</v>
      </c>
      <c r="W1301" t="s">
        <v>28048</v>
      </c>
      <c r="Z1301">
        <f t="shared" si="11"/>
        <v>491.00058313254704</v>
      </c>
    </row>
    <row r="1302" spans="1:26" ht="14.5" customHeight="1">
      <c r="A1302" s="18"/>
      <c r="B1302" s="17"/>
      <c r="C1302">
        <v>11</v>
      </c>
      <c r="D1302">
        <v>-16.428659035867572</v>
      </c>
      <c r="E1302" t="s">
        <v>27749</v>
      </c>
      <c r="F1302">
        <v>33</v>
      </c>
      <c r="H1302">
        <f t="shared" si="10"/>
        <v>0</v>
      </c>
      <c r="S1302" s="18"/>
      <c r="T1302" s="17"/>
      <c r="U1302">
        <v>11</v>
      </c>
      <c r="V1302">
        <v>-1508.006474233805</v>
      </c>
      <c r="W1302" t="s">
        <v>28049</v>
      </c>
      <c r="Z1302">
        <f t="shared" si="11"/>
        <v>0</v>
      </c>
    </row>
    <row r="1303" spans="1:26" ht="14.5" customHeight="1">
      <c r="A1303" s="18"/>
      <c r="B1303" s="17"/>
      <c r="C1303">
        <v>12</v>
      </c>
      <c r="D1303">
        <v>-6.0480607712622367</v>
      </c>
      <c r="E1303" t="s">
        <v>27750</v>
      </c>
      <c r="F1303">
        <v>33</v>
      </c>
      <c r="H1303">
        <f t="shared" si="10"/>
        <v>10.380598264605336</v>
      </c>
      <c r="S1303" s="18"/>
      <c r="T1303" s="17"/>
      <c r="U1303">
        <v>12</v>
      </c>
      <c r="V1303">
        <v>-1508.006474233805</v>
      </c>
      <c r="W1303" t="s">
        <v>28050</v>
      </c>
      <c r="Z1303">
        <f t="shared" si="11"/>
        <v>0</v>
      </c>
    </row>
    <row r="1304" spans="1:26" ht="14.5" customHeight="1">
      <c r="A1304" s="18"/>
      <c r="B1304" s="17"/>
      <c r="C1304">
        <v>13</v>
      </c>
      <c r="D1304">
        <v>-6.0480607712622367</v>
      </c>
      <c r="E1304" t="s">
        <v>27751</v>
      </c>
      <c r="F1304">
        <v>33</v>
      </c>
      <c r="H1304">
        <f t="shared" si="10"/>
        <v>0</v>
      </c>
      <c r="S1304" s="18"/>
      <c r="T1304" s="17"/>
      <c r="U1304">
        <v>13</v>
      </c>
      <c r="V1304">
        <v>-1508.006474233805</v>
      </c>
      <c r="W1304" t="s">
        <v>28051</v>
      </c>
      <c r="Z1304">
        <f t="shared" si="11"/>
        <v>0</v>
      </c>
    </row>
    <row r="1305" spans="1:26" ht="14.5" customHeight="1">
      <c r="A1305" s="18"/>
      <c r="B1305" s="17"/>
      <c r="C1305">
        <v>14</v>
      </c>
      <c r="D1305">
        <v>-6.0480607712622367</v>
      </c>
      <c r="E1305" t="s">
        <v>27752</v>
      </c>
      <c r="F1305">
        <v>33</v>
      </c>
      <c r="H1305">
        <f t="shared" si="10"/>
        <v>0</v>
      </c>
      <c r="S1305" s="18"/>
      <c r="T1305" s="17"/>
      <c r="U1305">
        <v>14</v>
      </c>
      <c r="V1305">
        <v>-1154.867981919705</v>
      </c>
      <c r="W1305" t="s">
        <v>28052</v>
      </c>
      <c r="Z1305">
        <f t="shared" si="11"/>
        <v>353.13849231409995</v>
      </c>
    </row>
    <row r="1306" spans="1:26" ht="14.5" customHeight="1">
      <c r="A1306" s="18"/>
      <c r="B1306" s="17"/>
      <c r="C1306">
        <v>15</v>
      </c>
      <c r="D1306">
        <v>-6.0480607712622367</v>
      </c>
      <c r="E1306" t="s">
        <v>27753</v>
      </c>
      <c r="F1306">
        <v>33</v>
      </c>
      <c r="H1306">
        <f t="shared" si="10"/>
        <v>0</v>
      </c>
      <c r="S1306" s="18"/>
      <c r="T1306" s="17"/>
      <c r="U1306">
        <v>15</v>
      </c>
      <c r="V1306">
        <v>-1154.867981919705</v>
      </c>
      <c r="W1306" t="s">
        <v>28053</v>
      </c>
      <c r="Z1306">
        <f t="shared" si="11"/>
        <v>0</v>
      </c>
    </row>
    <row r="1307" spans="1:26" ht="14.5" customHeight="1">
      <c r="A1307" s="18"/>
      <c r="B1307" s="17"/>
      <c r="C1307">
        <v>16</v>
      </c>
      <c r="D1307">
        <v>-6.0480607712622367</v>
      </c>
      <c r="E1307" t="s">
        <v>27754</v>
      </c>
      <c r="F1307">
        <v>33</v>
      </c>
      <c r="H1307">
        <f t="shared" si="10"/>
        <v>0</v>
      </c>
      <c r="S1307" s="18"/>
      <c r="T1307" s="17"/>
      <c r="U1307">
        <v>16</v>
      </c>
      <c r="V1307">
        <v>-1154.867981919705</v>
      </c>
      <c r="W1307" t="s">
        <v>28054</v>
      </c>
      <c r="Z1307">
        <f t="shared" si="11"/>
        <v>0</v>
      </c>
    </row>
    <row r="1308" spans="1:26" ht="14.5" customHeight="1">
      <c r="A1308" s="18"/>
      <c r="B1308" s="17"/>
      <c r="C1308">
        <v>17</v>
      </c>
      <c r="D1308">
        <v>-6.0480607712622367</v>
      </c>
      <c r="E1308" t="s">
        <v>27755</v>
      </c>
      <c r="F1308">
        <v>33</v>
      </c>
      <c r="H1308">
        <f t="shared" si="10"/>
        <v>0</v>
      </c>
      <c r="S1308" s="18"/>
      <c r="T1308" s="17"/>
      <c r="U1308">
        <v>17</v>
      </c>
      <c r="V1308">
        <v>-1154.867981919705</v>
      </c>
      <c r="W1308" t="s">
        <v>28055</v>
      </c>
      <c r="Z1308">
        <f t="shared" si="11"/>
        <v>0</v>
      </c>
    </row>
    <row r="1309" spans="1:26" ht="14.5" customHeight="1">
      <c r="A1309" s="18"/>
      <c r="B1309" s="17"/>
      <c r="C1309">
        <v>18</v>
      </c>
      <c r="D1309">
        <v>-6.0480607712622367</v>
      </c>
      <c r="E1309" t="s">
        <v>27756</v>
      </c>
      <c r="F1309">
        <v>33</v>
      </c>
      <c r="H1309">
        <f t="shared" si="10"/>
        <v>0</v>
      </c>
      <c r="S1309" s="18"/>
      <c r="T1309" s="17"/>
      <c r="U1309">
        <v>18</v>
      </c>
      <c r="V1309">
        <v>-1108.6982024131939</v>
      </c>
      <c r="W1309" t="s">
        <v>28056</v>
      </c>
      <c r="Z1309">
        <f t="shared" si="11"/>
        <v>46.169779506511077</v>
      </c>
    </row>
    <row r="1310" spans="1:26" ht="14.5" customHeight="1">
      <c r="A1310" s="18"/>
      <c r="B1310" s="17"/>
      <c r="C1310">
        <v>19</v>
      </c>
      <c r="D1310">
        <v>-6.0480607712622367</v>
      </c>
      <c r="E1310" t="s">
        <v>27757</v>
      </c>
      <c r="F1310">
        <v>33</v>
      </c>
      <c r="H1310">
        <f t="shared" si="10"/>
        <v>0</v>
      </c>
      <c r="S1310" s="18"/>
      <c r="T1310" s="17"/>
      <c r="U1310">
        <v>19</v>
      </c>
      <c r="V1310">
        <v>-1108.6982024131939</v>
      </c>
      <c r="W1310" t="s">
        <v>28057</v>
      </c>
      <c r="Z1310">
        <f t="shared" si="11"/>
        <v>0</v>
      </c>
    </row>
    <row r="1311" spans="1:26" ht="14.5" customHeight="1">
      <c r="A1311" s="18"/>
      <c r="B1311" s="17"/>
      <c r="C1311">
        <v>20</v>
      </c>
      <c r="D1311">
        <v>-6.0480607712622367</v>
      </c>
      <c r="E1311" t="s">
        <v>27758</v>
      </c>
      <c r="F1311">
        <v>33</v>
      </c>
      <c r="H1311">
        <f t="shared" si="10"/>
        <v>0</v>
      </c>
      <c r="S1311" s="18"/>
      <c r="T1311" s="17"/>
      <c r="U1311">
        <v>20</v>
      </c>
      <c r="V1311">
        <v>-1108.6982024131939</v>
      </c>
      <c r="W1311" t="s">
        <v>28058</v>
      </c>
      <c r="Z1311">
        <f t="shared" si="11"/>
        <v>0</v>
      </c>
    </row>
    <row r="1312" spans="1:26" ht="14.5" customHeight="1">
      <c r="A1312" s="18"/>
      <c r="B1312" s="17"/>
      <c r="C1312">
        <v>21</v>
      </c>
      <c r="D1312">
        <v>-6.0480607712622367</v>
      </c>
      <c r="E1312" t="s">
        <v>27759</v>
      </c>
      <c r="F1312">
        <v>33</v>
      </c>
      <c r="H1312">
        <f t="shared" si="10"/>
        <v>0</v>
      </c>
      <c r="S1312" s="18"/>
      <c r="T1312" s="17"/>
      <c r="U1312">
        <v>21</v>
      </c>
      <c r="V1312">
        <v>-1108.6982024131939</v>
      </c>
      <c r="W1312" t="s">
        <v>28059</v>
      </c>
      <c r="Z1312">
        <f t="shared" si="11"/>
        <v>0</v>
      </c>
    </row>
    <row r="1313" spans="1:35" ht="14.5" customHeight="1">
      <c r="A1313" s="18"/>
      <c r="B1313" s="17"/>
      <c r="C1313">
        <v>22</v>
      </c>
      <c r="D1313">
        <v>-6.0480607712622367</v>
      </c>
      <c r="E1313" t="s">
        <v>27760</v>
      </c>
      <c r="F1313">
        <v>33</v>
      </c>
      <c r="H1313">
        <f t="shared" si="10"/>
        <v>0</v>
      </c>
      <c r="S1313" s="18"/>
      <c r="T1313" s="17"/>
      <c r="U1313">
        <v>22</v>
      </c>
      <c r="V1313">
        <v>-1108.6982024131939</v>
      </c>
      <c r="W1313" t="s">
        <v>28060</v>
      </c>
      <c r="Z1313">
        <f t="shared" si="11"/>
        <v>0</v>
      </c>
    </row>
    <row r="1314" spans="1:35" ht="14.5" customHeight="1">
      <c r="A1314" s="18"/>
      <c r="B1314" s="17"/>
      <c r="C1314">
        <v>23</v>
      </c>
      <c r="D1314">
        <v>-6.0480607712622367</v>
      </c>
      <c r="E1314" t="s">
        <v>27761</v>
      </c>
      <c r="F1314">
        <v>33</v>
      </c>
      <c r="H1314">
        <f t="shared" si="10"/>
        <v>0</v>
      </c>
      <c r="S1314" s="18"/>
      <c r="T1314" s="17"/>
      <c r="U1314">
        <v>23</v>
      </c>
      <c r="V1314">
        <v>-704.76691325353659</v>
      </c>
      <c r="W1314" t="s">
        <v>28061</v>
      </c>
      <c r="Z1314">
        <f t="shared" si="11"/>
        <v>403.93128915965735</v>
      </c>
    </row>
    <row r="1315" spans="1:35" ht="14.5" customHeight="1">
      <c r="A1315" s="18"/>
      <c r="B1315" s="17"/>
      <c r="C1315">
        <v>24</v>
      </c>
      <c r="D1315">
        <v>-6.0480607712622367</v>
      </c>
      <c r="E1315" t="s">
        <v>27762</v>
      </c>
      <c r="F1315">
        <v>33</v>
      </c>
      <c r="H1315">
        <f t="shared" si="10"/>
        <v>0</v>
      </c>
      <c r="S1315" s="18"/>
      <c r="T1315" s="17"/>
      <c r="U1315">
        <v>24</v>
      </c>
      <c r="V1315">
        <v>-704.76691325353659</v>
      </c>
      <c r="W1315" t="s">
        <v>28062</v>
      </c>
      <c r="Z1315">
        <f t="shared" si="11"/>
        <v>0</v>
      </c>
    </row>
    <row r="1316" spans="1:35" ht="14.5" customHeight="1">
      <c r="A1316" s="18"/>
      <c r="B1316" s="17"/>
      <c r="C1316">
        <v>25</v>
      </c>
      <c r="D1316">
        <v>-6.0480607712622367</v>
      </c>
      <c r="E1316" t="s">
        <v>27763</v>
      </c>
      <c r="F1316">
        <v>33</v>
      </c>
      <c r="H1316">
        <f t="shared" si="10"/>
        <v>0</v>
      </c>
      <c r="S1316" s="18"/>
      <c r="T1316" s="17"/>
      <c r="U1316">
        <v>25</v>
      </c>
      <c r="V1316">
        <v>-704.76691325353659</v>
      </c>
      <c r="W1316" t="s">
        <v>28063</v>
      </c>
      <c r="Z1316">
        <f t="shared" si="11"/>
        <v>0</v>
      </c>
    </row>
    <row r="1317" spans="1:35" ht="14.5" customHeight="1">
      <c r="A1317" s="18"/>
      <c r="B1317" s="17"/>
      <c r="C1317">
        <v>26</v>
      </c>
      <c r="D1317">
        <v>-6.0480607712622367</v>
      </c>
      <c r="E1317" t="s">
        <v>27764</v>
      </c>
      <c r="F1317">
        <v>33</v>
      </c>
      <c r="H1317">
        <f t="shared" si="10"/>
        <v>0</v>
      </c>
      <c r="S1317" s="18"/>
      <c r="T1317" s="17"/>
      <c r="U1317">
        <v>26</v>
      </c>
      <c r="V1317">
        <v>-704.76691325353659</v>
      </c>
      <c r="W1317" t="s">
        <v>28064</v>
      </c>
      <c r="Z1317">
        <f t="shared" si="11"/>
        <v>0</v>
      </c>
    </row>
    <row r="1318" spans="1:35" ht="14.5" customHeight="1">
      <c r="A1318" s="18"/>
      <c r="B1318" s="17"/>
      <c r="C1318">
        <v>27</v>
      </c>
      <c r="D1318">
        <v>-6.0480607712622367</v>
      </c>
      <c r="E1318" t="s">
        <v>27765</v>
      </c>
      <c r="F1318">
        <v>33</v>
      </c>
      <c r="H1318">
        <f t="shared" si="10"/>
        <v>0</v>
      </c>
      <c r="S1318" s="18"/>
      <c r="T1318" s="17"/>
      <c r="U1318">
        <v>27</v>
      </c>
      <c r="V1318">
        <v>-704.76691325353659</v>
      </c>
      <c r="W1318" t="s">
        <v>28065</v>
      </c>
      <c r="Z1318">
        <f t="shared" si="11"/>
        <v>0</v>
      </c>
    </row>
    <row r="1319" spans="1:35" ht="14.5" customHeight="1">
      <c r="A1319" s="18"/>
      <c r="B1319" s="17"/>
      <c r="C1319">
        <v>28</v>
      </c>
      <c r="D1319">
        <v>-6.0480607712622367</v>
      </c>
      <c r="E1319" t="s">
        <v>27766</v>
      </c>
      <c r="F1319">
        <v>33</v>
      </c>
      <c r="H1319">
        <f t="shared" si="10"/>
        <v>0</v>
      </c>
      <c r="S1319" s="18"/>
      <c r="T1319" s="17"/>
      <c r="U1319">
        <v>28</v>
      </c>
      <c r="V1319">
        <v>-704.76691325353659</v>
      </c>
      <c r="W1319" t="s">
        <v>28066</v>
      </c>
      <c r="Z1319">
        <f t="shared" si="11"/>
        <v>0</v>
      </c>
    </row>
    <row r="1320" spans="1:35" ht="14.5" customHeight="1">
      <c r="A1320" s="18"/>
      <c r="B1320" s="17"/>
      <c r="C1320">
        <v>29</v>
      </c>
      <c r="D1320">
        <v>-6.0480607712622367</v>
      </c>
      <c r="E1320" t="s">
        <v>27767</v>
      </c>
      <c r="F1320">
        <v>33</v>
      </c>
      <c r="H1320">
        <f t="shared" si="10"/>
        <v>0</v>
      </c>
      <c r="S1320" s="18"/>
      <c r="T1320" s="17"/>
      <c r="U1320">
        <v>29</v>
      </c>
      <c r="V1320">
        <v>-704.76691325353659</v>
      </c>
      <c r="W1320" t="s">
        <v>28067</v>
      </c>
      <c r="Z1320">
        <f t="shared" si="11"/>
        <v>0</v>
      </c>
    </row>
    <row r="1321" spans="1:35" ht="14.5" customHeight="1">
      <c r="A1321" s="18"/>
      <c r="B1321" s="17"/>
      <c r="C1321" s="4">
        <v>30</v>
      </c>
      <c r="D1321" s="4">
        <v>-6.0480607712622367</v>
      </c>
      <c r="E1321" s="4" t="s">
        <v>27768</v>
      </c>
      <c r="F1321" s="4">
        <v>33</v>
      </c>
      <c r="G1321" s="4"/>
      <c r="H1321" s="4">
        <f t="shared" si="10"/>
        <v>0</v>
      </c>
      <c r="I1321" s="4"/>
      <c r="J1321" s="4"/>
      <c r="K1321" s="4"/>
      <c r="L1321" s="4"/>
      <c r="M1321" s="4"/>
      <c r="N1321" s="4"/>
      <c r="O1321" s="4"/>
      <c r="P1321" s="4"/>
      <c r="Q1321" s="4"/>
      <c r="R1321" s="4"/>
      <c r="S1321" s="18"/>
      <c r="T1321" s="17"/>
      <c r="U1321" s="4">
        <v>30</v>
      </c>
      <c r="V1321" s="4">
        <v>-704.76691325353659</v>
      </c>
      <c r="W1321" s="4" t="s">
        <v>28068</v>
      </c>
      <c r="X1321" s="4"/>
      <c r="Y1321" s="4"/>
      <c r="Z1321" s="4">
        <f t="shared" si="11"/>
        <v>0</v>
      </c>
      <c r="AA1321" s="4"/>
      <c r="AB1321" s="4"/>
      <c r="AC1321" s="4"/>
      <c r="AD1321" s="4"/>
      <c r="AE1321" s="4"/>
      <c r="AF1321" s="4"/>
      <c r="AG1321" s="4"/>
      <c r="AH1321" s="4"/>
      <c r="AI1321" s="4"/>
    </row>
    <row r="1322" spans="1:35" ht="14.5" customHeight="1">
      <c r="A1322" s="18"/>
      <c r="B1322" s="19">
        <v>5</v>
      </c>
      <c r="C1322">
        <v>1</v>
      </c>
      <c r="D1322">
        <v>-945.73970536968443</v>
      </c>
      <c r="E1322" t="s">
        <v>27769</v>
      </c>
      <c r="F1322">
        <v>34</v>
      </c>
      <c r="H1322">
        <f t="shared" ref="H1322" si="12">D1322-J1322</f>
        <v>-80.608830563306469</v>
      </c>
      <c r="J1322">
        <v>-865.13087480637796</v>
      </c>
      <c r="S1322" s="18"/>
      <c r="T1322" s="19">
        <v>5</v>
      </c>
      <c r="U1322">
        <v>1</v>
      </c>
      <c r="V1322">
        <v>-1493.3944946473771</v>
      </c>
      <c r="W1322" t="s">
        <v>28069</v>
      </c>
      <c r="Z1322">
        <f t="shared" ref="Z1322" si="13">V1322-AB1322</f>
        <v>798.10208626469284</v>
      </c>
      <c r="AB1322">
        <v>-2291.4965809120699</v>
      </c>
    </row>
    <row r="1323" spans="1:35" ht="14.5" customHeight="1">
      <c r="A1323" s="18"/>
      <c r="B1323" s="19"/>
      <c r="C1323">
        <v>2</v>
      </c>
      <c r="D1323">
        <v>-945.73970536968443</v>
      </c>
      <c r="E1323" t="s">
        <v>27770</v>
      </c>
      <c r="F1323">
        <v>34</v>
      </c>
      <c r="H1323">
        <f t="shared" ref="H1323:H1351" si="14">D1323-D1322</f>
        <v>0</v>
      </c>
      <c r="S1323" s="18"/>
      <c r="T1323" s="19"/>
      <c r="U1323">
        <v>2</v>
      </c>
      <c r="V1323">
        <v>-1493.3944946473771</v>
      </c>
      <c r="W1323" t="s">
        <v>28070</v>
      </c>
      <c r="Z1323">
        <f t="shared" ref="Z1323:Z1351" si="15">V1323-V1322</f>
        <v>0</v>
      </c>
    </row>
    <row r="1324" spans="1:35" ht="14.5" customHeight="1">
      <c r="A1324" s="18"/>
      <c r="B1324" s="19"/>
      <c r="C1324">
        <v>3</v>
      </c>
      <c r="D1324">
        <v>-945.73970536968443</v>
      </c>
      <c r="E1324" t="s">
        <v>27771</v>
      </c>
      <c r="F1324">
        <v>34</v>
      </c>
      <c r="H1324">
        <f t="shared" si="14"/>
        <v>0</v>
      </c>
      <c r="S1324" s="18"/>
      <c r="T1324" s="19"/>
      <c r="U1324">
        <v>3</v>
      </c>
      <c r="V1324">
        <v>-1493.3944946473771</v>
      </c>
      <c r="W1324" t="s">
        <v>28071</v>
      </c>
      <c r="Z1324">
        <f t="shared" si="15"/>
        <v>0</v>
      </c>
    </row>
    <row r="1325" spans="1:35" ht="14.5" customHeight="1">
      <c r="A1325" s="18"/>
      <c r="B1325" s="19"/>
      <c r="C1325">
        <v>4</v>
      </c>
      <c r="D1325">
        <v>-788.56204597490091</v>
      </c>
      <c r="E1325" t="s">
        <v>27772</v>
      </c>
      <c r="F1325">
        <v>34</v>
      </c>
      <c r="H1325">
        <f t="shared" si="14"/>
        <v>157.17765939478352</v>
      </c>
      <c r="S1325" s="18"/>
      <c r="T1325" s="19"/>
      <c r="U1325">
        <v>4</v>
      </c>
      <c r="V1325">
        <v>-1493.3944946473771</v>
      </c>
      <c r="W1325" t="s">
        <v>28072</v>
      </c>
      <c r="Z1325">
        <f t="shared" si="15"/>
        <v>0</v>
      </c>
    </row>
    <row r="1326" spans="1:35" ht="14.5" customHeight="1">
      <c r="A1326" s="18"/>
      <c r="B1326" s="19"/>
      <c r="C1326">
        <v>5</v>
      </c>
      <c r="D1326">
        <v>-442.32226029859322</v>
      </c>
      <c r="E1326" t="s">
        <v>27773</v>
      </c>
      <c r="F1326">
        <v>34</v>
      </c>
      <c r="H1326">
        <f t="shared" si="14"/>
        <v>346.23978567630769</v>
      </c>
      <c r="S1326" s="18"/>
      <c r="T1326" s="19"/>
      <c r="U1326">
        <v>5</v>
      </c>
      <c r="V1326">
        <v>-1493.3944946473771</v>
      </c>
      <c r="W1326" t="s">
        <v>28073</v>
      </c>
      <c r="Z1326">
        <f t="shared" si="15"/>
        <v>0</v>
      </c>
    </row>
    <row r="1327" spans="1:35" ht="14.5" customHeight="1">
      <c r="A1327" s="18"/>
      <c r="B1327" s="19"/>
      <c r="C1327">
        <v>6</v>
      </c>
      <c r="D1327">
        <v>-442.32226029859322</v>
      </c>
      <c r="E1327" t="s">
        <v>27774</v>
      </c>
      <c r="F1327">
        <v>34</v>
      </c>
      <c r="H1327">
        <f t="shared" si="14"/>
        <v>0</v>
      </c>
      <c r="S1327" s="18"/>
      <c r="T1327" s="19"/>
      <c r="U1327">
        <v>6</v>
      </c>
      <c r="V1327">
        <v>-1493.3944946473771</v>
      </c>
      <c r="W1327" t="s">
        <v>28074</v>
      </c>
      <c r="Z1327">
        <f t="shared" si="15"/>
        <v>0</v>
      </c>
    </row>
    <row r="1328" spans="1:35" ht="14.5" customHeight="1">
      <c r="A1328" s="18"/>
      <c r="B1328" s="19"/>
      <c r="C1328">
        <v>7</v>
      </c>
      <c r="D1328">
        <v>-442.32226029859322</v>
      </c>
      <c r="E1328" t="s">
        <v>27775</v>
      </c>
      <c r="F1328">
        <v>34</v>
      </c>
      <c r="H1328">
        <f t="shared" si="14"/>
        <v>0</v>
      </c>
      <c r="S1328" s="18"/>
      <c r="T1328" s="19"/>
      <c r="U1328">
        <v>7</v>
      </c>
      <c r="V1328">
        <v>-1493.3944946473771</v>
      </c>
      <c r="W1328" t="s">
        <v>28075</v>
      </c>
      <c r="Z1328">
        <f t="shared" si="15"/>
        <v>0</v>
      </c>
    </row>
    <row r="1329" spans="1:26" ht="14.5" customHeight="1">
      <c r="A1329" s="18"/>
      <c r="B1329" s="19"/>
      <c r="C1329">
        <v>8</v>
      </c>
      <c r="D1329">
        <v>-442.32226029859322</v>
      </c>
      <c r="E1329" t="s">
        <v>27776</v>
      </c>
      <c r="F1329">
        <v>34</v>
      </c>
      <c r="H1329">
        <f t="shared" si="14"/>
        <v>0</v>
      </c>
      <c r="S1329" s="18"/>
      <c r="T1329" s="19"/>
      <c r="U1329">
        <v>8</v>
      </c>
      <c r="V1329">
        <v>-1493.3944946473771</v>
      </c>
      <c r="W1329" t="s">
        <v>28076</v>
      </c>
      <c r="Z1329">
        <f t="shared" si="15"/>
        <v>0</v>
      </c>
    </row>
    <row r="1330" spans="1:26" ht="14.5" customHeight="1">
      <c r="A1330" s="18"/>
      <c r="B1330" s="19"/>
      <c r="C1330">
        <v>9</v>
      </c>
      <c r="D1330">
        <v>-442.32226029859322</v>
      </c>
      <c r="E1330" t="s">
        <v>27777</v>
      </c>
      <c r="F1330">
        <v>34</v>
      </c>
      <c r="H1330">
        <f t="shared" si="14"/>
        <v>0</v>
      </c>
      <c r="S1330" s="18"/>
      <c r="T1330" s="19"/>
      <c r="U1330">
        <v>9</v>
      </c>
      <c r="V1330">
        <v>-1493.3944946473771</v>
      </c>
      <c r="W1330" t="s">
        <v>28077</v>
      </c>
      <c r="Z1330">
        <f t="shared" si="15"/>
        <v>0</v>
      </c>
    </row>
    <row r="1331" spans="1:26" ht="14.5" customHeight="1">
      <c r="A1331" s="18"/>
      <c r="B1331" s="19"/>
      <c r="C1331">
        <v>10</v>
      </c>
      <c r="D1331">
        <v>-442.32226029859322</v>
      </c>
      <c r="E1331" t="s">
        <v>27778</v>
      </c>
      <c r="F1331">
        <v>34</v>
      </c>
      <c r="H1331">
        <f t="shared" si="14"/>
        <v>0</v>
      </c>
      <c r="S1331" s="18"/>
      <c r="T1331" s="19"/>
      <c r="U1331">
        <v>10</v>
      </c>
      <c r="V1331">
        <v>-1493.3944946473771</v>
      </c>
      <c r="W1331" t="s">
        <v>28078</v>
      </c>
      <c r="Z1331">
        <f t="shared" si="15"/>
        <v>0</v>
      </c>
    </row>
    <row r="1332" spans="1:26" ht="14.5" customHeight="1">
      <c r="A1332" s="18"/>
      <c r="B1332" s="19"/>
      <c r="C1332">
        <v>11</v>
      </c>
      <c r="D1332">
        <v>-442.32226029859322</v>
      </c>
      <c r="E1332" t="s">
        <v>27779</v>
      </c>
      <c r="F1332">
        <v>34</v>
      </c>
      <c r="H1332">
        <f t="shared" si="14"/>
        <v>0</v>
      </c>
      <c r="S1332" s="18"/>
      <c r="T1332" s="19"/>
      <c r="U1332">
        <v>11</v>
      </c>
      <c r="V1332">
        <v>-1493.3944946473771</v>
      </c>
      <c r="W1332" t="s">
        <v>28079</v>
      </c>
      <c r="Z1332">
        <f t="shared" si="15"/>
        <v>0</v>
      </c>
    </row>
    <row r="1333" spans="1:26" ht="14.5" customHeight="1">
      <c r="A1333" s="18"/>
      <c r="B1333" s="19"/>
      <c r="C1333">
        <v>12</v>
      </c>
      <c r="D1333">
        <v>-442.32226029859322</v>
      </c>
      <c r="E1333" t="s">
        <v>27780</v>
      </c>
      <c r="F1333">
        <v>34</v>
      </c>
      <c r="H1333">
        <f t="shared" si="14"/>
        <v>0</v>
      </c>
      <c r="S1333" s="18"/>
      <c r="T1333" s="19"/>
      <c r="U1333">
        <v>12</v>
      </c>
      <c r="V1333">
        <v>-1493.3944946473771</v>
      </c>
      <c r="W1333" t="s">
        <v>28080</v>
      </c>
      <c r="Z1333">
        <f t="shared" si="15"/>
        <v>0</v>
      </c>
    </row>
    <row r="1334" spans="1:26" ht="14.5" customHeight="1">
      <c r="A1334" s="18"/>
      <c r="B1334" s="19"/>
      <c r="C1334">
        <v>13</v>
      </c>
      <c r="D1334">
        <v>-442.32226029859322</v>
      </c>
      <c r="E1334" t="s">
        <v>27781</v>
      </c>
      <c r="F1334">
        <v>34</v>
      </c>
      <c r="H1334">
        <f t="shared" si="14"/>
        <v>0</v>
      </c>
      <c r="S1334" s="18"/>
      <c r="T1334" s="19"/>
      <c r="U1334">
        <v>13</v>
      </c>
      <c r="V1334">
        <v>-1493.3944946473771</v>
      </c>
      <c r="W1334" t="s">
        <v>28081</v>
      </c>
      <c r="Z1334">
        <f t="shared" si="15"/>
        <v>0</v>
      </c>
    </row>
    <row r="1335" spans="1:26" ht="14.5" customHeight="1">
      <c r="A1335" s="18"/>
      <c r="B1335" s="19"/>
      <c r="C1335">
        <v>14</v>
      </c>
      <c r="D1335">
        <v>-442.32226029859322</v>
      </c>
      <c r="E1335" t="s">
        <v>27782</v>
      </c>
      <c r="F1335">
        <v>34</v>
      </c>
      <c r="H1335">
        <f t="shared" si="14"/>
        <v>0</v>
      </c>
      <c r="S1335" s="18"/>
      <c r="T1335" s="19"/>
      <c r="U1335">
        <v>14</v>
      </c>
      <c r="V1335">
        <v>-1493.3944946473771</v>
      </c>
      <c r="W1335" t="s">
        <v>28082</v>
      </c>
      <c r="Z1335">
        <f t="shared" si="15"/>
        <v>0</v>
      </c>
    </row>
    <row r="1336" spans="1:26" ht="14.5" customHeight="1">
      <c r="A1336" s="18"/>
      <c r="B1336" s="19"/>
      <c r="C1336">
        <v>15</v>
      </c>
      <c r="D1336">
        <v>-442.32226029859322</v>
      </c>
      <c r="E1336" t="s">
        <v>27783</v>
      </c>
      <c r="F1336">
        <v>34</v>
      </c>
      <c r="H1336">
        <f t="shared" si="14"/>
        <v>0</v>
      </c>
      <c r="S1336" s="18"/>
      <c r="T1336" s="19"/>
      <c r="U1336">
        <v>15</v>
      </c>
      <c r="V1336">
        <v>-746.60272654021378</v>
      </c>
      <c r="W1336" t="s">
        <v>28083</v>
      </c>
      <c r="Z1336">
        <f t="shared" si="15"/>
        <v>746.79176810716331</v>
      </c>
    </row>
    <row r="1337" spans="1:26" ht="14.5" customHeight="1">
      <c r="A1337" s="18"/>
      <c r="B1337" s="19"/>
      <c r="C1337">
        <v>16</v>
      </c>
      <c r="D1337">
        <v>-442.32226029859322</v>
      </c>
      <c r="E1337" t="s">
        <v>27784</v>
      </c>
      <c r="F1337">
        <v>34</v>
      </c>
      <c r="H1337">
        <f t="shared" si="14"/>
        <v>0</v>
      </c>
      <c r="S1337" s="18"/>
      <c r="T1337" s="19"/>
      <c r="U1337">
        <v>16</v>
      </c>
      <c r="V1337">
        <v>-746.60272654021378</v>
      </c>
      <c r="W1337" t="s">
        <v>28084</v>
      </c>
      <c r="Z1337">
        <f t="shared" si="15"/>
        <v>0</v>
      </c>
    </row>
    <row r="1338" spans="1:26" ht="14.5" customHeight="1">
      <c r="A1338" s="18"/>
      <c r="B1338" s="19"/>
      <c r="C1338">
        <v>17</v>
      </c>
      <c r="D1338">
        <v>-442.32226029859322</v>
      </c>
      <c r="E1338" t="s">
        <v>27785</v>
      </c>
      <c r="F1338">
        <v>34</v>
      </c>
      <c r="H1338">
        <f t="shared" si="14"/>
        <v>0</v>
      </c>
      <c r="S1338" s="18"/>
      <c r="T1338" s="19"/>
      <c r="U1338">
        <v>17</v>
      </c>
      <c r="V1338">
        <v>-746.60272654021378</v>
      </c>
      <c r="W1338" t="s">
        <v>28085</v>
      </c>
      <c r="Z1338">
        <f t="shared" si="15"/>
        <v>0</v>
      </c>
    </row>
    <row r="1339" spans="1:26" ht="14.5" customHeight="1">
      <c r="A1339" s="18"/>
      <c r="B1339" s="19"/>
      <c r="C1339">
        <v>18</v>
      </c>
      <c r="D1339">
        <v>-442.32226029859322</v>
      </c>
      <c r="E1339" t="s">
        <v>27786</v>
      </c>
      <c r="F1339">
        <v>34</v>
      </c>
      <c r="H1339">
        <f t="shared" si="14"/>
        <v>0</v>
      </c>
      <c r="S1339" s="18"/>
      <c r="T1339" s="19"/>
      <c r="U1339">
        <v>18</v>
      </c>
      <c r="V1339">
        <v>-746.60272654021378</v>
      </c>
      <c r="W1339" t="s">
        <v>28086</v>
      </c>
      <c r="Z1339">
        <f t="shared" si="15"/>
        <v>0</v>
      </c>
    </row>
    <row r="1340" spans="1:26" ht="14.5" customHeight="1">
      <c r="A1340" s="18"/>
      <c r="B1340" s="19"/>
      <c r="C1340">
        <v>19</v>
      </c>
      <c r="D1340">
        <v>-442.32226029859322</v>
      </c>
      <c r="E1340" t="s">
        <v>27787</v>
      </c>
      <c r="F1340">
        <v>34</v>
      </c>
      <c r="H1340">
        <f t="shared" si="14"/>
        <v>0</v>
      </c>
      <c r="S1340" s="18"/>
      <c r="T1340" s="19"/>
      <c r="U1340">
        <v>19</v>
      </c>
      <c r="V1340">
        <v>-746.60272654021378</v>
      </c>
      <c r="W1340" t="s">
        <v>28087</v>
      </c>
      <c r="Z1340">
        <f t="shared" si="15"/>
        <v>0</v>
      </c>
    </row>
    <row r="1341" spans="1:26" ht="14.5" customHeight="1">
      <c r="A1341" s="18"/>
      <c r="B1341" s="19"/>
      <c r="C1341">
        <v>20</v>
      </c>
      <c r="D1341">
        <v>-442.32226029859322</v>
      </c>
      <c r="E1341" t="s">
        <v>27788</v>
      </c>
      <c r="F1341">
        <v>34</v>
      </c>
      <c r="H1341">
        <f t="shared" si="14"/>
        <v>0</v>
      </c>
      <c r="S1341" s="18"/>
      <c r="T1341" s="19"/>
      <c r="U1341">
        <v>20</v>
      </c>
      <c r="V1341">
        <v>-746.60272654021378</v>
      </c>
      <c r="W1341" t="s">
        <v>28088</v>
      </c>
      <c r="Z1341">
        <f t="shared" si="15"/>
        <v>0</v>
      </c>
    </row>
    <row r="1342" spans="1:26" ht="14.5" customHeight="1">
      <c r="A1342" s="18"/>
      <c r="B1342" s="19"/>
      <c r="C1342">
        <v>21</v>
      </c>
      <c r="D1342">
        <v>-442.32226029859322</v>
      </c>
      <c r="E1342" t="s">
        <v>27789</v>
      </c>
      <c r="F1342">
        <v>34</v>
      </c>
      <c r="H1342">
        <f t="shared" si="14"/>
        <v>0</v>
      </c>
      <c r="S1342" s="18"/>
      <c r="T1342" s="19"/>
      <c r="U1342">
        <v>21</v>
      </c>
      <c r="V1342">
        <v>-746.60272654021378</v>
      </c>
      <c r="W1342" t="s">
        <v>28089</v>
      </c>
      <c r="Z1342">
        <f t="shared" si="15"/>
        <v>0</v>
      </c>
    </row>
    <row r="1343" spans="1:26" ht="14.5" customHeight="1">
      <c r="A1343" s="18"/>
      <c r="B1343" s="19"/>
      <c r="C1343">
        <v>22</v>
      </c>
      <c r="D1343">
        <v>-442.32226029859322</v>
      </c>
      <c r="E1343" t="s">
        <v>27790</v>
      </c>
      <c r="F1343">
        <v>34</v>
      </c>
      <c r="H1343">
        <f t="shared" si="14"/>
        <v>0</v>
      </c>
      <c r="S1343" s="18"/>
      <c r="T1343" s="19"/>
      <c r="U1343">
        <v>22</v>
      </c>
      <c r="V1343">
        <v>-746.60272654021378</v>
      </c>
      <c r="W1343" t="s">
        <v>28090</v>
      </c>
      <c r="Z1343">
        <f t="shared" si="15"/>
        <v>0</v>
      </c>
    </row>
    <row r="1344" spans="1:26" ht="14.5" customHeight="1">
      <c r="A1344" s="18"/>
      <c r="B1344" s="19"/>
      <c r="C1344">
        <v>23</v>
      </c>
      <c r="D1344">
        <v>-442.32226029859322</v>
      </c>
      <c r="E1344" t="s">
        <v>27791</v>
      </c>
      <c r="F1344">
        <v>34</v>
      </c>
      <c r="H1344">
        <f t="shared" si="14"/>
        <v>0</v>
      </c>
      <c r="S1344" s="18"/>
      <c r="T1344" s="19"/>
      <c r="U1344">
        <v>23</v>
      </c>
      <c r="V1344">
        <v>-746.60272654021378</v>
      </c>
      <c r="W1344" t="s">
        <v>28091</v>
      </c>
      <c r="Z1344">
        <f t="shared" si="15"/>
        <v>0</v>
      </c>
    </row>
    <row r="1345" spans="1:35" ht="14.5" customHeight="1">
      <c r="A1345" s="18"/>
      <c r="B1345" s="19"/>
      <c r="C1345">
        <v>24</v>
      </c>
      <c r="D1345">
        <v>-442.32226029859322</v>
      </c>
      <c r="E1345" t="s">
        <v>27792</v>
      </c>
      <c r="F1345">
        <v>34</v>
      </c>
      <c r="H1345">
        <f t="shared" si="14"/>
        <v>0</v>
      </c>
      <c r="S1345" s="18"/>
      <c r="T1345" s="19"/>
      <c r="U1345">
        <v>24</v>
      </c>
      <c r="V1345">
        <v>-746.60272654021378</v>
      </c>
      <c r="W1345" t="s">
        <v>28092</v>
      </c>
      <c r="Z1345">
        <f t="shared" si="15"/>
        <v>0</v>
      </c>
    </row>
    <row r="1346" spans="1:35" ht="14.5" customHeight="1">
      <c r="A1346" s="18"/>
      <c r="B1346" s="19"/>
      <c r="C1346">
        <v>25</v>
      </c>
      <c r="D1346">
        <v>-442.32226029859322</v>
      </c>
      <c r="E1346" t="s">
        <v>27793</v>
      </c>
      <c r="F1346">
        <v>34</v>
      </c>
      <c r="H1346">
        <f t="shared" si="14"/>
        <v>0</v>
      </c>
      <c r="S1346" s="18"/>
      <c r="T1346" s="19"/>
      <c r="U1346">
        <v>25</v>
      </c>
      <c r="V1346">
        <v>-746.60272654021378</v>
      </c>
      <c r="W1346" t="s">
        <v>28093</v>
      </c>
      <c r="Z1346">
        <f t="shared" si="15"/>
        <v>0</v>
      </c>
    </row>
    <row r="1347" spans="1:35" ht="14.5" customHeight="1">
      <c r="A1347" s="18"/>
      <c r="B1347" s="19"/>
      <c r="C1347">
        <v>26</v>
      </c>
      <c r="D1347">
        <v>-442.32226029859322</v>
      </c>
      <c r="E1347" t="s">
        <v>27794</v>
      </c>
      <c r="F1347">
        <v>34</v>
      </c>
      <c r="H1347">
        <f t="shared" si="14"/>
        <v>0</v>
      </c>
      <c r="S1347" s="18"/>
      <c r="T1347" s="19"/>
      <c r="U1347">
        <v>26</v>
      </c>
      <c r="V1347">
        <v>-746.60272654021378</v>
      </c>
      <c r="W1347" t="s">
        <v>28094</v>
      </c>
      <c r="Z1347">
        <f t="shared" si="15"/>
        <v>0</v>
      </c>
    </row>
    <row r="1348" spans="1:35" ht="14.5" customHeight="1">
      <c r="A1348" s="18"/>
      <c r="B1348" s="19"/>
      <c r="C1348">
        <v>27</v>
      </c>
      <c r="D1348">
        <v>-442.32226029859322</v>
      </c>
      <c r="E1348" t="s">
        <v>27795</v>
      </c>
      <c r="F1348">
        <v>34</v>
      </c>
      <c r="H1348">
        <f t="shared" si="14"/>
        <v>0</v>
      </c>
      <c r="S1348" s="18"/>
      <c r="T1348" s="19"/>
      <c r="U1348">
        <v>27</v>
      </c>
      <c r="V1348">
        <v>-746.60272654021378</v>
      </c>
      <c r="W1348" t="s">
        <v>28095</v>
      </c>
      <c r="Z1348">
        <f t="shared" si="15"/>
        <v>0</v>
      </c>
    </row>
    <row r="1349" spans="1:35" ht="14.5" customHeight="1">
      <c r="A1349" s="18"/>
      <c r="B1349" s="19"/>
      <c r="C1349">
        <v>28</v>
      </c>
      <c r="D1349">
        <v>-442.32226029859322</v>
      </c>
      <c r="E1349" t="s">
        <v>27796</v>
      </c>
      <c r="F1349">
        <v>34</v>
      </c>
      <c r="H1349">
        <f t="shared" si="14"/>
        <v>0</v>
      </c>
      <c r="S1349" s="18"/>
      <c r="T1349" s="19"/>
      <c r="U1349">
        <v>28</v>
      </c>
      <c r="V1349">
        <v>-746.60272654021378</v>
      </c>
      <c r="W1349" t="s">
        <v>28096</v>
      </c>
      <c r="Z1349">
        <f t="shared" si="15"/>
        <v>0</v>
      </c>
    </row>
    <row r="1350" spans="1:35" ht="14.5" customHeight="1">
      <c r="A1350" s="18"/>
      <c r="B1350" s="19"/>
      <c r="C1350">
        <v>29</v>
      </c>
      <c r="D1350">
        <v>-442.32226029859322</v>
      </c>
      <c r="E1350" t="s">
        <v>27797</v>
      </c>
      <c r="F1350">
        <v>34</v>
      </c>
      <c r="H1350">
        <f t="shared" si="14"/>
        <v>0</v>
      </c>
      <c r="S1350" s="18"/>
      <c r="T1350" s="19"/>
      <c r="U1350">
        <v>29</v>
      </c>
      <c r="V1350">
        <v>-746.60272654021378</v>
      </c>
      <c r="W1350" t="s">
        <v>28097</v>
      </c>
      <c r="Z1350">
        <f t="shared" si="15"/>
        <v>0</v>
      </c>
    </row>
    <row r="1351" spans="1:35" ht="14.5" customHeight="1">
      <c r="A1351" s="18"/>
      <c r="B1351" s="19"/>
      <c r="C1351" s="4">
        <v>30</v>
      </c>
      <c r="D1351" s="4">
        <v>-442.32226029859322</v>
      </c>
      <c r="E1351" s="4" t="s">
        <v>27798</v>
      </c>
      <c r="F1351" s="4">
        <v>34</v>
      </c>
      <c r="G1351" s="4"/>
      <c r="H1351" s="4">
        <f t="shared" si="14"/>
        <v>0</v>
      </c>
      <c r="I1351" s="4"/>
      <c r="J1351" s="4"/>
      <c r="K1351" s="4"/>
      <c r="L1351" s="4"/>
      <c r="M1351" s="4"/>
      <c r="N1351" s="4"/>
      <c r="O1351" s="4"/>
      <c r="P1351" s="4"/>
      <c r="Q1351" s="4"/>
      <c r="R1351" s="4"/>
      <c r="S1351" s="18"/>
      <c r="T1351" s="19"/>
      <c r="U1351" s="4">
        <v>30</v>
      </c>
      <c r="V1351" s="4">
        <v>-746.60272654021378</v>
      </c>
      <c r="W1351" s="4" t="s">
        <v>28098</v>
      </c>
      <c r="X1351" s="4"/>
      <c r="Y1351" s="4"/>
      <c r="Z1351" s="4">
        <f t="shared" si="15"/>
        <v>0</v>
      </c>
      <c r="AA1351" s="4"/>
      <c r="AB1351" s="4"/>
      <c r="AC1351" s="4"/>
      <c r="AD1351" s="4"/>
      <c r="AE1351" s="4"/>
      <c r="AF1351" s="4"/>
      <c r="AG1351" s="4"/>
      <c r="AH1351" s="4"/>
      <c r="AI1351" s="4"/>
    </row>
    <row r="1352" spans="1:35" ht="14.5" customHeight="1">
      <c r="A1352" s="18"/>
      <c r="B1352" s="17">
        <v>6</v>
      </c>
      <c r="C1352">
        <v>1</v>
      </c>
      <c r="D1352">
        <v>-1846.678323814536</v>
      </c>
      <c r="E1352" t="s">
        <v>27799</v>
      </c>
      <c r="F1352">
        <v>35</v>
      </c>
      <c r="H1352">
        <f t="shared" ref="H1352" si="16">D1352-J1352</f>
        <v>-981.54744900815808</v>
      </c>
      <c r="J1352">
        <v>-865.13087480637796</v>
      </c>
      <c r="S1352" s="18"/>
      <c r="T1352" s="17">
        <v>6</v>
      </c>
      <c r="U1352">
        <v>1</v>
      </c>
      <c r="V1352">
        <v>-2291.496580912069</v>
      </c>
      <c r="W1352" t="s">
        <v>28099</v>
      </c>
      <c r="Z1352">
        <f t="shared" ref="Z1352" si="17">V1352-AB1352</f>
        <v>0</v>
      </c>
      <c r="AB1352">
        <v>-2291.4965809120699</v>
      </c>
    </row>
    <row r="1353" spans="1:35" ht="14.5" customHeight="1">
      <c r="A1353" s="18"/>
      <c r="B1353" s="17"/>
      <c r="C1353">
        <v>2</v>
      </c>
      <c r="D1353">
        <v>-1838.909739901708</v>
      </c>
      <c r="E1353" t="s">
        <v>27800</v>
      </c>
      <c r="F1353">
        <v>35</v>
      </c>
      <c r="H1353">
        <f t="shared" ref="H1353:H1381" si="18">D1353-D1352</f>
        <v>7.768583912828035</v>
      </c>
      <c r="S1353" s="18"/>
      <c r="T1353" s="17"/>
      <c r="U1353">
        <v>2</v>
      </c>
      <c r="V1353">
        <v>-2291.496580912069</v>
      </c>
      <c r="W1353" t="s">
        <v>28100</v>
      </c>
      <c r="Z1353">
        <f t="shared" ref="Z1353:Z1381" si="19">V1353-V1352</f>
        <v>0</v>
      </c>
    </row>
    <row r="1354" spans="1:35" ht="14.5" customHeight="1">
      <c r="A1354" s="18"/>
      <c r="B1354" s="17"/>
      <c r="C1354">
        <v>3</v>
      </c>
      <c r="D1354">
        <v>-512.15427153065912</v>
      </c>
      <c r="E1354" t="s">
        <v>27801</v>
      </c>
      <c r="F1354">
        <v>35</v>
      </c>
      <c r="H1354">
        <f t="shared" si="18"/>
        <v>1326.7554683710489</v>
      </c>
      <c r="S1354" s="18"/>
      <c r="T1354" s="17"/>
      <c r="U1354">
        <v>3</v>
      </c>
      <c r="V1354">
        <v>-2291.496580912069</v>
      </c>
      <c r="W1354" t="s">
        <v>28101</v>
      </c>
      <c r="Z1354">
        <f t="shared" si="19"/>
        <v>0</v>
      </c>
    </row>
    <row r="1355" spans="1:35" ht="14.5" customHeight="1">
      <c r="A1355" s="18"/>
      <c r="B1355" s="17"/>
      <c r="C1355">
        <v>4</v>
      </c>
      <c r="D1355">
        <v>-512.15427153065912</v>
      </c>
      <c r="E1355" t="s">
        <v>27802</v>
      </c>
      <c r="F1355">
        <v>35</v>
      </c>
      <c r="H1355">
        <f t="shared" si="18"/>
        <v>0</v>
      </c>
      <c r="S1355" s="18"/>
      <c r="T1355" s="17"/>
      <c r="U1355">
        <v>4</v>
      </c>
      <c r="V1355">
        <v>-2291.496580912069</v>
      </c>
      <c r="W1355" t="s">
        <v>28102</v>
      </c>
      <c r="Z1355">
        <f t="shared" si="19"/>
        <v>0</v>
      </c>
    </row>
    <row r="1356" spans="1:35" ht="14.5" customHeight="1">
      <c r="A1356" s="18"/>
      <c r="B1356" s="17"/>
      <c r="C1356">
        <v>5</v>
      </c>
      <c r="D1356">
        <v>-512.15427153065912</v>
      </c>
      <c r="E1356" t="s">
        <v>27803</v>
      </c>
      <c r="F1356">
        <v>35</v>
      </c>
      <c r="H1356">
        <f t="shared" si="18"/>
        <v>0</v>
      </c>
      <c r="S1356" s="18"/>
      <c r="T1356" s="17"/>
      <c r="U1356">
        <v>5</v>
      </c>
      <c r="V1356">
        <v>-2134.5128816591382</v>
      </c>
      <c r="W1356" t="s">
        <v>28103</v>
      </c>
      <c r="Z1356">
        <f t="shared" si="19"/>
        <v>156.98369925293082</v>
      </c>
    </row>
    <row r="1357" spans="1:35" ht="14.5" customHeight="1">
      <c r="A1357" s="18"/>
      <c r="B1357" s="17"/>
      <c r="C1357">
        <v>6</v>
      </c>
      <c r="D1357">
        <v>-512.15427153065912</v>
      </c>
      <c r="E1357" t="s">
        <v>27804</v>
      </c>
      <c r="F1357">
        <v>35</v>
      </c>
      <c r="H1357">
        <f t="shared" si="18"/>
        <v>0</v>
      </c>
      <c r="S1357" s="18"/>
      <c r="T1357" s="17"/>
      <c r="U1357">
        <v>6</v>
      </c>
      <c r="V1357">
        <v>-2134.5128816591382</v>
      </c>
      <c r="W1357" t="s">
        <v>28104</v>
      </c>
      <c r="Z1357">
        <f t="shared" si="19"/>
        <v>0</v>
      </c>
    </row>
    <row r="1358" spans="1:35" ht="14.5" customHeight="1">
      <c r="A1358" s="18"/>
      <c r="B1358" s="17"/>
      <c r="C1358">
        <v>7</v>
      </c>
      <c r="D1358">
        <v>-512.15427153065912</v>
      </c>
      <c r="E1358" t="s">
        <v>27805</v>
      </c>
      <c r="F1358">
        <v>35</v>
      </c>
      <c r="H1358">
        <f t="shared" si="18"/>
        <v>0</v>
      </c>
      <c r="S1358" s="18"/>
      <c r="T1358" s="17"/>
      <c r="U1358">
        <v>7</v>
      </c>
      <c r="V1358">
        <v>-318.02656038326847</v>
      </c>
      <c r="W1358" t="s">
        <v>28105</v>
      </c>
      <c r="Z1358">
        <f t="shared" si="19"/>
        <v>1816.4863212758696</v>
      </c>
    </row>
    <row r="1359" spans="1:35" ht="14.5" customHeight="1">
      <c r="A1359" s="18"/>
      <c r="B1359" s="17"/>
      <c r="C1359">
        <v>8</v>
      </c>
      <c r="D1359">
        <v>-290.12153213276389</v>
      </c>
      <c r="E1359" t="s">
        <v>27806</v>
      </c>
      <c r="F1359">
        <v>35</v>
      </c>
      <c r="H1359">
        <f t="shared" si="18"/>
        <v>222.03273939789523</v>
      </c>
      <c r="S1359" s="18"/>
      <c r="T1359" s="17"/>
      <c r="U1359">
        <v>8</v>
      </c>
      <c r="V1359">
        <v>-318.02656038326847</v>
      </c>
      <c r="W1359" t="s">
        <v>28106</v>
      </c>
      <c r="Z1359">
        <f t="shared" si="19"/>
        <v>0</v>
      </c>
    </row>
    <row r="1360" spans="1:35" ht="14.5" customHeight="1">
      <c r="A1360" s="18"/>
      <c r="B1360" s="17"/>
      <c r="C1360">
        <v>9</v>
      </c>
      <c r="D1360">
        <v>-290.12153213276389</v>
      </c>
      <c r="E1360" t="s">
        <v>27807</v>
      </c>
      <c r="F1360">
        <v>35</v>
      </c>
      <c r="H1360">
        <f t="shared" si="18"/>
        <v>0</v>
      </c>
      <c r="S1360" s="18"/>
      <c r="T1360" s="17"/>
      <c r="U1360">
        <v>9</v>
      </c>
      <c r="V1360">
        <v>-318.02656038326847</v>
      </c>
      <c r="W1360" t="s">
        <v>28107</v>
      </c>
      <c r="Z1360">
        <f t="shared" si="19"/>
        <v>0</v>
      </c>
    </row>
    <row r="1361" spans="1:26" ht="14.5" customHeight="1">
      <c r="A1361" s="18"/>
      <c r="B1361" s="17"/>
      <c r="C1361">
        <v>10</v>
      </c>
      <c r="D1361">
        <v>-290.12153213276389</v>
      </c>
      <c r="E1361" t="s">
        <v>27808</v>
      </c>
      <c r="F1361">
        <v>35</v>
      </c>
      <c r="H1361">
        <f t="shared" si="18"/>
        <v>0</v>
      </c>
      <c r="S1361" s="18"/>
      <c r="T1361" s="17"/>
      <c r="U1361">
        <v>10</v>
      </c>
      <c r="V1361">
        <v>-318.02656038326847</v>
      </c>
      <c r="W1361" t="s">
        <v>28108</v>
      </c>
      <c r="Z1361">
        <f t="shared" si="19"/>
        <v>0</v>
      </c>
    </row>
    <row r="1362" spans="1:26" ht="14.5" customHeight="1">
      <c r="A1362" s="18"/>
      <c r="B1362" s="17"/>
      <c r="C1362">
        <v>11</v>
      </c>
      <c r="D1362">
        <v>-290.12153213276389</v>
      </c>
      <c r="E1362" t="s">
        <v>27809</v>
      </c>
      <c r="F1362">
        <v>35</v>
      </c>
      <c r="H1362">
        <f t="shared" si="18"/>
        <v>0</v>
      </c>
      <c r="S1362" s="18"/>
      <c r="T1362" s="17"/>
      <c r="U1362">
        <v>11</v>
      </c>
      <c r="V1362">
        <v>-318.02656038326847</v>
      </c>
      <c r="W1362" t="s">
        <v>28109</v>
      </c>
      <c r="Z1362">
        <f t="shared" si="19"/>
        <v>0</v>
      </c>
    </row>
    <row r="1363" spans="1:26" ht="14.5" customHeight="1">
      <c r="A1363" s="18"/>
      <c r="B1363" s="17"/>
      <c r="C1363">
        <v>12</v>
      </c>
      <c r="D1363">
        <v>-290.12153213276389</v>
      </c>
      <c r="E1363" t="s">
        <v>27810</v>
      </c>
      <c r="F1363">
        <v>35</v>
      </c>
      <c r="H1363">
        <f t="shared" si="18"/>
        <v>0</v>
      </c>
      <c r="S1363" s="18"/>
      <c r="T1363" s="17"/>
      <c r="U1363">
        <v>12</v>
      </c>
      <c r="V1363">
        <v>-318.02656038326847</v>
      </c>
      <c r="W1363" t="s">
        <v>28110</v>
      </c>
      <c r="Z1363">
        <f t="shared" si="19"/>
        <v>0</v>
      </c>
    </row>
    <row r="1364" spans="1:26" ht="14.5" customHeight="1">
      <c r="A1364" s="18"/>
      <c r="B1364" s="17"/>
      <c r="C1364">
        <v>13</v>
      </c>
      <c r="D1364">
        <v>-146.0825611170105</v>
      </c>
      <c r="E1364" t="s">
        <v>27811</v>
      </c>
      <c r="F1364">
        <v>35</v>
      </c>
      <c r="H1364">
        <f t="shared" si="18"/>
        <v>144.03897101575339</v>
      </c>
      <c r="S1364" s="18"/>
      <c r="T1364" s="17"/>
      <c r="U1364">
        <v>13</v>
      </c>
      <c r="V1364">
        <v>-318.02656038326847</v>
      </c>
      <c r="W1364" t="s">
        <v>28111</v>
      </c>
      <c r="Z1364">
        <f t="shared" si="19"/>
        <v>0</v>
      </c>
    </row>
    <row r="1365" spans="1:26" ht="14.5" customHeight="1">
      <c r="A1365" s="18"/>
      <c r="B1365" s="17"/>
      <c r="C1365">
        <v>14</v>
      </c>
      <c r="D1365">
        <v>-146.0825611170105</v>
      </c>
      <c r="E1365" t="s">
        <v>27812</v>
      </c>
      <c r="F1365">
        <v>35</v>
      </c>
      <c r="H1365">
        <f t="shared" si="18"/>
        <v>0</v>
      </c>
      <c r="S1365" s="18"/>
      <c r="T1365" s="17"/>
      <c r="U1365">
        <v>14</v>
      </c>
      <c r="V1365">
        <v>-318.02656038326847</v>
      </c>
      <c r="W1365" t="s">
        <v>28112</v>
      </c>
      <c r="Z1365">
        <f t="shared" si="19"/>
        <v>0</v>
      </c>
    </row>
    <row r="1366" spans="1:26" ht="14.5" customHeight="1">
      <c r="A1366" s="18"/>
      <c r="B1366" s="17"/>
      <c r="C1366">
        <v>15</v>
      </c>
      <c r="D1366">
        <v>-146.0825611170105</v>
      </c>
      <c r="E1366" t="s">
        <v>27813</v>
      </c>
      <c r="F1366">
        <v>35</v>
      </c>
      <c r="H1366">
        <f t="shared" si="18"/>
        <v>0</v>
      </c>
      <c r="S1366" s="18"/>
      <c r="T1366" s="17"/>
      <c r="U1366">
        <v>15</v>
      </c>
      <c r="V1366">
        <v>-318.02656038326847</v>
      </c>
      <c r="W1366" t="s">
        <v>28113</v>
      </c>
      <c r="Z1366">
        <f t="shared" si="19"/>
        <v>0</v>
      </c>
    </row>
    <row r="1367" spans="1:26" ht="14.5" customHeight="1">
      <c r="A1367" s="18"/>
      <c r="B1367" s="17"/>
      <c r="C1367">
        <v>16</v>
      </c>
      <c r="D1367">
        <v>-146.0825611170105</v>
      </c>
      <c r="E1367" t="s">
        <v>27814</v>
      </c>
      <c r="F1367">
        <v>35</v>
      </c>
      <c r="H1367">
        <f t="shared" si="18"/>
        <v>0</v>
      </c>
      <c r="S1367" s="18"/>
      <c r="T1367" s="17"/>
      <c r="U1367">
        <v>16</v>
      </c>
      <c r="V1367">
        <v>-318.02656038326847</v>
      </c>
      <c r="W1367" t="s">
        <v>28114</v>
      </c>
      <c r="Z1367">
        <f t="shared" si="19"/>
        <v>0</v>
      </c>
    </row>
    <row r="1368" spans="1:26" ht="14.5" customHeight="1">
      <c r="A1368" s="18"/>
      <c r="B1368" s="17"/>
      <c r="C1368">
        <v>17</v>
      </c>
      <c r="D1368">
        <v>-146.0825611170105</v>
      </c>
      <c r="E1368" t="s">
        <v>27815</v>
      </c>
      <c r="F1368">
        <v>35</v>
      </c>
      <c r="H1368">
        <f t="shared" si="18"/>
        <v>0</v>
      </c>
      <c r="S1368" s="18"/>
      <c r="T1368" s="17"/>
      <c r="U1368">
        <v>17</v>
      </c>
      <c r="V1368">
        <v>-318.02656038326847</v>
      </c>
      <c r="W1368" t="s">
        <v>28115</v>
      </c>
      <c r="Z1368">
        <f t="shared" si="19"/>
        <v>0</v>
      </c>
    </row>
    <row r="1369" spans="1:26" ht="14.5" customHeight="1">
      <c r="A1369" s="18"/>
      <c r="B1369" s="17"/>
      <c r="C1369">
        <v>18</v>
      </c>
      <c r="D1369">
        <v>-146.0825611170105</v>
      </c>
      <c r="E1369" t="s">
        <v>27816</v>
      </c>
      <c r="F1369">
        <v>35</v>
      </c>
      <c r="H1369">
        <f t="shared" si="18"/>
        <v>0</v>
      </c>
      <c r="S1369" s="18"/>
      <c r="T1369" s="17"/>
      <c r="U1369">
        <v>18</v>
      </c>
      <c r="V1369">
        <v>-318.02656038326847</v>
      </c>
      <c r="W1369" t="s">
        <v>28116</v>
      </c>
      <c r="Z1369">
        <f t="shared" si="19"/>
        <v>0</v>
      </c>
    </row>
    <row r="1370" spans="1:26" ht="14.5" customHeight="1">
      <c r="A1370" s="18"/>
      <c r="B1370" s="17"/>
      <c r="C1370">
        <v>19</v>
      </c>
      <c r="D1370">
        <v>-146.0825611170105</v>
      </c>
      <c r="E1370" t="s">
        <v>27817</v>
      </c>
      <c r="F1370">
        <v>35</v>
      </c>
      <c r="H1370">
        <f t="shared" si="18"/>
        <v>0</v>
      </c>
      <c r="S1370" s="18"/>
      <c r="T1370" s="17"/>
      <c r="U1370">
        <v>19</v>
      </c>
      <c r="V1370">
        <v>-318.02656038326847</v>
      </c>
      <c r="W1370" t="s">
        <v>28117</v>
      </c>
      <c r="Z1370">
        <f t="shared" si="19"/>
        <v>0</v>
      </c>
    </row>
    <row r="1371" spans="1:26" ht="14.5" customHeight="1">
      <c r="A1371" s="18"/>
      <c r="B1371" s="17"/>
      <c r="C1371">
        <v>20</v>
      </c>
      <c r="D1371">
        <v>-146.0825611170105</v>
      </c>
      <c r="E1371" t="s">
        <v>27818</v>
      </c>
      <c r="F1371">
        <v>35</v>
      </c>
      <c r="H1371">
        <f t="shared" si="18"/>
        <v>0</v>
      </c>
      <c r="S1371" s="18"/>
      <c r="T1371" s="17"/>
      <c r="U1371">
        <v>20</v>
      </c>
      <c r="V1371">
        <v>-318.02656038326847</v>
      </c>
      <c r="W1371" t="s">
        <v>28118</v>
      </c>
      <c r="Z1371">
        <f t="shared" si="19"/>
        <v>0</v>
      </c>
    </row>
    <row r="1372" spans="1:26" ht="14.5" customHeight="1">
      <c r="A1372" s="18"/>
      <c r="B1372" s="17"/>
      <c r="C1372">
        <v>21</v>
      </c>
      <c r="D1372">
        <v>-146.0825611170105</v>
      </c>
      <c r="E1372" t="s">
        <v>27819</v>
      </c>
      <c r="F1372">
        <v>35</v>
      </c>
      <c r="H1372">
        <f t="shared" si="18"/>
        <v>0</v>
      </c>
      <c r="S1372" s="18"/>
      <c r="T1372" s="17"/>
      <c r="U1372">
        <v>21</v>
      </c>
      <c r="V1372">
        <v>-318.02656038326847</v>
      </c>
      <c r="W1372" t="s">
        <v>28119</v>
      </c>
      <c r="Z1372">
        <f t="shared" si="19"/>
        <v>0</v>
      </c>
    </row>
    <row r="1373" spans="1:26" ht="14.5" customHeight="1">
      <c r="A1373" s="18"/>
      <c r="B1373" s="17"/>
      <c r="C1373">
        <v>22</v>
      </c>
      <c r="D1373">
        <v>-146.0825611170105</v>
      </c>
      <c r="E1373" t="s">
        <v>27820</v>
      </c>
      <c r="F1373">
        <v>35</v>
      </c>
      <c r="H1373">
        <f t="shared" si="18"/>
        <v>0</v>
      </c>
      <c r="S1373" s="18"/>
      <c r="T1373" s="17"/>
      <c r="U1373">
        <v>22</v>
      </c>
      <c r="V1373">
        <v>-318.02656038326847</v>
      </c>
      <c r="W1373" t="s">
        <v>28120</v>
      </c>
      <c r="Z1373">
        <f t="shared" si="19"/>
        <v>0</v>
      </c>
    </row>
    <row r="1374" spans="1:26" ht="14.5" customHeight="1">
      <c r="A1374" s="18"/>
      <c r="B1374" s="17"/>
      <c r="C1374">
        <v>23</v>
      </c>
      <c r="D1374">
        <v>-128.53835361444041</v>
      </c>
      <c r="E1374" t="s">
        <v>27821</v>
      </c>
      <c r="F1374">
        <v>35</v>
      </c>
      <c r="H1374">
        <f t="shared" si="18"/>
        <v>17.544207502570089</v>
      </c>
      <c r="S1374" s="18"/>
      <c r="T1374" s="17"/>
      <c r="U1374">
        <v>23</v>
      </c>
      <c r="V1374">
        <v>-318.02656038326847</v>
      </c>
      <c r="W1374" t="s">
        <v>28121</v>
      </c>
      <c r="Z1374">
        <f t="shared" si="19"/>
        <v>0</v>
      </c>
    </row>
    <row r="1375" spans="1:26" ht="14.5" customHeight="1">
      <c r="A1375" s="18"/>
      <c r="B1375" s="17"/>
      <c r="C1375">
        <v>24</v>
      </c>
      <c r="D1375">
        <v>-103.0030300630588</v>
      </c>
      <c r="E1375" t="s">
        <v>27822</v>
      </c>
      <c r="F1375">
        <v>35</v>
      </c>
      <c r="H1375">
        <f t="shared" si="18"/>
        <v>25.535323551381609</v>
      </c>
      <c r="S1375" s="18"/>
      <c r="T1375" s="17"/>
      <c r="U1375">
        <v>24</v>
      </c>
      <c r="V1375">
        <v>-318.02656038326847</v>
      </c>
      <c r="W1375" t="s">
        <v>28122</v>
      </c>
      <c r="Z1375">
        <f t="shared" si="19"/>
        <v>0</v>
      </c>
    </row>
    <row r="1376" spans="1:26" ht="14.5" customHeight="1">
      <c r="A1376" s="18"/>
      <c r="B1376" s="17"/>
      <c r="C1376">
        <v>25</v>
      </c>
      <c r="D1376">
        <v>-103.0030300630588</v>
      </c>
      <c r="E1376" t="s">
        <v>27823</v>
      </c>
      <c r="F1376">
        <v>35</v>
      </c>
      <c r="H1376">
        <f t="shared" si="18"/>
        <v>0</v>
      </c>
      <c r="S1376" s="18"/>
      <c r="T1376" s="17"/>
      <c r="U1376">
        <v>25</v>
      </c>
      <c r="V1376">
        <v>-318.02656038326847</v>
      </c>
      <c r="W1376" t="s">
        <v>28123</v>
      </c>
      <c r="Z1376">
        <f t="shared" si="19"/>
        <v>0</v>
      </c>
    </row>
    <row r="1377" spans="1:35" ht="14.5" customHeight="1">
      <c r="A1377" s="18"/>
      <c r="B1377" s="17"/>
      <c r="C1377">
        <v>26</v>
      </c>
      <c r="D1377">
        <v>-103.0030300630588</v>
      </c>
      <c r="E1377" t="s">
        <v>27824</v>
      </c>
      <c r="F1377">
        <v>35</v>
      </c>
      <c r="H1377">
        <f t="shared" si="18"/>
        <v>0</v>
      </c>
      <c r="S1377" s="18"/>
      <c r="T1377" s="17"/>
      <c r="U1377">
        <v>26</v>
      </c>
      <c r="V1377">
        <v>-318.02656038326847</v>
      </c>
      <c r="W1377" t="s">
        <v>28124</v>
      </c>
      <c r="Z1377">
        <f t="shared" si="19"/>
        <v>0</v>
      </c>
    </row>
    <row r="1378" spans="1:35" ht="14.5" customHeight="1">
      <c r="A1378" s="18"/>
      <c r="B1378" s="17"/>
      <c r="C1378">
        <v>27</v>
      </c>
      <c r="D1378">
        <v>-103.0030300630588</v>
      </c>
      <c r="E1378" t="s">
        <v>27825</v>
      </c>
      <c r="F1378">
        <v>35</v>
      </c>
      <c r="H1378">
        <f t="shared" si="18"/>
        <v>0</v>
      </c>
      <c r="S1378" s="18"/>
      <c r="T1378" s="17"/>
      <c r="U1378">
        <v>27</v>
      </c>
      <c r="V1378">
        <v>-318.02656038326847</v>
      </c>
      <c r="W1378" t="s">
        <v>28125</v>
      </c>
      <c r="Z1378">
        <f t="shared" si="19"/>
        <v>0</v>
      </c>
    </row>
    <row r="1379" spans="1:35" ht="14.5" customHeight="1">
      <c r="A1379" s="18"/>
      <c r="B1379" s="17"/>
      <c r="C1379">
        <v>28</v>
      </c>
      <c r="D1379">
        <v>-103.0030300630588</v>
      </c>
      <c r="E1379" t="s">
        <v>27826</v>
      </c>
      <c r="F1379">
        <v>35</v>
      </c>
      <c r="H1379">
        <f t="shared" si="18"/>
        <v>0</v>
      </c>
      <c r="S1379" s="18"/>
      <c r="T1379" s="17"/>
      <c r="U1379">
        <v>28</v>
      </c>
      <c r="V1379">
        <v>-318.02656038326847</v>
      </c>
      <c r="W1379" t="s">
        <v>28126</v>
      </c>
      <c r="Z1379">
        <f t="shared" si="19"/>
        <v>0</v>
      </c>
    </row>
    <row r="1380" spans="1:35" ht="14.5" customHeight="1">
      <c r="A1380" s="18"/>
      <c r="B1380" s="17"/>
      <c r="C1380">
        <v>29</v>
      </c>
      <c r="D1380">
        <v>-103.0030300630588</v>
      </c>
      <c r="E1380" t="s">
        <v>27827</v>
      </c>
      <c r="F1380">
        <v>35</v>
      </c>
      <c r="H1380">
        <f t="shared" si="18"/>
        <v>0</v>
      </c>
      <c r="S1380" s="18"/>
      <c r="T1380" s="17"/>
      <c r="U1380">
        <v>29</v>
      </c>
      <c r="V1380">
        <v>-318.02656038326847</v>
      </c>
      <c r="W1380" t="s">
        <v>28127</v>
      </c>
      <c r="Z1380">
        <f t="shared" si="19"/>
        <v>0</v>
      </c>
    </row>
    <row r="1381" spans="1:35" ht="14.5" customHeight="1">
      <c r="A1381" s="18"/>
      <c r="B1381" s="17"/>
      <c r="C1381" s="4">
        <v>30</v>
      </c>
      <c r="D1381" s="4">
        <v>-103.0030300630588</v>
      </c>
      <c r="E1381" s="4" t="s">
        <v>27828</v>
      </c>
      <c r="F1381" s="4">
        <v>35</v>
      </c>
      <c r="G1381" s="4"/>
      <c r="H1381" s="4">
        <f t="shared" si="18"/>
        <v>0</v>
      </c>
      <c r="I1381" s="4"/>
      <c r="J1381" s="4"/>
      <c r="K1381" s="4"/>
      <c r="L1381" s="4"/>
      <c r="M1381" s="4"/>
      <c r="N1381" s="4"/>
      <c r="O1381" s="4"/>
      <c r="P1381" s="4"/>
      <c r="Q1381" s="4"/>
      <c r="R1381" s="4"/>
      <c r="S1381" s="18"/>
      <c r="T1381" s="17"/>
      <c r="U1381" s="4">
        <v>30</v>
      </c>
      <c r="V1381" s="4">
        <v>-318.02656038326847</v>
      </c>
      <c r="W1381" s="4" t="s">
        <v>28128</v>
      </c>
      <c r="X1381" s="4"/>
      <c r="Y1381" s="4"/>
      <c r="Z1381" s="4">
        <f t="shared" si="19"/>
        <v>0</v>
      </c>
      <c r="AA1381" s="4"/>
      <c r="AB1381" s="4"/>
      <c r="AC1381" s="4"/>
      <c r="AD1381" s="4"/>
      <c r="AE1381" s="4"/>
      <c r="AF1381" s="4"/>
      <c r="AG1381" s="4"/>
      <c r="AH1381" s="4"/>
      <c r="AI1381" s="4"/>
    </row>
    <row r="1382" spans="1:35" ht="14.5" customHeight="1">
      <c r="A1382" s="18"/>
      <c r="B1382" s="19">
        <v>7</v>
      </c>
      <c r="C1382">
        <v>1</v>
      </c>
      <c r="D1382">
        <v>-177.8001829246538</v>
      </c>
      <c r="E1382" t="s">
        <v>27829</v>
      </c>
      <c r="F1382">
        <v>36</v>
      </c>
      <c r="H1382">
        <f t="shared" ref="H1382" si="20">D1382-J1382</f>
        <v>687.33069188172419</v>
      </c>
      <c r="J1382">
        <v>-865.13087480637796</v>
      </c>
      <c r="S1382" s="18"/>
      <c r="T1382" s="19">
        <v>7</v>
      </c>
      <c r="U1382">
        <v>1</v>
      </c>
      <c r="V1382">
        <v>-2291.496580912069</v>
      </c>
      <c r="W1382" t="s">
        <v>28129</v>
      </c>
      <c r="Z1382">
        <f t="shared" ref="Z1382" si="21">V1382-AB1382</f>
        <v>0</v>
      </c>
      <c r="AB1382">
        <v>-2291.4965809120699</v>
      </c>
    </row>
    <row r="1383" spans="1:35" ht="14.5" customHeight="1">
      <c r="A1383" s="18"/>
      <c r="B1383" s="19"/>
      <c r="C1383">
        <v>2</v>
      </c>
      <c r="D1383">
        <v>-177.8001829246538</v>
      </c>
      <c r="E1383" t="s">
        <v>27830</v>
      </c>
      <c r="F1383">
        <v>36</v>
      </c>
      <c r="H1383">
        <f t="shared" ref="H1383:H1411" si="22">D1383-D1382</f>
        <v>0</v>
      </c>
      <c r="S1383" s="18"/>
      <c r="T1383" s="19"/>
      <c r="U1383">
        <v>2</v>
      </c>
      <c r="V1383">
        <v>-2291.496580912069</v>
      </c>
      <c r="W1383" t="s">
        <v>28130</v>
      </c>
      <c r="Z1383">
        <f t="shared" ref="Z1383:Z1411" si="23">V1383-V1382</f>
        <v>0</v>
      </c>
    </row>
    <row r="1384" spans="1:35" ht="14.5" customHeight="1">
      <c r="A1384" s="18"/>
      <c r="B1384" s="19"/>
      <c r="C1384">
        <v>3</v>
      </c>
      <c r="D1384">
        <v>-177.8001829246538</v>
      </c>
      <c r="E1384" t="s">
        <v>27831</v>
      </c>
      <c r="F1384">
        <v>36</v>
      </c>
      <c r="H1384">
        <f t="shared" si="22"/>
        <v>0</v>
      </c>
      <c r="S1384" s="18"/>
      <c r="T1384" s="19"/>
      <c r="U1384">
        <v>3</v>
      </c>
      <c r="V1384">
        <v>-2291.496580912069</v>
      </c>
      <c r="W1384" t="s">
        <v>28131</v>
      </c>
      <c r="Z1384">
        <f t="shared" si="23"/>
        <v>0</v>
      </c>
    </row>
    <row r="1385" spans="1:35" ht="14.5" customHeight="1">
      <c r="A1385" s="18"/>
      <c r="B1385" s="19"/>
      <c r="C1385">
        <v>4</v>
      </c>
      <c r="D1385">
        <v>-177.8001829246538</v>
      </c>
      <c r="E1385" t="s">
        <v>27832</v>
      </c>
      <c r="F1385">
        <v>36</v>
      </c>
      <c r="H1385">
        <f t="shared" si="22"/>
        <v>0</v>
      </c>
      <c r="S1385" s="18"/>
      <c r="T1385" s="19"/>
      <c r="U1385">
        <v>4</v>
      </c>
      <c r="V1385">
        <v>-2291.496580912069</v>
      </c>
      <c r="W1385" t="s">
        <v>28132</v>
      </c>
      <c r="Z1385">
        <f t="shared" si="23"/>
        <v>0</v>
      </c>
    </row>
    <row r="1386" spans="1:35" ht="14.5" customHeight="1">
      <c r="A1386" s="18"/>
      <c r="B1386" s="19"/>
      <c r="C1386">
        <v>5</v>
      </c>
      <c r="D1386">
        <v>-177.8001829246538</v>
      </c>
      <c r="E1386" t="s">
        <v>27833</v>
      </c>
      <c r="F1386">
        <v>36</v>
      </c>
      <c r="H1386">
        <f t="shared" si="22"/>
        <v>0</v>
      </c>
      <c r="S1386" s="18"/>
      <c r="T1386" s="19"/>
      <c r="U1386">
        <v>5</v>
      </c>
      <c r="V1386">
        <v>-2291.496580912069</v>
      </c>
      <c r="W1386" t="s">
        <v>28133</v>
      </c>
      <c r="Z1386">
        <f t="shared" si="23"/>
        <v>0</v>
      </c>
    </row>
    <row r="1387" spans="1:35" ht="14.5" customHeight="1">
      <c r="A1387" s="18"/>
      <c r="B1387" s="19"/>
      <c r="C1387">
        <v>6</v>
      </c>
      <c r="D1387">
        <v>-177.8001829246538</v>
      </c>
      <c r="E1387" t="s">
        <v>27834</v>
      </c>
      <c r="F1387">
        <v>36</v>
      </c>
      <c r="H1387">
        <f t="shared" si="22"/>
        <v>0</v>
      </c>
      <c r="S1387" s="18"/>
      <c r="T1387" s="19"/>
      <c r="U1387">
        <v>6</v>
      </c>
      <c r="V1387">
        <v>-775.25039369952742</v>
      </c>
      <c r="W1387" t="s">
        <v>28134</v>
      </c>
      <c r="Z1387">
        <f t="shared" si="23"/>
        <v>1516.2461872125416</v>
      </c>
    </row>
    <row r="1388" spans="1:35" ht="14.5" customHeight="1">
      <c r="A1388" s="18"/>
      <c r="B1388" s="19"/>
      <c r="C1388">
        <v>7</v>
      </c>
      <c r="D1388">
        <v>-177.8001829246538</v>
      </c>
      <c r="E1388" t="s">
        <v>27835</v>
      </c>
      <c r="F1388">
        <v>36</v>
      </c>
      <c r="H1388">
        <f t="shared" si="22"/>
        <v>0</v>
      </c>
      <c r="S1388" s="18"/>
      <c r="T1388" s="19"/>
      <c r="U1388">
        <v>7</v>
      </c>
      <c r="V1388">
        <v>-775.25039369952742</v>
      </c>
      <c r="W1388" t="s">
        <v>28135</v>
      </c>
      <c r="Z1388">
        <f t="shared" si="23"/>
        <v>0</v>
      </c>
    </row>
    <row r="1389" spans="1:35" ht="14.5" customHeight="1">
      <c r="A1389" s="18"/>
      <c r="B1389" s="19"/>
      <c r="C1389">
        <v>8</v>
      </c>
      <c r="D1389">
        <v>-164.8930723727691</v>
      </c>
      <c r="E1389" t="s">
        <v>27836</v>
      </c>
      <c r="F1389">
        <v>36</v>
      </c>
      <c r="H1389">
        <f t="shared" si="22"/>
        <v>12.907110551884699</v>
      </c>
      <c r="S1389" s="18"/>
      <c r="T1389" s="19"/>
      <c r="U1389">
        <v>8</v>
      </c>
      <c r="V1389">
        <v>-775.25039369952742</v>
      </c>
      <c r="W1389" t="s">
        <v>28136</v>
      </c>
      <c r="Z1389">
        <f t="shared" si="23"/>
        <v>0</v>
      </c>
    </row>
    <row r="1390" spans="1:35" ht="14.5" customHeight="1">
      <c r="A1390" s="18"/>
      <c r="B1390" s="19"/>
      <c r="C1390">
        <v>9</v>
      </c>
      <c r="D1390">
        <v>-164.8930723727691</v>
      </c>
      <c r="E1390" t="s">
        <v>27837</v>
      </c>
      <c r="F1390">
        <v>36</v>
      </c>
      <c r="H1390">
        <f t="shared" si="22"/>
        <v>0</v>
      </c>
      <c r="S1390" s="18"/>
      <c r="T1390" s="19"/>
      <c r="U1390">
        <v>9</v>
      </c>
      <c r="V1390">
        <v>-775.25039369952742</v>
      </c>
      <c r="W1390" t="s">
        <v>28137</v>
      </c>
      <c r="Z1390">
        <f t="shared" si="23"/>
        <v>0</v>
      </c>
    </row>
    <row r="1391" spans="1:35" ht="14.5" customHeight="1">
      <c r="A1391" s="18"/>
      <c r="B1391" s="19"/>
      <c r="C1391">
        <v>10</v>
      </c>
      <c r="D1391">
        <v>-164.8930723727691</v>
      </c>
      <c r="E1391" t="s">
        <v>27838</v>
      </c>
      <c r="F1391">
        <v>36</v>
      </c>
      <c r="H1391">
        <f t="shared" si="22"/>
        <v>0</v>
      </c>
      <c r="S1391" s="18"/>
      <c r="T1391" s="19"/>
      <c r="U1391">
        <v>10</v>
      </c>
      <c r="V1391">
        <v>-775.25039369952742</v>
      </c>
      <c r="W1391" t="s">
        <v>28138</v>
      </c>
      <c r="Z1391">
        <f t="shared" si="23"/>
        <v>0</v>
      </c>
    </row>
    <row r="1392" spans="1:35" ht="14.5" customHeight="1">
      <c r="A1392" s="18"/>
      <c r="B1392" s="19"/>
      <c r="C1392">
        <v>11</v>
      </c>
      <c r="D1392">
        <v>-164.8930723727691</v>
      </c>
      <c r="E1392" t="s">
        <v>27839</v>
      </c>
      <c r="F1392">
        <v>36</v>
      </c>
      <c r="H1392">
        <f t="shared" si="22"/>
        <v>0</v>
      </c>
      <c r="S1392" s="18"/>
      <c r="T1392" s="19"/>
      <c r="U1392">
        <v>11</v>
      </c>
      <c r="V1392">
        <v>-775.25039369952742</v>
      </c>
      <c r="W1392" t="s">
        <v>28139</v>
      </c>
      <c r="Z1392">
        <f t="shared" si="23"/>
        <v>0</v>
      </c>
    </row>
    <row r="1393" spans="1:26" ht="14.5" customHeight="1">
      <c r="A1393" s="18"/>
      <c r="B1393" s="19"/>
      <c r="C1393">
        <v>12</v>
      </c>
      <c r="D1393">
        <v>-164.8930723727691</v>
      </c>
      <c r="E1393" t="s">
        <v>27840</v>
      </c>
      <c r="F1393">
        <v>36</v>
      </c>
      <c r="H1393">
        <f t="shared" si="22"/>
        <v>0</v>
      </c>
      <c r="S1393" s="18"/>
      <c r="T1393" s="19"/>
      <c r="U1393">
        <v>12</v>
      </c>
      <c r="V1393">
        <v>-775.25039369952742</v>
      </c>
      <c r="W1393" t="s">
        <v>28140</v>
      </c>
      <c r="Z1393">
        <f t="shared" si="23"/>
        <v>0</v>
      </c>
    </row>
    <row r="1394" spans="1:26" ht="14.5" customHeight="1">
      <c r="A1394" s="18"/>
      <c r="B1394" s="19"/>
      <c r="C1394">
        <v>13</v>
      </c>
      <c r="D1394">
        <v>-164.8930723727691</v>
      </c>
      <c r="E1394" t="s">
        <v>27841</v>
      </c>
      <c r="F1394">
        <v>36</v>
      </c>
      <c r="H1394">
        <f t="shared" si="22"/>
        <v>0</v>
      </c>
      <c r="S1394" s="18"/>
      <c r="T1394" s="19"/>
      <c r="U1394">
        <v>13</v>
      </c>
      <c r="V1394">
        <v>-775.25039369952742</v>
      </c>
      <c r="W1394" t="s">
        <v>28141</v>
      </c>
      <c r="Z1394">
        <f t="shared" si="23"/>
        <v>0</v>
      </c>
    </row>
    <row r="1395" spans="1:26" ht="14.5" customHeight="1">
      <c r="A1395" s="18"/>
      <c r="B1395" s="19"/>
      <c r="C1395">
        <v>14</v>
      </c>
      <c r="D1395">
        <v>-164.8930723727691</v>
      </c>
      <c r="E1395" t="s">
        <v>27842</v>
      </c>
      <c r="F1395">
        <v>36</v>
      </c>
      <c r="H1395">
        <f t="shared" si="22"/>
        <v>0</v>
      </c>
      <c r="S1395" s="18"/>
      <c r="T1395" s="19"/>
      <c r="U1395">
        <v>14</v>
      </c>
      <c r="V1395">
        <v>-775.25039369952742</v>
      </c>
      <c r="W1395" t="s">
        <v>28142</v>
      </c>
      <c r="Z1395">
        <f t="shared" si="23"/>
        <v>0</v>
      </c>
    </row>
    <row r="1396" spans="1:26" ht="14.5" customHeight="1">
      <c r="A1396" s="18"/>
      <c r="B1396" s="19"/>
      <c r="C1396">
        <v>15</v>
      </c>
      <c r="D1396">
        <v>-164.8930723727691</v>
      </c>
      <c r="E1396" t="s">
        <v>27843</v>
      </c>
      <c r="F1396">
        <v>36</v>
      </c>
      <c r="H1396">
        <f t="shared" si="22"/>
        <v>0</v>
      </c>
      <c r="S1396" s="18"/>
      <c r="T1396" s="19"/>
      <c r="U1396">
        <v>15</v>
      </c>
      <c r="V1396">
        <v>-775.25039369952742</v>
      </c>
      <c r="W1396" t="s">
        <v>28143</v>
      </c>
      <c r="Z1396">
        <f t="shared" si="23"/>
        <v>0</v>
      </c>
    </row>
    <row r="1397" spans="1:26" ht="14.5" customHeight="1">
      <c r="A1397" s="18"/>
      <c r="B1397" s="19"/>
      <c r="C1397">
        <v>16</v>
      </c>
      <c r="D1397">
        <v>-164.8930723727691</v>
      </c>
      <c r="E1397" t="s">
        <v>27844</v>
      </c>
      <c r="F1397">
        <v>36</v>
      </c>
      <c r="H1397">
        <f t="shared" si="22"/>
        <v>0</v>
      </c>
      <c r="S1397" s="18"/>
      <c r="T1397" s="19"/>
      <c r="U1397">
        <v>16</v>
      </c>
      <c r="V1397">
        <v>-775.25039369952742</v>
      </c>
      <c r="W1397" t="s">
        <v>28144</v>
      </c>
      <c r="Z1397">
        <f t="shared" si="23"/>
        <v>0</v>
      </c>
    </row>
    <row r="1398" spans="1:26" ht="14.5" customHeight="1">
      <c r="A1398" s="18"/>
      <c r="B1398" s="19"/>
      <c r="C1398">
        <v>17</v>
      </c>
      <c r="D1398">
        <v>-164.8930723727691</v>
      </c>
      <c r="E1398" t="s">
        <v>27845</v>
      </c>
      <c r="F1398">
        <v>36</v>
      </c>
      <c r="H1398">
        <f t="shared" si="22"/>
        <v>0</v>
      </c>
      <c r="S1398" s="18"/>
      <c r="T1398" s="19"/>
      <c r="U1398">
        <v>17</v>
      </c>
      <c r="V1398">
        <v>-775.25039369952742</v>
      </c>
      <c r="W1398" t="s">
        <v>28145</v>
      </c>
      <c r="Z1398">
        <f t="shared" si="23"/>
        <v>0</v>
      </c>
    </row>
    <row r="1399" spans="1:26" ht="14.5" customHeight="1">
      <c r="A1399" s="18"/>
      <c r="B1399" s="19"/>
      <c r="C1399">
        <v>18</v>
      </c>
      <c r="D1399">
        <v>-164.8930723727691</v>
      </c>
      <c r="E1399" t="s">
        <v>27846</v>
      </c>
      <c r="F1399">
        <v>36</v>
      </c>
      <c r="H1399">
        <f t="shared" si="22"/>
        <v>0</v>
      </c>
      <c r="S1399" s="18"/>
      <c r="T1399" s="19"/>
      <c r="U1399">
        <v>18</v>
      </c>
      <c r="V1399">
        <v>-775.25039369952742</v>
      </c>
      <c r="W1399" t="s">
        <v>28146</v>
      </c>
      <c r="Z1399">
        <f t="shared" si="23"/>
        <v>0</v>
      </c>
    </row>
    <row r="1400" spans="1:26" ht="14.5" customHeight="1">
      <c r="A1400" s="18"/>
      <c r="B1400" s="19"/>
      <c r="C1400">
        <v>19</v>
      </c>
      <c r="D1400">
        <v>-164.8930723727691</v>
      </c>
      <c r="E1400" t="s">
        <v>27847</v>
      </c>
      <c r="F1400">
        <v>36</v>
      </c>
      <c r="H1400">
        <f t="shared" si="22"/>
        <v>0</v>
      </c>
      <c r="S1400" s="18"/>
      <c r="T1400" s="19"/>
      <c r="U1400">
        <v>19</v>
      </c>
      <c r="V1400">
        <v>-775.25039369952742</v>
      </c>
      <c r="W1400" t="s">
        <v>28147</v>
      </c>
      <c r="Z1400">
        <f t="shared" si="23"/>
        <v>0</v>
      </c>
    </row>
    <row r="1401" spans="1:26" ht="14.5" customHeight="1">
      <c r="A1401" s="18"/>
      <c r="B1401" s="19"/>
      <c r="C1401">
        <v>20</v>
      </c>
      <c r="D1401">
        <v>-164.8930723727691</v>
      </c>
      <c r="E1401" t="s">
        <v>27848</v>
      </c>
      <c r="F1401">
        <v>36</v>
      </c>
      <c r="H1401">
        <f t="shared" si="22"/>
        <v>0</v>
      </c>
      <c r="S1401" s="18"/>
      <c r="T1401" s="19"/>
      <c r="U1401">
        <v>20</v>
      </c>
      <c r="V1401">
        <v>-775.25039369952742</v>
      </c>
      <c r="W1401" t="s">
        <v>28148</v>
      </c>
      <c r="Z1401">
        <f t="shared" si="23"/>
        <v>0</v>
      </c>
    </row>
    <row r="1402" spans="1:26" ht="14.5" customHeight="1">
      <c r="A1402" s="18"/>
      <c r="B1402" s="19"/>
      <c r="C1402">
        <v>21</v>
      </c>
      <c r="D1402">
        <v>-164.8930723727691</v>
      </c>
      <c r="E1402" t="s">
        <v>27849</v>
      </c>
      <c r="F1402">
        <v>36</v>
      </c>
      <c r="H1402">
        <f t="shared" si="22"/>
        <v>0</v>
      </c>
      <c r="S1402" s="18"/>
      <c r="T1402" s="19"/>
      <c r="U1402">
        <v>21</v>
      </c>
      <c r="V1402">
        <v>-775.25039369952742</v>
      </c>
      <c r="W1402" t="s">
        <v>28149</v>
      </c>
      <c r="Z1402">
        <f t="shared" si="23"/>
        <v>0</v>
      </c>
    </row>
    <row r="1403" spans="1:26" ht="14.5" customHeight="1">
      <c r="A1403" s="18"/>
      <c r="B1403" s="19"/>
      <c r="C1403">
        <v>22</v>
      </c>
      <c r="D1403">
        <v>-164.8930723727691</v>
      </c>
      <c r="E1403" t="s">
        <v>27850</v>
      </c>
      <c r="F1403">
        <v>36</v>
      </c>
      <c r="H1403">
        <f t="shared" si="22"/>
        <v>0</v>
      </c>
      <c r="S1403" s="18"/>
      <c r="T1403" s="19"/>
      <c r="U1403">
        <v>22</v>
      </c>
      <c r="V1403">
        <v>-775.25039369952742</v>
      </c>
      <c r="W1403" t="s">
        <v>28150</v>
      </c>
      <c r="Z1403">
        <f t="shared" si="23"/>
        <v>0</v>
      </c>
    </row>
    <row r="1404" spans="1:26" ht="14.5" customHeight="1">
      <c r="A1404" s="18"/>
      <c r="B1404" s="19"/>
      <c r="C1404">
        <v>23</v>
      </c>
      <c r="D1404">
        <v>-164.8930723727691</v>
      </c>
      <c r="E1404" t="s">
        <v>27851</v>
      </c>
      <c r="F1404">
        <v>36</v>
      </c>
      <c r="H1404">
        <f t="shared" si="22"/>
        <v>0</v>
      </c>
      <c r="S1404" s="18"/>
      <c r="T1404" s="19"/>
      <c r="U1404">
        <v>23</v>
      </c>
      <c r="V1404">
        <v>-775.25039369952742</v>
      </c>
      <c r="W1404" t="s">
        <v>28151</v>
      </c>
      <c r="Z1404">
        <f t="shared" si="23"/>
        <v>0</v>
      </c>
    </row>
    <row r="1405" spans="1:26" ht="14.5" customHeight="1">
      <c r="A1405" s="18"/>
      <c r="B1405" s="19"/>
      <c r="C1405">
        <v>24</v>
      </c>
      <c r="D1405">
        <v>-164.8930723727691</v>
      </c>
      <c r="E1405" t="s">
        <v>27852</v>
      </c>
      <c r="F1405">
        <v>36</v>
      </c>
      <c r="H1405">
        <f t="shared" si="22"/>
        <v>0</v>
      </c>
      <c r="S1405" s="18"/>
      <c r="T1405" s="19"/>
      <c r="U1405">
        <v>24</v>
      </c>
      <c r="V1405">
        <v>-775.25039369952742</v>
      </c>
      <c r="W1405" t="s">
        <v>28152</v>
      </c>
      <c r="Z1405">
        <f t="shared" si="23"/>
        <v>0</v>
      </c>
    </row>
    <row r="1406" spans="1:26" ht="14.5" customHeight="1">
      <c r="A1406" s="18"/>
      <c r="B1406" s="19"/>
      <c r="C1406">
        <v>25</v>
      </c>
      <c r="D1406">
        <v>-143.86574680397189</v>
      </c>
      <c r="E1406" t="s">
        <v>27853</v>
      </c>
      <c r="F1406">
        <v>36</v>
      </c>
      <c r="H1406">
        <f t="shared" si="22"/>
        <v>21.02732556879721</v>
      </c>
      <c r="S1406" s="18"/>
      <c r="T1406" s="19"/>
      <c r="U1406">
        <v>25</v>
      </c>
      <c r="V1406">
        <v>-775.25039369952742</v>
      </c>
      <c r="W1406" t="s">
        <v>28153</v>
      </c>
      <c r="Z1406">
        <f t="shared" si="23"/>
        <v>0</v>
      </c>
    </row>
    <row r="1407" spans="1:26" ht="14.5" customHeight="1">
      <c r="A1407" s="18"/>
      <c r="B1407" s="19"/>
      <c r="C1407">
        <v>26</v>
      </c>
      <c r="D1407">
        <v>-143.86574680397189</v>
      </c>
      <c r="E1407" t="s">
        <v>27854</v>
      </c>
      <c r="F1407">
        <v>36</v>
      </c>
      <c r="H1407">
        <f t="shared" si="22"/>
        <v>0</v>
      </c>
      <c r="S1407" s="18"/>
      <c r="T1407" s="19"/>
      <c r="U1407">
        <v>26</v>
      </c>
      <c r="V1407">
        <v>-775.25039369952742</v>
      </c>
      <c r="W1407" t="s">
        <v>28154</v>
      </c>
      <c r="Z1407">
        <f t="shared" si="23"/>
        <v>0</v>
      </c>
    </row>
    <row r="1408" spans="1:26" ht="14.5" customHeight="1">
      <c r="A1408" s="18"/>
      <c r="B1408" s="19"/>
      <c r="C1408">
        <v>27</v>
      </c>
      <c r="D1408">
        <v>-143.86574680397189</v>
      </c>
      <c r="E1408" t="s">
        <v>27855</v>
      </c>
      <c r="F1408">
        <v>36</v>
      </c>
      <c r="H1408">
        <f t="shared" si="22"/>
        <v>0</v>
      </c>
      <c r="S1408" s="18"/>
      <c r="T1408" s="19"/>
      <c r="U1408">
        <v>27</v>
      </c>
      <c r="V1408">
        <v>-775.25039369952742</v>
      </c>
      <c r="W1408" t="s">
        <v>28155</v>
      </c>
      <c r="Z1408">
        <f t="shared" si="23"/>
        <v>0</v>
      </c>
    </row>
    <row r="1409" spans="1:35" ht="14.5" customHeight="1">
      <c r="A1409" s="18"/>
      <c r="B1409" s="19"/>
      <c r="C1409">
        <v>28</v>
      </c>
      <c r="D1409">
        <v>-143.86574680397189</v>
      </c>
      <c r="E1409" t="s">
        <v>27856</v>
      </c>
      <c r="F1409">
        <v>36</v>
      </c>
      <c r="H1409">
        <f t="shared" si="22"/>
        <v>0</v>
      </c>
      <c r="S1409" s="18"/>
      <c r="T1409" s="19"/>
      <c r="U1409">
        <v>28</v>
      </c>
      <c r="V1409">
        <v>-775.25039369952742</v>
      </c>
      <c r="W1409" t="s">
        <v>28156</v>
      </c>
      <c r="Z1409">
        <f t="shared" si="23"/>
        <v>0</v>
      </c>
    </row>
    <row r="1410" spans="1:35" ht="14.5" customHeight="1">
      <c r="A1410" s="18"/>
      <c r="B1410" s="19"/>
      <c r="C1410">
        <v>29</v>
      </c>
      <c r="D1410">
        <v>-90.938017492510468</v>
      </c>
      <c r="E1410" t="s">
        <v>27857</v>
      </c>
      <c r="F1410">
        <v>36</v>
      </c>
      <c r="H1410">
        <f t="shared" si="22"/>
        <v>52.92772931146142</v>
      </c>
      <c r="S1410" s="18"/>
      <c r="T1410" s="19"/>
      <c r="U1410">
        <v>29</v>
      </c>
      <c r="V1410">
        <v>-775.25039369952742</v>
      </c>
      <c r="W1410" t="s">
        <v>28157</v>
      </c>
      <c r="Z1410">
        <f t="shared" si="23"/>
        <v>0</v>
      </c>
    </row>
    <row r="1411" spans="1:35" ht="14.5" customHeight="1">
      <c r="A1411" s="18"/>
      <c r="B1411" s="19"/>
      <c r="C1411" s="4">
        <v>30</v>
      </c>
      <c r="D1411" s="4">
        <v>-90.938017492510468</v>
      </c>
      <c r="E1411" s="4" t="s">
        <v>27858</v>
      </c>
      <c r="F1411" s="4">
        <v>36</v>
      </c>
      <c r="G1411" s="4"/>
      <c r="H1411" s="4">
        <f t="shared" si="22"/>
        <v>0</v>
      </c>
      <c r="I1411" s="4"/>
      <c r="J1411" s="4"/>
      <c r="K1411" s="4"/>
      <c r="L1411" s="4"/>
      <c r="M1411" s="4"/>
      <c r="N1411" s="4"/>
      <c r="O1411" s="4"/>
      <c r="P1411" s="4"/>
      <c r="Q1411" s="4"/>
      <c r="R1411" s="4"/>
      <c r="S1411" s="18"/>
      <c r="T1411" s="19"/>
      <c r="U1411" s="4">
        <v>30</v>
      </c>
      <c r="V1411" s="4">
        <v>-775.25039369952742</v>
      </c>
      <c r="W1411" s="4" t="s">
        <v>28158</v>
      </c>
      <c r="X1411" s="4"/>
      <c r="Y1411" s="4"/>
      <c r="Z1411" s="4">
        <f t="shared" si="23"/>
        <v>0</v>
      </c>
      <c r="AA1411" s="4"/>
      <c r="AB1411" s="4"/>
      <c r="AC1411" s="4"/>
      <c r="AD1411" s="4"/>
      <c r="AE1411" s="4"/>
      <c r="AF1411" s="4"/>
      <c r="AG1411" s="4"/>
      <c r="AH1411" s="4"/>
      <c r="AI1411" s="4"/>
    </row>
    <row r="1412" spans="1:35" ht="14.5" customHeight="1">
      <c r="A1412" s="18"/>
      <c r="B1412" s="17">
        <v>8</v>
      </c>
      <c r="C1412">
        <v>1</v>
      </c>
      <c r="D1412">
        <v>-971.10759899711161</v>
      </c>
      <c r="E1412" t="s">
        <v>27859</v>
      </c>
      <c r="F1412">
        <v>37</v>
      </c>
      <c r="H1412">
        <f t="shared" ref="H1412" si="24">D1412-J1412</f>
        <v>-105.97672419073365</v>
      </c>
      <c r="J1412">
        <v>-865.13087480637796</v>
      </c>
      <c r="S1412" s="18"/>
      <c r="T1412" s="17">
        <v>8</v>
      </c>
      <c r="U1412">
        <v>1</v>
      </c>
      <c r="V1412">
        <v>-1541.892479730049</v>
      </c>
      <c r="W1412" t="s">
        <v>28159</v>
      </c>
      <c r="Z1412">
        <f t="shared" ref="Z1412" si="25">V1412-AB1412</f>
        <v>749.60410118202094</v>
      </c>
      <c r="AB1412">
        <v>-2291.4965809120699</v>
      </c>
    </row>
    <row r="1413" spans="1:35" ht="14.5" customHeight="1">
      <c r="A1413" s="18"/>
      <c r="B1413" s="17"/>
      <c r="C1413">
        <v>2</v>
      </c>
      <c r="D1413">
        <v>-971.10759899711161</v>
      </c>
      <c r="E1413" t="s">
        <v>27860</v>
      </c>
      <c r="F1413">
        <v>37</v>
      </c>
      <c r="H1413">
        <f t="shared" ref="H1413:H1441" si="26">D1413-D1412</f>
        <v>0</v>
      </c>
      <c r="S1413" s="18"/>
      <c r="T1413" s="17"/>
      <c r="U1413">
        <v>2</v>
      </c>
      <c r="V1413">
        <v>-1541.892479730049</v>
      </c>
      <c r="W1413" t="s">
        <v>28160</v>
      </c>
      <c r="Z1413">
        <f t="shared" ref="Z1413:Z1441" si="27">V1413-V1412</f>
        <v>0</v>
      </c>
    </row>
    <row r="1414" spans="1:35" ht="14.5" customHeight="1">
      <c r="A1414" s="18"/>
      <c r="B1414" s="17"/>
      <c r="C1414">
        <v>3</v>
      </c>
      <c r="D1414">
        <v>-971.10759899711161</v>
      </c>
      <c r="E1414" t="s">
        <v>27861</v>
      </c>
      <c r="F1414">
        <v>37</v>
      </c>
      <c r="H1414">
        <f t="shared" si="26"/>
        <v>0</v>
      </c>
      <c r="S1414" s="18"/>
      <c r="T1414" s="17"/>
      <c r="U1414">
        <v>3</v>
      </c>
      <c r="V1414">
        <v>-1541.892479730049</v>
      </c>
      <c r="W1414" t="s">
        <v>28161</v>
      </c>
      <c r="Z1414">
        <f t="shared" si="27"/>
        <v>0</v>
      </c>
    </row>
    <row r="1415" spans="1:35" ht="14.5" customHeight="1">
      <c r="A1415" s="18"/>
      <c r="B1415" s="17"/>
      <c r="C1415">
        <v>4</v>
      </c>
      <c r="D1415">
        <v>-971.10759899711161</v>
      </c>
      <c r="E1415" t="s">
        <v>27862</v>
      </c>
      <c r="F1415">
        <v>37</v>
      </c>
      <c r="H1415">
        <f t="shared" si="26"/>
        <v>0</v>
      </c>
      <c r="S1415" s="18"/>
      <c r="T1415" s="17"/>
      <c r="U1415">
        <v>4</v>
      </c>
      <c r="V1415">
        <v>-1541.892479730049</v>
      </c>
      <c r="W1415" t="s">
        <v>28162</v>
      </c>
      <c r="Z1415">
        <f t="shared" si="27"/>
        <v>0</v>
      </c>
    </row>
    <row r="1416" spans="1:35" ht="14.5" customHeight="1">
      <c r="A1416" s="18"/>
      <c r="B1416" s="17"/>
      <c r="C1416">
        <v>5</v>
      </c>
      <c r="D1416">
        <v>-529.23146313105451</v>
      </c>
      <c r="E1416" t="s">
        <v>27863</v>
      </c>
      <c r="F1416">
        <v>37</v>
      </c>
      <c r="H1416">
        <f t="shared" si="26"/>
        <v>441.8761358660571</v>
      </c>
      <c r="S1416" s="18"/>
      <c r="T1416" s="17"/>
      <c r="U1416">
        <v>5</v>
      </c>
      <c r="V1416">
        <v>-1216.9845168482159</v>
      </c>
      <c r="W1416" t="s">
        <v>28163</v>
      </c>
      <c r="Z1416">
        <f t="shared" si="27"/>
        <v>324.9079628818331</v>
      </c>
    </row>
    <row r="1417" spans="1:35" ht="14.5" customHeight="1">
      <c r="A1417" s="18"/>
      <c r="B1417" s="17"/>
      <c r="C1417">
        <v>6</v>
      </c>
      <c r="D1417">
        <v>-529.23146313105451</v>
      </c>
      <c r="E1417" t="s">
        <v>27864</v>
      </c>
      <c r="F1417">
        <v>37</v>
      </c>
      <c r="H1417">
        <f t="shared" si="26"/>
        <v>0</v>
      </c>
      <c r="S1417" s="18"/>
      <c r="T1417" s="17"/>
      <c r="U1417">
        <v>6</v>
      </c>
      <c r="V1417">
        <v>-1216.9845168482159</v>
      </c>
      <c r="W1417" t="s">
        <v>28164</v>
      </c>
      <c r="Z1417">
        <f t="shared" si="27"/>
        <v>0</v>
      </c>
    </row>
    <row r="1418" spans="1:35" ht="14.5" customHeight="1">
      <c r="A1418" s="18"/>
      <c r="B1418" s="17"/>
      <c r="C1418">
        <v>7</v>
      </c>
      <c r="D1418">
        <v>-529.23146313105451</v>
      </c>
      <c r="E1418" t="s">
        <v>27865</v>
      </c>
      <c r="F1418">
        <v>37</v>
      </c>
      <c r="H1418">
        <f t="shared" si="26"/>
        <v>0</v>
      </c>
      <c r="S1418" s="18"/>
      <c r="T1418" s="17"/>
      <c r="U1418">
        <v>7</v>
      </c>
      <c r="V1418">
        <v>-1216.9845168482159</v>
      </c>
      <c r="W1418" t="s">
        <v>28165</v>
      </c>
      <c r="Z1418">
        <f t="shared" si="27"/>
        <v>0</v>
      </c>
    </row>
    <row r="1419" spans="1:35" ht="14.5" customHeight="1">
      <c r="A1419" s="18"/>
      <c r="B1419" s="17"/>
      <c r="C1419">
        <v>8</v>
      </c>
      <c r="D1419">
        <v>-529.23146313105451</v>
      </c>
      <c r="E1419" t="s">
        <v>27866</v>
      </c>
      <c r="F1419">
        <v>37</v>
      </c>
      <c r="H1419">
        <f t="shared" si="26"/>
        <v>0</v>
      </c>
      <c r="S1419" s="18"/>
      <c r="T1419" s="17"/>
      <c r="U1419">
        <v>8</v>
      </c>
      <c r="V1419">
        <v>-1216.9845168482159</v>
      </c>
      <c r="W1419" t="s">
        <v>28166</v>
      </c>
      <c r="Z1419">
        <f t="shared" si="27"/>
        <v>0</v>
      </c>
    </row>
    <row r="1420" spans="1:35" ht="14.5" customHeight="1">
      <c r="A1420" s="18"/>
      <c r="B1420" s="17"/>
      <c r="C1420">
        <v>9</v>
      </c>
      <c r="D1420">
        <v>-529.23146313105451</v>
      </c>
      <c r="E1420" t="s">
        <v>27867</v>
      </c>
      <c r="F1420">
        <v>37</v>
      </c>
      <c r="H1420">
        <f t="shared" si="26"/>
        <v>0</v>
      </c>
      <c r="S1420" s="18"/>
      <c r="T1420" s="17"/>
      <c r="U1420">
        <v>9</v>
      </c>
      <c r="V1420">
        <v>-1216.9845168482159</v>
      </c>
      <c r="W1420" t="s">
        <v>28167</v>
      </c>
      <c r="Z1420">
        <f t="shared" si="27"/>
        <v>0</v>
      </c>
    </row>
    <row r="1421" spans="1:35" ht="14.5" customHeight="1">
      <c r="A1421" s="18"/>
      <c r="B1421" s="17"/>
      <c r="C1421">
        <v>10</v>
      </c>
      <c r="D1421">
        <v>-366.3762763770597</v>
      </c>
      <c r="E1421" t="s">
        <v>27868</v>
      </c>
      <c r="F1421">
        <v>37</v>
      </c>
      <c r="H1421">
        <f t="shared" si="26"/>
        <v>162.85518675399481</v>
      </c>
      <c r="S1421" s="18"/>
      <c r="T1421" s="17"/>
      <c r="U1421">
        <v>10</v>
      </c>
      <c r="V1421">
        <v>-1216.9845168482159</v>
      </c>
      <c r="W1421" t="s">
        <v>28168</v>
      </c>
      <c r="Z1421">
        <f t="shared" si="27"/>
        <v>0</v>
      </c>
    </row>
    <row r="1422" spans="1:35" ht="14.5" customHeight="1">
      <c r="A1422" s="18"/>
      <c r="B1422" s="17"/>
      <c r="C1422">
        <v>11</v>
      </c>
      <c r="D1422">
        <v>-366.3762763770597</v>
      </c>
      <c r="E1422" t="s">
        <v>27869</v>
      </c>
      <c r="F1422">
        <v>37</v>
      </c>
      <c r="H1422">
        <f t="shared" si="26"/>
        <v>0</v>
      </c>
      <c r="S1422" s="18"/>
      <c r="T1422" s="17"/>
      <c r="U1422">
        <v>11</v>
      </c>
      <c r="V1422">
        <v>-1216.9845168482159</v>
      </c>
      <c r="W1422" t="s">
        <v>28169</v>
      </c>
      <c r="Z1422">
        <f t="shared" si="27"/>
        <v>0</v>
      </c>
    </row>
    <row r="1423" spans="1:35" ht="14.5" customHeight="1">
      <c r="A1423" s="18"/>
      <c r="B1423" s="17"/>
      <c r="C1423">
        <v>12</v>
      </c>
      <c r="D1423">
        <v>-366.3762763770597</v>
      </c>
      <c r="E1423" t="s">
        <v>27870</v>
      </c>
      <c r="F1423">
        <v>37</v>
      </c>
      <c r="H1423">
        <f t="shared" si="26"/>
        <v>0</v>
      </c>
      <c r="S1423" s="18"/>
      <c r="T1423" s="17"/>
      <c r="U1423">
        <v>12</v>
      </c>
      <c r="V1423">
        <v>-1216.9845168482159</v>
      </c>
      <c r="W1423" t="s">
        <v>28170</v>
      </c>
      <c r="Z1423">
        <f t="shared" si="27"/>
        <v>0</v>
      </c>
    </row>
    <row r="1424" spans="1:35" ht="14.5" customHeight="1">
      <c r="A1424" s="18"/>
      <c r="B1424" s="17"/>
      <c r="C1424">
        <v>13</v>
      </c>
      <c r="D1424">
        <v>-366.3762763770597</v>
      </c>
      <c r="E1424" t="s">
        <v>27871</v>
      </c>
      <c r="F1424">
        <v>37</v>
      </c>
      <c r="H1424">
        <f t="shared" si="26"/>
        <v>0</v>
      </c>
      <c r="S1424" s="18"/>
      <c r="T1424" s="17"/>
      <c r="U1424">
        <v>13</v>
      </c>
      <c r="V1424">
        <v>-1216.9845168482159</v>
      </c>
      <c r="W1424" t="s">
        <v>28171</v>
      </c>
      <c r="Z1424">
        <f t="shared" si="27"/>
        <v>0</v>
      </c>
    </row>
    <row r="1425" spans="1:26" ht="14.5" customHeight="1">
      <c r="A1425" s="18"/>
      <c r="B1425" s="17"/>
      <c r="C1425">
        <v>14</v>
      </c>
      <c r="D1425">
        <v>-366.3762763770597</v>
      </c>
      <c r="E1425" t="s">
        <v>27872</v>
      </c>
      <c r="F1425">
        <v>37</v>
      </c>
      <c r="H1425">
        <f t="shared" si="26"/>
        <v>0</v>
      </c>
      <c r="S1425" s="18"/>
      <c r="T1425" s="17"/>
      <c r="U1425">
        <v>14</v>
      </c>
      <c r="V1425">
        <v>-1216.9845168482159</v>
      </c>
      <c r="W1425" t="s">
        <v>28172</v>
      </c>
      <c r="Z1425">
        <f t="shared" si="27"/>
        <v>0</v>
      </c>
    </row>
    <row r="1426" spans="1:26" ht="14.5" customHeight="1">
      <c r="A1426" s="18"/>
      <c r="B1426" s="17"/>
      <c r="C1426">
        <v>15</v>
      </c>
      <c r="D1426">
        <v>-366.3762763770597</v>
      </c>
      <c r="E1426" t="s">
        <v>27873</v>
      </c>
      <c r="F1426">
        <v>37</v>
      </c>
      <c r="H1426">
        <f t="shared" si="26"/>
        <v>0</v>
      </c>
      <c r="S1426" s="18"/>
      <c r="T1426" s="17"/>
      <c r="U1426">
        <v>15</v>
      </c>
      <c r="V1426">
        <v>-1216.9845168482159</v>
      </c>
      <c r="W1426" t="s">
        <v>28173</v>
      </c>
      <c r="Z1426">
        <f t="shared" si="27"/>
        <v>0</v>
      </c>
    </row>
    <row r="1427" spans="1:26" ht="14.5" customHeight="1">
      <c r="A1427" s="18"/>
      <c r="B1427" s="17"/>
      <c r="C1427">
        <v>16</v>
      </c>
      <c r="D1427">
        <v>-366.3762763770597</v>
      </c>
      <c r="E1427" t="s">
        <v>27874</v>
      </c>
      <c r="F1427">
        <v>37</v>
      </c>
      <c r="H1427">
        <f t="shared" si="26"/>
        <v>0</v>
      </c>
      <c r="S1427" s="18"/>
      <c r="T1427" s="17"/>
      <c r="U1427">
        <v>16</v>
      </c>
      <c r="V1427">
        <v>-1216.9845168482159</v>
      </c>
      <c r="W1427" t="s">
        <v>28174</v>
      </c>
      <c r="Z1427">
        <f t="shared" si="27"/>
        <v>0</v>
      </c>
    </row>
    <row r="1428" spans="1:26" ht="14.5" customHeight="1">
      <c r="A1428" s="18"/>
      <c r="B1428" s="17"/>
      <c r="C1428">
        <v>17</v>
      </c>
      <c r="D1428">
        <v>-294.17120743123593</v>
      </c>
      <c r="E1428" t="s">
        <v>27875</v>
      </c>
      <c r="F1428">
        <v>37</v>
      </c>
      <c r="H1428">
        <f t="shared" si="26"/>
        <v>72.205068945823768</v>
      </c>
      <c r="S1428" s="18"/>
      <c r="T1428" s="17"/>
      <c r="U1428">
        <v>17</v>
      </c>
      <c r="V1428">
        <v>-1216.9845168482159</v>
      </c>
      <c r="W1428" t="s">
        <v>28175</v>
      </c>
      <c r="Z1428">
        <f t="shared" si="27"/>
        <v>0</v>
      </c>
    </row>
    <row r="1429" spans="1:26" ht="14.5" customHeight="1">
      <c r="A1429" s="18"/>
      <c r="B1429" s="17"/>
      <c r="C1429">
        <v>18</v>
      </c>
      <c r="D1429">
        <v>-294.17120743123593</v>
      </c>
      <c r="E1429" t="s">
        <v>27876</v>
      </c>
      <c r="F1429">
        <v>37</v>
      </c>
      <c r="H1429">
        <f t="shared" si="26"/>
        <v>0</v>
      </c>
      <c r="S1429" s="18"/>
      <c r="T1429" s="17"/>
      <c r="U1429">
        <v>18</v>
      </c>
      <c r="V1429">
        <v>-1216.9845168482159</v>
      </c>
      <c r="W1429" t="s">
        <v>28176</v>
      </c>
      <c r="Z1429">
        <f t="shared" si="27"/>
        <v>0</v>
      </c>
    </row>
    <row r="1430" spans="1:26" ht="14.5" customHeight="1">
      <c r="A1430" s="18"/>
      <c r="B1430" s="17"/>
      <c r="C1430">
        <v>19</v>
      </c>
      <c r="D1430">
        <v>-266.56673251347928</v>
      </c>
      <c r="E1430" t="s">
        <v>27877</v>
      </c>
      <c r="F1430">
        <v>37</v>
      </c>
      <c r="H1430">
        <f t="shared" si="26"/>
        <v>27.604474917756647</v>
      </c>
      <c r="S1430" s="18"/>
      <c r="T1430" s="17"/>
      <c r="U1430">
        <v>19</v>
      </c>
      <c r="V1430">
        <v>-1216.9845168482159</v>
      </c>
      <c r="W1430" t="s">
        <v>28177</v>
      </c>
      <c r="Z1430">
        <f t="shared" si="27"/>
        <v>0</v>
      </c>
    </row>
    <row r="1431" spans="1:26" ht="14.5" customHeight="1">
      <c r="A1431" s="18"/>
      <c r="B1431" s="17"/>
      <c r="C1431">
        <v>20</v>
      </c>
      <c r="D1431">
        <v>-266.56673251347928</v>
      </c>
      <c r="E1431" t="s">
        <v>27878</v>
      </c>
      <c r="F1431">
        <v>37</v>
      </c>
      <c r="H1431">
        <f t="shared" si="26"/>
        <v>0</v>
      </c>
      <c r="S1431" s="18"/>
      <c r="T1431" s="17"/>
      <c r="U1431">
        <v>20</v>
      </c>
      <c r="V1431">
        <v>-1216.9845168482159</v>
      </c>
      <c r="W1431" t="s">
        <v>28178</v>
      </c>
      <c r="Z1431">
        <f t="shared" si="27"/>
        <v>0</v>
      </c>
    </row>
    <row r="1432" spans="1:26" ht="14.5" customHeight="1">
      <c r="A1432" s="18"/>
      <c r="B1432" s="17"/>
      <c r="C1432">
        <v>21</v>
      </c>
      <c r="D1432">
        <v>-266.56673251347928</v>
      </c>
      <c r="E1432" t="s">
        <v>27879</v>
      </c>
      <c r="F1432">
        <v>37</v>
      </c>
      <c r="H1432">
        <f t="shared" si="26"/>
        <v>0</v>
      </c>
      <c r="S1432" s="18"/>
      <c r="T1432" s="17"/>
      <c r="U1432">
        <v>21</v>
      </c>
      <c r="V1432">
        <v>-1216.9845168482159</v>
      </c>
      <c r="W1432" t="s">
        <v>28179</v>
      </c>
      <c r="Z1432">
        <f t="shared" si="27"/>
        <v>0</v>
      </c>
    </row>
    <row r="1433" spans="1:26" ht="14.5" customHeight="1">
      <c r="A1433" s="18"/>
      <c r="B1433" s="17"/>
      <c r="C1433">
        <v>22</v>
      </c>
      <c r="D1433">
        <v>-266.56673251347928</v>
      </c>
      <c r="E1433" t="s">
        <v>27880</v>
      </c>
      <c r="F1433">
        <v>37</v>
      </c>
      <c r="H1433">
        <f t="shared" si="26"/>
        <v>0</v>
      </c>
      <c r="S1433" s="18"/>
      <c r="T1433" s="17"/>
      <c r="U1433">
        <v>22</v>
      </c>
      <c r="V1433">
        <v>-1216.9845168482159</v>
      </c>
      <c r="W1433" t="s">
        <v>28180</v>
      </c>
      <c r="Z1433">
        <f t="shared" si="27"/>
        <v>0</v>
      </c>
    </row>
    <row r="1434" spans="1:26" ht="14.5" customHeight="1">
      <c r="A1434" s="18"/>
      <c r="B1434" s="17"/>
      <c r="C1434">
        <v>23</v>
      </c>
      <c r="D1434">
        <v>-266.56673251347928</v>
      </c>
      <c r="E1434" t="s">
        <v>27881</v>
      </c>
      <c r="F1434">
        <v>37</v>
      </c>
      <c r="H1434">
        <f t="shared" si="26"/>
        <v>0</v>
      </c>
      <c r="S1434" s="18"/>
      <c r="T1434" s="17"/>
      <c r="U1434">
        <v>23</v>
      </c>
      <c r="V1434">
        <v>-1216.9845168482159</v>
      </c>
      <c r="W1434" t="s">
        <v>28181</v>
      </c>
      <c r="Z1434">
        <f t="shared" si="27"/>
        <v>0</v>
      </c>
    </row>
    <row r="1435" spans="1:26" ht="14.5" customHeight="1">
      <c r="A1435" s="18"/>
      <c r="B1435" s="17"/>
      <c r="C1435">
        <v>24</v>
      </c>
      <c r="D1435">
        <v>-266.56673251347928</v>
      </c>
      <c r="E1435" t="s">
        <v>27882</v>
      </c>
      <c r="F1435">
        <v>37</v>
      </c>
      <c r="H1435">
        <f t="shared" si="26"/>
        <v>0</v>
      </c>
      <c r="S1435" s="18"/>
      <c r="T1435" s="17"/>
      <c r="U1435">
        <v>24</v>
      </c>
      <c r="V1435">
        <v>-1216.9845168482159</v>
      </c>
      <c r="W1435" t="s">
        <v>28182</v>
      </c>
      <c r="Z1435">
        <f t="shared" si="27"/>
        <v>0</v>
      </c>
    </row>
    <row r="1436" spans="1:26" ht="14.5" customHeight="1">
      <c r="A1436" s="18"/>
      <c r="B1436" s="17"/>
      <c r="C1436">
        <v>25</v>
      </c>
      <c r="D1436">
        <v>-266.56673251347928</v>
      </c>
      <c r="E1436" t="s">
        <v>27883</v>
      </c>
      <c r="F1436">
        <v>37</v>
      </c>
      <c r="H1436">
        <f t="shared" si="26"/>
        <v>0</v>
      </c>
      <c r="S1436" s="18"/>
      <c r="T1436" s="17"/>
      <c r="U1436">
        <v>25</v>
      </c>
      <c r="V1436">
        <v>-1216.9845168482159</v>
      </c>
      <c r="W1436" t="s">
        <v>28183</v>
      </c>
      <c r="Z1436">
        <f t="shared" si="27"/>
        <v>0</v>
      </c>
    </row>
    <row r="1437" spans="1:26" ht="14.5" customHeight="1">
      <c r="A1437" s="18"/>
      <c r="B1437" s="17"/>
      <c r="C1437">
        <v>26</v>
      </c>
      <c r="D1437">
        <v>-266.56673251347928</v>
      </c>
      <c r="E1437" t="s">
        <v>27884</v>
      </c>
      <c r="F1437">
        <v>37</v>
      </c>
      <c r="H1437">
        <f t="shared" si="26"/>
        <v>0</v>
      </c>
      <c r="S1437" s="18"/>
      <c r="T1437" s="17"/>
      <c r="U1437">
        <v>26</v>
      </c>
      <c r="V1437">
        <v>-1216.9845168482159</v>
      </c>
      <c r="W1437" t="s">
        <v>28184</v>
      </c>
      <c r="Z1437">
        <f t="shared" si="27"/>
        <v>0</v>
      </c>
    </row>
    <row r="1438" spans="1:26" ht="14.5" customHeight="1">
      <c r="A1438" s="18"/>
      <c r="B1438" s="17"/>
      <c r="C1438">
        <v>27</v>
      </c>
      <c r="D1438">
        <v>-266.56673251347928</v>
      </c>
      <c r="E1438" t="s">
        <v>27885</v>
      </c>
      <c r="F1438">
        <v>37</v>
      </c>
      <c r="H1438">
        <f t="shared" si="26"/>
        <v>0</v>
      </c>
      <c r="S1438" s="18"/>
      <c r="T1438" s="17"/>
      <c r="U1438">
        <v>27</v>
      </c>
      <c r="V1438">
        <v>-1216.9845168482159</v>
      </c>
      <c r="W1438" t="s">
        <v>28185</v>
      </c>
      <c r="Z1438">
        <f t="shared" si="27"/>
        <v>0</v>
      </c>
    </row>
    <row r="1439" spans="1:26" ht="14.5" customHeight="1">
      <c r="A1439" s="18"/>
      <c r="B1439" s="17"/>
      <c r="C1439">
        <v>28</v>
      </c>
      <c r="D1439">
        <v>-266.56673251347928</v>
      </c>
      <c r="E1439" t="s">
        <v>27886</v>
      </c>
      <c r="F1439">
        <v>37</v>
      </c>
      <c r="H1439">
        <f t="shared" si="26"/>
        <v>0</v>
      </c>
      <c r="S1439" s="18"/>
      <c r="T1439" s="17"/>
      <c r="U1439">
        <v>28</v>
      </c>
      <c r="V1439">
        <v>-1216.9845168482159</v>
      </c>
      <c r="W1439" t="s">
        <v>28186</v>
      </c>
      <c r="Z1439">
        <f t="shared" si="27"/>
        <v>0</v>
      </c>
    </row>
    <row r="1440" spans="1:26" ht="14.5" customHeight="1">
      <c r="A1440" s="18"/>
      <c r="B1440" s="17"/>
      <c r="C1440">
        <v>29</v>
      </c>
      <c r="D1440">
        <v>-266.56673251347928</v>
      </c>
      <c r="E1440" t="s">
        <v>27887</v>
      </c>
      <c r="F1440">
        <v>37</v>
      </c>
      <c r="H1440">
        <f t="shared" si="26"/>
        <v>0</v>
      </c>
      <c r="S1440" s="18"/>
      <c r="T1440" s="17"/>
      <c r="U1440">
        <v>29</v>
      </c>
      <c r="V1440">
        <v>-1216.9845168482159</v>
      </c>
      <c r="W1440" t="s">
        <v>28187</v>
      </c>
      <c r="Z1440">
        <f t="shared" si="27"/>
        <v>0</v>
      </c>
    </row>
    <row r="1441" spans="1:35" ht="14.5" customHeight="1">
      <c r="A1441" s="18"/>
      <c r="B1441" s="17"/>
      <c r="C1441" s="4">
        <v>30</v>
      </c>
      <c r="D1441" s="4">
        <v>-266.56673251347928</v>
      </c>
      <c r="E1441" s="4" t="s">
        <v>27888</v>
      </c>
      <c r="F1441" s="4">
        <v>37</v>
      </c>
      <c r="G1441" s="4"/>
      <c r="H1441" s="4">
        <f t="shared" si="26"/>
        <v>0</v>
      </c>
      <c r="I1441" s="4"/>
      <c r="J1441" s="4"/>
      <c r="K1441" s="4"/>
      <c r="L1441" s="4"/>
      <c r="M1441" s="4"/>
      <c r="N1441" s="4"/>
      <c r="O1441" s="4"/>
      <c r="P1441" s="4"/>
      <c r="Q1441" s="4"/>
      <c r="R1441" s="4"/>
      <c r="S1441" s="18"/>
      <c r="T1441" s="17"/>
      <c r="U1441" s="4">
        <v>30</v>
      </c>
      <c r="V1441" s="4">
        <v>-1216.9845168482159</v>
      </c>
      <c r="W1441" s="4" t="s">
        <v>28188</v>
      </c>
      <c r="X1441" s="4"/>
      <c r="Y1441" s="4"/>
      <c r="Z1441" s="4">
        <f t="shared" si="27"/>
        <v>0</v>
      </c>
      <c r="AA1441" s="4"/>
      <c r="AB1441" s="4"/>
      <c r="AC1441" s="4"/>
      <c r="AD1441" s="4"/>
      <c r="AE1441" s="4"/>
      <c r="AF1441" s="4"/>
      <c r="AG1441" s="4"/>
      <c r="AH1441" s="4"/>
      <c r="AI1441" s="4"/>
    </row>
    <row r="1442" spans="1:35" ht="14.5" customHeight="1">
      <c r="A1442" s="18"/>
      <c r="B1442" s="19">
        <v>9</v>
      </c>
      <c r="C1442">
        <v>1</v>
      </c>
      <c r="D1442">
        <v>-1846.678323814536</v>
      </c>
      <c r="E1442" t="s">
        <v>27889</v>
      </c>
      <c r="F1442">
        <v>38</v>
      </c>
      <c r="H1442">
        <f t="shared" ref="H1442" si="28">D1442-J1442</f>
        <v>-981.54744900815808</v>
      </c>
      <c r="J1442">
        <v>-865.13087480637796</v>
      </c>
      <c r="S1442" s="18"/>
      <c r="T1442" s="19">
        <v>9</v>
      </c>
      <c r="U1442">
        <v>1</v>
      </c>
      <c r="V1442">
        <v>-2291.496580912069</v>
      </c>
      <c r="W1442" t="s">
        <v>28189</v>
      </c>
      <c r="Z1442">
        <f t="shared" ref="Z1442" si="29">V1442-AB1442</f>
        <v>0</v>
      </c>
      <c r="AB1442">
        <v>-2291.4965809120699</v>
      </c>
    </row>
    <row r="1443" spans="1:35" ht="14.5" customHeight="1">
      <c r="A1443" s="18"/>
      <c r="B1443" s="19"/>
      <c r="C1443">
        <v>2</v>
      </c>
      <c r="D1443">
        <v>-1779.189714806731</v>
      </c>
      <c r="E1443" t="s">
        <v>27890</v>
      </c>
      <c r="F1443">
        <v>38</v>
      </c>
      <c r="H1443">
        <f t="shared" ref="H1443:H1471" si="30">D1443-D1442</f>
        <v>67.488609007805053</v>
      </c>
      <c r="S1443" s="18"/>
      <c r="T1443" s="19"/>
      <c r="U1443">
        <v>2</v>
      </c>
      <c r="V1443">
        <v>-2291.496580912069</v>
      </c>
      <c r="W1443" t="s">
        <v>28190</v>
      </c>
      <c r="Z1443">
        <f t="shared" ref="Z1443:Z1471" si="31">V1443-V1442</f>
        <v>0</v>
      </c>
    </row>
    <row r="1444" spans="1:35" ht="14.5" customHeight="1">
      <c r="A1444" s="18"/>
      <c r="B1444" s="19"/>
      <c r="C1444">
        <v>3</v>
      </c>
      <c r="D1444">
        <v>-1779.189714806731</v>
      </c>
      <c r="E1444" t="s">
        <v>27891</v>
      </c>
      <c r="F1444">
        <v>38</v>
      </c>
      <c r="H1444">
        <f t="shared" si="30"/>
        <v>0</v>
      </c>
      <c r="S1444" s="18"/>
      <c r="T1444" s="19"/>
      <c r="U1444">
        <v>3</v>
      </c>
      <c r="V1444">
        <v>-2291.496580912069</v>
      </c>
      <c r="W1444" t="s">
        <v>28191</v>
      </c>
      <c r="Z1444">
        <f t="shared" si="31"/>
        <v>0</v>
      </c>
    </row>
    <row r="1445" spans="1:35" ht="14.5" customHeight="1">
      <c r="A1445" s="18"/>
      <c r="B1445" s="19"/>
      <c r="C1445">
        <v>4</v>
      </c>
      <c r="D1445">
        <v>-1534.7020660518019</v>
      </c>
      <c r="E1445" t="s">
        <v>27892</v>
      </c>
      <c r="F1445">
        <v>38</v>
      </c>
      <c r="H1445">
        <f t="shared" si="30"/>
        <v>244.48764875492907</v>
      </c>
      <c r="S1445" s="18"/>
      <c r="T1445" s="19"/>
      <c r="U1445">
        <v>4</v>
      </c>
      <c r="V1445">
        <v>-2291.496580912069</v>
      </c>
      <c r="W1445" t="s">
        <v>28192</v>
      </c>
      <c r="Z1445">
        <f t="shared" si="31"/>
        <v>0</v>
      </c>
    </row>
    <row r="1446" spans="1:35" ht="14.5" customHeight="1">
      <c r="A1446" s="18"/>
      <c r="B1446" s="19"/>
      <c r="C1446">
        <v>5</v>
      </c>
      <c r="D1446">
        <v>-1534.7020660518019</v>
      </c>
      <c r="E1446" t="s">
        <v>27893</v>
      </c>
      <c r="F1446">
        <v>38</v>
      </c>
      <c r="H1446">
        <f t="shared" si="30"/>
        <v>0</v>
      </c>
      <c r="S1446" s="18"/>
      <c r="T1446" s="19"/>
      <c r="U1446">
        <v>5</v>
      </c>
      <c r="V1446">
        <v>-1913.0421477686889</v>
      </c>
      <c r="W1446" t="s">
        <v>28193</v>
      </c>
      <c r="Z1446">
        <f t="shared" si="31"/>
        <v>378.45443314338013</v>
      </c>
    </row>
    <row r="1447" spans="1:35" ht="14.5" customHeight="1">
      <c r="A1447" s="18"/>
      <c r="B1447" s="19"/>
      <c r="C1447">
        <v>6</v>
      </c>
      <c r="D1447">
        <v>-1346.972697545717</v>
      </c>
      <c r="E1447" t="s">
        <v>27894</v>
      </c>
      <c r="F1447">
        <v>38</v>
      </c>
      <c r="H1447">
        <f t="shared" si="30"/>
        <v>187.72936850608494</v>
      </c>
      <c r="S1447" s="18"/>
      <c r="T1447" s="19"/>
      <c r="U1447">
        <v>6</v>
      </c>
      <c r="V1447">
        <v>-1913.0421477686889</v>
      </c>
      <c r="W1447" t="s">
        <v>28194</v>
      </c>
      <c r="Z1447">
        <f t="shared" si="31"/>
        <v>0</v>
      </c>
    </row>
    <row r="1448" spans="1:35" ht="14.5" customHeight="1">
      <c r="A1448" s="18"/>
      <c r="B1448" s="19"/>
      <c r="C1448">
        <v>7</v>
      </c>
      <c r="D1448">
        <v>-647.89614602319114</v>
      </c>
      <c r="E1448" t="s">
        <v>27895</v>
      </c>
      <c r="F1448">
        <v>38</v>
      </c>
      <c r="H1448">
        <f t="shared" si="30"/>
        <v>699.07655152252585</v>
      </c>
      <c r="S1448" s="18"/>
      <c r="T1448" s="19"/>
      <c r="U1448">
        <v>7</v>
      </c>
      <c r="V1448">
        <v>-1913.0421477686889</v>
      </c>
      <c r="W1448" t="s">
        <v>28195</v>
      </c>
      <c r="Z1448">
        <f t="shared" si="31"/>
        <v>0</v>
      </c>
    </row>
    <row r="1449" spans="1:35" ht="14.5" customHeight="1">
      <c r="A1449" s="18"/>
      <c r="B1449" s="19"/>
      <c r="C1449">
        <v>8</v>
      </c>
      <c r="D1449">
        <v>-647.89614602319114</v>
      </c>
      <c r="E1449" t="s">
        <v>27896</v>
      </c>
      <c r="F1449">
        <v>38</v>
      </c>
      <c r="H1449">
        <f t="shared" si="30"/>
        <v>0</v>
      </c>
      <c r="S1449" s="18"/>
      <c r="T1449" s="19"/>
      <c r="U1449">
        <v>8</v>
      </c>
      <c r="V1449">
        <v>-1250.458892007395</v>
      </c>
      <c r="W1449" t="s">
        <v>28196</v>
      </c>
      <c r="Z1449">
        <f t="shared" si="31"/>
        <v>662.58325576129391</v>
      </c>
    </row>
    <row r="1450" spans="1:35" ht="14.5" customHeight="1">
      <c r="A1450" s="18"/>
      <c r="B1450" s="19"/>
      <c r="C1450">
        <v>9</v>
      </c>
      <c r="D1450">
        <v>-647.89614602319114</v>
      </c>
      <c r="E1450" t="s">
        <v>27897</v>
      </c>
      <c r="F1450">
        <v>38</v>
      </c>
      <c r="H1450">
        <f t="shared" si="30"/>
        <v>0</v>
      </c>
      <c r="S1450" s="18"/>
      <c r="T1450" s="19"/>
      <c r="U1450">
        <v>9</v>
      </c>
      <c r="V1450">
        <v>-1250.458892007395</v>
      </c>
      <c r="W1450" t="s">
        <v>28197</v>
      </c>
      <c r="Z1450">
        <f t="shared" si="31"/>
        <v>0</v>
      </c>
    </row>
    <row r="1451" spans="1:35" ht="14.5" customHeight="1">
      <c r="A1451" s="18"/>
      <c r="B1451" s="19"/>
      <c r="C1451">
        <v>10</v>
      </c>
      <c r="D1451">
        <v>-647.89614602319114</v>
      </c>
      <c r="E1451" t="s">
        <v>27898</v>
      </c>
      <c r="F1451">
        <v>38</v>
      </c>
      <c r="H1451">
        <f t="shared" si="30"/>
        <v>0</v>
      </c>
      <c r="S1451" s="18"/>
      <c r="T1451" s="19"/>
      <c r="U1451">
        <v>10</v>
      </c>
      <c r="V1451">
        <v>-1250.458892007395</v>
      </c>
      <c r="W1451" t="s">
        <v>28198</v>
      </c>
      <c r="Z1451">
        <f t="shared" si="31"/>
        <v>0</v>
      </c>
    </row>
    <row r="1452" spans="1:35" ht="14.5" customHeight="1">
      <c r="A1452" s="18"/>
      <c r="B1452" s="19"/>
      <c r="C1452">
        <v>11</v>
      </c>
      <c r="D1452">
        <v>-647.89614602319114</v>
      </c>
      <c r="E1452" t="s">
        <v>27899</v>
      </c>
      <c r="F1452">
        <v>38</v>
      </c>
      <c r="H1452">
        <f t="shared" si="30"/>
        <v>0</v>
      </c>
      <c r="S1452" s="18"/>
      <c r="T1452" s="19"/>
      <c r="U1452">
        <v>11</v>
      </c>
      <c r="V1452">
        <v>-1250.458892007395</v>
      </c>
      <c r="W1452" t="s">
        <v>28199</v>
      </c>
      <c r="Z1452">
        <f t="shared" si="31"/>
        <v>0</v>
      </c>
    </row>
    <row r="1453" spans="1:35" ht="14.5" customHeight="1">
      <c r="A1453" s="18"/>
      <c r="B1453" s="19"/>
      <c r="C1453">
        <v>12</v>
      </c>
      <c r="D1453">
        <v>-647.89614602319114</v>
      </c>
      <c r="E1453" t="s">
        <v>27900</v>
      </c>
      <c r="F1453">
        <v>38</v>
      </c>
      <c r="H1453">
        <f t="shared" si="30"/>
        <v>0</v>
      </c>
      <c r="S1453" s="18"/>
      <c r="T1453" s="19"/>
      <c r="U1453">
        <v>12</v>
      </c>
      <c r="V1453">
        <v>-1250.458892007395</v>
      </c>
      <c r="W1453" t="s">
        <v>28200</v>
      </c>
      <c r="Z1453">
        <f t="shared" si="31"/>
        <v>0</v>
      </c>
    </row>
    <row r="1454" spans="1:35" ht="14.5" customHeight="1">
      <c r="A1454" s="18"/>
      <c r="B1454" s="19"/>
      <c r="C1454">
        <v>13</v>
      </c>
      <c r="D1454">
        <v>-647.89614602319114</v>
      </c>
      <c r="E1454" t="s">
        <v>27901</v>
      </c>
      <c r="F1454">
        <v>38</v>
      </c>
      <c r="H1454">
        <f t="shared" si="30"/>
        <v>0</v>
      </c>
      <c r="S1454" s="18"/>
      <c r="T1454" s="19"/>
      <c r="U1454">
        <v>13</v>
      </c>
      <c r="V1454">
        <v>-1250.458892007395</v>
      </c>
      <c r="W1454" t="s">
        <v>28201</v>
      </c>
      <c r="Z1454">
        <f t="shared" si="31"/>
        <v>0</v>
      </c>
    </row>
    <row r="1455" spans="1:35" ht="14.5" customHeight="1">
      <c r="A1455" s="18"/>
      <c r="B1455" s="19"/>
      <c r="C1455">
        <v>14</v>
      </c>
      <c r="D1455">
        <v>-647.89614602319114</v>
      </c>
      <c r="E1455" t="s">
        <v>27902</v>
      </c>
      <c r="F1455">
        <v>38</v>
      </c>
      <c r="H1455">
        <f t="shared" si="30"/>
        <v>0</v>
      </c>
      <c r="S1455" s="18"/>
      <c r="T1455" s="19"/>
      <c r="U1455">
        <v>14</v>
      </c>
      <c r="V1455">
        <v>-1250.458892007395</v>
      </c>
      <c r="W1455" t="s">
        <v>28202</v>
      </c>
      <c r="Z1455">
        <f t="shared" si="31"/>
        <v>0</v>
      </c>
    </row>
    <row r="1456" spans="1:35" ht="14.5" customHeight="1">
      <c r="A1456" s="18"/>
      <c r="B1456" s="19"/>
      <c r="C1456">
        <v>15</v>
      </c>
      <c r="D1456">
        <v>-647.89614602319114</v>
      </c>
      <c r="E1456" t="s">
        <v>27903</v>
      </c>
      <c r="F1456">
        <v>38</v>
      </c>
      <c r="H1456">
        <f t="shared" si="30"/>
        <v>0</v>
      </c>
      <c r="S1456" s="18"/>
      <c r="T1456" s="19"/>
      <c r="U1456">
        <v>15</v>
      </c>
      <c r="V1456">
        <v>-1250.458892007395</v>
      </c>
      <c r="W1456" t="s">
        <v>28203</v>
      </c>
      <c r="Z1456">
        <f t="shared" si="31"/>
        <v>0</v>
      </c>
    </row>
    <row r="1457" spans="1:35" ht="14.5" customHeight="1">
      <c r="A1457" s="18"/>
      <c r="B1457" s="19"/>
      <c r="C1457">
        <v>16</v>
      </c>
      <c r="D1457">
        <v>-647.89614602319114</v>
      </c>
      <c r="E1457" t="s">
        <v>27904</v>
      </c>
      <c r="F1457">
        <v>38</v>
      </c>
      <c r="H1457">
        <f t="shared" si="30"/>
        <v>0</v>
      </c>
      <c r="S1457" s="18"/>
      <c r="T1457" s="19"/>
      <c r="U1457">
        <v>16</v>
      </c>
      <c r="V1457">
        <v>-1250.458892007395</v>
      </c>
      <c r="W1457" t="s">
        <v>28204</v>
      </c>
      <c r="Z1457">
        <f t="shared" si="31"/>
        <v>0</v>
      </c>
    </row>
    <row r="1458" spans="1:35" ht="14.5" customHeight="1">
      <c r="A1458" s="18"/>
      <c r="B1458" s="19"/>
      <c r="C1458">
        <v>17</v>
      </c>
      <c r="D1458">
        <v>-647.89614602319114</v>
      </c>
      <c r="E1458" t="s">
        <v>27905</v>
      </c>
      <c r="F1458">
        <v>38</v>
      </c>
      <c r="H1458">
        <f t="shared" si="30"/>
        <v>0</v>
      </c>
      <c r="S1458" s="18"/>
      <c r="T1458" s="19"/>
      <c r="U1458">
        <v>17</v>
      </c>
      <c r="V1458">
        <v>-1250.458892007395</v>
      </c>
      <c r="W1458" t="s">
        <v>28205</v>
      </c>
      <c r="Z1458">
        <f t="shared" si="31"/>
        <v>0</v>
      </c>
    </row>
    <row r="1459" spans="1:35" ht="14.5" customHeight="1">
      <c r="A1459" s="18"/>
      <c r="B1459" s="19"/>
      <c r="C1459">
        <v>18</v>
      </c>
      <c r="D1459">
        <v>-647.89614602319114</v>
      </c>
      <c r="E1459" t="s">
        <v>27906</v>
      </c>
      <c r="F1459">
        <v>38</v>
      </c>
      <c r="H1459">
        <f t="shared" si="30"/>
        <v>0</v>
      </c>
      <c r="S1459" s="18"/>
      <c r="T1459" s="19"/>
      <c r="U1459">
        <v>18</v>
      </c>
      <c r="V1459">
        <v>-1250.458892007395</v>
      </c>
      <c r="W1459" t="s">
        <v>28206</v>
      </c>
      <c r="Z1459">
        <f t="shared" si="31"/>
        <v>0</v>
      </c>
    </row>
    <row r="1460" spans="1:35" ht="14.5" customHeight="1">
      <c r="A1460" s="18"/>
      <c r="B1460" s="19"/>
      <c r="C1460">
        <v>19</v>
      </c>
      <c r="D1460">
        <v>-647.89614602319114</v>
      </c>
      <c r="E1460" t="s">
        <v>27907</v>
      </c>
      <c r="F1460">
        <v>38</v>
      </c>
      <c r="H1460">
        <f t="shared" si="30"/>
        <v>0</v>
      </c>
      <c r="S1460" s="18"/>
      <c r="T1460" s="19"/>
      <c r="U1460">
        <v>19</v>
      </c>
      <c r="V1460">
        <v>-1250.458892007395</v>
      </c>
      <c r="W1460" t="s">
        <v>28207</v>
      </c>
      <c r="Z1460">
        <f t="shared" si="31"/>
        <v>0</v>
      </c>
    </row>
    <row r="1461" spans="1:35" ht="14.5" customHeight="1">
      <c r="A1461" s="18"/>
      <c r="B1461" s="19"/>
      <c r="C1461">
        <v>20</v>
      </c>
      <c r="D1461">
        <v>-647.89614602319114</v>
      </c>
      <c r="E1461" t="s">
        <v>27908</v>
      </c>
      <c r="F1461">
        <v>38</v>
      </c>
      <c r="H1461">
        <f t="shared" si="30"/>
        <v>0</v>
      </c>
      <c r="S1461" s="18"/>
      <c r="T1461" s="19"/>
      <c r="U1461">
        <v>20</v>
      </c>
      <c r="V1461">
        <v>-1250.458892007395</v>
      </c>
      <c r="W1461" t="s">
        <v>28208</v>
      </c>
      <c r="Z1461">
        <f t="shared" si="31"/>
        <v>0</v>
      </c>
    </row>
    <row r="1462" spans="1:35" ht="14.5" customHeight="1">
      <c r="A1462" s="18"/>
      <c r="B1462" s="19"/>
      <c r="C1462">
        <v>21</v>
      </c>
      <c r="D1462">
        <v>-647.89614602319114</v>
      </c>
      <c r="E1462" t="s">
        <v>27909</v>
      </c>
      <c r="F1462">
        <v>38</v>
      </c>
      <c r="H1462">
        <f t="shared" si="30"/>
        <v>0</v>
      </c>
      <c r="S1462" s="18"/>
      <c r="T1462" s="19"/>
      <c r="U1462">
        <v>21</v>
      </c>
      <c r="V1462">
        <v>-1250.458892007395</v>
      </c>
      <c r="W1462" t="s">
        <v>28209</v>
      </c>
      <c r="Z1462">
        <f t="shared" si="31"/>
        <v>0</v>
      </c>
    </row>
    <row r="1463" spans="1:35" ht="14.5" customHeight="1">
      <c r="A1463" s="18"/>
      <c r="B1463" s="19"/>
      <c r="C1463">
        <v>22</v>
      </c>
      <c r="D1463">
        <v>-647.89614602319114</v>
      </c>
      <c r="E1463" t="s">
        <v>27910</v>
      </c>
      <c r="F1463">
        <v>38</v>
      </c>
      <c r="H1463">
        <f t="shared" si="30"/>
        <v>0</v>
      </c>
      <c r="S1463" s="18"/>
      <c r="T1463" s="19"/>
      <c r="U1463">
        <v>22</v>
      </c>
      <c r="V1463">
        <v>-1250.458892007395</v>
      </c>
      <c r="W1463" t="s">
        <v>28210</v>
      </c>
      <c r="Z1463">
        <f t="shared" si="31"/>
        <v>0</v>
      </c>
    </row>
    <row r="1464" spans="1:35" ht="14.5" customHeight="1">
      <c r="A1464" s="18"/>
      <c r="B1464" s="19"/>
      <c r="C1464">
        <v>23</v>
      </c>
      <c r="D1464">
        <v>-647.89614602319114</v>
      </c>
      <c r="E1464" t="s">
        <v>27911</v>
      </c>
      <c r="F1464">
        <v>38</v>
      </c>
      <c r="H1464">
        <f t="shared" si="30"/>
        <v>0</v>
      </c>
      <c r="S1464" s="18"/>
      <c r="T1464" s="19"/>
      <c r="U1464">
        <v>23</v>
      </c>
      <c r="V1464">
        <v>-1215.5495484960791</v>
      </c>
      <c r="W1464" t="s">
        <v>28211</v>
      </c>
      <c r="Z1464">
        <f t="shared" si="31"/>
        <v>34.90934351131591</v>
      </c>
    </row>
    <row r="1465" spans="1:35" ht="14.5" customHeight="1">
      <c r="A1465" s="18"/>
      <c r="B1465" s="19"/>
      <c r="C1465">
        <v>24</v>
      </c>
      <c r="D1465">
        <v>-647.89614602319114</v>
      </c>
      <c r="E1465" t="s">
        <v>27912</v>
      </c>
      <c r="F1465">
        <v>38</v>
      </c>
      <c r="H1465">
        <f t="shared" si="30"/>
        <v>0</v>
      </c>
      <c r="S1465" s="18"/>
      <c r="T1465" s="19"/>
      <c r="U1465">
        <v>24</v>
      </c>
      <c r="V1465">
        <v>-1215.5495484960791</v>
      </c>
      <c r="W1465" t="s">
        <v>28212</v>
      </c>
      <c r="Z1465">
        <f t="shared" si="31"/>
        <v>0</v>
      </c>
    </row>
    <row r="1466" spans="1:35" ht="14.5" customHeight="1">
      <c r="A1466" s="18"/>
      <c r="B1466" s="19"/>
      <c r="C1466">
        <v>25</v>
      </c>
      <c r="D1466">
        <v>-647.89614602319114</v>
      </c>
      <c r="E1466" t="s">
        <v>27913</v>
      </c>
      <c r="F1466">
        <v>38</v>
      </c>
      <c r="H1466">
        <f t="shared" si="30"/>
        <v>0</v>
      </c>
      <c r="S1466" s="18"/>
      <c r="T1466" s="19"/>
      <c r="U1466">
        <v>25</v>
      </c>
      <c r="V1466">
        <v>-1215.5495484960791</v>
      </c>
      <c r="W1466" t="s">
        <v>28213</v>
      </c>
      <c r="Z1466">
        <f t="shared" si="31"/>
        <v>0</v>
      </c>
    </row>
    <row r="1467" spans="1:35" ht="14.5" customHeight="1">
      <c r="A1467" s="18"/>
      <c r="B1467" s="19"/>
      <c r="C1467">
        <v>26</v>
      </c>
      <c r="D1467">
        <v>-647.89614602319114</v>
      </c>
      <c r="E1467" t="s">
        <v>27914</v>
      </c>
      <c r="F1467">
        <v>38</v>
      </c>
      <c r="H1467">
        <f t="shared" si="30"/>
        <v>0</v>
      </c>
      <c r="S1467" s="18"/>
      <c r="T1467" s="19"/>
      <c r="U1467">
        <v>26</v>
      </c>
      <c r="V1467">
        <v>-1215.5495484960791</v>
      </c>
      <c r="W1467" t="s">
        <v>28214</v>
      </c>
      <c r="Z1467">
        <f t="shared" si="31"/>
        <v>0</v>
      </c>
    </row>
    <row r="1468" spans="1:35" ht="14.5" customHeight="1">
      <c r="A1468" s="18"/>
      <c r="B1468" s="19"/>
      <c r="C1468">
        <v>27</v>
      </c>
      <c r="D1468">
        <v>-647.89614602319114</v>
      </c>
      <c r="E1468" t="s">
        <v>27915</v>
      </c>
      <c r="F1468">
        <v>38</v>
      </c>
      <c r="H1468">
        <f t="shared" si="30"/>
        <v>0</v>
      </c>
      <c r="S1468" s="18"/>
      <c r="T1468" s="19"/>
      <c r="U1468">
        <v>27</v>
      </c>
      <c r="V1468">
        <v>-1215.5495484960791</v>
      </c>
      <c r="W1468" t="s">
        <v>28215</v>
      </c>
      <c r="Z1468">
        <f t="shared" si="31"/>
        <v>0</v>
      </c>
    </row>
    <row r="1469" spans="1:35" ht="14.5" customHeight="1">
      <c r="A1469" s="18"/>
      <c r="B1469" s="19"/>
      <c r="C1469">
        <v>28</v>
      </c>
      <c r="D1469">
        <v>-647.89614602319114</v>
      </c>
      <c r="E1469" t="s">
        <v>27916</v>
      </c>
      <c r="F1469">
        <v>38</v>
      </c>
      <c r="H1469">
        <f t="shared" si="30"/>
        <v>0</v>
      </c>
      <c r="S1469" s="18"/>
      <c r="T1469" s="19"/>
      <c r="U1469">
        <v>28</v>
      </c>
      <c r="V1469">
        <v>-1215.5495484960791</v>
      </c>
      <c r="W1469" t="s">
        <v>28216</v>
      </c>
      <c r="Z1469">
        <f t="shared" si="31"/>
        <v>0</v>
      </c>
    </row>
    <row r="1470" spans="1:35" ht="14.5" customHeight="1">
      <c r="A1470" s="18"/>
      <c r="B1470" s="19"/>
      <c r="C1470">
        <v>29</v>
      </c>
      <c r="D1470">
        <v>-647.89614602319114</v>
      </c>
      <c r="E1470" t="s">
        <v>27917</v>
      </c>
      <c r="F1470">
        <v>38</v>
      </c>
      <c r="H1470">
        <f t="shared" si="30"/>
        <v>0</v>
      </c>
      <c r="S1470" s="18"/>
      <c r="T1470" s="19"/>
      <c r="U1470">
        <v>29</v>
      </c>
      <c r="V1470">
        <v>-650.33069384525629</v>
      </c>
      <c r="W1470" t="s">
        <v>28217</v>
      </c>
      <c r="Z1470">
        <f t="shared" si="31"/>
        <v>565.21885465082278</v>
      </c>
    </row>
    <row r="1471" spans="1:35" ht="14.5" customHeight="1">
      <c r="A1471" s="18"/>
      <c r="B1471" s="19"/>
      <c r="C1471" s="4">
        <v>30</v>
      </c>
      <c r="D1471" s="4">
        <v>-647.89614602319114</v>
      </c>
      <c r="E1471" s="4" t="s">
        <v>27918</v>
      </c>
      <c r="F1471" s="4">
        <v>38</v>
      </c>
      <c r="G1471" s="4"/>
      <c r="H1471" s="4">
        <f t="shared" si="30"/>
        <v>0</v>
      </c>
      <c r="I1471" s="4"/>
      <c r="J1471" s="4"/>
      <c r="K1471" s="4"/>
      <c r="L1471" s="4"/>
      <c r="M1471" s="4"/>
      <c r="N1471" s="4"/>
      <c r="O1471" s="4"/>
      <c r="P1471" s="4"/>
      <c r="Q1471" s="4"/>
      <c r="R1471" s="4"/>
      <c r="S1471" s="18"/>
      <c r="T1471" s="19"/>
      <c r="U1471" s="4">
        <v>30</v>
      </c>
      <c r="V1471" s="4">
        <v>-650.33069384525629</v>
      </c>
      <c r="W1471" s="4" t="s">
        <v>28218</v>
      </c>
      <c r="X1471" s="4"/>
      <c r="Y1471" s="4"/>
      <c r="Z1471" s="4">
        <f t="shared" si="31"/>
        <v>0</v>
      </c>
      <c r="AA1471" s="4"/>
      <c r="AB1471" s="4"/>
      <c r="AC1471" s="4"/>
      <c r="AD1471" s="4"/>
      <c r="AE1471" s="4"/>
      <c r="AF1471" s="4"/>
      <c r="AG1471" s="4"/>
      <c r="AH1471" s="4"/>
      <c r="AI1471" s="4"/>
    </row>
    <row r="1472" spans="1:35" ht="14.5" customHeight="1">
      <c r="A1472" s="18"/>
      <c r="B1472" s="17">
        <v>10</v>
      </c>
      <c r="C1472">
        <v>1</v>
      </c>
      <c r="D1472">
        <v>-569.14934160328539</v>
      </c>
      <c r="E1472" t="s">
        <v>27919</v>
      </c>
      <c r="F1472">
        <v>39</v>
      </c>
      <c r="H1472">
        <f t="shared" ref="H1472" si="32">D1472-J1472</f>
        <v>295.98153320309257</v>
      </c>
      <c r="J1472">
        <v>-865.13087480637796</v>
      </c>
      <c r="S1472" s="18"/>
      <c r="T1472" s="17">
        <v>10</v>
      </c>
      <c r="U1472">
        <v>1</v>
      </c>
      <c r="V1472">
        <v>-1543.4780527186799</v>
      </c>
      <c r="W1472" t="s">
        <v>28219</v>
      </c>
      <c r="Z1472">
        <f t="shared" ref="Z1472" si="33">V1472-AB1472</f>
        <v>748.01852819339001</v>
      </c>
      <c r="AB1472">
        <v>-2291.4965809120699</v>
      </c>
    </row>
    <row r="1473" spans="1:26" ht="14.5" customHeight="1">
      <c r="A1473" s="18"/>
      <c r="B1473" s="17"/>
      <c r="C1473">
        <v>2</v>
      </c>
      <c r="D1473">
        <v>-166.85669947060239</v>
      </c>
      <c r="E1473" t="s">
        <v>27920</v>
      </c>
      <c r="F1473">
        <v>39</v>
      </c>
      <c r="H1473">
        <f t="shared" ref="H1473:H1501" si="34">D1473-D1472</f>
        <v>402.292642132683</v>
      </c>
      <c r="S1473" s="18"/>
      <c r="T1473" s="17"/>
      <c r="U1473">
        <v>2</v>
      </c>
      <c r="V1473">
        <v>-1543.4780527186799</v>
      </c>
      <c r="W1473" t="s">
        <v>28220</v>
      </c>
      <c r="Z1473">
        <f t="shared" ref="Z1473:Z1501" si="35">V1473-V1472</f>
        <v>0</v>
      </c>
    </row>
    <row r="1474" spans="1:26" ht="14.5" customHeight="1">
      <c r="A1474" s="18"/>
      <c r="B1474" s="17"/>
      <c r="C1474">
        <v>3</v>
      </c>
      <c r="D1474">
        <v>-166.85669947060239</v>
      </c>
      <c r="E1474" t="s">
        <v>27921</v>
      </c>
      <c r="F1474">
        <v>39</v>
      </c>
      <c r="H1474">
        <f t="shared" si="34"/>
        <v>0</v>
      </c>
      <c r="S1474" s="18"/>
      <c r="T1474" s="17"/>
      <c r="U1474">
        <v>3</v>
      </c>
      <c r="V1474">
        <v>-482.13096744609118</v>
      </c>
      <c r="W1474" t="s">
        <v>28221</v>
      </c>
      <c r="Z1474">
        <f t="shared" si="35"/>
        <v>1061.3470852725886</v>
      </c>
    </row>
    <row r="1475" spans="1:26" ht="14.5" customHeight="1">
      <c r="A1475" s="18"/>
      <c r="B1475" s="17"/>
      <c r="C1475">
        <v>4</v>
      </c>
      <c r="D1475">
        <v>-166.85669947060239</v>
      </c>
      <c r="E1475" t="s">
        <v>27922</v>
      </c>
      <c r="F1475">
        <v>39</v>
      </c>
      <c r="H1475">
        <f t="shared" si="34"/>
        <v>0</v>
      </c>
      <c r="S1475" s="18"/>
      <c r="T1475" s="17"/>
      <c r="U1475">
        <v>4</v>
      </c>
      <c r="V1475">
        <v>-482.13096744609118</v>
      </c>
      <c r="W1475" t="s">
        <v>28222</v>
      </c>
      <c r="Z1475">
        <f t="shared" si="35"/>
        <v>0</v>
      </c>
    </row>
    <row r="1476" spans="1:26" ht="14.5" customHeight="1">
      <c r="A1476" s="18"/>
      <c r="B1476" s="17"/>
      <c r="C1476">
        <v>5</v>
      </c>
      <c r="D1476">
        <v>-166.85669947060239</v>
      </c>
      <c r="E1476" t="s">
        <v>27923</v>
      </c>
      <c r="F1476">
        <v>39</v>
      </c>
      <c r="H1476">
        <f t="shared" si="34"/>
        <v>0</v>
      </c>
      <c r="S1476" s="18"/>
      <c r="T1476" s="17"/>
      <c r="U1476">
        <v>5</v>
      </c>
      <c r="V1476">
        <v>-482.13096744609118</v>
      </c>
      <c r="W1476" t="s">
        <v>28223</v>
      </c>
      <c r="Z1476">
        <f t="shared" si="35"/>
        <v>0</v>
      </c>
    </row>
    <row r="1477" spans="1:26" ht="14.5" customHeight="1">
      <c r="A1477" s="18"/>
      <c r="B1477" s="17"/>
      <c r="C1477">
        <v>6</v>
      </c>
      <c r="D1477">
        <v>-166.85669947060239</v>
      </c>
      <c r="E1477" t="s">
        <v>27924</v>
      </c>
      <c r="F1477">
        <v>39</v>
      </c>
      <c r="H1477">
        <f t="shared" si="34"/>
        <v>0</v>
      </c>
      <c r="S1477" s="18"/>
      <c r="T1477" s="17"/>
      <c r="U1477">
        <v>6</v>
      </c>
      <c r="V1477">
        <v>-482.13096744609118</v>
      </c>
      <c r="W1477" t="s">
        <v>28224</v>
      </c>
      <c r="Z1477">
        <f t="shared" si="35"/>
        <v>0</v>
      </c>
    </row>
    <row r="1478" spans="1:26" ht="14.5" customHeight="1">
      <c r="A1478" s="18"/>
      <c r="B1478" s="17"/>
      <c r="C1478">
        <v>7</v>
      </c>
      <c r="D1478">
        <v>-166.85669947060239</v>
      </c>
      <c r="E1478" t="s">
        <v>27925</v>
      </c>
      <c r="F1478">
        <v>39</v>
      </c>
      <c r="H1478">
        <f t="shared" si="34"/>
        <v>0</v>
      </c>
      <c r="S1478" s="18"/>
      <c r="T1478" s="17"/>
      <c r="U1478">
        <v>7</v>
      </c>
      <c r="V1478">
        <v>-482.13096744609118</v>
      </c>
      <c r="W1478" t="s">
        <v>28225</v>
      </c>
      <c r="Z1478">
        <f t="shared" si="35"/>
        <v>0</v>
      </c>
    </row>
    <row r="1479" spans="1:26" ht="14.5" customHeight="1">
      <c r="A1479" s="18"/>
      <c r="B1479" s="17"/>
      <c r="C1479">
        <v>8</v>
      </c>
      <c r="D1479">
        <v>-166.85669947060239</v>
      </c>
      <c r="E1479" t="s">
        <v>27926</v>
      </c>
      <c r="F1479">
        <v>39</v>
      </c>
      <c r="H1479">
        <f t="shared" si="34"/>
        <v>0</v>
      </c>
      <c r="S1479" s="18"/>
      <c r="T1479" s="17"/>
      <c r="U1479">
        <v>8</v>
      </c>
      <c r="V1479">
        <v>-482.13096744609118</v>
      </c>
      <c r="W1479" t="s">
        <v>28226</v>
      </c>
      <c r="Z1479">
        <f t="shared" si="35"/>
        <v>0</v>
      </c>
    </row>
    <row r="1480" spans="1:26" ht="14.5" customHeight="1">
      <c r="A1480" s="18"/>
      <c r="B1480" s="17"/>
      <c r="C1480">
        <v>9</v>
      </c>
      <c r="D1480">
        <v>-166.85669947060239</v>
      </c>
      <c r="E1480" t="s">
        <v>27927</v>
      </c>
      <c r="F1480">
        <v>39</v>
      </c>
      <c r="H1480">
        <f t="shared" si="34"/>
        <v>0</v>
      </c>
      <c r="S1480" s="18"/>
      <c r="T1480" s="17"/>
      <c r="U1480">
        <v>9</v>
      </c>
      <c r="V1480">
        <v>-482.13096744609118</v>
      </c>
      <c r="W1480" t="s">
        <v>28227</v>
      </c>
      <c r="Z1480">
        <f t="shared" si="35"/>
        <v>0</v>
      </c>
    </row>
    <row r="1481" spans="1:26" ht="14.5" customHeight="1">
      <c r="A1481" s="18"/>
      <c r="B1481" s="17"/>
      <c r="C1481">
        <v>10</v>
      </c>
      <c r="D1481">
        <v>-159.78802289348559</v>
      </c>
      <c r="E1481" t="s">
        <v>27928</v>
      </c>
      <c r="F1481">
        <v>39</v>
      </c>
      <c r="H1481">
        <f t="shared" si="34"/>
        <v>7.0686765771168041</v>
      </c>
      <c r="S1481" s="18"/>
      <c r="T1481" s="17"/>
      <c r="U1481">
        <v>10</v>
      </c>
      <c r="V1481">
        <v>-482.13096744609118</v>
      </c>
      <c r="W1481" t="s">
        <v>28228</v>
      </c>
      <c r="Z1481">
        <f t="shared" si="35"/>
        <v>0</v>
      </c>
    </row>
    <row r="1482" spans="1:26" ht="14.5" customHeight="1">
      <c r="A1482" s="18"/>
      <c r="B1482" s="17"/>
      <c r="C1482">
        <v>11</v>
      </c>
      <c r="D1482">
        <v>-159.78802289348559</v>
      </c>
      <c r="E1482" t="s">
        <v>27929</v>
      </c>
      <c r="F1482">
        <v>39</v>
      </c>
      <c r="H1482">
        <f t="shared" si="34"/>
        <v>0</v>
      </c>
      <c r="S1482" s="18"/>
      <c r="T1482" s="17"/>
      <c r="U1482">
        <v>11</v>
      </c>
      <c r="V1482">
        <v>-482.13096744609118</v>
      </c>
      <c r="W1482" t="s">
        <v>28229</v>
      </c>
      <c r="Z1482">
        <f t="shared" si="35"/>
        <v>0</v>
      </c>
    </row>
    <row r="1483" spans="1:26" ht="14.5" customHeight="1">
      <c r="A1483" s="18"/>
      <c r="B1483" s="17"/>
      <c r="C1483">
        <v>12</v>
      </c>
      <c r="D1483">
        <v>-159.78802289348559</v>
      </c>
      <c r="E1483" t="s">
        <v>27930</v>
      </c>
      <c r="F1483">
        <v>39</v>
      </c>
      <c r="H1483">
        <f t="shared" si="34"/>
        <v>0</v>
      </c>
      <c r="S1483" s="18"/>
      <c r="T1483" s="17"/>
      <c r="U1483">
        <v>12</v>
      </c>
      <c r="V1483">
        <v>-482.13096744609118</v>
      </c>
      <c r="W1483" t="s">
        <v>28230</v>
      </c>
      <c r="Z1483">
        <f t="shared" si="35"/>
        <v>0</v>
      </c>
    </row>
    <row r="1484" spans="1:26" ht="14.5" customHeight="1">
      <c r="A1484" s="18"/>
      <c r="B1484" s="17"/>
      <c r="C1484">
        <v>13</v>
      </c>
      <c r="D1484">
        <v>-159.78802289348559</v>
      </c>
      <c r="E1484" t="s">
        <v>27931</v>
      </c>
      <c r="F1484">
        <v>39</v>
      </c>
      <c r="H1484">
        <f t="shared" si="34"/>
        <v>0</v>
      </c>
      <c r="S1484" s="18"/>
      <c r="T1484" s="17"/>
      <c r="U1484">
        <v>13</v>
      </c>
      <c r="V1484">
        <v>-482.13096744609118</v>
      </c>
      <c r="W1484" t="s">
        <v>28231</v>
      </c>
      <c r="Z1484">
        <f t="shared" si="35"/>
        <v>0</v>
      </c>
    </row>
    <row r="1485" spans="1:26" ht="14.5" customHeight="1">
      <c r="A1485" s="18"/>
      <c r="B1485" s="17"/>
      <c r="C1485">
        <v>14</v>
      </c>
      <c r="D1485">
        <v>-159.78802289348559</v>
      </c>
      <c r="E1485" t="s">
        <v>27932</v>
      </c>
      <c r="F1485">
        <v>39</v>
      </c>
      <c r="H1485">
        <f t="shared" si="34"/>
        <v>0</v>
      </c>
      <c r="S1485" s="18"/>
      <c r="T1485" s="17"/>
      <c r="U1485">
        <v>14</v>
      </c>
      <c r="V1485">
        <v>-482.13096744609118</v>
      </c>
      <c r="W1485" t="s">
        <v>28232</v>
      </c>
      <c r="Z1485">
        <f t="shared" si="35"/>
        <v>0</v>
      </c>
    </row>
    <row r="1486" spans="1:26" ht="14.5" customHeight="1">
      <c r="A1486" s="18"/>
      <c r="B1486" s="17"/>
      <c r="C1486">
        <v>15</v>
      </c>
      <c r="D1486">
        <v>-159.78802289348559</v>
      </c>
      <c r="E1486" t="s">
        <v>27933</v>
      </c>
      <c r="F1486">
        <v>39</v>
      </c>
      <c r="H1486">
        <f t="shared" si="34"/>
        <v>0</v>
      </c>
      <c r="S1486" s="18"/>
      <c r="T1486" s="17"/>
      <c r="U1486">
        <v>15</v>
      </c>
      <c r="V1486">
        <v>-482.13096744609118</v>
      </c>
      <c r="W1486" t="s">
        <v>28233</v>
      </c>
      <c r="Z1486">
        <f t="shared" si="35"/>
        <v>0</v>
      </c>
    </row>
    <row r="1487" spans="1:26" ht="14.5" customHeight="1">
      <c r="A1487" s="18"/>
      <c r="B1487" s="17"/>
      <c r="C1487">
        <v>16</v>
      </c>
      <c r="D1487">
        <v>-159.78802289348559</v>
      </c>
      <c r="E1487" t="s">
        <v>27934</v>
      </c>
      <c r="F1487">
        <v>39</v>
      </c>
      <c r="H1487">
        <f t="shared" si="34"/>
        <v>0</v>
      </c>
      <c r="S1487" s="18"/>
      <c r="T1487" s="17"/>
      <c r="U1487">
        <v>16</v>
      </c>
      <c r="V1487">
        <v>-482.13096744609118</v>
      </c>
      <c r="W1487" t="s">
        <v>28234</v>
      </c>
      <c r="Z1487">
        <f t="shared" si="35"/>
        <v>0</v>
      </c>
    </row>
    <row r="1488" spans="1:26" ht="14.5" customHeight="1">
      <c r="A1488" s="18"/>
      <c r="B1488" s="17"/>
      <c r="C1488">
        <v>17</v>
      </c>
      <c r="D1488">
        <v>-159.78802289348559</v>
      </c>
      <c r="E1488" t="s">
        <v>27935</v>
      </c>
      <c r="F1488">
        <v>39</v>
      </c>
      <c r="H1488">
        <f t="shared" si="34"/>
        <v>0</v>
      </c>
      <c r="S1488" s="18"/>
      <c r="T1488" s="17"/>
      <c r="U1488">
        <v>17</v>
      </c>
      <c r="V1488">
        <v>-482.13096744609118</v>
      </c>
      <c r="W1488" t="s">
        <v>28235</v>
      </c>
      <c r="Z1488">
        <f t="shared" si="35"/>
        <v>0</v>
      </c>
    </row>
    <row r="1489" spans="1:35" ht="14.5" customHeight="1">
      <c r="A1489" s="18"/>
      <c r="B1489" s="17"/>
      <c r="C1489">
        <v>18</v>
      </c>
      <c r="D1489">
        <v>-159.78802289348559</v>
      </c>
      <c r="E1489" t="s">
        <v>27936</v>
      </c>
      <c r="F1489">
        <v>39</v>
      </c>
      <c r="H1489">
        <f t="shared" si="34"/>
        <v>0</v>
      </c>
      <c r="S1489" s="18"/>
      <c r="T1489" s="17"/>
      <c r="U1489">
        <v>18</v>
      </c>
      <c r="V1489">
        <v>-482.13096744609118</v>
      </c>
      <c r="W1489" t="s">
        <v>28236</v>
      </c>
      <c r="Z1489">
        <f t="shared" si="35"/>
        <v>0</v>
      </c>
    </row>
    <row r="1490" spans="1:35" ht="14.5" customHeight="1">
      <c r="A1490" s="18"/>
      <c r="B1490" s="17"/>
      <c r="C1490">
        <v>19</v>
      </c>
      <c r="D1490">
        <v>-159.78802289348559</v>
      </c>
      <c r="E1490" t="s">
        <v>27937</v>
      </c>
      <c r="F1490">
        <v>39</v>
      </c>
      <c r="H1490">
        <f t="shared" si="34"/>
        <v>0</v>
      </c>
      <c r="S1490" s="18"/>
      <c r="T1490" s="17"/>
      <c r="U1490">
        <v>19</v>
      </c>
      <c r="V1490">
        <v>-482.13096744609118</v>
      </c>
      <c r="W1490" t="s">
        <v>28237</v>
      </c>
      <c r="Z1490">
        <f t="shared" si="35"/>
        <v>0</v>
      </c>
    </row>
    <row r="1491" spans="1:35" ht="14.5" customHeight="1">
      <c r="A1491" s="18"/>
      <c r="B1491" s="17"/>
      <c r="C1491">
        <v>20</v>
      </c>
      <c r="D1491">
        <v>-159.78802289348559</v>
      </c>
      <c r="E1491" t="s">
        <v>27938</v>
      </c>
      <c r="F1491">
        <v>39</v>
      </c>
      <c r="H1491">
        <f t="shared" si="34"/>
        <v>0</v>
      </c>
      <c r="S1491" s="18"/>
      <c r="T1491" s="17"/>
      <c r="U1491">
        <v>20</v>
      </c>
      <c r="V1491">
        <v>-482.13096744609118</v>
      </c>
      <c r="W1491" t="s">
        <v>28238</v>
      </c>
      <c r="Z1491">
        <f t="shared" si="35"/>
        <v>0</v>
      </c>
    </row>
    <row r="1492" spans="1:35" ht="14.5" customHeight="1">
      <c r="A1492" s="18"/>
      <c r="B1492" s="17"/>
      <c r="C1492">
        <v>21</v>
      </c>
      <c r="D1492">
        <v>-159.78802289348559</v>
      </c>
      <c r="E1492" t="s">
        <v>27939</v>
      </c>
      <c r="F1492">
        <v>39</v>
      </c>
      <c r="H1492">
        <f t="shared" si="34"/>
        <v>0</v>
      </c>
      <c r="S1492" s="18"/>
      <c r="T1492" s="17"/>
      <c r="U1492">
        <v>21</v>
      </c>
      <c r="V1492">
        <v>-482.13096744609118</v>
      </c>
      <c r="W1492" t="s">
        <v>28239</v>
      </c>
      <c r="Z1492">
        <f t="shared" si="35"/>
        <v>0</v>
      </c>
    </row>
    <row r="1493" spans="1:35" ht="14.5" customHeight="1">
      <c r="A1493" s="18"/>
      <c r="B1493" s="17"/>
      <c r="C1493">
        <v>22</v>
      </c>
      <c r="D1493">
        <v>-159.78802289348559</v>
      </c>
      <c r="E1493" t="s">
        <v>27940</v>
      </c>
      <c r="F1493">
        <v>39</v>
      </c>
      <c r="H1493">
        <f t="shared" si="34"/>
        <v>0</v>
      </c>
      <c r="S1493" s="18"/>
      <c r="T1493" s="17"/>
      <c r="U1493">
        <v>22</v>
      </c>
      <c r="V1493">
        <v>-482.13096744609118</v>
      </c>
      <c r="W1493" t="s">
        <v>28240</v>
      </c>
      <c r="Z1493">
        <f t="shared" si="35"/>
        <v>0</v>
      </c>
    </row>
    <row r="1494" spans="1:35" ht="14.5" customHeight="1">
      <c r="A1494" s="18"/>
      <c r="B1494" s="17"/>
      <c r="C1494">
        <v>23</v>
      </c>
      <c r="D1494">
        <v>-159.78802289348559</v>
      </c>
      <c r="E1494" t="s">
        <v>27941</v>
      </c>
      <c r="F1494">
        <v>39</v>
      </c>
      <c r="H1494">
        <f t="shared" si="34"/>
        <v>0</v>
      </c>
      <c r="S1494" s="18"/>
      <c r="T1494" s="17"/>
      <c r="U1494">
        <v>23</v>
      </c>
      <c r="V1494">
        <v>-482.13096744609118</v>
      </c>
      <c r="W1494" t="s">
        <v>28241</v>
      </c>
      <c r="Z1494">
        <f t="shared" si="35"/>
        <v>0</v>
      </c>
    </row>
    <row r="1495" spans="1:35" ht="14.5" customHeight="1">
      <c r="A1495" s="18"/>
      <c r="B1495" s="17"/>
      <c r="C1495">
        <v>24</v>
      </c>
      <c r="D1495">
        <v>-159.78802289348559</v>
      </c>
      <c r="E1495" t="s">
        <v>27942</v>
      </c>
      <c r="F1495">
        <v>39</v>
      </c>
      <c r="H1495">
        <f t="shared" si="34"/>
        <v>0</v>
      </c>
      <c r="S1495" s="18"/>
      <c r="T1495" s="17"/>
      <c r="U1495">
        <v>24</v>
      </c>
      <c r="V1495">
        <v>-482.13096744609118</v>
      </c>
      <c r="W1495" t="s">
        <v>28242</v>
      </c>
      <c r="Z1495">
        <f t="shared" si="35"/>
        <v>0</v>
      </c>
    </row>
    <row r="1496" spans="1:35" ht="14.5" customHeight="1">
      <c r="A1496" s="18"/>
      <c r="B1496" s="17"/>
      <c r="C1496">
        <v>25</v>
      </c>
      <c r="D1496">
        <v>-159.78802289348559</v>
      </c>
      <c r="E1496" t="s">
        <v>27943</v>
      </c>
      <c r="F1496">
        <v>39</v>
      </c>
      <c r="H1496">
        <f t="shared" si="34"/>
        <v>0</v>
      </c>
      <c r="S1496" s="18"/>
      <c r="T1496" s="17"/>
      <c r="U1496">
        <v>25</v>
      </c>
      <c r="V1496">
        <v>-482.13096744609118</v>
      </c>
      <c r="W1496" t="s">
        <v>28243</v>
      </c>
      <c r="Z1496">
        <f t="shared" si="35"/>
        <v>0</v>
      </c>
    </row>
    <row r="1497" spans="1:35" ht="14.5" customHeight="1">
      <c r="A1497" s="18"/>
      <c r="B1497" s="17"/>
      <c r="C1497">
        <v>26</v>
      </c>
      <c r="D1497">
        <v>-159.78802289348559</v>
      </c>
      <c r="E1497" t="s">
        <v>27944</v>
      </c>
      <c r="F1497">
        <v>39</v>
      </c>
      <c r="H1497">
        <f t="shared" si="34"/>
        <v>0</v>
      </c>
      <c r="S1497" s="18"/>
      <c r="T1497" s="17"/>
      <c r="U1497">
        <v>26</v>
      </c>
      <c r="V1497">
        <v>-482.13096744609118</v>
      </c>
      <c r="W1497" t="s">
        <v>28244</v>
      </c>
      <c r="Z1497">
        <f t="shared" si="35"/>
        <v>0</v>
      </c>
    </row>
    <row r="1498" spans="1:35" ht="14.5" customHeight="1">
      <c r="A1498" s="18"/>
      <c r="B1498" s="17"/>
      <c r="C1498">
        <v>27</v>
      </c>
      <c r="D1498">
        <v>-159.78802289348559</v>
      </c>
      <c r="E1498" t="s">
        <v>27945</v>
      </c>
      <c r="F1498">
        <v>39</v>
      </c>
      <c r="H1498">
        <f t="shared" si="34"/>
        <v>0</v>
      </c>
      <c r="S1498" s="18"/>
      <c r="T1498" s="17"/>
      <c r="U1498">
        <v>27</v>
      </c>
      <c r="V1498">
        <v>-482.13096744609118</v>
      </c>
      <c r="W1498" t="s">
        <v>28245</v>
      </c>
      <c r="Z1498">
        <f t="shared" si="35"/>
        <v>0</v>
      </c>
    </row>
    <row r="1499" spans="1:35" ht="14.5" customHeight="1">
      <c r="A1499" s="18"/>
      <c r="B1499" s="17"/>
      <c r="C1499">
        <v>28</v>
      </c>
      <c r="D1499">
        <v>-159.78802289348559</v>
      </c>
      <c r="E1499" t="s">
        <v>27946</v>
      </c>
      <c r="F1499">
        <v>39</v>
      </c>
      <c r="H1499">
        <f t="shared" si="34"/>
        <v>0</v>
      </c>
      <c r="S1499" s="18"/>
      <c r="T1499" s="17"/>
      <c r="U1499">
        <v>28</v>
      </c>
      <c r="V1499">
        <v>-482.13096744609118</v>
      </c>
      <c r="W1499" t="s">
        <v>28246</v>
      </c>
      <c r="Z1499">
        <f t="shared" si="35"/>
        <v>0</v>
      </c>
    </row>
    <row r="1500" spans="1:35" ht="14.5" customHeight="1">
      <c r="A1500" s="18"/>
      <c r="B1500" s="17"/>
      <c r="C1500">
        <v>29</v>
      </c>
      <c r="D1500">
        <v>-159.78802289348559</v>
      </c>
      <c r="E1500" t="s">
        <v>27947</v>
      </c>
      <c r="F1500">
        <v>39</v>
      </c>
      <c r="H1500">
        <f t="shared" si="34"/>
        <v>0</v>
      </c>
      <c r="S1500" s="18"/>
      <c r="T1500" s="17"/>
      <c r="U1500">
        <v>29</v>
      </c>
      <c r="V1500">
        <v>-482.13096744609118</v>
      </c>
      <c r="W1500" t="s">
        <v>28247</v>
      </c>
      <c r="Z1500">
        <f t="shared" si="35"/>
        <v>0</v>
      </c>
    </row>
    <row r="1501" spans="1:35" ht="14.5" customHeight="1">
      <c r="A1501" s="18"/>
      <c r="B1501" s="17"/>
      <c r="C1501" s="4">
        <v>30</v>
      </c>
      <c r="D1501" s="4">
        <v>-159.78802289348559</v>
      </c>
      <c r="E1501" s="4" t="s">
        <v>27948</v>
      </c>
      <c r="F1501" s="4">
        <v>39</v>
      </c>
      <c r="G1501" s="4"/>
      <c r="H1501" s="4">
        <f t="shared" si="34"/>
        <v>0</v>
      </c>
      <c r="I1501" s="4"/>
      <c r="J1501" s="4"/>
      <c r="K1501" s="4"/>
      <c r="L1501" s="4"/>
      <c r="M1501" s="4"/>
      <c r="N1501" s="4"/>
      <c r="O1501" s="4"/>
      <c r="P1501" s="4"/>
      <c r="Q1501" s="4"/>
      <c r="R1501" s="4"/>
      <c r="S1501" s="18"/>
      <c r="T1501" s="17"/>
      <c r="U1501" s="4">
        <v>30</v>
      </c>
      <c r="V1501" s="4">
        <v>-482.13096744609118</v>
      </c>
      <c r="W1501" s="4" t="s">
        <v>28248</v>
      </c>
      <c r="X1501" s="4"/>
      <c r="Y1501" s="4"/>
      <c r="Z1501" s="4">
        <f t="shared" si="35"/>
        <v>0</v>
      </c>
      <c r="AA1501" s="4"/>
      <c r="AB1501" s="4"/>
      <c r="AC1501" s="4"/>
      <c r="AD1501" s="4"/>
      <c r="AE1501" s="4"/>
      <c r="AF1501" s="4"/>
      <c r="AG1501" s="4"/>
      <c r="AH1501" s="4"/>
      <c r="AI1501" s="4"/>
    </row>
    <row r="1502" spans="1:35" ht="14" customHeight="1">
      <c r="A1502" s="18" t="s">
        <v>25841</v>
      </c>
      <c r="B1502" s="17">
        <v>1</v>
      </c>
      <c r="C1502" s="5">
        <v>1</v>
      </c>
      <c r="D1502">
        <v>-688.2492186404636</v>
      </c>
      <c r="E1502" t="s">
        <v>28249</v>
      </c>
      <c r="H1502">
        <f t="shared" ref="H1502" si="36">D1502-J1502</f>
        <v>176.88165616591436</v>
      </c>
      <c r="J1502">
        <v>-865.13087480637796</v>
      </c>
      <c r="S1502" s="18" t="s">
        <v>19881</v>
      </c>
      <c r="T1502" s="17">
        <v>1</v>
      </c>
      <c r="U1502" s="5">
        <v>1</v>
      </c>
      <c r="V1502">
        <v>-2291.496580912069</v>
      </c>
      <c r="W1502" t="s">
        <v>28549</v>
      </c>
      <c r="Z1502">
        <f t="shared" ref="Z1502" si="37">V1502-AB1502</f>
        <v>0</v>
      </c>
      <c r="AB1502">
        <v>-2291.4965809120699</v>
      </c>
    </row>
    <row r="1503" spans="1:35" ht="14" customHeight="1">
      <c r="A1503" s="18"/>
      <c r="B1503" s="17"/>
      <c r="C1503" s="5">
        <v>2</v>
      </c>
      <c r="D1503">
        <v>-688.2492186404636</v>
      </c>
      <c r="E1503" t="s">
        <v>28250</v>
      </c>
      <c r="H1503">
        <f t="shared" ref="H1503:H1531" si="38">D1503-D1502</f>
        <v>0</v>
      </c>
      <c r="S1503" s="18"/>
      <c r="T1503" s="17"/>
      <c r="U1503" s="5">
        <v>2</v>
      </c>
      <c r="V1503">
        <v>-2291.496580912069</v>
      </c>
      <c r="W1503" t="s">
        <v>28550</v>
      </c>
      <c r="Z1503">
        <f t="shared" ref="Z1503:Z1531" si="39">V1503-V1502</f>
        <v>0</v>
      </c>
    </row>
    <row r="1504" spans="1:35" ht="14" customHeight="1">
      <c r="A1504" s="18"/>
      <c r="B1504" s="17"/>
      <c r="C1504" s="5">
        <v>3</v>
      </c>
      <c r="D1504">
        <v>-688.2492186404636</v>
      </c>
      <c r="E1504" t="s">
        <v>28251</v>
      </c>
      <c r="H1504">
        <f t="shared" si="38"/>
        <v>0</v>
      </c>
      <c r="S1504" s="18"/>
      <c r="T1504" s="17"/>
      <c r="U1504" s="5">
        <v>3</v>
      </c>
      <c r="V1504">
        <v>-2291.496580912069</v>
      </c>
      <c r="W1504" t="s">
        <v>28551</v>
      </c>
      <c r="Z1504">
        <f t="shared" si="39"/>
        <v>0</v>
      </c>
    </row>
    <row r="1505" spans="1:26" ht="14" customHeight="1">
      <c r="A1505" s="18"/>
      <c r="B1505" s="17"/>
      <c r="C1505" s="5">
        <v>4</v>
      </c>
      <c r="D1505">
        <v>-688.2492186404636</v>
      </c>
      <c r="E1505" t="s">
        <v>28252</v>
      </c>
      <c r="H1505">
        <f t="shared" si="38"/>
        <v>0</v>
      </c>
      <c r="S1505" s="18"/>
      <c r="T1505" s="17"/>
      <c r="U1505" s="5">
        <v>4</v>
      </c>
      <c r="V1505">
        <v>-2291.496580912069</v>
      </c>
      <c r="W1505" t="s">
        <v>28552</v>
      </c>
      <c r="Z1505">
        <f t="shared" si="39"/>
        <v>0</v>
      </c>
    </row>
    <row r="1506" spans="1:26" ht="14" customHeight="1">
      <c r="A1506" s="18"/>
      <c r="B1506" s="17"/>
      <c r="C1506" s="5">
        <v>5</v>
      </c>
      <c r="D1506">
        <v>-688.2492186404636</v>
      </c>
      <c r="E1506" t="s">
        <v>28253</v>
      </c>
      <c r="H1506">
        <f t="shared" si="38"/>
        <v>0</v>
      </c>
      <c r="S1506" s="18"/>
      <c r="T1506" s="17"/>
      <c r="U1506" s="5">
        <v>5</v>
      </c>
      <c r="V1506">
        <v>-2157.0607852602038</v>
      </c>
      <c r="W1506" t="s">
        <v>28553</v>
      </c>
      <c r="Z1506">
        <f t="shared" si="39"/>
        <v>134.43579565186519</v>
      </c>
    </row>
    <row r="1507" spans="1:26" ht="14" customHeight="1">
      <c r="A1507" s="18"/>
      <c r="B1507" s="17"/>
      <c r="C1507" s="5">
        <v>6</v>
      </c>
      <c r="D1507">
        <v>-688.2492186404636</v>
      </c>
      <c r="E1507" t="s">
        <v>28254</v>
      </c>
      <c r="H1507">
        <f t="shared" si="38"/>
        <v>0</v>
      </c>
      <c r="S1507" s="18"/>
      <c r="T1507" s="17"/>
      <c r="U1507" s="5">
        <v>6</v>
      </c>
      <c r="V1507">
        <v>-1979.456776445719</v>
      </c>
      <c r="W1507" t="s">
        <v>28554</v>
      </c>
      <c r="Z1507">
        <f t="shared" si="39"/>
        <v>177.60400881448481</v>
      </c>
    </row>
    <row r="1508" spans="1:26" ht="14" customHeight="1">
      <c r="A1508" s="18"/>
      <c r="B1508" s="17"/>
      <c r="C1508" s="5">
        <v>7</v>
      </c>
      <c r="D1508">
        <v>-688.2492186404636</v>
      </c>
      <c r="E1508" t="s">
        <v>28255</v>
      </c>
      <c r="H1508">
        <f t="shared" si="38"/>
        <v>0</v>
      </c>
      <c r="S1508" s="18"/>
      <c r="T1508" s="17"/>
      <c r="U1508" s="5">
        <v>7</v>
      </c>
      <c r="V1508">
        <v>-1309.6071238658051</v>
      </c>
      <c r="W1508" t="s">
        <v>28555</v>
      </c>
      <c r="Z1508">
        <f t="shared" si="39"/>
        <v>669.84965257991394</v>
      </c>
    </row>
    <row r="1509" spans="1:26" ht="14" customHeight="1">
      <c r="A1509" s="18"/>
      <c r="B1509" s="17"/>
      <c r="C1509" s="5">
        <v>8</v>
      </c>
      <c r="D1509">
        <v>-688.2492186404636</v>
      </c>
      <c r="E1509" t="s">
        <v>28256</v>
      </c>
      <c r="H1509">
        <f t="shared" si="38"/>
        <v>0</v>
      </c>
      <c r="S1509" s="18"/>
      <c r="T1509" s="17"/>
      <c r="U1509" s="5">
        <v>8</v>
      </c>
      <c r="V1509">
        <v>-1309.6071238658051</v>
      </c>
      <c r="W1509" t="s">
        <v>28556</v>
      </c>
      <c r="Z1509">
        <f t="shared" si="39"/>
        <v>0</v>
      </c>
    </row>
    <row r="1510" spans="1:26" ht="14" customHeight="1">
      <c r="A1510" s="18"/>
      <c r="B1510" s="17"/>
      <c r="C1510" s="5">
        <v>9</v>
      </c>
      <c r="D1510">
        <v>-688.2492186404636</v>
      </c>
      <c r="E1510" t="s">
        <v>28257</v>
      </c>
      <c r="H1510">
        <f t="shared" si="38"/>
        <v>0</v>
      </c>
      <c r="S1510" s="18"/>
      <c r="T1510" s="17"/>
      <c r="U1510" s="5">
        <v>9</v>
      </c>
      <c r="V1510">
        <v>-1309.6071238658051</v>
      </c>
      <c r="W1510" t="s">
        <v>28557</v>
      </c>
      <c r="Z1510">
        <f t="shared" si="39"/>
        <v>0</v>
      </c>
    </row>
    <row r="1511" spans="1:26" ht="14" customHeight="1">
      <c r="A1511" s="18"/>
      <c r="B1511" s="17"/>
      <c r="C1511" s="5">
        <v>10</v>
      </c>
      <c r="D1511">
        <v>-688.2492186404636</v>
      </c>
      <c r="E1511" t="s">
        <v>28258</v>
      </c>
      <c r="H1511">
        <f t="shared" si="38"/>
        <v>0</v>
      </c>
      <c r="S1511" s="18"/>
      <c r="T1511" s="17"/>
      <c r="U1511" s="5">
        <v>10</v>
      </c>
      <c r="V1511">
        <v>-1309.6071238658051</v>
      </c>
      <c r="W1511" t="s">
        <v>28558</v>
      </c>
      <c r="Z1511">
        <f t="shared" si="39"/>
        <v>0</v>
      </c>
    </row>
    <row r="1512" spans="1:26" ht="14" customHeight="1">
      <c r="A1512" s="18"/>
      <c r="B1512" s="17"/>
      <c r="C1512" s="5">
        <v>11</v>
      </c>
      <c r="D1512">
        <v>-688.2492186404636</v>
      </c>
      <c r="E1512" t="s">
        <v>28259</v>
      </c>
      <c r="H1512">
        <f t="shared" si="38"/>
        <v>0</v>
      </c>
      <c r="S1512" s="18"/>
      <c r="T1512" s="17"/>
      <c r="U1512" s="5">
        <v>11</v>
      </c>
      <c r="V1512">
        <v>-959.93577179766146</v>
      </c>
      <c r="W1512" t="s">
        <v>28559</v>
      </c>
      <c r="Z1512">
        <f t="shared" si="39"/>
        <v>349.67135206814362</v>
      </c>
    </row>
    <row r="1513" spans="1:26" ht="14" customHeight="1">
      <c r="A1513" s="18"/>
      <c r="B1513" s="17"/>
      <c r="C1513" s="5">
        <v>12</v>
      </c>
      <c r="D1513">
        <v>-688.2492186404636</v>
      </c>
      <c r="E1513" t="s">
        <v>28260</v>
      </c>
      <c r="H1513">
        <f t="shared" si="38"/>
        <v>0</v>
      </c>
      <c r="S1513" s="18"/>
      <c r="T1513" s="17"/>
      <c r="U1513" s="5">
        <v>12</v>
      </c>
      <c r="V1513">
        <v>-959.93577179766146</v>
      </c>
      <c r="W1513" t="s">
        <v>28560</v>
      </c>
      <c r="Z1513">
        <f t="shared" si="39"/>
        <v>0</v>
      </c>
    </row>
    <row r="1514" spans="1:26" ht="14" customHeight="1">
      <c r="A1514" s="18"/>
      <c r="B1514" s="17"/>
      <c r="C1514" s="5">
        <v>13</v>
      </c>
      <c r="D1514">
        <v>-688.2492186404636</v>
      </c>
      <c r="E1514" t="s">
        <v>28261</v>
      </c>
      <c r="H1514">
        <f t="shared" si="38"/>
        <v>0</v>
      </c>
      <c r="S1514" s="18"/>
      <c r="T1514" s="17"/>
      <c r="U1514" s="5">
        <v>13</v>
      </c>
      <c r="V1514">
        <v>-959.93577179766146</v>
      </c>
      <c r="W1514" t="s">
        <v>28561</v>
      </c>
      <c r="Z1514">
        <f t="shared" si="39"/>
        <v>0</v>
      </c>
    </row>
    <row r="1515" spans="1:26" ht="14" customHeight="1">
      <c r="A1515" s="18"/>
      <c r="B1515" s="17"/>
      <c r="C1515" s="5">
        <v>14</v>
      </c>
      <c r="D1515">
        <v>-688.2492186404636</v>
      </c>
      <c r="E1515" t="s">
        <v>28262</v>
      </c>
      <c r="H1515">
        <f t="shared" si="38"/>
        <v>0</v>
      </c>
      <c r="S1515" s="18"/>
      <c r="T1515" s="17"/>
      <c r="U1515" s="5">
        <v>14</v>
      </c>
      <c r="V1515">
        <v>-959.93577179766146</v>
      </c>
      <c r="W1515" t="s">
        <v>28562</v>
      </c>
      <c r="Z1515">
        <f t="shared" si="39"/>
        <v>0</v>
      </c>
    </row>
    <row r="1516" spans="1:26" ht="14" customHeight="1">
      <c r="A1516" s="18"/>
      <c r="B1516" s="17"/>
      <c r="C1516" s="5">
        <v>15</v>
      </c>
      <c r="D1516">
        <v>-659.68190327975844</v>
      </c>
      <c r="E1516" t="s">
        <v>28263</v>
      </c>
      <c r="H1516">
        <f t="shared" si="38"/>
        <v>28.567315360705152</v>
      </c>
      <c r="S1516" s="18"/>
      <c r="T1516" s="17"/>
      <c r="U1516" s="5">
        <v>15</v>
      </c>
      <c r="V1516">
        <v>-959.93577179766146</v>
      </c>
      <c r="W1516" t="s">
        <v>28563</v>
      </c>
      <c r="Z1516">
        <f t="shared" si="39"/>
        <v>0</v>
      </c>
    </row>
    <row r="1517" spans="1:26" ht="14" customHeight="1">
      <c r="A1517" s="18"/>
      <c r="B1517" s="17"/>
      <c r="C1517" s="5">
        <v>16</v>
      </c>
      <c r="D1517">
        <v>-659.68190327975844</v>
      </c>
      <c r="E1517" t="s">
        <v>28264</v>
      </c>
      <c r="H1517">
        <f t="shared" si="38"/>
        <v>0</v>
      </c>
      <c r="S1517" s="18"/>
      <c r="T1517" s="17"/>
      <c r="U1517" s="5">
        <v>16</v>
      </c>
      <c r="V1517">
        <v>-807.7220678613744</v>
      </c>
      <c r="W1517" t="s">
        <v>28564</v>
      </c>
      <c r="Z1517">
        <f t="shared" si="39"/>
        <v>152.21370393628706</v>
      </c>
    </row>
    <row r="1518" spans="1:26" ht="14" customHeight="1">
      <c r="A1518" s="18"/>
      <c r="B1518" s="17"/>
      <c r="C1518" s="5">
        <v>17</v>
      </c>
      <c r="D1518">
        <v>-659.68190327975844</v>
      </c>
      <c r="E1518" t="s">
        <v>28265</v>
      </c>
      <c r="H1518">
        <f t="shared" si="38"/>
        <v>0</v>
      </c>
      <c r="S1518" s="18"/>
      <c r="T1518" s="17"/>
      <c r="U1518" s="5">
        <v>17</v>
      </c>
      <c r="V1518">
        <v>-807.7220678613744</v>
      </c>
      <c r="W1518" t="s">
        <v>28565</v>
      </c>
      <c r="Z1518">
        <f t="shared" si="39"/>
        <v>0</v>
      </c>
    </row>
    <row r="1519" spans="1:26" ht="14" customHeight="1">
      <c r="A1519" s="18"/>
      <c r="B1519" s="17"/>
      <c r="C1519" s="5">
        <v>18</v>
      </c>
      <c r="D1519">
        <v>-598.41464223955143</v>
      </c>
      <c r="E1519" t="s">
        <v>28266</v>
      </c>
      <c r="H1519">
        <f t="shared" si="38"/>
        <v>61.267261040207018</v>
      </c>
      <c r="S1519" s="18"/>
      <c r="T1519" s="17"/>
      <c r="U1519" s="5">
        <v>18</v>
      </c>
      <c r="V1519">
        <v>-807.7220678613744</v>
      </c>
      <c r="W1519" t="s">
        <v>28566</v>
      </c>
      <c r="Z1519">
        <f t="shared" si="39"/>
        <v>0</v>
      </c>
    </row>
    <row r="1520" spans="1:26" ht="14" customHeight="1">
      <c r="A1520" s="18"/>
      <c r="B1520" s="17"/>
      <c r="C1520" s="5">
        <v>19</v>
      </c>
      <c r="D1520">
        <v>-598.41464223955143</v>
      </c>
      <c r="E1520" t="s">
        <v>28267</v>
      </c>
      <c r="H1520">
        <f t="shared" si="38"/>
        <v>0</v>
      </c>
      <c r="S1520" s="18"/>
      <c r="T1520" s="17"/>
      <c r="U1520" s="5">
        <v>19</v>
      </c>
      <c r="V1520">
        <v>-807.7220678613744</v>
      </c>
      <c r="W1520" t="s">
        <v>28567</v>
      </c>
      <c r="Z1520">
        <f t="shared" si="39"/>
        <v>0</v>
      </c>
    </row>
    <row r="1521" spans="1:35" ht="14" customHeight="1">
      <c r="A1521" s="18"/>
      <c r="B1521" s="17"/>
      <c r="C1521" s="5">
        <v>20</v>
      </c>
      <c r="D1521">
        <v>-598.41464223955143</v>
      </c>
      <c r="E1521" t="s">
        <v>28268</v>
      </c>
      <c r="H1521">
        <f t="shared" si="38"/>
        <v>0</v>
      </c>
      <c r="S1521" s="18"/>
      <c r="T1521" s="17"/>
      <c r="U1521" s="5">
        <v>20</v>
      </c>
      <c r="V1521">
        <v>-807.7220678613744</v>
      </c>
      <c r="W1521" t="s">
        <v>28568</v>
      </c>
      <c r="Z1521">
        <f t="shared" si="39"/>
        <v>0</v>
      </c>
    </row>
    <row r="1522" spans="1:35" ht="14" customHeight="1">
      <c r="A1522" s="18"/>
      <c r="B1522" s="17"/>
      <c r="C1522" s="5">
        <v>21</v>
      </c>
      <c r="D1522">
        <v>-596.24456411289668</v>
      </c>
      <c r="E1522" t="s">
        <v>28269</v>
      </c>
      <c r="H1522">
        <f t="shared" si="38"/>
        <v>2.1700781266547438</v>
      </c>
      <c r="S1522" s="18"/>
      <c r="T1522" s="17"/>
      <c r="U1522" s="5">
        <v>21</v>
      </c>
      <c r="V1522">
        <v>-807.7220678613744</v>
      </c>
      <c r="W1522" t="s">
        <v>28569</v>
      </c>
      <c r="Z1522">
        <f t="shared" si="39"/>
        <v>0</v>
      </c>
    </row>
    <row r="1523" spans="1:35" ht="14" customHeight="1">
      <c r="A1523" s="18"/>
      <c r="B1523" s="17"/>
      <c r="C1523" s="5">
        <v>22</v>
      </c>
      <c r="D1523">
        <v>-381.64658086878683</v>
      </c>
      <c r="E1523" t="s">
        <v>28270</v>
      </c>
      <c r="H1523">
        <f t="shared" si="38"/>
        <v>214.59798324410986</v>
      </c>
      <c r="S1523" s="18"/>
      <c r="T1523" s="17"/>
      <c r="U1523" s="5">
        <v>22</v>
      </c>
      <c r="V1523">
        <v>-807.7220678613744</v>
      </c>
      <c r="W1523" t="s">
        <v>28570</v>
      </c>
      <c r="Z1523">
        <f t="shared" si="39"/>
        <v>0</v>
      </c>
    </row>
    <row r="1524" spans="1:35" ht="14" customHeight="1">
      <c r="A1524" s="18"/>
      <c r="B1524" s="17"/>
      <c r="C1524" s="5">
        <v>23</v>
      </c>
      <c r="D1524">
        <v>-381.64658086878683</v>
      </c>
      <c r="E1524" t="s">
        <v>28271</v>
      </c>
      <c r="H1524">
        <f t="shared" si="38"/>
        <v>0</v>
      </c>
      <c r="S1524" s="18"/>
      <c r="T1524" s="17"/>
      <c r="U1524" s="5">
        <v>23</v>
      </c>
      <c r="V1524">
        <v>-807.7220678613744</v>
      </c>
      <c r="W1524" t="s">
        <v>28571</v>
      </c>
      <c r="Z1524">
        <f t="shared" si="39"/>
        <v>0</v>
      </c>
    </row>
    <row r="1525" spans="1:35" ht="14" customHeight="1">
      <c r="A1525" s="18"/>
      <c r="B1525" s="17"/>
      <c r="C1525" s="5">
        <v>24</v>
      </c>
      <c r="D1525">
        <v>-381.64658086878683</v>
      </c>
      <c r="E1525" t="s">
        <v>28272</v>
      </c>
      <c r="H1525">
        <f t="shared" si="38"/>
        <v>0</v>
      </c>
      <c r="S1525" s="18"/>
      <c r="T1525" s="17"/>
      <c r="U1525" s="5">
        <v>24</v>
      </c>
      <c r="V1525">
        <v>-807.7220678613744</v>
      </c>
      <c r="W1525" t="s">
        <v>28572</v>
      </c>
      <c r="Z1525">
        <f t="shared" si="39"/>
        <v>0</v>
      </c>
    </row>
    <row r="1526" spans="1:35" ht="14" customHeight="1">
      <c r="A1526" s="18"/>
      <c r="B1526" s="17"/>
      <c r="C1526" s="5">
        <v>25</v>
      </c>
      <c r="D1526">
        <v>-381.64658086878683</v>
      </c>
      <c r="E1526" t="s">
        <v>28273</v>
      </c>
      <c r="H1526">
        <f t="shared" si="38"/>
        <v>0</v>
      </c>
      <c r="S1526" s="18"/>
      <c r="T1526" s="17"/>
      <c r="U1526" s="5">
        <v>25</v>
      </c>
      <c r="V1526">
        <v>-807.7220678613744</v>
      </c>
      <c r="W1526" t="s">
        <v>28573</v>
      </c>
      <c r="Z1526">
        <f t="shared" si="39"/>
        <v>0</v>
      </c>
    </row>
    <row r="1527" spans="1:35" ht="14" customHeight="1">
      <c r="A1527" s="18"/>
      <c r="B1527" s="17"/>
      <c r="C1527" s="5">
        <v>26</v>
      </c>
      <c r="D1527">
        <v>-381.64658086878683</v>
      </c>
      <c r="E1527" t="s">
        <v>28274</v>
      </c>
      <c r="H1527">
        <f t="shared" si="38"/>
        <v>0</v>
      </c>
      <c r="S1527" s="18"/>
      <c r="T1527" s="17"/>
      <c r="U1527" s="5">
        <v>26</v>
      </c>
      <c r="V1527">
        <v>-807.7220678613744</v>
      </c>
      <c r="W1527" t="s">
        <v>28574</v>
      </c>
      <c r="Z1527">
        <f t="shared" si="39"/>
        <v>0</v>
      </c>
    </row>
    <row r="1528" spans="1:35" ht="14" customHeight="1">
      <c r="A1528" s="18"/>
      <c r="B1528" s="17"/>
      <c r="C1528" s="5">
        <v>27</v>
      </c>
      <c r="D1528">
        <v>-381.64658086878683</v>
      </c>
      <c r="E1528" t="s">
        <v>28275</v>
      </c>
      <c r="H1528">
        <f t="shared" si="38"/>
        <v>0</v>
      </c>
      <c r="S1528" s="18"/>
      <c r="T1528" s="17"/>
      <c r="U1528" s="5">
        <v>27</v>
      </c>
      <c r="V1528">
        <v>-807.7220678613744</v>
      </c>
      <c r="W1528" t="s">
        <v>28575</v>
      </c>
      <c r="Z1528">
        <f t="shared" si="39"/>
        <v>0</v>
      </c>
    </row>
    <row r="1529" spans="1:35" ht="14" customHeight="1">
      <c r="A1529" s="18"/>
      <c r="B1529" s="17"/>
      <c r="C1529" s="5">
        <v>28</v>
      </c>
      <c r="D1529">
        <v>-381.64658086878683</v>
      </c>
      <c r="E1529" t="s">
        <v>28276</v>
      </c>
      <c r="H1529">
        <f t="shared" si="38"/>
        <v>0</v>
      </c>
      <c r="S1529" s="18"/>
      <c r="T1529" s="17"/>
      <c r="U1529" s="5">
        <v>28</v>
      </c>
      <c r="V1529">
        <v>-807.7220678613744</v>
      </c>
      <c r="W1529" t="s">
        <v>28576</v>
      </c>
      <c r="Z1529">
        <f t="shared" si="39"/>
        <v>0</v>
      </c>
    </row>
    <row r="1530" spans="1:35" ht="14" customHeight="1">
      <c r="A1530" s="18"/>
      <c r="B1530" s="17"/>
      <c r="C1530" s="5">
        <v>29</v>
      </c>
      <c r="D1530">
        <v>-381.64658086878683</v>
      </c>
      <c r="E1530" t="s">
        <v>28277</v>
      </c>
      <c r="H1530">
        <f t="shared" si="38"/>
        <v>0</v>
      </c>
      <c r="S1530" s="18"/>
      <c r="T1530" s="17"/>
      <c r="U1530" s="5">
        <v>29</v>
      </c>
      <c r="V1530">
        <v>-807.7220678613744</v>
      </c>
      <c r="W1530" t="s">
        <v>28577</v>
      </c>
      <c r="Z1530">
        <f t="shared" si="39"/>
        <v>0</v>
      </c>
    </row>
    <row r="1531" spans="1:35" ht="14" customHeight="1">
      <c r="A1531" s="18"/>
      <c r="B1531" s="17"/>
      <c r="C1531" s="4">
        <v>30</v>
      </c>
      <c r="D1531" s="4">
        <v>-354.1420019428042</v>
      </c>
      <c r="E1531" s="4" t="s">
        <v>28278</v>
      </c>
      <c r="F1531" s="4"/>
      <c r="G1531" s="4"/>
      <c r="H1531" s="4">
        <f t="shared" si="38"/>
        <v>27.504578925982628</v>
      </c>
      <c r="I1531" s="4"/>
      <c r="J1531" s="4"/>
      <c r="K1531" s="4"/>
      <c r="L1531" s="4"/>
      <c r="M1531" s="4"/>
      <c r="N1531" s="4"/>
      <c r="O1531" s="4"/>
      <c r="P1531" s="4"/>
      <c r="Q1531" s="4"/>
      <c r="S1531" s="18"/>
      <c r="T1531" s="17"/>
      <c r="U1531" s="4">
        <v>30</v>
      </c>
      <c r="V1531" s="4">
        <v>-807.7220678613744</v>
      </c>
      <c r="W1531" s="4" t="s">
        <v>28578</v>
      </c>
      <c r="X1531" s="4"/>
      <c r="Y1531" s="4"/>
      <c r="Z1531" s="4">
        <f t="shared" si="39"/>
        <v>0</v>
      </c>
      <c r="AA1531" s="4"/>
      <c r="AB1531" s="4"/>
      <c r="AC1531" s="4"/>
      <c r="AD1531" s="4"/>
      <c r="AE1531" s="4"/>
      <c r="AF1531" s="4"/>
      <c r="AG1531" s="4"/>
      <c r="AH1531" s="4"/>
      <c r="AI1531" s="4"/>
    </row>
    <row r="1532" spans="1:35" ht="14" customHeight="1">
      <c r="A1532" s="18"/>
      <c r="B1532" s="17">
        <v>2</v>
      </c>
      <c r="C1532">
        <v>1</v>
      </c>
      <c r="D1532">
        <v>-1474.441131360695</v>
      </c>
      <c r="E1532" t="s">
        <v>28279</v>
      </c>
      <c r="H1532">
        <f t="shared" ref="H1532" si="40">D1532-J1532</f>
        <v>-609.31025655431699</v>
      </c>
      <c r="J1532">
        <v>-865.13087480637796</v>
      </c>
      <c r="S1532" s="18"/>
      <c r="T1532" s="17">
        <v>2</v>
      </c>
      <c r="U1532">
        <v>1</v>
      </c>
      <c r="V1532">
        <v>-2291.496580912069</v>
      </c>
      <c r="W1532" t="s">
        <v>28579</v>
      </c>
      <c r="Z1532">
        <f t="shared" ref="Z1532" si="41">V1532-AB1532</f>
        <v>0</v>
      </c>
      <c r="AB1532">
        <v>-2291.4965809120699</v>
      </c>
    </row>
    <row r="1533" spans="1:35" ht="14" customHeight="1">
      <c r="A1533" s="18"/>
      <c r="B1533" s="17"/>
      <c r="C1533">
        <v>2</v>
      </c>
      <c r="D1533">
        <v>-232.12236773186049</v>
      </c>
      <c r="E1533" t="s">
        <v>28280</v>
      </c>
      <c r="H1533">
        <f t="shared" ref="H1533:H1561" si="42">D1533-D1532</f>
        <v>1242.3187636288344</v>
      </c>
      <c r="S1533" s="18"/>
      <c r="T1533" s="17"/>
      <c r="U1533">
        <v>2</v>
      </c>
      <c r="V1533">
        <v>-2291.496580912069</v>
      </c>
      <c r="W1533" t="s">
        <v>28580</v>
      </c>
      <c r="Z1533">
        <f t="shared" ref="Z1533:Z1561" si="43">V1533-V1532</f>
        <v>0</v>
      </c>
    </row>
    <row r="1534" spans="1:35" ht="14" customHeight="1">
      <c r="A1534" s="18"/>
      <c r="B1534" s="17"/>
      <c r="C1534">
        <v>3</v>
      </c>
      <c r="D1534">
        <v>-84.470641744629233</v>
      </c>
      <c r="E1534" t="s">
        <v>28281</v>
      </c>
      <c r="H1534">
        <f t="shared" si="42"/>
        <v>147.65172598723126</v>
      </c>
      <c r="S1534" s="18"/>
      <c r="T1534" s="17"/>
      <c r="U1534">
        <v>3</v>
      </c>
      <c r="V1534">
        <v>-1072.4907728735791</v>
      </c>
      <c r="W1534" t="s">
        <v>28581</v>
      </c>
      <c r="Z1534">
        <f t="shared" si="43"/>
        <v>1219.0058080384899</v>
      </c>
    </row>
    <row r="1535" spans="1:35" ht="14" customHeight="1">
      <c r="A1535" s="18"/>
      <c r="B1535" s="17"/>
      <c r="C1535">
        <v>4</v>
      </c>
      <c r="D1535">
        <v>-84.470641744629233</v>
      </c>
      <c r="E1535" t="s">
        <v>28282</v>
      </c>
      <c r="H1535">
        <f t="shared" si="42"/>
        <v>0</v>
      </c>
      <c r="S1535" s="18"/>
      <c r="T1535" s="17"/>
      <c r="U1535">
        <v>4</v>
      </c>
      <c r="V1535">
        <v>-1072.4907728735791</v>
      </c>
      <c r="W1535" t="s">
        <v>28582</v>
      </c>
      <c r="Z1535">
        <f t="shared" si="43"/>
        <v>0</v>
      </c>
    </row>
    <row r="1536" spans="1:35" ht="14" customHeight="1">
      <c r="A1536" s="18"/>
      <c r="B1536" s="17"/>
      <c r="C1536">
        <v>5</v>
      </c>
      <c r="D1536">
        <v>-84.470641744629233</v>
      </c>
      <c r="E1536" t="s">
        <v>28283</v>
      </c>
      <c r="H1536">
        <f t="shared" si="42"/>
        <v>0</v>
      </c>
      <c r="S1536" s="18"/>
      <c r="T1536" s="17"/>
      <c r="U1536">
        <v>5</v>
      </c>
      <c r="V1536">
        <v>-1072.4907728735791</v>
      </c>
      <c r="W1536" t="s">
        <v>28583</v>
      </c>
      <c r="Z1536">
        <f t="shared" si="43"/>
        <v>0</v>
      </c>
    </row>
    <row r="1537" spans="1:26" ht="14" customHeight="1">
      <c r="A1537" s="18"/>
      <c r="B1537" s="17"/>
      <c r="C1537">
        <v>6</v>
      </c>
      <c r="D1537">
        <v>-84.470641744629233</v>
      </c>
      <c r="E1537" t="s">
        <v>28284</v>
      </c>
      <c r="H1537">
        <f t="shared" si="42"/>
        <v>0</v>
      </c>
      <c r="S1537" s="18"/>
      <c r="T1537" s="17"/>
      <c r="U1537">
        <v>6</v>
      </c>
      <c r="V1537">
        <v>-1072.4907728735791</v>
      </c>
      <c r="W1537" t="s">
        <v>28584</v>
      </c>
      <c r="Z1537">
        <f t="shared" si="43"/>
        <v>0</v>
      </c>
    </row>
    <row r="1538" spans="1:26" ht="14" customHeight="1">
      <c r="A1538" s="18"/>
      <c r="B1538" s="17"/>
      <c r="C1538">
        <v>7</v>
      </c>
      <c r="D1538">
        <v>-84.470641744629233</v>
      </c>
      <c r="E1538" t="s">
        <v>28285</v>
      </c>
      <c r="H1538">
        <f t="shared" si="42"/>
        <v>0</v>
      </c>
      <c r="S1538" s="18"/>
      <c r="T1538" s="17"/>
      <c r="U1538">
        <v>7</v>
      </c>
      <c r="V1538">
        <v>-875.29436370089923</v>
      </c>
      <c r="W1538" t="s">
        <v>28585</v>
      </c>
      <c r="Z1538">
        <f t="shared" si="43"/>
        <v>197.19640917267986</v>
      </c>
    </row>
    <row r="1539" spans="1:26" ht="14" customHeight="1">
      <c r="A1539" s="18"/>
      <c r="B1539" s="17"/>
      <c r="C1539">
        <v>8</v>
      </c>
      <c r="D1539">
        <v>-84.470641744629233</v>
      </c>
      <c r="E1539" t="s">
        <v>28286</v>
      </c>
      <c r="H1539">
        <f t="shared" si="42"/>
        <v>0</v>
      </c>
      <c r="S1539" s="18"/>
      <c r="T1539" s="17"/>
      <c r="U1539">
        <v>8</v>
      </c>
      <c r="V1539">
        <v>-875.29436370089923</v>
      </c>
      <c r="W1539" t="s">
        <v>28586</v>
      </c>
      <c r="Z1539">
        <f t="shared" si="43"/>
        <v>0</v>
      </c>
    </row>
    <row r="1540" spans="1:26" ht="14" customHeight="1">
      <c r="A1540" s="18"/>
      <c r="B1540" s="17"/>
      <c r="C1540">
        <v>9</v>
      </c>
      <c r="D1540">
        <v>-84.470641744629233</v>
      </c>
      <c r="E1540" t="s">
        <v>28287</v>
      </c>
      <c r="H1540">
        <f t="shared" si="42"/>
        <v>0</v>
      </c>
      <c r="S1540" s="18"/>
      <c r="T1540" s="17"/>
      <c r="U1540">
        <v>9</v>
      </c>
      <c r="V1540">
        <v>-875.29436370089923</v>
      </c>
      <c r="W1540" t="s">
        <v>28587</v>
      </c>
      <c r="Z1540">
        <f t="shared" si="43"/>
        <v>0</v>
      </c>
    </row>
    <row r="1541" spans="1:26" ht="14" customHeight="1">
      <c r="A1541" s="18"/>
      <c r="B1541" s="17"/>
      <c r="C1541">
        <v>10</v>
      </c>
      <c r="D1541">
        <v>-84.470641744629233</v>
      </c>
      <c r="E1541" t="s">
        <v>28288</v>
      </c>
      <c r="H1541">
        <f t="shared" si="42"/>
        <v>0</v>
      </c>
      <c r="S1541" s="18"/>
      <c r="T1541" s="17"/>
      <c r="U1541">
        <v>10</v>
      </c>
      <c r="V1541">
        <v>-875.29436370089923</v>
      </c>
      <c r="W1541" t="s">
        <v>28588</v>
      </c>
      <c r="Z1541">
        <f t="shared" si="43"/>
        <v>0</v>
      </c>
    </row>
    <row r="1542" spans="1:26" ht="14" customHeight="1">
      <c r="A1542" s="18"/>
      <c r="B1542" s="17"/>
      <c r="C1542">
        <v>11</v>
      </c>
      <c r="D1542">
        <v>-84.470641744629233</v>
      </c>
      <c r="E1542" t="s">
        <v>28289</v>
      </c>
      <c r="H1542">
        <f t="shared" si="42"/>
        <v>0</v>
      </c>
      <c r="S1542" s="18"/>
      <c r="T1542" s="17"/>
      <c r="U1542">
        <v>11</v>
      </c>
      <c r="V1542">
        <v>-875.29436370089923</v>
      </c>
      <c r="W1542" t="s">
        <v>28589</v>
      </c>
      <c r="Z1542">
        <f t="shared" si="43"/>
        <v>0</v>
      </c>
    </row>
    <row r="1543" spans="1:26" ht="14" customHeight="1">
      <c r="A1543" s="18"/>
      <c r="B1543" s="17"/>
      <c r="C1543">
        <v>12</v>
      </c>
      <c r="D1543">
        <v>-84.470641744629233</v>
      </c>
      <c r="E1543" t="s">
        <v>28290</v>
      </c>
      <c r="H1543">
        <f t="shared" si="42"/>
        <v>0</v>
      </c>
      <c r="S1543" s="18"/>
      <c r="T1543" s="17"/>
      <c r="U1543">
        <v>12</v>
      </c>
      <c r="V1543">
        <v>-875.29436370089923</v>
      </c>
      <c r="W1543" t="s">
        <v>28590</v>
      </c>
      <c r="Z1543">
        <f t="shared" si="43"/>
        <v>0</v>
      </c>
    </row>
    <row r="1544" spans="1:26" ht="14" customHeight="1">
      <c r="A1544" s="18"/>
      <c r="B1544" s="17"/>
      <c r="C1544">
        <v>13</v>
      </c>
      <c r="D1544">
        <v>-84.470641744629233</v>
      </c>
      <c r="E1544" t="s">
        <v>28291</v>
      </c>
      <c r="H1544">
        <f t="shared" si="42"/>
        <v>0</v>
      </c>
      <c r="S1544" s="18"/>
      <c r="T1544" s="17"/>
      <c r="U1544">
        <v>13</v>
      </c>
      <c r="V1544">
        <v>-875.29436370089923</v>
      </c>
      <c r="W1544" t="s">
        <v>28591</v>
      </c>
      <c r="Z1544">
        <f t="shared" si="43"/>
        <v>0</v>
      </c>
    </row>
    <row r="1545" spans="1:26" ht="14" customHeight="1">
      <c r="A1545" s="18"/>
      <c r="B1545" s="17"/>
      <c r="C1545">
        <v>14</v>
      </c>
      <c r="D1545">
        <v>-84.470641744629233</v>
      </c>
      <c r="E1545" t="s">
        <v>28292</v>
      </c>
      <c r="H1545">
        <f t="shared" si="42"/>
        <v>0</v>
      </c>
      <c r="S1545" s="18"/>
      <c r="T1545" s="17"/>
      <c r="U1545">
        <v>14</v>
      </c>
      <c r="V1545">
        <v>-875.29436370089923</v>
      </c>
      <c r="W1545" t="s">
        <v>28592</v>
      </c>
      <c r="Z1545">
        <f t="shared" si="43"/>
        <v>0</v>
      </c>
    </row>
    <row r="1546" spans="1:26" ht="14" customHeight="1">
      <c r="A1546" s="18"/>
      <c r="B1546" s="17"/>
      <c r="C1546">
        <v>15</v>
      </c>
      <c r="D1546">
        <v>-84.470641744629233</v>
      </c>
      <c r="E1546" t="s">
        <v>28293</v>
      </c>
      <c r="H1546">
        <f t="shared" si="42"/>
        <v>0</v>
      </c>
      <c r="S1546" s="18"/>
      <c r="T1546" s="17"/>
      <c r="U1546">
        <v>15</v>
      </c>
      <c r="V1546">
        <v>-875.29436370089923</v>
      </c>
      <c r="W1546" t="s">
        <v>28593</v>
      </c>
      <c r="Z1546">
        <f t="shared" si="43"/>
        <v>0</v>
      </c>
    </row>
    <row r="1547" spans="1:26" ht="14" customHeight="1">
      <c r="A1547" s="18"/>
      <c r="B1547" s="17"/>
      <c r="C1547">
        <v>16</v>
      </c>
      <c r="D1547">
        <v>-84.470641744629233</v>
      </c>
      <c r="E1547" t="s">
        <v>28294</v>
      </c>
      <c r="H1547">
        <f t="shared" si="42"/>
        <v>0</v>
      </c>
      <c r="S1547" s="18"/>
      <c r="T1547" s="17"/>
      <c r="U1547">
        <v>16</v>
      </c>
      <c r="V1547">
        <v>-875.29436370089923</v>
      </c>
      <c r="W1547" t="s">
        <v>28594</v>
      </c>
      <c r="Z1547">
        <f t="shared" si="43"/>
        <v>0</v>
      </c>
    </row>
    <row r="1548" spans="1:26" ht="14" customHeight="1">
      <c r="A1548" s="18"/>
      <c r="B1548" s="17"/>
      <c r="C1548">
        <v>17</v>
      </c>
      <c r="D1548">
        <v>-84.470641744629233</v>
      </c>
      <c r="E1548" t="s">
        <v>28295</v>
      </c>
      <c r="H1548">
        <f t="shared" si="42"/>
        <v>0</v>
      </c>
      <c r="S1548" s="18"/>
      <c r="T1548" s="17"/>
      <c r="U1548">
        <v>17</v>
      </c>
      <c r="V1548">
        <v>-875.29436370089923</v>
      </c>
      <c r="W1548" t="s">
        <v>28595</v>
      </c>
      <c r="Z1548">
        <f t="shared" si="43"/>
        <v>0</v>
      </c>
    </row>
    <row r="1549" spans="1:26" ht="14" customHeight="1">
      <c r="A1549" s="18"/>
      <c r="B1549" s="17"/>
      <c r="C1549">
        <v>18</v>
      </c>
      <c r="D1549">
        <v>-84.470641744629233</v>
      </c>
      <c r="E1549" t="s">
        <v>28296</v>
      </c>
      <c r="H1549">
        <f t="shared" si="42"/>
        <v>0</v>
      </c>
      <c r="S1549" s="18"/>
      <c r="T1549" s="17"/>
      <c r="U1549">
        <v>18</v>
      </c>
      <c r="V1549">
        <v>-875.29436370089923</v>
      </c>
      <c r="W1549" t="s">
        <v>28596</v>
      </c>
      <c r="Z1549">
        <f t="shared" si="43"/>
        <v>0</v>
      </c>
    </row>
    <row r="1550" spans="1:26" ht="14" customHeight="1">
      <c r="A1550" s="18"/>
      <c r="B1550" s="17"/>
      <c r="C1550">
        <v>19</v>
      </c>
      <c r="D1550">
        <v>-84.470641744629233</v>
      </c>
      <c r="E1550" t="s">
        <v>28297</v>
      </c>
      <c r="H1550">
        <f t="shared" si="42"/>
        <v>0</v>
      </c>
      <c r="S1550" s="18"/>
      <c r="T1550" s="17"/>
      <c r="U1550">
        <v>19</v>
      </c>
      <c r="V1550">
        <v>-875.29436370089923</v>
      </c>
      <c r="W1550" t="s">
        <v>28597</v>
      </c>
      <c r="Z1550">
        <f t="shared" si="43"/>
        <v>0</v>
      </c>
    </row>
    <row r="1551" spans="1:26" ht="14" customHeight="1">
      <c r="A1551" s="18"/>
      <c r="B1551" s="17"/>
      <c r="C1551">
        <v>20</v>
      </c>
      <c r="D1551">
        <v>-84.470641744629233</v>
      </c>
      <c r="E1551" t="s">
        <v>28298</v>
      </c>
      <c r="H1551">
        <f t="shared" si="42"/>
        <v>0</v>
      </c>
      <c r="S1551" s="18"/>
      <c r="T1551" s="17"/>
      <c r="U1551">
        <v>20</v>
      </c>
      <c r="V1551">
        <v>-875.29436370089923</v>
      </c>
      <c r="W1551" t="s">
        <v>28598</v>
      </c>
      <c r="Z1551">
        <f t="shared" si="43"/>
        <v>0</v>
      </c>
    </row>
    <row r="1552" spans="1:26" ht="14" customHeight="1">
      <c r="A1552" s="18"/>
      <c r="B1552" s="17"/>
      <c r="C1552">
        <v>21</v>
      </c>
      <c r="D1552">
        <v>-84.470641744629233</v>
      </c>
      <c r="E1552" t="s">
        <v>28299</v>
      </c>
      <c r="H1552">
        <f t="shared" si="42"/>
        <v>0</v>
      </c>
      <c r="S1552" s="18"/>
      <c r="T1552" s="17"/>
      <c r="U1552">
        <v>21</v>
      </c>
      <c r="V1552">
        <v>-875.29436370089923</v>
      </c>
      <c r="W1552" t="s">
        <v>28599</v>
      </c>
      <c r="Z1552">
        <f t="shared" si="43"/>
        <v>0</v>
      </c>
    </row>
    <row r="1553" spans="1:35" ht="14" customHeight="1">
      <c r="A1553" s="18"/>
      <c r="B1553" s="17"/>
      <c r="C1553">
        <v>22</v>
      </c>
      <c r="D1553">
        <v>-84.470641744629233</v>
      </c>
      <c r="E1553" t="s">
        <v>28300</v>
      </c>
      <c r="H1553">
        <f t="shared" si="42"/>
        <v>0</v>
      </c>
      <c r="S1553" s="18"/>
      <c r="T1553" s="17"/>
      <c r="U1553">
        <v>22</v>
      </c>
      <c r="V1553">
        <v>-875.29436370089923</v>
      </c>
      <c r="W1553" t="s">
        <v>28600</v>
      </c>
      <c r="Z1553">
        <f t="shared" si="43"/>
        <v>0</v>
      </c>
    </row>
    <row r="1554" spans="1:35" ht="14" customHeight="1">
      <c r="A1554" s="18"/>
      <c r="B1554" s="17"/>
      <c r="C1554">
        <v>23</v>
      </c>
      <c r="D1554">
        <v>-84.470641744629233</v>
      </c>
      <c r="E1554" t="s">
        <v>28301</v>
      </c>
      <c r="H1554">
        <f t="shared" si="42"/>
        <v>0</v>
      </c>
      <c r="S1554" s="18"/>
      <c r="T1554" s="17"/>
      <c r="U1554">
        <v>23</v>
      </c>
      <c r="V1554">
        <v>-875.29436370089923</v>
      </c>
      <c r="W1554" t="s">
        <v>28601</v>
      </c>
      <c r="Z1554">
        <f t="shared" si="43"/>
        <v>0</v>
      </c>
    </row>
    <row r="1555" spans="1:35" ht="14" customHeight="1">
      <c r="A1555" s="18"/>
      <c r="B1555" s="17"/>
      <c r="C1555">
        <v>24</v>
      </c>
      <c r="D1555">
        <v>-84.470641744629233</v>
      </c>
      <c r="E1555" t="s">
        <v>28302</v>
      </c>
      <c r="H1555">
        <f t="shared" si="42"/>
        <v>0</v>
      </c>
      <c r="S1555" s="18"/>
      <c r="T1555" s="17"/>
      <c r="U1555">
        <v>24</v>
      </c>
      <c r="V1555">
        <v>-875.29436370089923</v>
      </c>
      <c r="W1555" t="s">
        <v>28602</v>
      </c>
      <c r="Z1555">
        <f t="shared" si="43"/>
        <v>0</v>
      </c>
    </row>
    <row r="1556" spans="1:35" ht="14" customHeight="1">
      <c r="A1556" s="18"/>
      <c r="B1556" s="17"/>
      <c r="C1556">
        <v>25</v>
      </c>
      <c r="D1556">
        <v>-84.470641744629233</v>
      </c>
      <c r="E1556" t="s">
        <v>28303</v>
      </c>
      <c r="H1556">
        <f t="shared" si="42"/>
        <v>0</v>
      </c>
      <c r="S1556" s="18"/>
      <c r="T1556" s="17"/>
      <c r="U1556">
        <v>25</v>
      </c>
      <c r="V1556">
        <v>-875.29436370089923</v>
      </c>
      <c r="W1556" t="s">
        <v>28603</v>
      </c>
      <c r="Z1556">
        <f t="shared" si="43"/>
        <v>0</v>
      </c>
    </row>
    <row r="1557" spans="1:35" ht="14" customHeight="1">
      <c r="A1557" s="18"/>
      <c r="B1557" s="17"/>
      <c r="C1557">
        <v>26</v>
      </c>
      <c r="D1557">
        <v>-84.470641744629233</v>
      </c>
      <c r="E1557" t="s">
        <v>28304</v>
      </c>
      <c r="H1557">
        <f t="shared" si="42"/>
        <v>0</v>
      </c>
      <c r="S1557" s="18"/>
      <c r="T1557" s="17"/>
      <c r="U1557">
        <v>26</v>
      </c>
      <c r="V1557">
        <v>-875.29436370089923</v>
      </c>
      <c r="W1557" t="s">
        <v>28604</v>
      </c>
      <c r="Z1557">
        <f t="shared" si="43"/>
        <v>0</v>
      </c>
    </row>
    <row r="1558" spans="1:35" ht="14" customHeight="1">
      <c r="A1558" s="18"/>
      <c r="B1558" s="17"/>
      <c r="C1558">
        <v>27</v>
      </c>
      <c r="D1558">
        <v>-84.470641744629233</v>
      </c>
      <c r="E1558" t="s">
        <v>28305</v>
      </c>
      <c r="H1558">
        <f t="shared" si="42"/>
        <v>0</v>
      </c>
      <c r="S1558" s="18"/>
      <c r="T1558" s="17"/>
      <c r="U1558">
        <v>27</v>
      </c>
      <c r="V1558">
        <v>-875.29436370089923</v>
      </c>
      <c r="W1558" t="s">
        <v>28605</v>
      </c>
      <c r="Z1558">
        <f t="shared" si="43"/>
        <v>0</v>
      </c>
    </row>
    <row r="1559" spans="1:35" ht="14" customHeight="1">
      <c r="A1559" s="18"/>
      <c r="B1559" s="17"/>
      <c r="C1559">
        <v>28</v>
      </c>
      <c r="D1559">
        <v>-84.470641744629233</v>
      </c>
      <c r="E1559" t="s">
        <v>28306</v>
      </c>
      <c r="H1559">
        <f t="shared" si="42"/>
        <v>0</v>
      </c>
      <c r="S1559" s="18"/>
      <c r="T1559" s="17"/>
      <c r="U1559">
        <v>28</v>
      </c>
      <c r="V1559">
        <v>-875.29436370089923</v>
      </c>
      <c r="W1559" t="s">
        <v>28606</v>
      </c>
      <c r="Z1559">
        <f t="shared" si="43"/>
        <v>0</v>
      </c>
    </row>
    <row r="1560" spans="1:35" ht="14" customHeight="1">
      <c r="A1560" s="18"/>
      <c r="B1560" s="17"/>
      <c r="C1560">
        <v>29</v>
      </c>
      <c r="D1560">
        <v>-84.470641744629233</v>
      </c>
      <c r="E1560" t="s">
        <v>28307</v>
      </c>
      <c r="H1560">
        <f t="shared" si="42"/>
        <v>0</v>
      </c>
      <c r="S1560" s="18"/>
      <c r="T1560" s="17"/>
      <c r="U1560">
        <v>29</v>
      </c>
      <c r="V1560">
        <v>-875.29436370089923</v>
      </c>
      <c r="W1560" t="s">
        <v>28607</v>
      </c>
      <c r="Z1560">
        <f t="shared" si="43"/>
        <v>0</v>
      </c>
    </row>
    <row r="1561" spans="1:35" ht="14" customHeight="1">
      <c r="A1561" s="18"/>
      <c r="B1561" s="17"/>
      <c r="C1561" s="4">
        <v>30</v>
      </c>
      <c r="D1561" s="4">
        <v>-84.470641744629233</v>
      </c>
      <c r="E1561" s="4" t="s">
        <v>28308</v>
      </c>
      <c r="F1561" s="4"/>
      <c r="G1561" s="4"/>
      <c r="H1561" s="4">
        <f t="shared" si="42"/>
        <v>0</v>
      </c>
      <c r="I1561" s="4"/>
      <c r="J1561" s="4"/>
      <c r="K1561" s="4"/>
      <c r="L1561" s="4"/>
      <c r="M1561" s="4"/>
      <c r="N1561" s="4"/>
      <c r="O1561" s="4"/>
      <c r="P1561" s="4"/>
      <c r="Q1561" s="4"/>
      <c r="S1561" s="18"/>
      <c r="T1561" s="17"/>
      <c r="U1561" s="4">
        <v>30</v>
      </c>
      <c r="V1561" s="4">
        <v>-875.29436370089923</v>
      </c>
      <c r="W1561" s="4" t="s">
        <v>28608</v>
      </c>
      <c r="X1561" s="4"/>
      <c r="Y1561" s="4"/>
      <c r="Z1561" s="4">
        <f t="shared" si="43"/>
        <v>0</v>
      </c>
      <c r="AA1561" s="4"/>
      <c r="AB1561" s="4"/>
      <c r="AC1561" s="4"/>
      <c r="AD1561" s="4"/>
      <c r="AE1561" s="4"/>
      <c r="AF1561" s="4"/>
      <c r="AG1561" s="4"/>
      <c r="AH1561" s="4"/>
      <c r="AI1561" s="4"/>
    </row>
    <row r="1562" spans="1:35" ht="14" customHeight="1">
      <c r="A1562" s="18"/>
      <c r="B1562" s="19">
        <v>3</v>
      </c>
      <c r="C1562">
        <v>1</v>
      </c>
      <c r="D1562">
        <v>-1005.722473808518</v>
      </c>
      <c r="E1562" t="s">
        <v>28309</v>
      </c>
      <c r="H1562">
        <f t="shared" ref="H1562" si="44">D1562-J1562</f>
        <v>-140.59159900214001</v>
      </c>
      <c r="J1562">
        <v>-865.13087480637796</v>
      </c>
      <c r="S1562" s="18"/>
      <c r="T1562" s="19">
        <v>3</v>
      </c>
      <c r="U1562">
        <v>1</v>
      </c>
      <c r="V1562">
        <v>-2291.496580912069</v>
      </c>
      <c r="W1562" t="s">
        <v>28609</v>
      </c>
      <c r="Z1562">
        <f t="shared" ref="Z1562" si="45">V1562-AB1562</f>
        <v>0</v>
      </c>
      <c r="AB1562">
        <v>-2291.4965809120699</v>
      </c>
    </row>
    <row r="1563" spans="1:35" ht="14" customHeight="1">
      <c r="A1563" s="18"/>
      <c r="B1563" s="19"/>
      <c r="C1563">
        <v>2</v>
      </c>
      <c r="D1563">
        <v>-1005.722473808518</v>
      </c>
      <c r="E1563" t="s">
        <v>28310</v>
      </c>
      <c r="H1563">
        <f t="shared" ref="H1563:H1591" si="46">D1563-D1562</f>
        <v>0</v>
      </c>
      <c r="S1563" s="18"/>
      <c r="T1563" s="19"/>
      <c r="U1563">
        <v>2</v>
      </c>
      <c r="V1563">
        <v>-2291.496580912069</v>
      </c>
      <c r="W1563" t="s">
        <v>28610</v>
      </c>
      <c r="Z1563">
        <f t="shared" ref="Z1563:Z1591" si="47">V1563-V1562</f>
        <v>0</v>
      </c>
    </row>
    <row r="1564" spans="1:35" ht="14" customHeight="1">
      <c r="A1564" s="18"/>
      <c r="B1564" s="19"/>
      <c r="C1564">
        <v>3</v>
      </c>
      <c r="D1564">
        <v>-1005.722473808518</v>
      </c>
      <c r="E1564" t="s">
        <v>28311</v>
      </c>
      <c r="H1564">
        <f t="shared" si="46"/>
        <v>0</v>
      </c>
      <c r="S1564" s="18"/>
      <c r="T1564" s="19"/>
      <c r="U1564">
        <v>3</v>
      </c>
      <c r="V1564">
        <v>-2291.496580912069</v>
      </c>
      <c r="W1564" t="s">
        <v>28611</v>
      </c>
      <c r="Z1564">
        <f t="shared" si="47"/>
        <v>0</v>
      </c>
    </row>
    <row r="1565" spans="1:35" ht="14" customHeight="1">
      <c r="A1565" s="18"/>
      <c r="B1565" s="19"/>
      <c r="C1565">
        <v>4</v>
      </c>
      <c r="D1565">
        <v>-219.16894133210269</v>
      </c>
      <c r="E1565" t="s">
        <v>28312</v>
      </c>
      <c r="H1565">
        <f t="shared" si="46"/>
        <v>786.55353247641528</v>
      </c>
      <c r="S1565" s="18"/>
      <c r="T1565" s="19"/>
      <c r="U1565">
        <v>4</v>
      </c>
      <c r="V1565">
        <v>-2231.828556735969</v>
      </c>
      <c r="W1565" t="s">
        <v>28612</v>
      </c>
      <c r="Z1565">
        <f t="shared" si="47"/>
        <v>59.668024176100062</v>
      </c>
    </row>
    <row r="1566" spans="1:35" ht="14" customHeight="1">
      <c r="A1566" s="18"/>
      <c r="B1566" s="19"/>
      <c r="C1566">
        <v>5</v>
      </c>
      <c r="D1566">
        <v>-219.16894133210269</v>
      </c>
      <c r="E1566" t="s">
        <v>28313</v>
      </c>
      <c r="H1566">
        <f t="shared" si="46"/>
        <v>0</v>
      </c>
      <c r="S1566" s="18"/>
      <c r="T1566" s="19"/>
      <c r="U1566">
        <v>5</v>
      </c>
      <c r="V1566">
        <v>-2231.828556735969</v>
      </c>
      <c r="W1566" t="s">
        <v>28613</v>
      </c>
      <c r="Z1566">
        <f t="shared" si="47"/>
        <v>0</v>
      </c>
    </row>
    <row r="1567" spans="1:35" ht="14" customHeight="1">
      <c r="A1567" s="18"/>
      <c r="B1567" s="19"/>
      <c r="C1567">
        <v>6</v>
      </c>
      <c r="D1567">
        <v>-219.16894133210269</v>
      </c>
      <c r="E1567" t="s">
        <v>28314</v>
      </c>
      <c r="H1567">
        <f t="shared" si="46"/>
        <v>0</v>
      </c>
      <c r="S1567" s="18"/>
      <c r="T1567" s="19"/>
      <c r="U1567">
        <v>6</v>
      </c>
      <c r="V1567">
        <v>-2231.828556735969</v>
      </c>
      <c r="W1567" t="s">
        <v>28614</v>
      </c>
      <c r="Z1567">
        <f t="shared" si="47"/>
        <v>0</v>
      </c>
    </row>
    <row r="1568" spans="1:35" ht="14" customHeight="1">
      <c r="A1568" s="18"/>
      <c r="B1568" s="19"/>
      <c r="C1568">
        <v>7</v>
      </c>
      <c r="D1568">
        <v>-202.99067758633311</v>
      </c>
      <c r="E1568" t="s">
        <v>28315</v>
      </c>
      <c r="H1568">
        <f t="shared" si="46"/>
        <v>16.178263745769584</v>
      </c>
      <c r="S1568" s="18"/>
      <c r="T1568" s="19"/>
      <c r="U1568">
        <v>7</v>
      </c>
      <c r="V1568">
        <v>-2231.828556735969</v>
      </c>
      <c r="W1568" t="s">
        <v>28615</v>
      </c>
      <c r="Z1568">
        <f t="shared" si="47"/>
        <v>0</v>
      </c>
    </row>
    <row r="1569" spans="1:26" ht="14" customHeight="1">
      <c r="A1569" s="18"/>
      <c r="B1569" s="19"/>
      <c r="C1569">
        <v>8</v>
      </c>
      <c r="D1569">
        <v>-197.98160271825381</v>
      </c>
      <c r="E1569" t="s">
        <v>28316</v>
      </c>
      <c r="H1569">
        <f t="shared" si="46"/>
        <v>5.0090748680792956</v>
      </c>
      <c r="S1569" s="18"/>
      <c r="T1569" s="19"/>
      <c r="U1569">
        <v>8</v>
      </c>
      <c r="V1569">
        <v>-2231.828556735969</v>
      </c>
      <c r="W1569" t="s">
        <v>28616</v>
      </c>
      <c r="Z1569">
        <f t="shared" si="47"/>
        <v>0</v>
      </c>
    </row>
    <row r="1570" spans="1:26" ht="14" customHeight="1">
      <c r="A1570" s="18"/>
      <c r="B1570" s="19"/>
      <c r="C1570">
        <v>9</v>
      </c>
      <c r="D1570">
        <v>-120.3672386526699</v>
      </c>
      <c r="E1570" t="s">
        <v>28317</v>
      </c>
      <c r="H1570">
        <f t="shared" si="46"/>
        <v>77.614364065583914</v>
      </c>
      <c r="S1570" s="18"/>
      <c r="T1570" s="19"/>
      <c r="U1570">
        <v>9</v>
      </c>
      <c r="V1570">
        <v>-2041.5596126993021</v>
      </c>
      <c r="W1570" t="s">
        <v>28617</v>
      </c>
      <c r="Z1570">
        <f t="shared" si="47"/>
        <v>190.26894403666688</v>
      </c>
    </row>
    <row r="1571" spans="1:26" ht="14" customHeight="1">
      <c r="A1571" s="18"/>
      <c r="B1571" s="19"/>
      <c r="C1571">
        <v>10</v>
      </c>
      <c r="D1571">
        <v>-120.3672386526699</v>
      </c>
      <c r="E1571" t="s">
        <v>28318</v>
      </c>
      <c r="H1571">
        <f t="shared" si="46"/>
        <v>0</v>
      </c>
      <c r="S1571" s="18"/>
      <c r="T1571" s="19"/>
      <c r="U1571">
        <v>10</v>
      </c>
      <c r="V1571">
        <v>-1309.3736099709661</v>
      </c>
      <c r="W1571" t="s">
        <v>28618</v>
      </c>
      <c r="Z1571">
        <f t="shared" si="47"/>
        <v>732.18600272833601</v>
      </c>
    </row>
    <row r="1572" spans="1:26" ht="14" customHeight="1">
      <c r="A1572" s="18"/>
      <c r="B1572" s="19"/>
      <c r="C1572">
        <v>11</v>
      </c>
      <c r="D1572">
        <v>-120.3672386526699</v>
      </c>
      <c r="E1572" t="s">
        <v>28319</v>
      </c>
      <c r="H1572">
        <f t="shared" si="46"/>
        <v>0</v>
      </c>
      <c r="S1572" s="18"/>
      <c r="T1572" s="19"/>
      <c r="U1572">
        <v>11</v>
      </c>
      <c r="V1572">
        <v>-1309.1283696435189</v>
      </c>
      <c r="W1572" t="s">
        <v>28619</v>
      </c>
      <c r="Z1572">
        <f t="shared" si="47"/>
        <v>0.24524032744716351</v>
      </c>
    </row>
    <row r="1573" spans="1:26" ht="14" customHeight="1">
      <c r="A1573" s="18"/>
      <c r="B1573" s="19"/>
      <c r="C1573">
        <v>12</v>
      </c>
      <c r="D1573">
        <v>-120.3672386526699</v>
      </c>
      <c r="E1573" t="s">
        <v>28320</v>
      </c>
      <c r="H1573">
        <f t="shared" si="46"/>
        <v>0</v>
      </c>
      <c r="S1573" s="18"/>
      <c r="T1573" s="19"/>
      <c r="U1573">
        <v>12</v>
      </c>
      <c r="V1573">
        <v>-1309.1283696435189</v>
      </c>
      <c r="W1573" t="s">
        <v>28620</v>
      </c>
      <c r="Z1573">
        <f t="shared" si="47"/>
        <v>0</v>
      </c>
    </row>
    <row r="1574" spans="1:26" ht="14" customHeight="1">
      <c r="A1574" s="18"/>
      <c r="B1574" s="19"/>
      <c r="C1574">
        <v>13</v>
      </c>
      <c r="D1574">
        <v>-120.3672386526699</v>
      </c>
      <c r="E1574" t="s">
        <v>28321</v>
      </c>
      <c r="H1574">
        <f t="shared" si="46"/>
        <v>0</v>
      </c>
      <c r="S1574" s="18"/>
      <c r="T1574" s="19"/>
      <c r="U1574">
        <v>13</v>
      </c>
      <c r="V1574">
        <v>-1309.1283696435189</v>
      </c>
      <c r="W1574" t="s">
        <v>28621</v>
      </c>
      <c r="Z1574">
        <f t="shared" si="47"/>
        <v>0</v>
      </c>
    </row>
    <row r="1575" spans="1:26" ht="14" customHeight="1">
      <c r="A1575" s="18"/>
      <c r="B1575" s="19"/>
      <c r="C1575">
        <v>14</v>
      </c>
      <c r="D1575">
        <v>-120.3672386526699</v>
      </c>
      <c r="E1575" t="s">
        <v>28322</v>
      </c>
      <c r="H1575">
        <f t="shared" si="46"/>
        <v>0</v>
      </c>
      <c r="S1575" s="18"/>
      <c r="T1575" s="19"/>
      <c r="U1575">
        <v>14</v>
      </c>
      <c r="V1575">
        <v>-1309.1283696435189</v>
      </c>
      <c r="W1575" t="s">
        <v>28622</v>
      </c>
      <c r="Z1575">
        <f t="shared" si="47"/>
        <v>0</v>
      </c>
    </row>
    <row r="1576" spans="1:26" ht="14" customHeight="1">
      <c r="A1576" s="18"/>
      <c r="B1576" s="19"/>
      <c r="C1576">
        <v>15</v>
      </c>
      <c r="D1576">
        <v>-120.3672386526699</v>
      </c>
      <c r="E1576" t="s">
        <v>28323</v>
      </c>
      <c r="H1576">
        <f t="shared" si="46"/>
        <v>0</v>
      </c>
      <c r="S1576" s="18"/>
      <c r="T1576" s="19"/>
      <c r="U1576">
        <v>15</v>
      </c>
      <c r="V1576">
        <v>-1309.1283696435189</v>
      </c>
      <c r="W1576" t="s">
        <v>28623</v>
      </c>
      <c r="Z1576">
        <f t="shared" si="47"/>
        <v>0</v>
      </c>
    </row>
    <row r="1577" spans="1:26" ht="14" customHeight="1">
      <c r="A1577" s="18"/>
      <c r="B1577" s="19"/>
      <c r="C1577">
        <v>16</v>
      </c>
      <c r="D1577">
        <v>-120.3672386526699</v>
      </c>
      <c r="E1577" t="s">
        <v>28324</v>
      </c>
      <c r="H1577">
        <f t="shared" si="46"/>
        <v>0</v>
      </c>
      <c r="S1577" s="18"/>
      <c r="T1577" s="19"/>
      <c r="U1577">
        <v>16</v>
      </c>
      <c r="V1577">
        <v>-1309.1283696435189</v>
      </c>
      <c r="W1577" t="s">
        <v>28624</v>
      </c>
      <c r="Z1577">
        <f t="shared" si="47"/>
        <v>0</v>
      </c>
    </row>
    <row r="1578" spans="1:26" ht="14" customHeight="1">
      <c r="A1578" s="18"/>
      <c r="B1578" s="19"/>
      <c r="C1578">
        <v>17</v>
      </c>
      <c r="D1578">
        <v>-120.3672386526699</v>
      </c>
      <c r="E1578" t="s">
        <v>28325</v>
      </c>
      <c r="H1578">
        <f t="shared" si="46"/>
        <v>0</v>
      </c>
      <c r="S1578" s="18"/>
      <c r="T1578" s="19"/>
      <c r="U1578">
        <v>17</v>
      </c>
      <c r="V1578">
        <v>-1309.1283696435189</v>
      </c>
      <c r="W1578" t="s">
        <v>28625</v>
      </c>
      <c r="Z1578">
        <f t="shared" si="47"/>
        <v>0</v>
      </c>
    </row>
    <row r="1579" spans="1:26" ht="14" customHeight="1">
      <c r="A1579" s="18"/>
      <c r="B1579" s="19"/>
      <c r="C1579">
        <v>18</v>
      </c>
      <c r="D1579">
        <v>-120.3672386526699</v>
      </c>
      <c r="E1579" t="s">
        <v>28326</v>
      </c>
      <c r="H1579">
        <f t="shared" si="46"/>
        <v>0</v>
      </c>
      <c r="S1579" s="18"/>
      <c r="T1579" s="19"/>
      <c r="U1579">
        <v>18</v>
      </c>
      <c r="V1579">
        <v>-1309.1283696435189</v>
      </c>
      <c r="W1579" t="s">
        <v>28626</v>
      </c>
      <c r="Z1579">
        <f t="shared" si="47"/>
        <v>0</v>
      </c>
    </row>
    <row r="1580" spans="1:26" ht="14" customHeight="1">
      <c r="A1580" s="18"/>
      <c r="B1580" s="19"/>
      <c r="C1580">
        <v>19</v>
      </c>
      <c r="D1580">
        <v>-120.3672386526699</v>
      </c>
      <c r="E1580" t="s">
        <v>28327</v>
      </c>
      <c r="H1580">
        <f t="shared" si="46"/>
        <v>0</v>
      </c>
      <c r="S1580" s="18"/>
      <c r="T1580" s="19"/>
      <c r="U1580">
        <v>19</v>
      </c>
      <c r="V1580">
        <v>-1309.1283696435189</v>
      </c>
      <c r="W1580" t="s">
        <v>28627</v>
      </c>
      <c r="Z1580">
        <f t="shared" si="47"/>
        <v>0</v>
      </c>
    </row>
    <row r="1581" spans="1:26" ht="14" customHeight="1">
      <c r="A1581" s="18"/>
      <c r="B1581" s="19"/>
      <c r="C1581">
        <v>20</v>
      </c>
      <c r="D1581">
        <v>-120.3672386526699</v>
      </c>
      <c r="E1581" t="s">
        <v>28328</v>
      </c>
      <c r="H1581">
        <f t="shared" si="46"/>
        <v>0</v>
      </c>
      <c r="S1581" s="18"/>
      <c r="T1581" s="19"/>
      <c r="U1581">
        <v>20</v>
      </c>
      <c r="V1581">
        <v>-1309.1283696435189</v>
      </c>
      <c r="W1581" t="s">
        <v>28628</v>
      </c>
      <c r="Z1581">
        <f t="shared" si="47"/>
        <v>0</v>
      </c>
    </row>
    <row r="1582" spans="1:26" ht="14" customHeight="1">
      <c r="A1582" s="18"/>
      <c r="B1582" s="19"/>
      <c r="C1582">
        <v>21</v>
      </c>
      <c r="D1582">
        <v>-120.3672386526699</v>
      </c>
      <c r="E1582" t="s">
        <v>28329</v>
      </c>
      <c r="H1582">
        <f t="shared" si="46"/>
        <v>0</v>
      </c>
      <c r="S1582" s="18"/>
      <c r="T1582" s="19"/>
      <c r="U1582">
        <v>21</v>
      </c>
      <c r="V1582">
        <v>-1257.9231133051451</v>
      </c>
      <c r="W1582" t="s">
        <v>28629</v>
      </c>
      <c r="Z1582">
        <f t="shared" si="47"/>
        <v>51.205256338373829</v>
      </c>
    </row>
    <row r="1583" spans="1:26" ht="14" customHeight="1">
      <c r="A1583" s="18"/>
      <c r="B1583" s="19"/>
      <c r="C1583">
        <v>22</v>
      </c>
      <c r="D1583">
        <v>-120.3672386526699</v>
      </c>
      <c r="E1583" t="s">
        <v>28330</v>
      </c>
      <c r="H1583">
        <f t="shared" si="46"/>
        <v>0</v>
      </c>
      <c r="S1583" s="18"/>
      <c r="T1583" s="19"/>
      <c r="U1583">
        <v>22</v>
      </c>
      <c r="V1583">
        <v>-1257.9231133051451</v>
      </c>
      <c r="W1583" t="s">
        <v>28630</v>
      </c>
      <c r="Z1583">
        <f t="shared" si="47"/>
        <v>0</v>
      </c>
    </row>
    <row r="1584" spans="1:26" ht="14" customHeight="1">
      <c r="A1584" s="18"/>
      <c r="B1584" s="19"/>
      <c r="C1584">
        <v>23</v>
      </c>
      <c r="D1584">
        <v>-120.3672386526699</v>
      </c>
      <c r="E1584" t="s">
        <v>28331</v>
      </c>
      <c r="H1584">
        <f t="shared" si="46"/>
        <v>0</v>
      </c>
      <c r="S1584" s="18"/>
      <c r="T1584" s="19"/>
      <c r="U1584">
        <v>23</v>
      </c>
      <c r="V1584">
        <v>-1257.9231133051451</v>
      </c>
      <c r="W1584" t="s">
        <v>28631</v>
      </c>
      <c r="Z1584">
        <f t="shared" si="47"/>
        <v>0</v>
      </c>
    </row>
    <row r="1585" spans="1:35" ht="14" customHeight="1">
      <c r="A1585" s="18"/>
      <c r="B1585" s="19"/>
      <c r="C1585">
        <v>24</v>
      </c>
      <c r="D1585">
        <v>-120.3672386526699</v>
      </c>
      <c r="E1585" t="s">
        <v>28332</v>
      </c>
      <c r="H1585">
        <f t="shared" si="46"/>
        <v>0</v>
      </c>
      <c r="S1585" s="18"/>
      <c r="T1585" s="19"/>
      <c r="U1585">
        <v>24</v>
      </c>
      <c r="V1585">
        <v>-1257.9231133051451</v>
      </c>
      <c r="W1585" t="s">
        <v>28632</v>
      </c>
      <c r="Z1585">
        <f t="shared" si="47"/>
        <v>0</v>
      </c>
    </row>
    <row r="1586" spans="1:35" ht="14" customHeight="1">
      <c r="A1586" s="18"/>
      <c r="B1586" s="19"/>
      <c r="C1586">
        <v>25</v>
      </c>
      <c r="D1586">
        <v>-120.3672386526699</v>
      </c>
      <c r="E1586" t="s">
        <v>28333</v>
      </c>
      <c r="H1586">
        <f t="shared" si="46"/>
        <v>0</v>
      </c>
      <c r="S1586" s="18"/>
      <c r="T1586" s="19"/>
      <c r="U1586">
        <v>25</v>
      </c>
      <c r="V1586">
        <v>-1257.9231133051451</v>
      </c>
      <c r="W1586" t="s">
        <v>28633</v>
      </c>
      <c r="Z1586">
        <f t="shared" si="47"/>
        <v>0</v>
      </c>
    </row>
    <row r="1587" spans="1:35" ht="14" customHeight="1">
      <c r="A1587" s="18"/>
      <c r="B1587" s="19"/>
      <c r="C1587">
        <v>26</v>
      </c>
      <c r="D1587">
        <v>-120.3672386526699</v>
      </c>
      <c r="E1587" t="s">
        <v>28334</v>
      </c>
      <c r="H1587">
        <f t="shared" si="46"/>
        <v>0</v>
      </c>
      <c r="S1587" s="18"/>
      <c r="T1587" s="19"/>
      <c r="U1587">
        <v>26</v>
      </c>
      <c r="V1587">
        <v>-1257.9231133051451</v>
      </c>
      <c r="W1587" t="s">
        <v>28634</v>
      </c>
      <c r="Z1587">
        <f t="shared" si="47"/>
        <v>0</v>
      </c>
    </row>
    <row r="1588" spans="1:35" ht="14" customHeight="1">
      <c r="A1588" s="18"/>
      <c r="B1588" s="19"/>
      <c r="C1588">
        <v>27</v>
      </c>
      <c r="D1588">
        <v>-102.24892381778049</v>
      </c>
      <c r="E1588" t="s">
        <v>28335</v>
      </c>
      <c r="H1588">
        <f t="shared" si="46"/>
        <v>18.118314834889404</v>
      </c>
      <c r="S1588" s="18"/>
      <c r="T1588" s="19"/>
      <c r="U1588">
        <v>27</v>
      </c>
      <c r="V1588">
        <v>-1257.9231133051451</v>
      </c>
      <c r="W1588" t="s">
        <v>28635</v>
      </c>
      <c r="Z1588">
        <f t="shared" si="47"/>
        <v>0</v>
      </c>
    </row>
    <row r="1589" spans="1:35" ht="14" customHeight="1">
      <c r="A1589" s="18"/>
      <c r="B1589" s="19"/>
      <c r="C1589">
        <v>28</v>
      </c>
      <c r="D1589">
        <v>-102.24892381778049</v>
      </c>
      <c r="E1589" t="s">
        <v>28336</v>
      </c>
      <c r="H1589">
        <f t="shared" si="46"/>
        <v>0</v>
      </c>
      <c r="S1589" s="18"/>
      <c r="T1589" s="19"/>
      <c r="U1589">
        <v>28</v>
      </c>
      <c r="V1589">
        <v>-1257.9231133051451</v>
      </c>
      <c r="W1589" t="s">
        <v>28636</v>
      </c>
      <c r="Z1589">
        <f t="shared" si="47"/>
        <v>0</v>
      </c>
    </row>
    <row r="1590" spans="1:35" ht="14" customHeight="1">
      <c r="A1590" s="18"/>
      <c r="B1590" s="19"/>
      <c r="C1590">
        <v>29</v>
      </c>
      <c r="D1590">
        <v>-102.24892381778049</v>
      </c>
      <c r="E1590" t="s">
        <v>28337</v>
      </c>
      <c r="H1590">
        <f t="shared" si="46"/>
        <v>0</v>
      </c>
      <c r="S1590" s="18"/>
      <c r="T1590" s="19"/>
      <c r="U1590">
        <v>29</v>
      </c>
      <c r="V1590">
        <v>-1257.9231133051451</v>
      </c>
      <c r="W1590" t="s">
        <v>28637</v>
      </c>
      <c r="Z1590">
        <f t="shared" si="47"/>
        <v>0</v>
      </c>
    </row>
    <row r="1591" spans="1:35" ht="14" customHeight="1">
      <c r="A1591" s="18"/>
      <c r="B1591" s="19"/>
      <c r="C1591" s="4">
        <v>30</v>
      </c>
      <c r="D1591" s="4">
        <v>-102.24892381778049</v>
      </c>
      <c r="E1591" s="4" t="s">
        <v>28338</v>
      </c>
      <c r="F1591" s="4"/>
      <c r="G1591" s="4"/>
      <c r="H1591" s="4">
        <f t="shared" si="46"/>
        <v>0</v>
      </c>
      <c r="I1591" s="4"/>
      <c r="J1591" s="4"/>
      <c r="K1591" s="4"/>
      <c r="L1591" s="4"/>
      <c r="M1591" s="4"/>
      <c r="N1591" s="4"/>
      <c r="O1591" s="4"/>
      <c r="P1591" s="4"/>
      <c r="Q1591" s="4"/>
      <c r="S1591" s="18"/>
      <c r="T1591" s="19"/>
      <c r="U1591" s="4">
        <v>30</v>
      </c>
      <c r="V1591" s="4">
        <v>-1257.9231133051451</v>
      </c>
      <c r="W1591" s="4" t="s">
        <v>28638</v>
      </c>
      <c r="X1591" s="4"/>
      <c r="Y1591" s="4"/>
      <c r="Z1591" s="4">
        <f t="shared" si="47"/>
        <v>0</v>
      </c>
      <c r="AA1591" s="4"/>
      <c r="AB1591" s="4"/>
      <c r="AC1591" s="4"/>
      <c r="AD1591" s="4"/>
      <c r="AE1591" s="4"/>
      <c r="AF1591" s="4"/>
      <c r="AG1591" s="4"/>
      <c r="AH1591" s="4"/>
      <c r="AI1591" s="4"/>
    </row>
    <row r="1592" spans="1:35" ht="14" customHeight="1">
      <c r="A1592" s="18"/>
      <c r="B1592" s="17">
        <v>4</v>
      </c>
      <c r="C1592">
        <v>1</v>
      </c>
      <c r="D1592">
        <v>-1441.016086850306</v>
      </c>
      <c r="E1592" t="s">
        <v>28339</v>
      </c>
      <c r="H1592">
        <f t="shared" ref="H1592" si="48">D1592-J1592</f>
        <v>-575.88521204392805</v>
      </c>
      <c r="J1592">
        <v>-865.13087480637796</v>
      </c>
      <c r="S1592" s="18"/>
      <c r="T1592" s="17">
        <v>4</v>
      </c>
      <c r="U1592">
        <v>1</v>
      </c>
      <c r="V1592">
        <v>-2291.496580912069</v>
      </c>
      <c r="W1592" t="s">
        <v>28639</v>
      </c>
      <c r="Z1592">
        <f t="shared" ref="Z1592" si="49">V1592-AB1592</f>
        <v>0</v>
      </c>
      <c r="AB1592">
        <v>-2291.4965809120699</v>
      </c>
    </row>
    <row r="1593" spans="1:35" ht="14" customHeight="1">
      <c r="A1593" s="18"/>
      <c r="B1593" s="17"/>
      <c r="C1593">
        <v>2</v>
      </c>
      <c r="D1593">
        <v>-1441.016086850306</v>
      </c>
      <c r="E1593" t="s">
        <v>28340</v>
      </c>
      <c r="H1593">
        <f t="shared" ref="H1593:H1621" si="50">D1593-D1592</f>
        <v>0</v>
      </c>
      <c r="S1593" s="18"/>
      <c r="T1593" s="17"/>
      <c r="U1593">
        <v>2</v>
      </c>
      <c r="V1593">
        <v>-2022.141201983095</v>
      </c>
      <c r="W1593" t="s">
        <v>28640</v>
      </c>
      <c r="Z1593">
        <f t="shared" ref="Z1593:Z1621" si="51">V1593-V1592</f>
        <v>269.35537892897401</v>
      </c>
    </row>
    <row r="1594" spans="1:35" ht="14" customHeight="1">
      <c r="A1594" s="18"/>
      <c r="B1594" s="17"/>
      <c r="C1594">
        <v>3</v>
      </c>
      <c r="D1594">
        <v>-1441.016086850306</v>
      </c>
      <c r="E1594" t="s">
        <v>28341</v>
      </c>
      <c r="H1594">
        <f t="shared" si="50"/>
        <v>0</v>
      </c>
      <c r="S1594" s="18"/>
      <c r="T1594" s="17"/>
      <c r="U1594">
        <v>3</v>
      </c>
      <c r="V1594">
        <v>-2022.141201983095</v>
      </c>
      <c r="W1594" t="s">
        <v>28641</v>
      </c>
      <c r="Z1594">
        <f t="shared" si="51"/>
        <v>0</v>
      </c>
    </row>
    <row r="1595" spans="1:35" ht="14" customHeight="1">
      <c r="A1595" s="18"/>
      <c r="B1595" s="17"/>
      <c r="C1595">
        <v>4</v>
      </c>
      <c r="D1595">
        <v>-1441.016086850306</v>
      </c>
      <c r="E1595" t="s">
        <v>28342</v>
      </c>
      <c r="H1595">
        <f t="shared" si="50"/>
        <v>0</v>
      </c>
      <c r="S1595" s="18"/>
      <c r="T1595" s="17"/>
      <c r="U1595">
        <v>4</v>
      </c>
      <c r="V1595">
        <v>-1426.0287606614479</v>
      </c>
      <c r="W1595" t="s">
        <v>28642</v>
      </c>
      <c r="Z1595">
        <f t="shared" si="51"/>
        <v>596.11244132164711</v>
      </c>
    </row>
    <row r="1596" spans="1:35" ht="14" customHeight="1">
      <c r="A1596" s="18"/>
      <c r="B1596" s="17"/>
      <c r="C1596">
        <v>5</v>
      </c>
      <c r="D1596">
        <v>-1441.016086850306</v>
      </c>
      <c r="E1596" t="s">
        <v>28343</v>
      </c>
      <c r="H1596">
        <f t="shared" si="50"/>
        <v>0</v>
      </c>
      <c r="S1596" s="18"/>
      <c r="T1596" s="17"/>
      <c r="U1596">
        <v>5</v>
      </c>
      <c r="V1596">
        <v>-1249.3589435723841</v>
      </c>
      <c r="W1596" t="s">
        <v>28643</v>
      </c>
      <c r="Z1596">
        <f t="shared" si="51"/>
        <v>176.66981708906383</v>
      </c>
    </row>
    <row r="1597" spans="1:35" ht="14" customHeight="1">
      <c r="A1597" s="18"/>
      <c r="B1597" s="17"/>
      <c r="C1597">
        <v>6</v>
      </c>
      <c r="D1597">
        <v>-1441.016086850306</v>
      </c>
      <c r="E1597" t="s">
        <v>28344</v>
      </c>
      <c r="H1597">
        <f t="shared" si="50"/>
        <v>0</v>
      </c>
      <c r="S1597" s="18"/>
      <c r="T1597" s="17"/>
      <c r="U1597">
        <v>6</v>
      </c>
      <c r="V1597">
        <v>-1249.3589435723841</v>
      </c>
      <c r="W1597" t="s">
        <v>28644</v>
      </c>
      <c r="Z1597">
        <f t="shared" si="51"/>
        <v>0</v>
      </c>
    </row>
    <row r="1598" spans="1:35" ht="14" customHeight="1">
      <c r="A1598" s="18"/>
      <c r="B1598" s="17"/>
      <c r="C1598">
        <v>7</v>
      </c>
      <c r="D1598">
        <v>-1441.016086850306</v>
      </c>
      <c r="E1598" t="s">
        <v>28345</v>
      </c>
      <c r="H1598">
        <f t="shared" si="50"/>
        <v>0</v>
      </c>
      <c r="S1598" s="18"/>
      <c r="T1598" s="17"/>
      <c r="U1598">
        <v>7</v>
      </c>
      <c r="V1598">
        <v>-1249.3589435723841</v>
      </c>
      <c r="W1598" t="s">
        <v>28645</v>
      </c>
      <c r="Z1598">
        <f t="shared" si="51"/>
        <v>0</v>
      </c>
    </row>
    <row r="1599" spans="1:35" ht="14" customHeight="1">
      <c r="A1599" s="18"/>
      <c r="B1599" s="17"/>
      <c r="C1599">
        <v>8</v>
      </c>
      <c r="D1599">
        <v>-866.39730555601079</v>
      </c>
      <c r="E1599" t="s">
        <v>28346</v>
      </c>
      <c r="H1599">
        <f t="shared" si="50"/>
        <v>574.61878129429522</v>
      </c>
      <c r="S1599" s="18"/>
      <c r="T1599" s="17"/>
      <c r="U1599">
        <v>8</v>
      </c>
      <c r="V1599">
        <v>-1249.3589435723841</v>
      </c>
      <c r="W1599" t="s">
        <v>28646</v>
      </c>
      <c r="Z1599">
        <f t="shared" si="51"/>
        <v>0</v>
      </c>
    </row>
    <row r="1600" spans="1:35" ht="14" customHeight="1">
      <c r="A1600" s="18"/>
      <c r="B1600" s="17"/>
      <c r="C1600">
        <v>9</v>
      </c>
      <c r="D1600">
        <v>-813.23504423142231</v>
      </c>
      <c r="E1600" t="s">
        <v>28347</v>
      </c>
      <c r="H1600">
        <f t="shared" si="50"/>
        <v>53.162261324588485</v>
      </c>
      <c r="S1600" s="18"/>
      <c r="T1600" s="17"/>
      <c r="U1600">
        <v>9</v>
      </c>
      <c r="V1600">
        <v>-1249.3589435723841</v>
      </c>
      <c r="W1600" t="s">
        <v>28647</v>
      </c>
      <c r="Z1600">
        <f t="shared" si="51"/>
        <v>0</v>
      </c>
    </row>
    <row r="1601" spans="1:26" ht="14" customHeight="1">
      <c r="A1601" s="18"/>
      <c r="B1601" s="17"/>
      <c r="C1601">
        <v>10</v>
      </c>
      <c r="D1601">
        <v>-813.23504423142231</v>
      </c>
      <c r="E1601" t="s">
        <v>28348</v>
      </c>
      <c r="H1601">
        <f t="shared" si="50"/>
        <v>0</v>
      </c>
      <c r="S1601" s="18"/>
      <c r="T1601" s="17"/>
      <c r="U1601">
        <v>10</v>
      </c>
      <c r="V1601">
        <v>-1249.3589435723841</v>
      </c>
      <c r="W1601" t="s">
        <v>28648</v>
      </c>
      <c r="Z1601">
        <f t="shared" si="51"/>
        <v>0</v>
      </c>
    </row>
    <row r="1602" spans="1:26" ht="14" customHeight="1">
      <c r="A1602" s="18"/>
      <c r="B1602" s="17"/>
      <c r="C1602">
        <v>11</v>
      </c>
      <c r="D1602">
        <v>-813.23504423142231</v>
      </c>
      <c r="E1602" t="s">
        <v>28349</v>
      </c>
      <c r="H1602">
        <f t="shared" si="50"/>
        <v>0</v>
      </c>
      <c r="S1602" s="18"/>
      <c r="T1602" s="17"/>
      <c r="U1602">
        <v>11</v>
      </c>
      <c r="V1602">
        <v>-1249.3589435723841</v>
      </c>
      <c r="W1602" t="s">
        <v>28649</v>
      </c>
      <c r="Z1602">
        <f t="shared" si="51"/>
        <v>0</v>
      </c>
    </row>
    <row r="1603" spans="1:26" ht="14" customHeight="1">
      <c r="A1603" s="18"/>
      <c r="B1603" s="17"/>
      <c r="C1603">
        <v>12</v>
      </c>
      <c r="D1603">
        <v>-712.58817731316583</v>
      </c>
      <c r="E1603" t="s">
        <v>28350</v>
      </c>
      <c r="H1603">
        <f t="shared" si="50"/>
        <v>100.64686691825648</v>
      </c>
      <c r="S1603" s="18"/>
      <c r="T1603" s="17"/>
      <c r="U1603">
        <v>12</v>
      </c>
      <c r="V1603">
        <v>-1249.3589435723841</v>
      </c>
      <c r="W1603" t="s">
        <v>28650</v>
      </c>
      <c r="Z1603">
        <f t="shared" si="51"/>
        <v>0</v>
      </c>
    </row>
    <row r="1604" spans="1:26" ht="14" customHeight="1">
      <c r="A1604" s="18"/>
      <c r="B1604" s="17"/>
      <c r="C1604">
        <v>13</v>
      </c>
      <c r="D1604">
        <v>-712.58817731316583</v>
      </c>
      <c r="E1604" t="s">
        <v>28351</v>
      </c>
      <c r="H1604">
        <f t="shared" si="50"/>
        <v>0</v>
      </c>
      <c r="S1604" s="18"/>
      <c r="T1604" s="17"/>
      <c r="U1604">
        <v>13</v>
      </c>
      <c r="V1604">
        <v>-1249.3589435723841</v>
      </c>
      <c r="W1604" t="s">
        <v>28651</v>
      </c>
      <c r="Z1604">
        <f t="shared" si="51"/>
        <v>0</v>
      </c>
    </row>
    <row r="1605" spans="1:26" ht="14" customHeight="1">
      <c r="A1605" s="18"/>
      <c r="B1605" s="17"/>
      <c r="C1605">
        <v>14</v>
      </c>
      <c r="D1605">
        <v>-712.58817731316583</v>
      </c>
      <c r="E1605" t="s">
        <v>28352</v>
      </c>
      <c r="H1605">
        <f t="shared" si="50"/>
        <v>0</v>
      </c>
      <c r="S1605" s="18"/>
      <c r="T1605" s="17"/>
      <c r="U1605">
        <v>14</v>
      </c>
      <c r="V1605">
        <v>-1249.3589435723841</v>
      </c>
      <c r="W1605" t="s">
        <v>28652</v>
      </c>
      <c r="Z1605">
        <f t="shared" si="51"/>
        <v>0</v>
      </c>
    </row>
    <row r="1606" spans="1:26" ht="14" customHeight="1">
      <c r="A1606" s="18"/>
      <c r="B1606" s="17"/>
      <c r="C1606">
        <v>15</v>
      </c>
      <c r="D1606">
        <v>-712.58817731316583</v>
      </c>
      <c r="E1606" t="s">
        <v>28353</v>
      </c>
      <c r="H1606">
        <f t="shared" si="50"/>
        <v>0</v>
      </c>
      <c r="S1606" s="18"/>
      <c r="T1606" s="17"/>
      <c r="U1606">
        <v>15</v>
      </c>
      <c r="V1606">
        <v>-1249.3589435723841</v>
      </c>
      <c r="W1606" t="s">
        <v>28653</v>
      </c>
      <c r="Z1606">
        <f t="shared" si="51"/>
        <v>0</v>
      </c>
    </row>
    <row r="1607" spans="1:26" ht="14" customHeight="1">
      <c r="A1607" s="18"/>
      <c r="B1607" s="17"/>
      <c r="C1607">
        <v>16</v>
      </c>
      <c r="D1607">
        <v>-712.58817731316583</v>
      </c>
      <c r="E1607" t="s">
        <v>28354</v>
      </c>
      <c r="H1607">
        <f t="shared" si="50"/>
        <v>0</v>
      </c>
      <c r="S1607" s="18"/>
      <c r="T1607" s="17"/>
      <c r="U1607">
        <v>16</v>
      </c>
      <c r="V1607">
        <v>-1249.3589435723841</v>
      </c>
      <c r="W1607" t="s">
        <v>28654</v>
      </c>
      <c r="Z1607">
        <f t="shared" si="51"/>
        <v>0</v>
      </c>
    </row>
    <row r="1608" spans="1:26" ht="14" customHeight="1">
      <c r="A1608" s="18"/>
      <c r="B1608" s="17"/>
      <c r="C1608">
        <v>17</v>
      </c>
      <c r="D1608">
        <v>-712.58817731316583</v>
      </c>
      <c r="E1608" t="s">
        <v>28355</v>
      </c>
      <c r="H1608">
        <f t="shared" si="50"/>
        <v>0</v>
      </c>
      <c r="S1608" s="18"/>
      <c r="T1608" s="17"/>
      <c r="U1608">
        <v>17</v>
      </c>
      <c r="V1608">
        <v>-1249.3589435723841</v>
      </c>
      <c r="W1608" t="s">
        <v>28655</v>
      </c>
      <c r="Z1608">
        <f t="shared" si="51"/>
        <v>0</v>
      </c>
    </row>
    <row r="1609" spans="1:26" ht="14" customHeight="1">
      <c r="A1609" s="18"/>
      <c r="B1609" s="17"/>
      <c r="C1609">
        <v>18</v>
      </c>
      <c r="D1609">
        <v>-712.58817731316583</v>
      </c>
      <c r="E1609" t="s">
        <v>28356</v>
      </c>
      <c r="H1609">
        <f t="shared" si="50"/>
        <v>0</v>
      </c>
      <c r="S1609" s="18"/>
      <c r="T1609" s="17"/>
      <c r="U1609">
        <v>18</v>
      </c>
      <c r="V1609">
        <v>-1249.3589435723841</v>
      </c>
      <c r="W1609" t="s">
        <v>28656</v>
      </c>
      <c r="Z1609">
        <f t="shared" si="51"/>
        <v>0</v>
      </c>
    </row>
    <row r="1610" spans="1:26" ht="14" customHeight="1">
      <c r="A1610" s="18"/>
      <c r="B1610" s="17"/>
      <c r="C1610">
        <v>19</v>
      </c>
      <c r="D1610">
        <v>-712.58817731316583</v>
      </c>
      <c r="E1610" t="s">
        <v>28357</v>
      </c>
      <c r="H1610">
        <f t="shared" si="50"/>
        <v>0</v>
      </c>
      <c r="S1610" s="18"/>
      <c r="T1610" s="17"/>
      <c r="U1610">
        <v>19</v>
      </c>
      <c r="V1610">
        <v>-1249.3589435723841</v>
      </c>
      <c r="W1610" t="s">
        <v>28657</v>
      </c>
      <c r="Z1610">
        <f t="shared" si="51"/>
        <v>0</v>
      </c>
    </row>
    <row r="1611" spans="1:26" ht="14" customHeight="1">
      <c r="A1611" s="18"/>
      <c r="B1611" s="17"/>
      <c r="C1611">
        <v>20</v>
      </c>
      <c r="D1611">
        <v>-712.58817731316583</v>
      </c>
      <c r="E1611" t="s">
        <v>28358</v>
      </c>
      <c r="H1611">
        <f t="shared" si="50"/>
        <v>0</v>
      </c>
      <c r="S1611" s="18"/>
      <c r="T1611" s="17"/>
      <c r="U1611">
        <v>20</v>
      </c>
      <c r="V1611">
        <v>-1249.3589435723841</v>
      </c>
      <c r="W1611" t="s">
        <v>28658</v>
      </c>
      <c r="Z1611">
        <f t="shared" si="51"/>
        <v>0</v>
      </c>
    </row>
    <row r="1612" spans="1:26" ht="14" customHeight="1">
      <c r="A1612" s="18"/>
      <c r="B1612" s="17"/>
      <c r="C1612">
        <v>21</v>
      </c>
      <c r="D1612">
        <v>-712.58817731316583</v>
      </c>
      <c r="E1612" t="s">
        <v>28359</v>
      </c>
      <c r="H1612">
        <f t="shared" si="50"/>
        <v>0</v>
      </c>
      <c r="S1612" s="18"/>
      <c r="T1612" s="17"/>
      <c r="U1612">
        <v>21</v>
      </c>
      <c r="V1612">
        <v>-1249.3589435723841</v>
      </c>
      <c r="W1612" t="s">
        <v>28659</v>
      </c>
      <c r="Z1612">
        <f t="shared" si="51"/>
        <v>0</v>
      </c>
    </row>
    <row r="1613" spans="1:26" ht="14" customHeight="1">
      <c r="A1613" s="18"/>
      <c r="B1613" s="17"/>
      <c r="C1613">
        <v>22</v>
      </c>
      <c r="D1613">
        <v>-712.58817731316583</v>
      </c>
      <c r="E1613" t="s">
        <v>28360</v>
      </c>
      <c r="H1613">
        <f t="shared" si="50"/>
        <v>0</v>
      </c>
      <c r="S1613" s="18"/>
      <c r="T1613" s="17"/>
      <c r="U1613">
        <v>22</v>
      </c>
      <c r="V1613">
        <v>-1249.3589435723841</v>
      </c>
      <c r="W1613" t="s">
        <v>28660</v>
      </c>
      <c r="Z1613">
        <f t="shared" si="51"/>
        <v>0</v>
      </c>
    </row>
    <row r="1614" spans="1:26" ht="14" customHeight="1">
      <c r="A1614" s="18"/>
      <c r="B1614" s="17"/>
      <c r="C1614">
        <v>23</v>
      </c>
      <c r="D1614">
        <v>-712.58817731316583</v>
      </c>
      <c r="E1614" t="s">
        <v>28361</v>
      </c>
      <c r="H1614">
        <f t="shared" si="50"/>
        <v>0</v>
      </c>
      <c r="S1614" s="18"/>
      <c r="T1614" s="17"/>
      <c r="U1614">
        <v>23</v>
      </c>
      <c r="V1614">
        <v>-1249.3589435723841</v>
      </c>
      <c r="W1614" t="s">
        <v>28661</v>
      </c>
      <c r="Z1614">
        <f t="shared" si="51"/>
        <v>0</v>
      </c>
    </row>
    <row r="1615" spans="1:26" ht="14" customHeight="1">
      <c r="A1615" s="18"/>
      <c r="B1615" s="17"/>
      <c r="C1615">
        <v>24</v>
      </c>
      <c r="D1615">
        <v>-712.58817731316583</v>
      </c>
      <c r="E1615" t="s">
        <v>28362</v>
      </c>
      <c r="H1615">
        <f t="shared" si="50"/>
        <v>0</v>
      </c>
      <c r="S1615" s="18"/>
      <c r="T1615" s="17"/>
      <c r="U1615">
        <v>24</v>
      </c>
      <c r="V1615">
        <v>-1249.3589435723841</v>
      </c>
      <c r="W1615" t="s">
        <v>28662</v>
      </c>
      <c r="Z1615">
        <f t="shared" si="51"/>
        <v>0</v>
      </c>
    </row>
    <row r="1616" spans="1:26" ht="14" customHeight="1">
      <c r="A1616" s="18"/>
      <c r="B1616" s="17"/>
      <c r="C1616">
        <v>25</v>
      </c>
      <c r="D1616">
        <v>-712.58817731316583</v>
      </c>
      <c r="E1616" t="s">
        <v>28363</v>
      </c>
      <c r="H1616">
        <f t="shared" si="50"/>
        <v>0</v>
      </c>
      <c r="S1616" s="18"/>
      <c r="T1616" s="17"/>
      <c r="U1616">
        <v>25</v>
      </c>
      <c r="V1616">
        <v>-1249.3589435723841</v>
      </c>
      <c r="W1616" t="s">
        <v>28663</v>
      </c>
      <c r="Z1616">
        <f t="shared" si="51"/>
        <v>0</v>
      </c>
    </row>
    <row r="1617" spans="1:35" ht="14" customHeight="1">
      <c r="A1617" s="18"/>
      <c r="B1617" s="17"/>
      <c r="C1617">
        <v>26</v>
      </c>
      <c r="D1617">
        <v>-712.58817731316583</v>
      </c>
      <c r="E1617" t="s">
        <v>28364</v>
      </c>
      <c r="H1617">
        <f t="shared" si="50"/>
        <v>0</v>
      </c>
      <c r="S1617" s="18"/>
      <c r="T1617" s="17"/>
      <c r="U1617">
        <v>26</v>
      </c>
      <c r="V1617">
        <v>-1249.3589435723841</v>
      </c>
      <c r="W1617" t="s">
        <v>28664</v>
      </c>
      <c r="Z1617">
        <f t="shared" si="51"/>
        <v>0</v>
      </c>
    </row>
    <row r="1618" spans="1:35" ht="14" customHeight="1">
      <c r="A1618" s="18"/>
      <c r="B1618" s="17"/>
      <c r="C1618">
        <v>27</v>
      </c>
      <c r="D1618">
        <v>-712.58817731316583</v>
      </c>
      <c r="E1618" t="s">
        <v>28365</v>
      </c>
      <c r="H1618">
        <f t="shared" si="50"/>
        <v>0</v>
      </c>
      <c r="S1618" s="18"/>
      <c r="T1618" s="17"/>
      <c r="U1618">
        <v>27</v>
      </c>
      <c r="V1618">
        <v>-1249.3589435723841</v>
      </c>
      <c r="W1618" t="s">
        <v>28665</v>
      </c>
      <c r="Z1618">
        <f t="shared" si="51"/>
        <v>0</v>
      </c>
    </row>
    <row r="1619" spans="1:35" ht="14" customHeight="1">
      <c r="A1619" s="18"/>
      <c r="B1619" s="17"/>
      <c r="C1619">
        <v>28</v>
      </c>
      <c r="D1619">
        <v>-712.58817731316583</v>
      </c>
      <c r="E1619" t="s">
        <v>28366</v>
      </c>
      <c r="H1619">
        <f t="shared" si="50"/>
        <v>0</v>
      </c>
      <c r="S1619" s="18"/>
      <c r="T1619" s="17"/>
      <c r="U1619">
        <v>28</v>
      </c>
      <c r="V1619">
        <v>-1249.3589435723841</v>
      </c>
      <c r="W1619" t="s">
        <v>28666</v>
      </c>
      <c r="Z1619">
        <f t="shared" si="51"/>
        <v>0</v>
      </c>
    </row>
    <row r="1620" spans="1:35" ht="14" customHeight="1">
      <c r="A1620" s="18"/>
      <c r="B1620" s="17"/>
      <c r="C1620">
        <v>29</v>
      </c>
      <c r="D1620">
        <v>-712.58817731316583</v>
      </c>
      <c r="E1620" t="s">
        <v>28367</v>
      </c>
      <c r="H1620">
        <f t="shared" si="50"/>
        <v>0</v>
      </c>
      <c r="S1620" s="18"/>
      <c r="T1620" s="17"/>
      <c r="U1620">
        <v>29</v>
      </c>
      <c r="V1620">
        <v>-1249.3589435723841</v>
      </c>
      <c r="W1620" t="s">
        <v>28667</v>
      </c>
      <c r="Z1620">
        <f t="shared" si="51"/>
        <v>0</v>
      </c>
    </row>
    <row r="1621" spans="1:35" ht="14" customHeight="1">
      <c r="A1621" s="18"/>
      <c r="B1621" s="17"/>
      <c r="C1621" s="4">
        <v>30</v>
      </c>
      <c r="D1621" s="4">
        <v>-712.58817731316583</v>
      </c>
      <c r="E1621" s="4" t="s">
        <v>28368</v>
      </c>
      <c r="F1621" s="4"/>
      <c r="G1621" s="4"/>
      <c r="H1621" s="4">
        <f t="shared" si="50"/>
        <v>0</v>
      </c>
      <c r="I1621" s="4"/>
      <c r="J1621" s="4"/>
      <c r="K1621" s="4"/>
      <c r="L1621" s="4"/>
      <c r="M1621" s="4"/>
      <c r="N1621" s="4"/>
      <c r="O1621" s="4"/>
      <c r="P1621" s="4"/>
      <c r="Q1621" s="4"/>
      <c r="S1621" s="18"/>
      <c r="T1621" s="17"/>
      <c r="U1621" s="4">
        <v>30</v>
      </c>
      <c r="V1621" s="4">
        <v>-1249.3589435723841</v>
      </c>
      <c r="W1621" s="4" t="s">
        <v>28668</v>
      </c>
      <c r="X1621" s="4"/>
      <c r="Y1621" s="4"/>
      <c r="Z1621" s="4">
        <f t="shared" si="51"/>
        <v>0</v>
      </c>
      <c r="AA1621" s="4"/>
      <c r="AB1621" s="4"/>
      <c r="AC1621" s="4"/>
      <c r="AD1621" s="4"/>
      <c r="AE1621" s="4"/>
      <c r="AF1621" s="4"/>
      <c r="AG1621" s="4"/>
      <c r="AH1621" s="4"/>
      <c r="AI1621" s="4"/>
    </row>
    <row r="1622" spans="1:35" ht="14" customHeight="1">
      <c r="A1622" s="18"/>
      <c r="B1622" s="19">
        <v>5</v>
      </c>
      <c r="C1622">
        <v>1</v>
      </c>
      <c r="D1622">
        <v>-1472.0765337887231</v>
      </c>
      <c r="E1622" t="s">
        <v>28369</v>
      </c>
      <c r="H1622">
        <f t="shared" ref="H1622" si="52">D1622-J1622</f>
        <v>-606.94565898234509</v>
      </c>
      <c r="J1622">
        <v>-865.13087480637796</v>
      </c>
      <c r="S1622" s="18"/>
      <c r="T1622" s="19">
        <v>5</v>
      </c>
      <c r="U1622">
        <v>1</v>
      </c>
      <c r="V1622">
        <v>-2291.496580912069</v>
      </c>
      <c r="W1622" t="s">
        <v>28669</v>
      </c>
      <c r="Z1622">
        <f t="shared" ref="Z1622" si="53">V1622-AB1622</f>
        <v>0</v>
      </c>
      <c r="AB1622">
        <v>-2291.4965809120699</v>
      </c>
    </row>
    <row r="1623" spans="1:35" ht="14" customHeight="1">
      <c r="A1623" s="18"/>
      <c r="B1623" s="19"/>
      <c r="C1623">
        <v>2</v>
      </c>
      <c r="D1623">
        <v>-936.63932873672979</v>
      </c>
      <c r="E1623" t="s">
        <v>28370</v>
      </c>
      <c r="H1623">
        <f t="shared" ref="H1623:H1651" si="54">D1623-D1622</f>
        <v>535.43720505199326</v>
      </c>
      <c r="S1623" s="18"/>
      <c r="T1623" s="19"/>
      <c r="U1623">
        <v>2</v>
      </c>
      <c r="V1623">
        <v>-2291.496580912069</v>
      </c>
      <c r="W1623" t="s">
        <v>28670</v>
      </c>
      <c r="Z1623">
        <f t="shared" ref="Z1623:Z1651" si="55">V1623-V1622</f>
        <v>0</v>
      </c>
    </row>
    <row r="1624" spans="1:35" ht="14" customHeight="1">
      <c r="A1624" s="18"/>
      <c r="B1624" s="19"/>
      <c r="C1624">
        <v>3</v>
      </c>
      <c r="D1624">
        <v>-159.0013866338046</v>
      </c>
      <c r="E1624" t="s">
        <v>28371</v>
      </c>
      <c r="H1624">
        <f t="shared" si="54"/>
        <v>777.63794210292519</v>
      </c>
      <c r="S1624" s="18"/>
      <c r="T1624" s="19"/>
      <c r="U1624">
        <v>3</v>
      </c>
      <c r="V1624">
        <v>-1874.444990199863</v>
      </c>
      <c r="W1624" t="s">
        <v>28671</v>
      </c>
      <c r="Z1624">
        <f t="shared" si="55"/>
        <v>417.05159071220601</v>
      </c>
    </row>
    <row r="1625" spans="1:35" ht="14" customHeight="1">
      <c r="A1625" s="18"/>
      <c r="B1625" s="19"/>
      <c r="C1625">
        <v>4</v>
      </c>
      <c r="D1625">
        <v>-159.0013866338046</v>
      </c>
      <c r="E1625" t="s">
        <v>28372</v>
      </c>
      <c r="H1625">
        <f t="shared" si="54"/>
        <v>0</v>
      </c>
      <c r="S1625" s="18"/>
      <c r="T1625" s="19"/>
      <c r="U1625">
        <v>4</v>
      </c>
      <c r="V1625">
        <v>-1874.444990199863</v>
      </c>
      <c r="W1625" t="s">
        <v>28672</v>
      </c>
      <c r="Z1625">
        <f t="shared" si="55"/>
        <v>0</v>
      </c>
    </row>
    <row r="1626" spans="1:35" ht="14" customHeight="1">
      <c r="A1626" s="18"/>
      <c r="B1626" s="19"/>
      <c r="C1626">
        <v>5</v>
      </c>
      <c r="D1626">
        <v>-159.0013866338046</v>
      </c>
      <c r="E1626" t="s">
        <v>28373</v>
      </c>
      <c r="H1626">
        <f t="shared" si="54"/>
        <v>0</v>
      </c>
      <c r="S1626" s="18"/>
      <c r="T1626" s="19"/>
      <c r="U1626">
        <v>5</v>
      </c>
      <c r="V1626">
        <v>-1874.444990199863</v>
      </c>
      <c r="W1626" t="s">
        <v>28673</v>
      </c>
      <c r="Z1626">
        <f t="shared" si="55"/>
        <v>0</v>
      </c>
    </row>
    <row r="1627" spans="1:35" ht="14" customHeight="1">
      <c r="A1627" s="18"/>
      <c r="B1627" s="19"/>
      <c r="C1627">
        <v>6</v>
      </c>
      <c r="D1627">
        <v>-159.0013866338046</v>
      </c>
      <c r="E1627" t="s">
        <v>28374</v>
      </c>
      <c r="H1627">
        <f t="shared" si="54"/>
        <v>0</v>
      </c>
      <c r="S1627" s="18"/>
      <c r="T1627" s="19"/>
      <c r="U1627">
        <v>6</v>
      </c>
      <c r="V1627">
        <v>-1874.444990199863</v>
      </c>
      <c r="W1627" t="s">
        <v>28674</v>
      </c>
      <c r="Z1627">
        <f t="shared" si="55"/>
        <v>0</v>
      </c>
    </row>
    <row r="1628" spans="1:35" ht="14" customHeight="1">
      <c r="A1628" s="18"/>
      <c r="B1628" s="19"/>
      <c r="C1628">
        <v>7</v>
      </c>
      <c r="D1628">
        <v>-148.17041183049071</v>
      </c>
      <c r="E1628" t="s">
        <v>28375</v>
      </c>
      <c r="H1628">
        <f t="shared" si="54"/>
        <v>10.830974803313893</v>
      </c>
      <c r="S1628" s="18"/>
      <c r="T1628" s="19"/>
      <c r="U1628">
        <v>7</v>
      </c>
      <c r="V1628">
        <v>-1874.444990199863</v>
      </c>
      <c r="W1628" t="s">
        <v>28675</v>
      </c>
      <c r="Z1628">
        <f t="shared" si="55"/>
        <v>0</v>
      </c>
    </row>
    <row r="1629" spans="1:35" ht="14" customHeight="1">
      <c r="A1629" s="18"/>
      <c r="B1629" s="19"/>
      <c r="C1629">
        <v>8</v>
      </c>
      <c r="D1629">
        <v>-148.17041183049071</v>
      </c>
      <c r="E1629" t="s">
        <v>28376</v>
      </c>
      <c r="H1629">
        <f t="shared" si="54"/>
        <v>0</v>
      </c>
      <c r="S1629" s="18"/>
      <c r="T1629" s="19"/>
      <c r="U1629">
        <v>8</v>
      </c>
      <c r="V1629">
        <v>-1874.444990199863</v>
      </c>
      <c r="W1629" t="s">
        <v>28676</v>
      </c>
      <c r="Z1629">
        <f t="shared" si="55"/>
        <v>0</v>
      </c>
    </row>
    <row r="1630" spans="1:35" ht="14" customHeight="1">
      <c r="A1630" s="18"/>
      <c r="B1630" s="19"/>
      <c r="C1630">
        <v>9</v>
      </c>
      <c r="D1630">
        <v>-135.8114950253964</v>
      </c>
      <c r="E1630" t="s">
        <v>28377</v>
      </c>
      <c r="H1630">
        <f t="shared" si="54"/>
        <v>12.35891680509431</v>
      </c>
      <c r="S1630" s="18"/>
      <c r="T1630" s="19"/>
      <c r="U1630">
        <v>9</v>
      </c>
      <c r="V1630">
        <v>-1874.444990199863</v>
      </c>
      <c r="W1630" t="s">
        <v>28677</v>
      </c>
      <c r="Z1630">
        <f t="shared" si="55"/>
        <v>0</v>
      </c>
    </row>
    <row r="1631" spans="1:35" ht="14" customHeight="1">
      <c r="A1631" s="18"/>
      <c r="B1631" s="19"/>
      <c r="C1631">
        <v>10</v>
      </c>
      <c r="D1631">
        <v>-135.8114950253964</v>
      </c>
      <c r="E1631" t="s">
        <v>28378</v>
      </c>
      <c r="H1631">
        <f t="shared" si="54"/>
        <v>0</v>
      </c>
      <c r="S1631" s="18"/>
      <c r="T1631" s="19"/>
      <c r="U1631">
        <v>10</v>
      </c>
      <c r="V1631">
        <v>-1874.444990199863</v>
      </c>
      <c r="W1631" t="s">
        <v>28678</v>
      </c>
      <c r="Z1631">
        <f t="shared" si="55"/>
        <v>0</v>
      </c>
    </row>
    <row r="1632" spans="1:35" ht="14" customHeight="1">
      <c r="A1632" s="18"/>
      <c r="B1632" s="19"/>
      <c r="C1632">
        <v>11</v>
      </c>
      <c r="D1632">
        <v>-135.8114950253964</v>
      </c>
      <c r="E1632" t="s">
        <v>28379</v>
      </c>
      <c r="H1632">
        <f t="shared" si="54"/>
        <v>0</v>
      </c>
      <c r="S1632" s="18"/>
      <c r="T1632" s="19"/>
      <c r="U1632">
        <v>11</v>
      </c>
      <c r="V1632">
        <v>-1874.444990199863</v>
      </c>
      <c r="W1632" t="s">
        <v>28679</v>
      </c>
      <c r="Z1632">
        <f t="shared" si="55"/>
        <v>0</v>
      </c>
    </row>
    <row r="1633" spans="1:26" ht="14" customHeight="1">
      <c r="A1633" s="18"/>
      <c r="B1633" s="19"/>
      <c r="C1633">
        <v>12</v>
      </c>
      <c r="D1633">
        <v>-135.8114950253964</v>
      </c>
      <c r="E1633" t="s">
        <v>28380</v>
      </c>
      <c r="H1633">
        <f t="shared" si="54"/>
        <v>0</v>
      </c>
      <c r="S1633" s="18"/>
      <c r="T1633" s="19"/>
      <c r="U1633">
        <v>12</v>
      </c>
      <c r="V1633">
        <v>-1874.444990199863</v>
      </c>
      <c r="W1633" t="s">
        <v>28680</v>
      </c>
      <c r="Z1633">
        <f t="shared" si="55"/>
        <v>0</v>
      </c>
    </row>
    <row r="1634" spans="1:26" ht="14" customHeight="1">
      <c r="A1634" s="18"/>
      <c r="B1634" s="19"/>
      <c r="C1634">
        <v>13</v>
      </c>
      <c r="D1634">
        <v>-135.8114950253964</v>
      </c>
      <c r="E1634" t="s">
        <v>28381</v>
      </c>
      <c r="H1634">
        <f t="shared" si="54"/>
        <v>0</v>
      </c>
      <c r="S1634" s="18"/>
      <c r="T1634" s="19"/>
      <c r="U1634">
        <v>13</v>
      </c>
      <c r="V1634">
        <v>-1874.444990199863</v>
      </c>
      <c r="W1634" t="s">
        <v>28681</v>
      </c>
      <c r="Z1634">
        <f t="shared" si="55"/>
        <v>0</v>
      </c>
    </row>
    <row r="1635" spans="1:26" ht="14" customHeight="1">
      <c r="A1635" s="18"/>
      <c r="B1635" s="19"/>
      <c r="C1635">
        <v>14</v>
      </c>
      <c r="D1635">
        <v>-135.8114950253964</v>
      </c>
      <c r="E1635" t="s">
        <v>28382</v>
      </c>
      <c r="H1635">
        <f t="shared" si="54"/>
        <v>0</v>
      </c>
      <c r="S1635" s="18"/>
      <c r="T1635" s="19"/>
      <c r="U1635">
        <v>14</v>
      </c>
      <c r="V1635">
        <v>-1363.760463013296</v>
      </c>
      <c r="W1635" t="s">
        <v>28682</v>
      </c>
      <c r="Z1635">
        <f t="shared" si="55"/>
        <v>510.68452718656704</v>
      </c>
    </row>
    <row r="1636" spans="1:26" ht="14" customHeight="1">
      <c r="A1636" s="18"/>
      <c r="B1636" s="19"/>
      <c r="C1636">
        <v>15</v>
      </c>
      <c r="D1636">
        <v>-135.8114950253964</v>
      </c>
      <c r="E1636" t="s">
        <v>28383</v>
      </c>
      <c r="H1636">
        <f t="shared" si="54"/>
        <v>0</v>
      </c>
      <c r="S1636" s="18"/>
      <c r="T1636" s="19"/>
      <c r="U1636">
        <v>15</v>
      </c>
      <c r="V1636">
        <v>-1363.760463013296</v>
      </c>
      <c r="W1636" t="s">
        <v>28683</v>
      </c>
      <c r="Z1636">
        <f t="shared" si="55"/>
        <v>0</v>
      </c>
    </row>
    <row r="1637" spans="1:26" ht="14" customHeight="1">
      <c r="A1637" s="18"/>
      <c r="B1637" s="19"/>
      <c r="C1637">
        <v>16</v>
      </c>
      <c r="D1637">
        <v>-135.8114950253964</v>
      </c>
      <c r="E1637" t="s">
        <v>28384</v>
      </c>
      <c r="H1637">
        <f t="shared" si="54"/>
        <v>0</v>
      </c>
      <c r="S1637" s="18"/>
      <c r="T1637" s="19"/>
      <c r="U1637">
        <v>16</v>
      </c>
      <c r="V1637">
        <v>-1363.760463013296</v>
      </c>
      <c r="W1637" t="s">
        <v>28684</v>
      </c>
      <c r="Z1637">
        <f t="shared" si="55"/>
        <v>0</v>
      </c>
    </row>
    <row r="1638" spans="1:26" ht="14" customHeight="1">
      <c r="A1638" s="18"/>
      <c r="B1638" s="19"/>
      <c r="C1638">
        <v>17</v>
      </c>
      <c r="D1638">
        <v>-45.819762963901553</v>
      </c>
      <c r="E1638" t="s">
        <v>28385</v>
      </c>
      <c r="H1638">
        <f t="shared" si="54"/>
        <v>89.991732061494844</v>
      </c>
      <c r="S1638" s="18"/>
      <c r="T1638" s="19"/>
      <c r="U1638">
        <v>17</v>
      </c>
      <c r="V1638">
        <v>-1363.760463013296</v>
      </c>
      <c r="W1638" t="s">
        <v>28685</v>
      </c>
      <c r="Z1638">
        <f t="shared" si="55"/>
        <v>0</v>
      </c>
    </row>
    <row r="1639" spans="1:26" ht="14" customHeight="1">
      <c r="A1639" s="18"/>
      <c r="B1639" s="19"/>
      <c r="C1639">
        <v>18</v>
      </c>
      <c r="D1639">
        <v>-45.819762963901553</v>
      </c>
      <c r="E1639" t="s">
        <v>28386</v>
      </c>
      <c r="H1639">
        <f t="shared" si="54"/>
        <v>0</v>
      </c>
      <c r="S1639" s="18"/>
      <c r="T1639" s="19"/>
      <c r="U1639">
        <v>18</v>
      </c>
      <c r="V1639">
        <v>-1363.760463013296</v>
      </c>
      <c r="W1639" t="s">
        <v>28686</v>
      </c>
      <c r="Z1639">
        <f t="shared" si="55"/>
        <v>0</v>
      </c>
    </row>
    <row r="1640" spans="1:26" ht="14" customHeight="1">
      <c r="A1640" s="18"/>
      <c r="B1640" s="19"/>
      <c r="C1640">
        <v>19</v>
      </c>
      <c r="D1640">
        <v>-45.819762963901553</v>
      </c>
      <c r="E1640" t="s">
        <v>28387</v>
      </c>
      <c r="H1640">
        <f t="shared" si="54"/>
        <v>0</v>
      </c>
      <c r="S1640" s="18"/>
      <c r="T1640" s="19"/>
      <c r="U1640">
        <v>19</v>
      </c>
      <c r="V1640">
        <v>-1363.760463013296</v>
      </c>
      <c r="W1640" t="s">
        <v>28687</v>
      </c>
      <c r="Z1640">
        <f t="shared" si="55"/>
        <v>0</v>
      </c>
    </row>
    <row r="1641" spans="1:26" ht="14" customHeight="1">
      <c r="A1641" s="18"/>
      <c r="B1641" s="19"/>
      <c r="C1641">
        <v>20</v>
      </c>
      <c r="D1641">
        <v>-45.819762963901553</v>
      </c>
      <c r="E1641" t="s">
        <v>28388</v>
      </c>
      <c r="H1641">
        <f t="shared" si="54"/>
        <v>0</v>
      </c>
      <c r="S1641" s="18"/>
      <c r="T1641" s="19"/>
      <c r="U1641">
        <v>20</v>
      </c>
      <c r="V1641">
        <v>-1363.760463013296</v>
      </c>
      <c r="W1641" t="s">
        <v>28688</v>
      </c>
      <c r="Z1641">
        <f t="shared" si="55"/>
        <v>0</v>
      </c>
    </row>
    <row r="1642" spans="1:26" ht="14" customHeight="1">
      <c r="A1642" s="18"/>
      <c r="B1642" s="19"/>
      <c r="C1642">
        <v>21</v>
      </c>
      <c r="D1642">
        <v>-45.819762963901553</v>
      </c>
      <c r="E1642" t="s">
        <v>28389</v>
      </c>
      <c r="H1642">
        <f t="shared" si="54"/>
        <v>0</v>
      </c>
      <c r="S1642" s="18"/>
      <c r="T1642" s="19"/>
      <c r="U1642">
        <v>21</v>
      </c>
      <c r="V1642">
        <v>-1363.760463013296</v>
      </c>
      <c r="W1642" t="s">
        <v>28689</v>
      </c>
      <c r="Z1642">
        <f t="shared" si="55"/>
        <v>0</v>
      </c>
    </row>
    <row r="1643" spans="1:26" ht="14" customHeight="1">
      <c r="A1643" s="18"/>
      <c r="B1643" s="19"/>
      <c r="C1643">
        <v>22</v>
      </c>
      <c r="D1643">
        <v>-45.819762963901553</v>
      </c>
      <c r="E1643" t="s">
        <v>28390</v>
      </c>
      <c r="H1643">
        <f t="shared" si="54"/>
        <v>0</v>
      </c>
      <c r="S1643" s="18"/>
      <c r="T1643" s="19"/>
      <c r="U1643">
        <v>22</v>
      </c>
      <c r="V1643">
        <v>-882.97708505845833</v>
      </c>
      <c r="W1643" t="s">
        <v>28690</v>
      </c>
      <c r="Z1643">
        <f t="shared" si="55"/>
        <v>480.78337795483765</v>
      </c>
    </row>
    <row r="1644" spans="1:26" ht="14" customHeight="1">
      <c r="A1644" s="18"/>
      <c r="B1644" s="19"/>
      <c r="C1644">
        <v>23</v>
      </c>
      <c r="D1644">
        <v>-45.819762963901553</v>
      </c>
      <c r="E1644" t="s">
        <v>28391</v>
      </c>
      <c r="H1644">
        <f t="shared" si="54"/>
        <v>0</v>
      </c>
      <c r="S1644" s="18"/>
      <c r="T1644" s="19"/>
      <c r="U1644">
        <v>23</v>
      </c>
      <c r="V1644">
        <v>-882.97708505845833</v>
      </c>
      <c r="W1644" t="s">
        <v>28691</v>
      </c>
      <c r="Z1644">
        <f t="shared" si="55"/>
        <v>0</v>
      </c>
    </row>
    <row r="1645" spans="1:26" ht="14" customHeight="1">
      <c r="A1645" s="18"/>
      <c r="B1645" s="19"/>
      <c r="C1645">
        <v>24</v>
      </c>
      <c r="D1645">
        <v>-45.819762963901553</v>
      </c>
      <c r="E1645" t="s">
        <v>28392</v>
      </c>
      <c r="H1645">
        <f t="shared" si="54"/>
        <v>0</v>
      </c>
      <c r="S1645" s="18"/>
      <c r="T1645" s="19"/>
      <c r="U1645">
        <v>24</v>
      </c>
      <c r="V1645">
        <v>-882.97708505845833</v>
      </c>
      <c r="W1645" t="s">
        <v>28692</v>
      </c>
      <c r="Z1645">
        <f t="shared" si="55"/>
        <v>0</v>
      </c>
    </row>
    <row r="1646" spans="1:26" ht="14" customHeight="1">
      <c r="A1646" s="18"/>
      <c r="B1646" s="19"/>
      <c r="C1646">
        <v>25</v>
      </c>
      <c r="D1646">
        <v>-45.819762963901553</v>
      </c>
      <c r="E1646" t="s">
        <v>28393</v>
      </c>
      <c r="H1646">
        <f t="shared" si="54"/>
        <v>0</v>
      </c>
      <c r="S1646" s="18"/>
      <c r="T1646" s="19"/>
      <c r="U1646">
        <v>25</v>
      </c>
      <c r="V1646">
        <v>-882.97708505845833</v>
      </c>
      <c r="W1646" t="s">
        <v>28693</v>
      </c>
      <c r="Z1646">
        <f t="shared" si="55"/>
        <v>0</v>
      </c>
    </row>
    <row r="1647" spans="1:26" ht="14" customHeight="1">
      <c r="A1647" s="18"/>
      <c r="B1647" s="19"/>
      <c r="C1647">
        <v>26</v>
      </c>
      <c r="D1647">
        <v>-45.819762963901553</v>
      </c>
      <c r="E1647" t="s">
        <v>28394</v>
      </c>
      <c r="H1647">
        <f t="shared" si="54"/>
        <v>0</v>
      </c>
      <c r="S1647" s="18"/>
      <c r="T1647" s="19"/>
      <c r="U1647">
        <v>26</v>
      </c>
      <c r="V1647">
        <v>-882.97708505845833</v>
      </c>
      <c r="W1647" t="s">
        <v>28694</v>
      </c>
      <c r="Z1647">
        <f t="shared" si="55"/>
        <v>0</v>
      </c>
    </row>
    <row r="1648" spans="1:26" ht="14" customHeight="1">
      <c r="A1648" s="18"/>
      <c r="B1648" s="19"/>
      <c r="C1648">
        <v>27</v>
      </c>
      <c r="D1648">
        <v>-45.819762963901553</v>
      </c>
      <c r="E1648" t="s">
        <v>28395</v>
      </c>
      <c r="H1648">
        <f t="shared" si="54"/>
        <v>0</v>
      </c>
      <c r="S1648" s="18"/>
      <c r="T1648" s="19"/>
      <c r="U1648">
        <v>27</v>
      </c>
      <c r="V1648">
        <v>-882.97708505845833</v>
      </c>
      <c r="W1648" t="s">
        <v>28695</v>
      </c>
      <c r="Z1648">
        <f t="shared" si="55"/>
        <v>0</v>
      </c>
    </row>
    <row r="1649" spans="1:35" ht="14" customHeight="1">
      <c r="A1649" s="18"/>
      <c r="B1649" s="19"/>
      <c r="C1649">
        <v>28</v>
      </c>
      <c r="D1649">
        <v>-45.819762963901553</v>
      </c>
      <c r="E1649" t="s">
        <v>28396</v>
      </c>
      <c r="H1649">
        <f t="shared" si="54"/>
        <v>0</v>
      </c>
      <c r="S1649" s="18"/>
      <c r="T1649" s="19"/>
      <c r="U1649">
        <v>28</v>
      </c>
      <c r="V1649">
        <v>-882.97708505845833</v>
      </c>
      <c r="W1649" t="s">
        <v>28696</v>
      </c>
      <c r="Z1649">
        <f t="shared" si="55"/>
        <v>0</v>
      </c>
    </row>
    <row r="1650" spans="1:35" ht="14" customHeight="1">
      <c r="A1650" s="18"/>
      <c r="B1650" s="19"/>
      <c r="C1650">
        <v>29</v>
      </c>
      <c r="D1650">
        <v>-45.819762963901553</v>
      </c>
      <c r="E1650" t="s">
        <v>28397</v>
      </c>
      <c r="H1650">
        <f t="shared" si="54"/>
        <v>0</v>
      </c>
      <c r="S1650" s="18"/>
      <c r="T1650" s="19"/>
      <c r="U1650">
        <v>29</v>
      </c>
      <c r="V1650">
        <v>-882.97708505845833</v>
      </c>
      <c r="W1650" t="s">
        <v>28697</v>
      </c>
      <c r="Z1650">
        <f t="shared" si="55"/>
        <v>0</v>
      </c>
    </row>
    <row r="1651" spans="1:35" ht="14" customHeight="1">
      <c r="A1651" s="18"/>
      <c r="B1651" s="19"/>
      <c r="C1651" s="4">
        <v>30</v>
      </c>
      <c r="D1651" s="4">
        <v>-45.819762963901553</v>
      </c>
      <c r="E1651" s="4" t="s">
        <v>28398</v>
      </c>
      <c r="F1651" s="4"/>
      <c r="G1651" s="4"/>
      <c r="H1651" s="4">
        <f t="shared" si="54"/>
        <v>0</v>
      </c>
      <c r="I1651" s="4"/>
      <c r="J1651" s="4"/>
      <c r="K1651" s="4"/>
      <c r="L1651" s="4"/>
      <c r="M1651" s="4"/>
      <c r="N1651" s="4"/>
      <c r="O1651" s="4"/>
      <c r="P1651" s="4"/>
      <c r="Q1651" s="4"/>
      <c r="S1651" s="18"/>
      <c r="T1651" s="19"/>
      <c r="U1651" s="4">
        <v>30</v>
      </c>
      <c r="V1651" s="4">
        <v>-882.97708505845833</v>
      </c>
      <c r="W1651" s="4" t="s">
        <v>28698</v>
      </c>
      <c r="X1651" s="4"/>
      <c r="Y1651" s="4"/>
      <c r="Z1651" s="4">
        <f t="shared" si="55"/>
        <v>0</v>
      </c>
      <c r="AA1651" s="4"/>
      <c r="AB1651" s="4"/>
      <c r="AC1651" s="4"/>
      <c r="AD1651" s="4"/>
      <c r="AE1651" s="4"/>
      <c r="AF1651" s="4"/>
      <c r="AG1651" s="4"/>
      <c r="AH1651" s="4"/>
      <c r="AI1651" s="4"/>
    </row>
    <row r="1652" spans="1:35" ht="14" customHeight="1">
      <c r="A1652" s="18"/>
      <c r="B1652" s="17">
        <v>6</v>
      </c>
      <c r="C1652">
        <v>1</v>
      </c>
      <c r="D1652">
        <v>-717.86541646449302</v>
      </c>
      <c r="E1652" t="s">
        <v>28399</v>
      </c>
      <c r="H1652">
        <f t="shared" ref="H1652" si="56">D1652-J1652</f>
        <v>147.26545834188494</v>
      </c>
      <c r="J1652">
        <v>-865.13087480637796</v>
      </c>
      <c r="S1652" s="18"/>
      <c r="T1652" s="17">
        <v>6</v>
      </c>
      <c r="U1652">
        <v>1</v>
      </c>
      <c r="V1652">
        <v>-2291.496580912069</v>
      </c>
      <c r="W1652" t="s">
        <v>28699</v>
      </c>
      <c r="Z1652">
        <f t="shared" ref="Z1652" si="57">V1652-AB1652</f>
        <v>0</v>
      </c>
      <c r="AB1652">
        <v>-2291.4965809120699</v>
      </c>
    </row>
    <row r="1653" spans="1:35" ht="14" customHeight="1">
      <c r="A1653" s="18"/>
      <c r="B1653" s="17"/>
      <c r="C1653">
        <v>2</v>
      </c>
      <c r="D1653">
        <v>-717.86541646449302</v>
      </c>
      <c r="E1653" t="s">
        <v>28400</v>
      </c>
      <c r="H1653">
        <f t="shared" ref="H1653:H1681" si="58">D1653-D1652</f>
        <v>0</v>
      </c>
      <c r="S1653" s="18"/>
      <c r="T1653" s="17"/>
      <c r="U1653">
        <v>2</v>
      </c>
      <c r="V1653">
        <v>-2291.496580912069</v>
      </c>
      <c r="W1653" t="s">
        <v>28700</v>
      </c>
      <c r="Z1653">
        <f t="shared" ref="Z1653:Z1681" si="59">V1653-V1652</f>
        <v>0</v>
      </c>
    </row>
    <row r="1654" spans="1:35" ht="14" customHeight="1">
      <c r="A1654" s="18"/>
      <c r="B1654" s="17"/>
      <c r="C1654">
        <v>3</v>
      </c>
      <c r="D1654">
        <v>-717.86541646449302</v>
      </c>
      <c r="E1654" t="s">
        <v>28401</v>
      </c>
      <c r="H1654">
        <f t="shared" si="58"/>
        <v>0</v>
      </c>
      <c r="S1654" s="18"/>
      <c r="T1654" s="17"/>
      <c r="U1654">
        <v>3</v>
      </c>
      <c r="V1654">
        <v>-2291.496580912069</v>
      </c>
      <c r="W1654" t="s">
        <v>28701</v>
      </c>
      <c r="Z1654">
        <f t="shared" si="59"/>
        <v>0</v>
      </c>
    </row>
    <row r="1655" spans="1:35" ht="14" customHeight="1">
      <c r="A1655" s="18"/>
      <c r="B1655" s="17"/>
      <c r="C1655">
        <v>4</v>
      </c>
      <c r="D1655">
        <v>-264.81488476360272</v>
      </c>
      <c r="E1655" t="s">
        <v>28402</v>
      </c>
      <c r="H1655">
        <f t="shared" si="58"/>
        <v>453.0505317008903</v>
      </c>
      <c r="S1655" s="18"/>
      <c r="T1655" s="17"/>
      <c r="U1655">
        <v>4</v>
      </c>
      <c r="V1655">
        <v>-2291.496580912069</v>
      </c>
      <c r="W1655" t="s">
        <v>28702</v>
      </c>
      <c r="Z1655">
        <f t="shared" si="59"/>
        <v>0</v>
      </c>
    </row>
    <row r="1656" spans="1:35" ht="14" customHeight="1">
      <c r="A1656" s="18"/>
      <c r="B1656" s="17"/>
      <c r="C1656">
        <v>5</v>
      </c>
      <c r="D1656">
        <v>-264.81488476360272</v>
      </c>
      <c r="E1656" t="s">
        <v>28403</v>
      </c>
      <c r="H1656">
        <f t="shared" si="58"/>
        <v>0</v>
      </c>
      <c r="S1656" s="18"/>
      <c r="T1656" s="17"/>
      <c r="U1656">
        <v>5</v>
      </c>
      <c r="V1656">
        <v>-2291.496580912069</v>
      </c>
      <c r="W1656" t="s">
        <v>28703</v>
      </c>
      <c r="Z1656">
        <f t="shared" si="59"/>
        <v>0</v>
      </c>
    </row>
    <row r="1657" spans="1:35" ht="14" customHeight="1">
      <c r="A1657" s="18"/>
      <c r="B1657" s="17"/>
      <c r="C1657">
        <v>6</v>
      </c>
      <c r="D1657">
        <v>-264.81488476360272</v>
      </c>
      <c r="E1657" t="s">
        <v>28404</v>
      </c>
      <c r="H1657">
        <f t="shared" si="58"/>
        <v>0</v>
      </c>
      <c r="S1657" s="18"/>
      <c r="T1657" s="17"/>
      <c r="U1657">
        <v>6</v>
      </c>
      <c r="V1657">
        <v>-1105.188607074941</v>
      </c>
      <c r="W1657" t="s">
        <v>28704</v>
      </c>
      <c r="Z1657">
        <f t="shared" si="59"/>
        <v>1186.307973837128</v>
      </c>
    </row>
    <row r="1658" spans="1:35" ht="14" customHeight="1">
      <c r="A1658" s="18"/>
      <c r="B1658" s="17"/>
      <c r="C1658">
        <v>7</v>
      </c>
      <c r="D1658">
        <v>-264.81488476360272</v>
      </c>
      <c r="E1658" t="s">
        <v>28405</v>
      </c>
      <c r="H1658">
        <f t="shared" si="58"/>
        <v>0</v>
      </c>
      <c r="S1658" s="18"/>
      <c r="T1658" s="17"/>
      <c r="U1658">
        <v>7</v>
      </c>
      <c r="V1658">
        <v>-1105.188607074941</v>
      </c>
      <c r="W1658" t="s">
        <v>28705</v>
      </c>
      <c r="Z1658">
        <f t="shared" si="59"/>
        <v>0</v>
      </c>
    </row>
    <row r="1659" spans="1:35" ht="14" customHeight="1">
      <c r="A1659" s="18"/>
      <c r="B1659" s="17"/>
      <c r="C1659">
        <v>8</v>
      </c>
      <c r="D1659">
        <v>-264.81488476360272</v>
      </c>
      <c r="E1659" t="s">
        <v>28406</v>
      </c>
      <c r="H1659">
        <f t="shared" si="58"/>
        <v>0</v>
      </c>
      <c r="S1659" s="18"/>
      <c r="T1659" s="17"/>
      <c r="U1659">
        <v>8</v>
      </c>
      <c r="V1659">
        <v>-1105.188607074941</v>
      </c>
      <c r="W1659" t="s">
        <v>28706</v>
      </c>
      <c r="Z1659">
        <f t="shared" si="59"/>
        <v>0</v>
      </c>
    </row>
    <row r="1660" spans="1:35" ht="14" customHeight="1">
      <c r="A1660" s="18"/>
      <c r="B1660" s="17"/>
      <c r="C1660">
        <v>9</v>
      </c>
      <c r="D1660">
        <v>-264.81488476360272</v>
      </c>
      <c r="E1660" t="s">
        <v>28407</v>
      </c>
      <c r="H1660">
        <f t="shared" si="58"/>
        <v>0</v>
      </c>
      <c r="S1660" s="18"/>
      <c r="T1660" s="17"/>
      <c r="U1660">
        <v>9</v>
      </c>
      <c r="V1660">
        <v>-1105.188607074941</v>
      </c>
      <c r="W1660" t="s">
        <v>28707</v>
      </c>
      <c r="Z1660">
        <f t="shared" si="59"/>
        <v>0</v>
      </c>
    </row>
    <row r="1661" spans="1:35" ht="14" customHeight="1">
      <c r="A1661" s="18"/>
      <c r="B1661" s="17"/>
      <c r="C1661">
        <v>10</v>
      </c>
      <c r="D1661">
        <v>-264.81488476360272</v>
      </c>
      <c r="E1661" t="s">
        <v>28408</v>
      </c>
      <c r="H1661">
        <f t="shared" si="58"/>
        <v>0</v>
      </c>
      <c r="S1661" s="18"/>
      <c r="T1661" s="17"/>
      <c r="U1661">
        <v>10</v>
      </c>
      <c r="V1661">
        <v>-1105.188607074941</v>
      </c>
      <c r="W1661" t="s">
        <v>28708</v>
      </c>
      <c r="Z1661">
        <f t="shared" si="59"/>
        <v>0</v>
      </c>
    </row>
    <row r="1662" spans="1:35" ht="14" customHeight="1">
      <c r="A1662" s="18"/>
      <c r="B1662" s="17"/>
      <c r="C1662">
        <v>11</v>
      </c>
      <c r="D1662">
        <v>-264.81488476360272</v>
      </c>
      <c r="E1662" t="s">
        <v>28409</v>
      </c>
      <c r="H1662">
        <f t="shared" si="58"/>
        <v>0</v>
      </c>
      <c r="S1662" s="18"/>
      <c r="T1662" s="17"/>
      <c r="U1662">
        <v>11</v>
      </c>
      <c r="V1662">
        <v>-1105.188607074941</v>
      </c>
      <c r="W1662" t="s">
        <v>28709</v>
      </c>
      <c r="Z1662">
        <f t="shared" si="59"/>
        <v>0</v>
      </c>
    </row>
    <row r="1663" spans="1:35" ht="14" customHeight="1">
      <c r="A1663" s="18"/>
      <c r="B1663" s="17"/>
      <c r="C1663">
        <v>12</v>
      </c>
      <c r="D1663">
        <v>-264.81488476360272</v>
      </c>
      <c r="E1663" t="s">
        <v>28410</v>
      </c>
      <c r="H1663">
        <f t="shared" si="58"/>
        <v>0</v>
      </c>
      <c r="S1663" s="18"/>
      <c r="T1663" s="17"/>
      <c r="U1663">
        <v>12</v>
      </c>
      <c r="V1663">
        <v>-1105.188607074941</v>
      </c>
      <c r="W1663" t="s">
        <v>28710</v>
      </c>
      <c r="Z1663">
        <f t="shared" si="59"/>
        <v>0</v>
      </c>
    </row>
    <row r="1664" spans="1:35" ht="14" customHeight="1">
      <c r="A1664" s="18"/>
      <c r="B1664" s="17"/>
      <c r="C1664">
        <v>13</v>
      </c>
      <c r="D1664">
        <v>-245.92425660301819</v>
      </c>
      <c r="E1664" t="s">
        <v>28411</v>
      </c>
      <c r="H1664">
        <f t="shared" si="58"/>
        <v>18.890628160584527</v>
      </c>
      <c r="S1664" s="18"/>
      <c r="T1664" s="17"/>
      <c r="U1664">
        <v>13</v>
      </c>
      <c r="V1664">
        <v>-1105.188607074941</v>
      </c>
      <c r="W1664" t="s">
        <v>28711</v>
      </c>
      <c r="Z1664">
        <f t="shared" si="59"/>
        <v>0</v>
      </c>
    </row>
    <row r="1665" spans="1:26" ht="14" customHeight="1">
      <c r="A1665" s="18"/>
      <c r="B1665" s="17"/>
      <c r="C1665">
        <v>14</v>
      </c>
      <c r="D1665">
        <v>-245.92425660301819</v>
      </c>
      <c r="E1665" t="s">
        <v>28412</v>
      </c>
      <c r="H1665">
        <f t="shared" si="58"/>
        <v>0</v>
      </c>
      <c r="S1665" s="18"/>
      <c r="T1665" s="17"/>
      <c r="U1665">
        <v>14</v>
      </c>
      <c r="V1665">
        <v>-1105.188607074941</v>
      </c>
      <c r="W1665" t="s">
        <v>28712</v>
      </c>
      <c r="Z1665">
        <f t="shared" si="59"/>
        <v>0</v>
      </c>
    </row>
    <row r="1666" spans="1:26" ht="14" customHeight="1">
      <c r="A1666" s="18"/>
      <c r="B1666" s="17"/>
      <c r="C1666">
        <v>15</v>
      </c>
      <c r="D1666">
        <v>-245.92425660301819</v>
      </c>
      <c r="E1666" t="s">
        <v>28413</v>
      </c>
      <c r="H1666">
        <f t="shared" si="58"/>
        <v>0</v>
      </c>
      <c r="S1666" s="18"/>
      <c r="T1666" s="17"/>
      <c r="U1666">
        <v>15</v>
      </c>
      <c r="V1666">
        <v>-1105.188607074941</v>
      </c>
      <c r="W1666" t="s">
        <v>28713</v>
      </c>
      <c r="Z1666">
        <f t="shared" si="59"/>
        <v>0</v>
      </c>
    </row>
    <row r="1667" spans="1:26" ht="14" customHeight="1">
      <c r="A1667" s="18"/>
      <c r="B1667" s="17"/>
      <c r="C1667">
        <v>16</v>
      </c>
      <c r="D1667">
        <v>-231.31899072351021</v>
      </c>
      <c r="E1667" t="s">
        <v>28414</v>
      </c>
      <c r="H1667">
        <f t="shared" si="58"/>
        <v>14.605265879507982</v>
      </c>
      <c r="S1667" s="18"/>
      <c r="T1667" s="17"/>
      <c r="U1667">
        <v>16</v>
      </c>
      <c r="V1667">
        <v>-1105.188607074941</v>
      </c>
      <c r="W1667" t="s">
        <v>28714</v>
      </c>
      <c r="Z1667">
        <f t="shared" si="59"/>
        <v>0</v>
      </c>
    </row>
    <row r="1668" spans="1:26" ht="14" customHeight="1">
      <c r="A1668" s="18"/>
      <c r="B1668" s="17"/>
      <c r="C1668">
        <v>17</v>
      </c>
      <c r="D1668">
        <v>-231.31899072351021</v>
      </c>
      <c r="E1668" t="s">
        <v>28415</v>
      </c>
      <c r="H1668">
        <f t="shared" si="58"/>
        <v>0</v>
      </c>
      <c r="S1668" s="18"/>
      <c r="T1668" s="17"/>
      <c r="U1668">
        <v>17</v>
      </c>
      <c r="V1668">
        <v>-1105.188607074941</v>
      </c>
      <c r="W1668" t="s">
        <v>28715</v>
      </c>
      <c r="Z1668">
        <f t="shared" si="59"/>
        <v>0</v>
      </c>
    </row>
    <row r="1669" spans="1:26" ht="14" customHeight="1">
      <c r="A1669" s="18"/>
      <c r="B1669" s="17"/>
      <c r="C1669">
        <v>18</v>
      </c>
      <c r="D1669">
        <v>-231.31899072351021</v>
      </c>
      <c r="E1669" t="s">
        <v>28416</v>
      </c>
      <c r="H1669">
        <f t="shared" si="58"/>
        <v>0</v>
      </c>
      <c r="S1669" s="18"/>
      <c r="T1669" s="17"/>
      <c r="U1669">
        <v>18</v>
      </c>
      <c r="V1669">
        <v>-1105.188607074941</v>
      </c>
      <c r="W1669" t="s">
        <v>28716</v>
      </c>
      <c r="Z1669">
        <f t="shared" si="59"/>
        <v>0</v>
      </c>
    </row>
    <row r="1670" spans="1:26" ht="14" customHeight="1">
      <c r="A1670" s="18"/>
      <c r="B1670" s="17"/>
      <c r="C1670">
        <v>19</v>
      </c>
      <c r="D1670">
        <v>-231.31899072351021</v>
      </c>
      <c r="E1670" t="s">
        <v>28417</v>
      </c>
      <c r="H1670">
        <f t="shared" si="58"/>
        <v>0</v>
      </c>
      <c r="S1670" s="18"/>
      <c r="T1670" s="17"/>
      <c r="U1670">
        <v>19</v>
      </c>
      <c r="V1670">
        <v>-1105.188607074941</v>
      </c>
      <c r="W1670" t="s">
        <v>28717</v>
      </c>
      <c r="Z1670">
        <f t="shared" si="59"/>
        <v>0</v>
      </c>
    </row>
    <row r="1671" spans="1:26" ht="14" customHeight="1">
      <c r="A1671" s="18"/>
      <c r="B1671" s="17"/>
      <c r="C1671">
        <v>20</v>
      </c>
      <c r="D1671">
        <v>-231.31899072351021</v>
      </c>
      <c r="E1671" t="s">
        <v>28418</v>
      </c>
      <c r="H1671">
        <f t="shared" si="58"/>
        <v>0</v>
      </c>
      <c r="S1671" s="18"/>
      <c r="T1671" s="17"/>
      <c r="U1671">
        <v>20</v>
      </c>
      <c r="V1671">
        <v>-1105.188607074941</v>
      </c>
      <c r="W1671" t="s">
        <v>28718</v>
      </c>
      <c r="Z1671">
        <f t="shared" si="59"/>
        <v>0</v>
      </c>
    </row>
    <row r="1672" spans="1:26" ht="14" customHeight="1">
      <c r="A1672" s="18"/>
      <c r="B1672" s="17"/>
      <c r="C1672">
        <v>21</v>
      </c>
      <c r="D1672">
        <v>-231.31899072351021</v>
      </c>
      <c r="E1672" t="s">
        <v>28419</v>
      </c>
      <c r="H1672">
        <f t="shared" si="58"/>
        <v>0</v>
      </c>
      <c r="S1672" s="18"/>
      <c r="T1672" s="17"/>
      <c r="U1672">
        <v>21</v>
      </c>
      <c r="V1672">
        <v>-1105.188607074941</v>
      </c>
      <c r="W1672" t="s">
        <v>28719</v>
      </c>
      <c r="Z1672">
        <f t="shared" si="59"/>
        <v>0</v>
      </c>
    </row>
    <row r="1673" spans="1:26" ht="14" customHeight="1">
      <c r="A1673" s="18"/>
      <c r="B1673" s="17"/>
      <c r="C1673">
        <v>22</v>
      </c>
      <c r="D1673">
        <v>-231.31899072351021</v>
      </c>
      <c r="E1673" t="s">
        <v>28420</v>
      </c>
      <c r="H1673">
        <f t="shared" si="58"/>
        <v>0</v>
      </c>
      <c r="S1673" s="18"/>
      <c r="T1673" s="17"/>
      <c r="U1673">
        <v>22</v>
      </c>
      <c r="V1673">
        <v>-1105.188607074941</v>
      </c>
      <c r="W1673" t="s">
        <v>28720</v>
      </c>
      <c r="Z1673">
        <f t="shared" si="59"/>
        <v>0</v>
      </c>
    </row>
    <row r="1674" spans="1:26" ht="14" customHeight="1">
      <c r="A1674" s="18"/>
      <c r="B1674" s="17"/>
      <c r="C1674">
        <v>23</v>
      </c>
      <c r="D1674">
        <v>-231.31899072351021</v>
      </c>
      <c r="E1674" t="s">
        <v>28421</v>
      </c>
      <c r="H1674">
        <f t="shared" si="58"/>
        <v>0</v>
      </c>
      <c r="S1674" s="18"/>
      <c r="T1674" s="17"/>
      <c r="U1674">
        <v>23</v>
      </c>
      <c r="V1674">
        <v>-1105.188607074941</v>
      </c>
      <c r="W1674" t="s">
        <v>28721</v>
      </c>
      <c r="Z1674">
        <f t="shared" si="59"/>
        <v>0</v>
      </c>
    </row>
    <row r="1675" spans="1:26" ht="14" customHeight="1">
      <c r="A1675" s="18"/>
      <c r="B1675" s="17"/>
      <c r="C1675">
        <v>24</v>
      </c>
      <c r="D1675">
        <v>-231.31899072351021</v>
      </c>
      <c r="E1675" t="s">
        <v>28422</v>
      </c>
      <c r="H1675">
        <f t="shared" si="58"/>
        <v>0</v>
      </c>
      <c r="S1675" s="18"/>
      <c r="T1675" s="17"/>
      <c r="U1675">
        <v>24</v>
      </c>
      <c r="V1675">
        <v>-1105.188607074941</v>
      </c>
      <c r="W1675" t="s">
        <v>28722</v>
      </c>
      <c r="Z1675">
        <f t="shared" si="59"/>
        <v>0</v>
      </c>
    </row>
    <row r="1676" spans="1:26" ht="14" customHeight="1">
      <c r="A1676" s="18"/>
      <c r="B1676" s="17"/>
      <c r="C1676">
        <v>25</v>
      </c>
      <c r="D1676">
        <v>-231.31899072351021</v>
      </c>
      <c r="E1676" t="s">
        <v>28423</v>
      </c>
      <c r="H1676">
        <f t="shared" si="58"/>
        <v>0</v>
      </c>
      <c r="S1676" s="18"/>
      <c r="T1676" s="17"/>
      <c r="U1676">
        <v>25</v>
      </c>
      <c r="V1676">
        <v>-1105.188607074941</v>
      </c>
      <c r="W1676" t="s">
        <v>28723</v>
      </c>
      <c r="Z1676">
        <f t="shared" si="59"/>
        <v>0</v>
      </c>
    </row>
    <row r="1677" spans="1:26" ht="14" customHeight="1">
      <c r="A1677" s="18"/>
      <c r="B1677" s="17"/>
      <c r="C1677">
        <v>26</v>
      </c>
      <c r="D1677">
        <v>-231.31899072351021</v>
      </c>
      <c r="E1677" t="s">
        <v>28424</v>
      </c>
      <c r="H1677">
        <f t="shared" si="58"/>
        <v>0</v>
      </c>
      <c r="S1677" s="18"/>
      <c r="T1677" s="17"/>
      <c r="U1677">
        <v>26</v>
      </c>
      <c r="V1677">
        <v>-1105.188607074941</v>
      </c>
      <c r="W1677" t="s">
        <v>28724</v>
      </c>
      <c r="Z1677">
        <f t="shared" si="59"/>
        <v>0</v>
      </c>
    </row>
    <row r="1678" spans="1:26" ht="14" customHeight="1">
      <c r="A1678" s="18"/>
      <c r="B1678" s="17"/>
      <c r="C1678">
        <v>27</v>
      </c>
      <c r="D1678">
        <v>-231.31899072351021</v>
      </c>
      <c r="E1678" t="s">
        <v>28425</v>
      </c>
      <c r="H1678">
        <f t="shared" si="58"/>
        <v>0</v>
      </c>
      <c r="S1678" s="18"/>
      <c r="T1678" s="17"/>
      <c r="U1678">
        <v>27</v>
      </c>
      <c r="V1678">
        <v>-1105.188607074941</v>
      </c>
      <c r="W1678" t="s">
        <v>28725</v>
      </c>
      <c r="Z1678">
        <f t="shared" si="59"/>
        <v>0</v>
      </c>
    </row>
    <row r="1679" spans="1:26" ht="14" customHeight="1">
      <c r="A1679" s="18"/>
      <c r="B1679" s="17"/>
      <c r="C1679">
        <v>28</v>
      </c>
      <c r="D1679">
        <v>-230.72238851612059</v>
      </c>
      <c r="E1679" t="s">
        <v>28426</v>
      </c>
      <c r="H1679">
        <f t="shared" si="58"/>
        <v>0.59660220738962266</v>
      </c>
      <c r="S1679" s="18"/>
      <c r="T1679" s="17"/>
      <c r="U1679">
        <v>28</v>
      </c>
      <c r="V1679">
        <v>-1105.188607074941</v>
      </c>
      <c r="W1679" t="s">
        <v>28726</v>
      </c>
      <c r="Z1679">
        <f t="shared" si="59"/>
        <v>0</v>
      </c>
    </row>
    <row r="1680" spans="1:26" ht="14" customHeight="1">
      <c r="A1680" s="18"/>
      <c r="B1680" s="17"/>
      <c r="C1680">
        <v>29</v>
      </c>
      <c r="D1680">
        <v>-230.72238851612059</v>
      </c>
      <c r="E1680" t="s">
        <v>28427</v>
      </c>
      <c r="H1680">
        <f t="shared" si="58"/>
        <v>0</v>
      </c>
      <c r="S1680" s="18"/>
      <c r="T1680" s="17"/>
      <c r="U1680">
        <v>29</v>
      </c>
      <c r="V1680">
        <v>-1105.188607074941</v>
      </c>
      <c r="W1680" t="s">
        <v>28727</v>
      </c>
      <c r="Z1680">
        <f t="shared" si="59"/>
        <v>0</v>
      </c>
    </row>
    <row r="1681" spans="1:35" ht="14" customHeight="1">
      <c r="A1681" s="18"/>
      <c r="B1681" s="17"/>
      <c r="C1681" s="4">
        <v>30</v>
      </c>
      <c r="D1681" s="4">
        <v>-222.70089889183501</v>
      </c>
      <c r="E1681" s="4" t="s">
        <v>28428</v>
      </c>
      <c r="F1681" s="4"/>
      <c r="G1681" s="4"/>
      <c r="H1681" s="4">
        <f t="shared" si="58"/>
        <v>8.0214896242855787</v>
      </c>
      <c r="I1681" s="4"/>
      <c r="J1681" s="4"/>
      <c r="K1681" s="4"/>
      <c r="L1681" s="4"/>
      <c r="M1681" s="4"/>
      <c r="N1681" s="4"/>
      <c r="O1681" s="4"/>
      <c r="P1681" s="4"/>
      <c r="Q1681" s="4"/>
      <c r="S1681" s="18"/>
      <c r="T1681" s="17"/>
      <c r="U1681" s="4">
        <v>30</v>
      </c>
      <c r="V1681" s="4">
        <v>-1105.188607074941</v>
      </c>
      <c r="W1681" s="4" t="s">
        <v>28728</v>
      </c>
      <c r="X1681" s="4"/>
      <c r="Y1681" s="4"/>
      <c r="Z1681" s="4">
        <f t="shared" si="59"/>
        <v>0</v>
      </c>
      <c r="AA1681" s="4"/>
      <c r="AB1681" s="4"/>
      <c r="AC1681" s="4"/>
      <c r="AD1681" s="4"/>
      <c r="AE1681" s="4"/>
      <c r="AF1681" s="4"/>
      <c r="AG1681" s="4"/>
      <c r="AH1681" s="4"/>
      <c r="AI1681" s="4"/>
    </row>
    <row r="1682" spans="1:35" ht="14" customHeight="1">
      <c r="A1682" s="18"/>
      <c r="B1682" s="19">
        <v>7</v>
      </c>
      <c r="C1682">
        <v>1</v>
      </c>
      <c r="D1682">
        <v>-641.8531957400271</v>
      </c>
      <c r="E1682" t="s">
        <v>28429</v>
      </c>
      <c r="H1682">
        <f t="shared" ref="H1682" si="60">D1682-J1682</f>
        <v>223.27767906635086</v>
      </c>
      <c r="J1682">
        <v>-865.13087480637796</v>
      </c>
      <c r="S1682" s="18"/>
      <c r="T1682" s="19">
        <v>7</v>
      </c>
      <c r="U1682">
        <v>1</v>
      </c>
      <c r="V1682">
        <v>-2291.496580912069</v>
      </c>
      <c r="W1682" t="s">
        <v>28729</v>
      </c>
      <c r="Z1682">
        <f t="shared" ref="Z1682" si="61">V1682-AB1682</f>
        <v>0</v>
      </c>
      <c r="AB1682">
        <v>-2291.4965809120699</v>
      </c>
    </row>
    <row r="1683" spans="1:35" ht="14" customHeight="1">
      <c r="A1683" s="18"/>
      <c r="B1683" s="19"/>
      <c r="C1683">
        <v>2</v>
      </c>
      <c r="D1683">
        <v>-641.8531957400271</v>
      </c>
      <c r="E1683" t="s">
        <v>28430</v>
      </c>
      <c r="H1683">
        <f t="shared" ref="H1683:H1711" si="62">D1683-D1682</f>
        <v>0</v>
      </c>
      <c r="S1683" s="18"/>
      <c r="T1683" s="19"/>
      <c r="U1683">
        <v>2</v>
      </c>
      <c r="V1683">
        <v>-2291.496580912069</v>
      </c>
      <c r="W1683" t="s">
        <v>28730</v>
      </c>
      <c r="Z1683">
        <f t="shared" ref="Z1683:Z1711" si="63">V1683-V1682</f>
        <v>0</v>
      </c>
    </row>
    <row r="1684" spans="1:35" ht="14" customHeight="1">
      <c r="A1684" s="18"/>
      <c r="B1684" s="19"/>
      <c r="C1684">
        <v>3</v>
      </c>
      <c r="D1684">
        <v>-641.8531957400271</v>
      </c>
      <c r="E1684" t="s">
        <v>28431</v>
      </c>
      <c r="H1684">
        <f t="shared" si="62"/>
        <v>0</v>
      </c>
      <c r="S1684" s="18"/>
      <c r="T1684" s="19"/>
      <c r="U1684">
        <v>3</v>
      </c>
      <c r="V1684">
        <v>-2291.496580912069</v>
      </c>
      <c r="W1684" t="s">
        <v>28731</v>
      </c>
      <c r="Z1684">
        <f t="shared" si="63"/>
        <v>0</v>
      </c>
    </row>
    <row r="1685" spans="1:35" ht="14" customHeight="1">
      <c r="A1685" s="18"/>
      <c r="B1685" s="19"/>
      <c r="C1685">
        <v>4</v>
      </c>
      <c r="D1685">
        <v>-641.8531957400271</v>
      </c>
      <c r="E1685" t="s">
        <v>28432</v>
      </c>
      <c r="H1685">
        <f t="shared" si="62"/>
        <v>0</v>
      </c>
      <c r="S1685" s="18"/>
      <c r="T1685" s="19"/>
      <c r="U1685">
        <v>4</v>
      </c>
      <c r="V1685">
        <v>-2291.496580912069</v>
      </c>
      <c r="W1685" t="s">
        <v>28732</v>
      </c>
      <c r="Z1685">
        <f t="shared" si="63"/>
        <v>0</v>
      </c>
    </row>
    <row r="1686" spans="1:35" ht="14" customHeight="1">
      <c r="A1686" s="18"/>
      <c r="B1686" s="19"/>
      <c r="C1686">
        <v>5</v>
      </c>
      <c r="D1686">
        <v>-312.41377118489129</v>
      </c>
      <c r="E1686" t="s">
        <v>28433</v>
      </c>
      <c r="H1686">
        <f t="shared" si="62"/>
        <v>329.43942455513582</v>
      </c>
      <c r="S1686" s="18"/>
      <c r="T1686" s="19"/>
      <c r="U1686">
        <v>5</v>
      </c>
      <c r="V1686">
        <v>-2291.496580912069</v>
      </c>
      <c r="W1686" t="s">
        <v>28733</v>
      </c>
      <c r="Z1686">
        <f t="shared" si="63"/>
        <v>0</v>
      </c>
    </row>
    <row r="1687" spans="1:35" ht="14" customHeight="1">
      <c r="A1687" s="18"/>
      <c r="B1687" s="19"/>
      <c r="C1687">
        <v>6</v>
      </c>
      <c r="D1687">
        <v>-312.41377118489129</v>
      </c>
      <c r="E1687" t="s">
        <v>28434</v>
      </c>
      <c r="H1687">
        <f t="shared" si="62"/>
        <v>0</v>
      </c>
      <c r="S1687" s="18"/>
      <c r="T1687" s="19"/>
      <c r="U1687">
        <v>6</v>
      </c>
      <c r="V1687">
        <v>-1308.2576958796469</v>
      </c>
      <c r="W1687" t="s">
        <v>28734</v>
      </c>
      <c r="Z1687">
        <f t="shared" si="63"/>
        <v>983.2388850324221</v>
      </c>
    </row>
    <row r="1688" spans="1:35" ht="14" customHeight="1">
      <c r="A1688" s="18"/>
      <c r="B1688" s="19"/>
      <c r="C1688">
        <v>7</v>
      </c>
      <c r="D1688">
        <v>-312.41377118489129</v>
      </c>
      <c r="E1688" t="s">
        <v>28435</v>
      </c>
      <c r="H1688">
        <f t="shared" si="62"/>
        <v>0</v>
      </c>
      <c r="S1688" s="18"/>
      <c r="T1688" s="19"/>
      <c r="U1688">
        <v>7</v>
      </c>
      <c r="V1688">
        <v>-1308.2576958796469</v>
      </c>
      <c r="W1688" t="s">
        <v>28735</v>
      </c>
      <c r="Z1688">
        <f t="shared" si="63"/>
        <v>0</v>
      </c>
    </row>
    <row r="1689" spans="1:35" ht="14" customHeight="1">
      <c r="A1689" s="18"/>
      <c r="B1689" s="19"/>
      <c r="C1689">
        <v>8</v>
      </c>
      <c r="D1689">
        <v>-312.41377118489129</v>
      </c>
      <c r="E1689" t="s">
        <v>28436</v>
      </c>
      <c r="H1689">
        <f t="shared" si="62"/>
        <v>0</v>
      </c>
      <c r="S1689" s="18"/>
      <c r="T1689" s="19"/>
      <c r="U1689">
        <v>8</v>
      </c>
      <c r="V1689">
        <v>-1308.2576958796469</v>
      </c>
      <c r="W1689" t="s">
        <v>28736</v>
      </c>
      <c r="Z1689">
        <f t="shared" si="63"/>
        <v>0</v>
      </c>
    </row>
    <row r="1690" spans="1:35" ht="14" customHeight="1">
      <c r="A1690" s="18"/>
      <c r="B1690" s="19"/>
      <c r="C1690">
        <v>9</v>
      </c>
      <c r="D1690">
        <v>-312.41377118489129</v>
      </c>
      <c r="E1690" t="s">
        <v>28437</v>
      </c>
      <c r="H1690">
        <f t="shared" si="62"/>
        <v>0</v>
      </c>
      <c r="S1690" s="18"/>
      <c r="T1690" s="19"/>
      <c r="U1690">
        <v>9</v>
      </c>
      <c r="V1690">
        <v>-1308.2576958796469</v>
      </c>
      <c r="W1690" t="s">
        <v>28737</v>
      </c>
      <c r="Z1690">
        <f t="shared" si="63"/>
        <v>0</v>
      </c>
    </row>
    <row r="1691" spans="1:35" ht="14" customHeight="1">
      <c r="A1691" s="18"/>
      <c r="B1691" s="19"/>
      <c r="C1691">
        <v>10</v>
      </c>
      <c r="D1691">
        <v>-312.41377118489129</v>
      </c>
      <c r="E1691" t="s">
        <v>28438</v>
      </c>
      <c r="H1691">
        <f t="shared" si="62"/>
        <v>0</v>
      </c>
      <c r="S1691" s="18"/>
      <c r="T1691" s="19"/>
      <c r="U1691">
        <v>10</v>
      </c>
      <c r="V1691">
        <v>-1308.2576958796469</v>
      </c>
      <c r="W1691" t="s">
        <v>28738</v>
      </c>
      <c r="Z1691">
        <f t="shared" si="63"/>
        <v>0</v>
      </c>
    </row>
    <row r="1692" spans="1:35" ht="14" customHeight="1">
      <c r="A1692" s="18"/>
      <c r="B1692" s="19"/>
      <c r="C1692">
        <v>11</v>
      </c>
      <c r="D1692">
        <v>-312.41377118489129</v>
      </c>
      <c r="E1692" t="s">
        <v>28439</v>
      </c>
      <c r="H1692">
        <f t="shared" si="62"/>
        <v>0</v>
      </c>
      <c r="S1692" s="18"/>
      <c r="T1692" s="19"/>
      <c r="U1692">
        <v>11</v>
      </c>
      <c r="V1692">
        <v>-1308.2576958796469</v>
      </c>
      <c r="W1692" t="s">
        <v>28739</v>
      </c>
      <c r="Z1692">
        <f t="shared" si="63"/>
        <v>0</v>
      </c>
    </row>
    <row r="1693" spans="1:35" ht="14" customHeight="1">
      <c r="A1693" s="18"/>
      <c r="B1693" s="19"/>
      <c r="C1693">
        <v>12</v>
      </c>
      <c r="D1693">
        <v>-312.41377118489129</v>
      </c>
      <c r="E1693" t="s">
        <v>28440</v>
      </c>
      <c r="H1693">
        <f t="shared" si="62"/>
        <v>0</v>
      </c>
      <c r="S1693" s="18"/>
      <c r="T1693" s="19"/>
      <c r="U1693">
        <v>12</v>
      </c>
      <c r="V1693">
        <v>-1308.2576958796469</v>
      </c>
      <c r="W1693" t="s">
        <v>28740</v>
      </c>
      <c r="Z1693">
        <f t="shared" si="63"/>
        <v>0</v>
      </c>
    </row>
    <row r="1694" spans="1:35" ht="14" customHeight="1">
      <c r="A1694" s="18"/>
      <c r="B1694" s="19"/>
      <c r="C1694">
        <v>13</v>
      </c>
      <c r="D1694">
        <v>-312.41377118489129</v>
      </c>
      <c r="E1694" t="s">
        <v>28441</v>
      </c>
      <c r="H1694">
        <f t="shared" si="62"/>
        <v>0</v>
      </c>
      <c r="S1694" s="18"/>
      <c r="T1694" s="19"/>
      <c r="U1694">
        <v>13</v>
      </c>
      <c r="V1694">
        <v>-1308.2576958796469</v>
      </c>
      <c r="W1694" t="s">
        <v>28741</v>
      </c>
      <c r="Z1694">
        <f t="shared" si="63"/>
        <v>0</v>
      </c>
    </row>
    <row r="1695" spans="1:35" ht="14" customHeight="1">
      <c r="A1695" s="18"/>
      <c r="B1695" s="19"/>
      <c r="C1695">
        <v>14</v>
      </c>
      <c r="D1695">
        <v>-312.41377118489129</v>
      </c>
      <c r="E1695" t="s">
        <v>28442</v>
      </c>
      <c r="H1695">
        <f t="shared" si="62"/>
        <v>0</v>
      </c>
      <c r="S1695" s="18"/>
      <c r="T1695" s="19"/>
      <c r="U1695">
        <v>14</v>
      </c>
      <c r="V1695">
        <v>-1091.6502125789091</v>
      </c>
      <c r="W1695" t="s">
        <v>28742</v>
      </c>
      <c r="Z1695">
        <f t="shared" si="63"/>
        <v>216.60748330073784</v>
      </c>
    </row>
    <row r="1696" spans="1:35" ht="14" customHeight="1">
      <c r="A1696" s="18"/>
      <c r="B1696" s="19"/>
      <c r="C1696">
        <v>15</v>
      </c>
      <c r="D1696">
        <v>-312.41377118489129</v>
      </c>
      <c r="E1696" t="s">
        <v>28443</v>
      </c>
      <c r="H1696">
        <f t="shared" si="62"/>
        <v>0</v>
      </c>
      <c r="S1696" s="18"/>
      <c r="T1696" s="19"/>
      <c r="U1696">
        <v>15</v>
      </c>
      <c r="V1696">
        <v>-1091.6502125789091</v>
      </c>
      <c r="W1696" t="s">
        <v>28743</v>
      </c>
      <c r="Z1696">
        <f t="shared" si="63"/>
        <v>0</v>
      </c>
    </row>
    <row r="1697" spans="1:35" ht="14" customHeight="1">
      <c r="A1697" s="18"/>
      <c r="B1697" s="19"/>
      <c r="C1697">
        <v>16</v>
      </c>
      <c r="D1697">
        <v>-304.493606770692</v>
      </c>
      <c r="E1697" t="s">
        <v>28444</v>
      </c>
      <c r="H1697">
        <f t="shared" si="62"/>
        <v>7.9201644141992915</v>
      </c>
      <c r="S1697" s="18"/>
      <c r="T1697" s="19"/>
      <c r="U1697">
        <v>16</v>
      </c>
      <c r="V1697">
        <v>-1091.6502125789091</v>
      </c>
      <c r="W1697" t="s">
        <v>28744</v>
      </c>
      <c r="Z1697">
        <f t="shared" si="63"/>
        <v>0</v>
      </c>
    </row>
    <row r="1698" spans="1:35" ht="14" customHeight="1">
      <c r="A1698" s="18"/>
      <c r="B1698" s="19"/>
      <c r="C1698">
        <v>17</v>
      </c>
      <c r="D1698">
        <v>-304.493606770692</v>
      </c>
      <c r="E1698" t="s">
        <v>28445</v>
      </c>
      <c r="H1698">
        <f t="shared" si="62"/>
        <v>0</v>
      </c>
      <c r="S1698" s="18"/>
      <c r="T1698" s="19"/>
      <c r="U1698">
        <v>17</v>
      </c>
      <c r="V1698">
        <v>-1091.6502125789091</v>
      </c>
      <c r="W1698" t="s">
        <v>28745</v>
      </c>
      <c r="Z1698">
        <f t="shared" si="63"/>
        <v>0</v>
      </c>
    </row>
    <row r="1699" spans="1:35" ht="14" customHeight="1">
      <c r="A1699" s="18"/>
      <c r="B1699" s="19"/>
      <c r="C1699">
        <v>18</v>
      </c>
      <c r="D1699">
        <v>-304.493606770692</v>
      </c>
      <c r="E1699" t="s">
        <v>28446</v>
      </c>
      <c r="H1699">
        <f t="shared" si="62"/>
        <v>0</v>
      </c>
      <c r="S1699" s="18"/>
      <c r="T1699" s="19"/>
      <c r="U1699">
        <v>18</v>
      </c>
      <c r="V1699">
        <v>-1091.6502125789091</v>
      </c>
      <c r="W1699" t="s">
        <v>28746</v>
      </c>
      <c r="Z1699">
        <f t="shared" si="63"/>
        <v>0</v>
      </c>
    </row>
    <row r="1700" spans="1:35" ht="14" customHeight="1">
      <c r="A1700" s="18"/>
      <c r="B1700" s="19"/>
      <c r="C1700">
        <v>19</v>
      </c>
      <c r="D1700">
        <v>-304.493606770692</v>
      </c>
      <c r="E1700" t="s">
        <v>28447</v>
      </c>
      <c r="H1700">
        <f t="shared" si="62"/>
        <v>0</v>
      </c>
      <c r="S1700" s="18"/>
      <c r="T1700" s="19"/>
      <c r="U1700">
        <v>19</v>
      </c>
      <c r="V1700">
        <v>-1091.6502125789091</v>
      </c>
      <c r="W1700" t="s">
        <v>28747</v>
      </c>
      <c r="Z1700">
        <f t="shared" si="63"/>
        <v>0</v>
      </c>
    </row>
    <row r="1701" spans="1:35" ht="14" customHeight="1">
      <c r="A1701" s="18"/>
      <c r="B1701" s="19"/>
      <c r="C1701">
        <v>20</v>
      </c>
      <c r="D1701">
        <v>-304.493606770692</v>
      </c>
      <c r="E1701" t="s">
        <v>28448</v>
      </c>
      <c r="H1701">
        <f t="shared" si="62"/>
        <v>0</v>
      </c>
      <c r="S1701" s="18"/>
      <c r="T1701" s="19"/>
      <c r="U1701">
        <v>20</v>
      </c>
      <c r="V1701">
        <v>-1091.6502125789091</v>
      </c>
      <c r="W1701" t="s">
        <v>28748</v>
      </c>
      <c r="Z1701">
        <f t="shared" si="63"/>
        <v>0</v>
      </c>
    </row>
    <row r="1702" spans="1:35" ht="14" customHeight="1">
      <c r="A1702" s="18"/>
      <c r="B1702" s="19"/>
      <c r="C1702">
        <v>21</v>
      </c>
      <c r="D1702">
        <v>-246.16973384068689</v>
      </c>
      <c r="E1702" t="s">
        <v>28449</v>
      </c>
      <c r="H1702">
        <f t="shared" si="62"/>
        <v>58.323872930005109</v>
      </c>
      <c r="S1702" s="18"/>
      <c r="T1702" s="19"/>
      <c r="U1702">
        <v>21</v>
      </c>
      <c r="V1702">
        <v>-1028.5758483989889</v>
      </c>
      <c r="W1702" t="s">
        <v>28749</v>
      </c>
      <c r="Z1702">
        <f t="shared" si="63"/>
        <v>63.074364179920167</v>
      </c>
    </row>
    <row r="1703" spans="1:35" ht="14" customHeight="1">
      <c r="A1703" s="18"/>
      <c r="B1703" s="19"/>
      <c r="C1703">
        <v>22</v>
      </c>
      <c r="D1703">
        <v>-246.16973384068689</v>
      </c>
      <c r="E1703" t="s">
        <v>28450</v>
      </c>
      <c r="H1703">
        <f t="shared" si="62"/>
        <v>0</v>
      </c>
      <c r="S1703" s="18"/>
      <c r="T1703" s="19"/>
      <c r="U1703">
        <v>22</v>
      </c>
      <c r="V1703">
        <v>-1028.5758483989889</v>
      </c>
      <c r="W1703" t="s">
        <v>28750</v>
      </c>
      <c r="Z1703">
        <f t="shared" si="63"/>
        <v>0</v>
      </c>
    </row>
    <row r="1704" spans="1:35" ht="14" customHeight="1">
      <c r="A1704" s="18"/>
      <c r="B1704" s="19"/>
      <c r="C1704">
        <v>23</v>
      </c>
      <c r="D1704">
        <v>-246.16973384068689</v>
      </c>
      <c r="E1704" t="s">
        <v>28451</v>
      </c>
      <c r="H1704">
        <f t="shared" si="62"/>
        <v>0</v>
      </c>
      <c r="S1704" s="18"/>
      <c r="T1704" s="19"/>
      <c r="U1704">
        <v>23</v>
      </c>
      <c r="V1704">
        <v>-1028.5758483989889</v>
      </c>
      <c r="W1704" t="s">
        <v>28751</v>
      </c>
      <c r="Z1704">
        <f t="shared" si="63"/>
        <v>0</v>
      </c>
    </row>
    <row r="1705" spans="1:35" ht="14" customHeight="1">
      <c r="A1705" s="18"/>
      <c r="B1705" s="19"/>
      <c r="C1705">
        <v>24</v>
      </c>
      <c r="D1705">
        <v>-246.16973384068689</v>
      </c>
      <c r="E1705" t="s">
        <v>28452</v>
      </c>
      <c r="H1705">
        <f t="shared" si="62"/>
        <v>0</v>
      </c>
      <c r="S1705" s="18"/>
      <c r="T1705" s="19"/>
      <c r="U1705">
        <v>24</v>
      </c>
      <c r="V1705">
        <v>-1028.5758483989889</v>
      </c>
      <c r="W1705" t="s">
        <v>28752</v>
      </c>
      <c r="Z1705">
        <f t="shared" si="63"/>
        <v>0</v>
      </c>
    </row>
    <row r="1706" spans="1:35" ht="14" customHeight="1">
      <c r="A1706" s="18"/>
      <c r="B1706" s="19"/>
      <c r="C1706">
        <v>25</v>
      </c>
      <c r="D1706">
        <v>-246.16973384068689</v>
      </c>
      <c r="E1706" t="s">
        <v>28453</v>
      </c>
      <c r="H1706">
        <f t="shared" si="62"/>
        <v>0</v>
      </c>
      <c r="S1706" s="18"/>
      <c r="T1706" s="19"/>
      <c r="U1706">
        <v>25</v>
      </c>
      <c r="V1706">
        <v>-1028.5758483989889</v>
      </c>
      <c r="W1706" t="s">
        <v>28753</v>
      </c>
      <c r="Z1706">
        <f t="shared" si="63"/>
        <v>0</v>
      </c>
    </row>
    <row r="1707" spans="1:35" ht="14" customHeight="1">
      <c r="A1707" s="18"/>
      <c r="B1707" s="19"/>
      <c r="C1707">
        <v>26</v>
      </c>
      <c r="D1707">
        <v>-246.16973384068689</v>
      </c>
      <c r="E1707" t="s">
        <v>28454</v>
      </c>
      <c r="H1707">
        <f t="shared" si="62"/>
        <v>0</v>
      </c>
      <c r="S1707" s="18"/>
      <c r="T1707" s="19"/>
      <c r="U1707">
        <v>26</v>
      </c>
      <c r="V1707">
        <v>-1028.5758483989889</v>
      </c>
      <c r="W1707" t="s">
        <v>28754</v>
      </c>
      <c r="Z1707">
        <f t="shared" si="63"/>
        <v>0</v>
      </c>
    </row>
    <row r="1708" spans="1:35" ht="14" customHeight="1">
      <c r="A1708" s="18"/>
      <c r="B1708" s="19"/>
      <c r="C1708">
        <v>27</v>
      </c>
      <c r="D1708">
        <v>-246.16973384068689</v>
      </c>
      <c r="E1708" t="s">
        <v>28455</v>
      </c>
      <c r="H1708">
        <f t="shared" si="62"/>
        <v>0</v>
      </c>
      <c r="S1708" s="18"/>
      <c r="T1708" s="19"/>
      <c r="U1708">
        <v>27</v>
      </c>
      <c r="V1708">
        <v>-993.12311694289338</v>
      </c>
      <c r="W1708" t="s">
        <v>28755</v>
      </c>
      <c r="Z1708">
        <f t="shared" si="63"/>
        <v>35.452731456095535</v>
      </c>
    </row>
    <row r="1709" spans="1:35" ht="14" customHeight="1">
      <c r="A1709" s="18"/>
      <c r="B1709" s="19"/>
      <c r="C1709">
        <v>28</v>
      </c>
      <c r="D1709">
        <v>-246.16973384068689</v>
      </c>
      <c r="E1709" t="s">
        <v>28456</v>
      </c>
      <c r="H1709">
        <f t="shared" si="62"/>
        <v>0</v>
      </c>
      <c r="S1709" s="18"/>
      <c r="T1709" s="19"/>
      <c r="U1709">
        <v>28</v>
      </c>
      <c r="V1709">
        <v>-993.12311694289338</v>
      </c>
      <c r="W1709" t="s">
        <v>28756</v>
      </c>
      <c r="Z1709">
        <f t="shared" si="63"/>
        <v>0</v>
      </c>
    </row>
    <row r="1710" spans="1:35" ht="14" customHeight="1">
      <c r="A1710" s="18"/>
      <c r="B1710" s="19"/>
      <c r="C1710">
        <v>29</v>
      </c>
      <c r="D1710">
        <v>-246.16973384068689</v>
      </c>
      <c r="E1710" t="s">
        <v>28457</v>
      </c>
      <c r="H1710">
        <f t="shared" si="62"/>
        <v>0</v>
      </c>
      <c r="S1710" s="18"/>
      <c r="T1710" s="19"/>
      <c r="U1710">
        <v>29</v>
      </c>
      <c r="V1710">
        <v>-993.12311694289338</v>
      </c>
      <c r="W1710" t="s">
        <v>28757</v>
      </c>
      <c r="Z1710">
        <f t="shared" si="63"/>
        <v>0</v>
      </c>
    </row>
    <row r="1711" spans="1:35" ht="14" customHeight="1">
      <c r="A1711" s="18"/>
      <c r="B1711" s="19"/>
      <c r="C1711" s="4">
        <v>30</v>
      </c>
      <c r="D1711" s="4">
        <v>-246.16973384068689</v>
      </c>
      <c r="E1711" s="4" t="s">
        <v>28458</v>
      </c>
      <c r="F1711" s="4"/>
      <c r="G1711" s="4"/>
      <c r="H1711" s="4">
        <f t="shared" si="62"/>
        <v>0</v>
      </c>
      <c r="I1711" s="4"/>
      <c r="J1711" s="4"/>
      <c r="K1711" s="4"/>
      <c r="L1711" s="4"/>
      <c r="M1711" s="4"/>
      <c r="N1711" s="4"/>
      <c r="O1711" s="4"/>
      <c r="P1711" s="4"/>
      <c r="Q1711" s="4"/>
      <c r="S1711" s="18"/>
      <c r="T1711" s="19"/>
      <c r="U1711" s="4">
        <v>30</v>
      </c>
      <c r="V1711" s="4">
        <v>-993.12311694289338</v>
      </c>
      <c r="W1711" s="4" t="s">
        <v>28758</v>
      </c>
      <c r="X1711" s="4"/>
      <c r="Y1711" s="4"/>
      <c r="Z1711" s="4">
        <f t="shared" si="63"/>
        <v>0</v>
      </c>
      <c r="AA1711" s="4"/>
      <c r="AB1711" s="4"/>
      <c r="AC1711" s="4"/>
      <c r="AD1711" s="4"/>
      <c r="AE1711" s="4"/>
      <c r="AF1711" s="4"/>
      <c r="AG1711" s="4"/>
      <c r="AH1711" s="4"/>
      <c r="AI1711" s="4"/>
    </row>
    <row r="1712" spans="1:35" ht="14" customHeight="1">
      <c r="A1712" s="18"/>
      <c r="B1712" s="17">
        <v>8</v>
      </c>
      <c r="C1712">
        <v>1</v>
      </c>
      <c r="D1712">
        <v>-1846.678323814536</v>
      </c>
      <c r="E1712" t="s">
        <v>28459</v>
      </c>
      <c r="H1712">
        <f t="shared" ref="H1712" si="64">D1712-J1712</f>
        <v>-981.54744900815808</v>
      </c>
      <c r="J1712">
        <v>-865.13087480637796</v>
      </c>
      <c r="S1712" s="18"/>
      <c r="T1712" s="17">
        <v>8</v>
      </c>
      <c r="U1712">
        <v>1</v>
      </c>
      <c r="V1712">
        <v>-2291.496580912069</v>
      </c>
      <c r="W1712" t="s">
        <v>28759</v>
      </c>
      <c r="Z1712">
        <f t="shared" ref="Z1712" si="65">V1712-AB1712</f>
        <v>0</v>
      </c>
      <c r="AB1712">
        <v>-2291.4965809120699</v>
      </c>
    </row>
    <row r="1713" spans="1:26" ht="14" customHeight="1">
      <c r="A1713" s="18"/>
      <c r="B1713" s="17"/>
      <c r="C1713">
        <v>2</v>
      </c>
      <c r="D1713">
        <v>-944.08491695133353</v>
      </c>
      <c r="E1713" t="s">
        <v>28460</v>
      </c>
      <c r="H1713">
        <f t="shared" ref="H1713:H1741" si="66">D1713-D1712</f>
        <v>902.59340686320252</v>
      </c>
      <c r="S1713" s="18"/>
      <c r="T1713" s="17"/>
      <c r="U1713">
        <v>2</v>
      </c>
      <c r="V1713">
        <v>-2291.496580912069</v>
      </c>
      <c r="W1713" t="s">
        <v>28760</v>
      </c>
      <c r="Z1713">
        <f t="shared" ref="Z1713:Z1741" si="67">V1713-V1712</f>
        <v>0</v>
      </c>
    </row>
    <row r="1714" spans="1:26" ht="14" customHeight="1">
      <c r="A1714" s="18"/>
      <c r="B1714" s="17"/>
      <c r="C1714">
        <v>3</v>
      </c>
      <c r="D1714">
        <v>-944.08491695133353</v>
      </c>
      <c r="E1714" t="s">
        <v>28461</v>
      </c>
      <c r="H1714">
        <f t="shared" si="66"/>
        <v>0</v>
      </c>
      <c r="S1714" s="18"/>
      <c r="T1714" s="17"/>
      <c r="U1714">
        <v>3</v>
      </c>
      <c r="V1714">
        <v>-2291.496580912069</v>
      </c>
      <c r="W1714" t="s">
        <v>28761</v>
      </c>
      <c r="Z1714">
        <f t="shared" si="67"/>
        <v>0</v>
      </c>
    </row>
    <row r="1715" spans="1:26" ht="14" customHeight="1">
      <c r="A1715" s="18"/>
      <c r="B1715" s="17"/>
      <c r="C1715">
        <v>4</v>
      </c>
      <c r="D1715">
        <v>-944.08491695133353</v>
      </c>
      <c r="E1715" t="s">
        <v>28462</v>
      </c>
      <c r="H1715">
        <f t="shared" si="66"/>
        <v>0</v>
      </c>
      <c r="S1715" s="18"/>
      <c r="T1715" s="17"/>
      <c r="U1715">
        <v>4</v>
      </c>
      <c r="V1715">
        <v>-2187.6714679273632</v>
      </c>
      <c r="W1715" t="s">
        <v>28762</v>
      </c>
      <c r="Z1715">
        <f t="shared" si="67"/>
        <v>103.82511298470581</v>
      </c>
    </row>
    <row r="1716" spans="1:26" ht="14" customHeight="1">
      <c r="A1716" s="18"/>
      <c r="B1716" s="17"/>
      <c r="C1716">
        <v>5</v>
      </c>
      <c r="D1716">
        <v>-667.86316958962971</v>
      </c>
      <c r="E1716" t="s">
        <v>28463</v>
      </c>
      <c r="H1716">
        <f t="shared" si="66"/>
        <v>276.22174736170382</v>
      </c>
      <c r="S1716" s="18"/>
      <c r="T1716" s="17"/>
      <c r="U1716">
        <v>5</v>
      </c>
      <c r="V1716">
        <v>-2084.4191159462698</v>
      </c>
      <c r="W1716" t="s">
        <v>28763</v>
      </c>
      <c r="Z1716">
        <f t="shared" si="67"/>
        <v>103.2523519810934</v>
      </c>
    </row>
    <row r="1717" spans="1:26" ht="14" customHeight="1">
      <c r="A1717" s="18"/>
      <c r="B1717" s="17"/>
      <c r="C1717">
        <v>6</v>
      </c>
      <c r="D1717">
        <v>-667.86316958962971</v>
      </c>
      <c r="E1717" t="s">
        <v>28464</v>
      </c>
      <c r="H1717">
        <f t="shared" si="66"/>
        <v>0</v>
      </c>
      <c r="S1717" s="18"/>
      <c r="T1717" s="17"/>
      <c r="U1717">
        <v>6</v>
      </c>
      <c r="V1717">
        <v>-2084.4191159462698</v>
      </c>
      <c r="W1717" t="s">
        <v>28764</v>
      </c>
      <c r="Z1717">
        <f t="shared" si="67"/>
        <v>0</v>
      </c>
    </row>
    <row r="1718" spans="1:26" ht="14" customHeight="1">
      <c r="A1718" s="18"/>
      <c r="B1718" s="17"/>
      <c r="C1718">
        <v>7</v>
      </c>
      <c r="D1718">
        <v>-667.86316958962971</v>
      </c>
      <c r="E1718" t="s">
        <v>28465</v>
      </c>
      <c r="H1718">
        <f t="shared" si="66"/>
        <v>0</v>
      </c>
      <c r="S1718" s="18"/>
      <c r="T1718" s="17"/>
      <c r="U1718">
        <v>7</v>
      </c>
      <c r="V1718">
        <v>-2084.4191159462698</v>
      </c>
      <c r="W1718" t="s">
        <v>28765</v>
      </c>
      <c r="Z1718">
        <f t="shared" si="67"/>
        <v>0</v>
      </c>
    </row>
    <row r="1719" spans="1:26" ht="14" customHeight="1">
      <c r="A1719" s="18"/>
      <c r="B1719" s="17"/>
      <c r="C1719">
        <v>8</v>
      </c>
      <c r="D1719">
        <v>-667.86316958962971</v>
      </c>
      <c r="E1719" t="s">
        <v>28466</v>
      </c>
      <c r="H1719">
        <f t="shared" si="66"/>
        <v>0</v>
      </c>
      <c r="S1719" s="18"/>
      <c r="T1719" s="17"/>
      <c r="U1719">
        <v>8</v>
      </c>
      <c r="V1719">
        <v>-2084.4191159462698</v>
      </c>
      <c r="W1719" t="s">
        <v>28766</v>
      </c>
      <c r="Z1719">
        <f t="shared" si="67"/>
        <v>0</v>
      </c>
    </row>
    <row r="1720" spans="1:26" ht="14" customHeight="1">
      <c r="A1720" s="18"/>
      <c r="B1720" s="17"/>
      <c r="C1720">
        <v>9</v>
      </c>
      <c r="D1720">
        <v>-667.86316958962971</v>
      </c>
      <c r="E1720" t="s">
        <v>28467</v>
      </c>
      <c r="H1720">
        <f t="shared" si="66"/>
        <v>0</v>
      </c>
      <c r="S1720" s="18"/>
      <c r="T1720" s="17"/>
      <c r="U1720">
        <v>9</v>
      </c>
      <c r="V1720">
        <v>-2084.4191159462698</v>
      </c>
      <c r="W1720" t="s">
        <v>28767</v>
      </c>
      <c r="Z1720">
        <f t="shared" si="67"/>
        <v>0</v>
      </c>
    </row>
    <row r="1721" spans="1:26" ht="14" customHeight="1">
      <c r="A1721" s="18"/>
      <c r="B1721" s="17"/>
      <c r="C1721">
        <v>10</v>
      </c>
      <c r="D1721">
        <v>-667.86316958962971</v>
      </c>
      <c r="E1721" t="s">
        <v>28468</v>
      </c>
      <c r="H1721">
        <f t="shared" si="66"/>
        <v>0</v>
      </c>
      <c r="S1721" s="18"/>
      <c r="T1721" s="17"/>
      <c r="U1721">
        <v>10</v>
      </c>
      <c r="V1721">
        <v>-1377.626696386644</v>
      </c>
      <c r="W1721" t="s">
        <v>28768</v>
      </c>
      <c r="Z1721">
        <f t="shared" si="67"/>
        <v>706.79241955962584</v>
      </c>
    </row>
    <row r="1722" spans="1:26" ht="14" customHeight="1">
      <c r="A1722" s="18"/>
      <c r="B1722" s="17"/>
      <c r="C1722">
        <v>11</v>
      </c>
      <c r="D1722">
        <v>-667.86316958962971</v>
      </c>
      <c r="E1722" t="s">
        <v>28469</v>
      </c>
      <c r="H1722">
        <f t="shared" si="66"/>
        <v>0</v>
      </c>
      <c r="S1722" s="18"/>
      <c r="T1722" s="17"/>
      <c r="U1722">
        <v>11</v>
      </c>
      <c r="V1722">
        <v>-1377.626696386644</v>
      </c>
      <c r="W1722" t="s">
        <v>28769</v>
      </c>
      <c r="Z1722">
        <f t="shared" si="67"/>
        <v>0</v>
      </c>
    </row>
    <row r="1723" spans="1:26" ht="14" customHeight="1">
      <c r="A1723" s="18"/>
      <c r="B1723" s="17"/>
      <c r="C1723">
        <v>12</v>
      </c>
      <c r="D1723">
        <v>-401.09521009837027</v>
      </c>
      <c r="E1723" t="s">
        <v>28470</v>
      </c>
      <c r="H1723">
        <f t="shared" si="66"/>
        <v>266.76795949125943</v>
      </c>
      <c r="S1723" s="18"/>
      <c r="T1723" s="17"/>
      <c r="U1723">
        <v>12</v>
      </c>
      <c r="V1723">
        <v>-1377.626696386644</v>
      </c>
      <c r="W1723" t="s">
        <v>28770</v>
      </c>
      <c r="Z1723">
        <f t="shared" si="67"/>
        <v>0</v>
      </c>
    </row>
    <row r="1724" spans="1:26" ht="14" customHeight="1">
      <c r="A1724" s="18"/>
      <c r="B1724" s="17"/>
      <c r="C1724">
        <v>13</v>
      </c>
      <c r="D1724">
        <v>-401.09521009837027</v>
      </c>
      <c r="E1724" t="s">
        <v>28471</v>
      </c>
      <c r="H1724">
        <f t="shared" si="66"/>
        <v>0</v>
      </c>
      <c r="S1724" s="18"/>
      <c r="T1724" s="17"/>
      <c r="U1724">
        <v>13</v>
      </c>
      <c r="V1724">
        <v>-1377.626696386644</v>
      </c>
      <c r="W1724" t="s">
        <v>28771</v>
      </c>
      <c r="Z1724">
        <f t="shared" si="67"/>
        <v>0</v>
      </c>
    </row>
    <row r="1725" spans="1:26" ht="14" customHeight="1">
      <c r="A1725" s="18"/>
      <c r="B1725" s="17"/>
      <c r="C1725">
        <v>14</v>
      </c>
      <c r="D1725">
        <v>-401.09521009837027</v>
      </c>
      <c r="E1725" t="s">
        <v>28472</v>
      </c>
      <c r="H1725">
        <f t="shared" si="66"/>
        <v>0</v>
      </c>
      <c r="S1725" s="18"/>
      <c r="T1725" s="17"/>
      <c r="U1725">
        <v>14</v>
      </c>
      <c r="V1725">
        <v>-1377.626696386644</v>
      </c>
      <c r="W1725" t="s">
        <v>28772</v>
      </c>
      <c r="Z1725">
        <f t="shared" si="67"/>
        <v>0</v>
      </c>
    </row>
    <row r="1726" spans="1:26" ht="14" customHeight="1">
      <c r="A1726" s="18"/>
      <c r="B1726" s="17"/>
      <c r="C1726">
        <v>15</v>
      </c>
      <c r="D1726">
        <v>-366.31976848229289</v>
      </c>
      <c r="E1726" t="s">
        <v>28473</v>
      </c>
      <c r="H1726">
        <f t="shared" si="66"/>
        <v>34.775441616077387</v>
      </c>
      <c r="S1726" s="18"/>
      <c r="T1726" s="17"/>
      <c r="U1726">
        <v>15</v>
      </c>
      <c r="V1726">
        <v>-1377.626696386644</v>
      </c>
      <c r="W1726" t="s">
        <v>28773</v>
      </c>
      <c r="Z1726">
        <f t="shared" si="67"/>
        <v>0</v>
      </c>
    </row>
    <row r="1727" spans="1:26" ht="14" customHeight="1">
      <c r="A1727" s="18"/>
      <c r="B1727" s="17"/>
      <c r="C1727">
        <v>16</v>
      </c>
      <c r="D1727">
        <v>-366.31976848229289</v>
      </c>
      <c r="E1727" t="s">
        <v>28474</v>
      </c>
      <c r="H1727">
        <f t="shared" si="66"/>
        <v>0</v>
      </c>
      <c r="S1727" s="18"/>
      <c r="T1727" s="17"/>
      <c r="U1727">
        <v>16</v>
      </c>
      <c r="V1727">
        <v>-1377.626696386644</v>
      </c>
      <c r="W1727" t="s">
        <v>28774</v>
      </c>
      <c r="Z1727">
        <f t="shared" si="67"/>
        <v>0</v>
      </c>
    </row>
    <row r="1728" spans="1:26" ht="14" customHeight="1">
      <c r="A1728" s="18"/>
      <c r="B1728" s="17"/>
      <c r="C1728">
        <v>17</v>
      </c>
      <c r="D1728">
        <v>-366.31976848229289</v>
      </c>
      <c r="E1728" t="s">
        <v>28475</v>
      </c>
      <c r="H1728">
        <f t="shared" si="66"/>
        <v>0</v>
      </c>
      <c r="S1728" s="18"/>
      <c r="T1728" s="17"/>
      <c r="U1728">
        <v>17</v>
      </c>
      <c r="V1728">
        <v>-1377.626696386644</v>
      </c>
      <c r="W1728" t="s">
        <v>28775</v>
      </c>
      <c r="Z1728">
        <f t="shared" si="67"/>
        <v>0</v>
      </c>
    </row>
    <row r="1729" spans="1:35" ht="14" customHeight="1">
      <c r="A1729" s="18"/>
      <c r="B1729" s="17"/>
      <c r="C1729">
        <v>18</v>
      </c>
      <c r="D1729">
        <v>-366.31976848229289</v>
      </c>
      <c r="E1729" t="s">
        <v>28476</v>
      </c>
      <c r="H1729">
        <f t="shared" si="66"/>
        <v>0</v>
      </c>
      <c r="S1729" s="18"/>
      <c r="T1729" s="17"/>
      <c r="U1729">
        <v>18</v>
      </c>
      <c r="V1729">
        <v>-1377.626696386644</v>
      </c>
      <c r="W1729" t="s">
        <v>28776</v>
      </c>
      <c r="Z1729">
        <f t="shared" si="67"/>
        <v>0</v>
      </c>
    </row>
    <row r="1730" spans="1:35" ht="14" customHeight="1">
      <c r="A1730" s="18"/>
      <c r="B1730" s="17"/>
      <c r="C1730">
        <v>19</v>
      </c>
      <c r="D1730">
        <v>-366.31976848229289</v>
      </c>
      <c r="E1730" t="s">
        <v>28477</v>
      </c>
      <c r="H1730">
        <f t="shared" si="66"/>
        <v>0</v>
      </c>
      <c r="S1730" s="18"/>
      <c r="T1730" s="17"/>
      <c r="U1730">
        <v>19</v>
      </c>
      <c r="V1730">
        <v>-1377.626696386644</v>
      </c>
      <c r="W1730" t="s">
        <v>28777</v>
      </c>
      <c r="Z1730">
        <f t="shared" si="67"/>
        <v>0</v>
      </c>
    </row>
    <row r="1731" spans="1:35" ht="14" customHeight="1">
      <c r="A1731" s="18"/>
      <c r="B1731" s="17"/>
      <c r="C1731">
        <v>20</v>
      </c>
      <c r="D1731">
        <v>-366.31976848229289</v>
      </c>
      <c r="E1731" t="s">
        <v>28478</v>
      </c>
      <c r="H1731">
        <f t="shared" si="66"/>
        <v>0</v>
      </c>
      <c r="S1731" s="18"/>
      <c r="T1731" s="17"/>
      <c r="U1731">
        <v>20</v>
      </c>
      <c r="V1731">
        <v>-1377.626696386644</v>
      </c>
      <c r="W1731" t="s">
        <v>28778</v>
      </c>
      <c r="Z1731">
        <f t="shared" si="67"/>
        <v>0</v>
      </c>
    </row>
    <row r="1732" spans="1:35" ht="14" customHeight="1">
      <c r="A1732" s="18"/>
      <c r="B1732" s="17"/>
      <c r="C1732">
        <v>21</v>
      </c>
      <c r="D1732">
        <v>-366.31976848229289</v>
      </c>
      <c r="E1732" t="s">
        <v>28479</v>
      </c>
      <c r="H1732">
        <f t="shared" si="66"/>
        <v>0</v>
      </c>
      <c r="S1732" s="18"/>
      <c r="T1732" s="17"/>
      <c r="U1732">
        <v>21</v>
      </c>
      <c r="V1732">
        <v>-1377.626696386644</v>
      </c>
      <c r="W1732" t="s">
        <v>28779</v>
      </c>
      <c r="Z1732">
        <f t="shared" si="67"/>
        <v>0</v>
      </c>
    </row>
    <row r="1733" spans="1:35" ht="14" customHeight="1">
      <c r="A1733" s="18"/>
      <c r="B1733" s="17"/>
      <c r="C1733">
        <v>22</v>
      </c>
      <c r="D1733">
        <v>-366.31976848229289</v>
      </c>
      <c r="E1733" t="s">
        <v>28480</v>
      </c>
      <c r="H1733">
        <f t="shared" si="66"/>
        <v>0</v>
      </c>
      <c r="S1733" s="18"/>
      <c r="T1733" s="17"/>
      <c r="U1733">
        <v>22</v>
      </c>
      <c r="V1733">
        <v>-1377.626696386644</v>
      </c>
      <c r="W1733" t="s">
        <v>28780</v>
      </c>
      <c r="Z1733">
        <f t="shared" si="67"/>
        <v>0</v>
      </c>
    </row>
    <row r="1734" spans="1:35" ht="14" customHeight="1">
      <c r="A1734" s="18"/>
      <c r="B1734" s="17"/>
      <c r="C1734">
        <v>23</v>
      </c>
      <c r="D1734">
        <v>-366.31976848229289</v>
      </c>
      <c r="E1734" t="s">
        <v>28481</v>
      </c>
      <c r="H1734">
        <f t="shared" si="66"/>
        <v>0</v>
      </c>
      <c r="S1734" s="18"/>
      <c r="T1734" s="17"/>
      <c r="U1734">
        <v>23</v>
      </c>
      <c r="V1734">
        <v>-1377.626696386644</v>
      </c>
      <c r="W1734" t="s">
        <v>28781</v>
      </c>
      <c r="Z1734">
        <f t="shared" si="67"/>
        <v>0</v>
      </c>
    </row>
    <row r="1735" spans="1:35" ht="14" customHeight="1">
      <c r="A1735" s="18"/>
      <c r="B1735" s="17"/>
      <c r="C1735">
        <v>24</v>
      </c>
      <c r="D1735">
        <v>-366.31976848229289</v>
      </c>
      <c r="E1735" t="s">
        <v>28482</v>
      </c>
      <c r="H1735">
        <f t="shared" si="66"/>
        <v>0</v>
      </c>
      <c r="S1735" s="18"/>
      <c r="T1735" s="17"/>
      <c r="U1735">
        <v>24</v>
      </c>
      <c r="V1735">
        <v>-1377.626696386644</v>
      </c>
      <c r="W1735" t="s">
        <v>28782</v>
      </c>
      <c r="Z1735">
        <f t="shared" si="67"/>
        <v>0</v>
      </c>
    </row>
    <row r="1736" spans="1:35" ht="14" customHeight="1">
      <c r="A1736" s="18"/>
      <c r="B1736" s="17"/>
      <c r="C1736">
        <v>25</v>
      </c>
      <c r="D1736">
        <v>-366.31976848229289</v>
      </c>
      <c r="E1736" t="s">
        <v>28483</v>
      </c>
      <c r="H1736">
        <f t="shared" si="66"/>
        <v>0</v>
      </c>
      <c r="S1736" s="18"/>
      <c r="T1736" s="17"/>
      <c r="U1736">
        <v>25</v>
      </c>
      <c r="V1736">
        <v>-1377.626696386644</v>
      </c>
      <c r="W1736" t="s">
        <v>28783</v>
      </c>
      <c r="Z1736">
        <f t="shared" si="67"/>
        <v>0</v>
      </c>
    </row>
    <row r="1737" spans="1:35" ht="14" customHeight="1">
      <c r="A1737" s="18"/>
      <c r="B1737" s="17"/>
      <c r="C1737">
        <v>26</v>
      </c>
      <c r="D1737">
        <v>-366.31976848229289</v>
      </c>
      <c r="E1737" t="s">
        <v>28484</v>
      </c>
      <c r="H1737">
        <f t="shared" si="66"/>
        <v>0</v>
      </c>
      <c r="S1737" s="18"/>
      <c r="T1737" s="17"/>
      <c r="U1737">
        <v>26</v>
      </c>
      <c r="V1737">
        <v>-1377.626696386644</v>
      </c>
      <c r="W1737" t="s">
        <v>28784</v>
      </c>
      <c r="Z1737">
        <f t="shared" si="67"/>
        <v>0</v>
      </c>
    </row>
    <row r="1738" spans="1:35" ht="14" customHeight="1">
      <c r="A1738" s="18"/>
      <c r="B1738" s="17"/>
      <c r="C1738">
        <v>27</v>
      </c>
      <c r="D1738">
        <v>-366.31976848229289</v>
      </c>
      <c r="E1738" t="s">
        <v>28485</v>
      </c>
      <c r="H1738">
        <f t="shared" si="66"/>
        <v>0</v>
      </c>
      <c r="S1738" s="18"/>
      <c r="T1738" s="17"/>
      <c r="U1738">
        <v>27</v>
      </c>
      <c r="V1738">
        <v>-1377.626696386644</v>
      </c>
      <c r="W1738" t="s">
        <v>28785</v>
      </c>
      <c r="Z1738">
        <f t="shared" si="67"/>
        <v>0</v>
      </c>
    </row>
    <row r="1739" spans="1:35" ht="14" customHeight="1">
      <c r="A1739" s="18"/>
      <c r="B1739" s="17"/>
      <c r="C1739">
        <v>28</v>
      </c>
      <c r="D1739">
        <v>-366.31976848229289</v>
      </c>
      <c r="E1739" t="s">
        <v>28486</v>
      </c>
      <c r="H1739">
        <f t="shared" si="66"/>
        <v>0</v>
      </c>
      <c r="S1739" s="18"/>
      <c r="T1739" s="17"/>
      <c r="U1739">
        <v>28</v>
      </c>
      <c r="V1739">
        <v>-1377.626696386644</v>
      </c>
      <c r="W1739" t="s">
        <v>28786</v>
      </c>
      <c r="Z1739">
        <f t="shared" si="67"/>
        <v>0</v>
      </c>
    </row>
    <row r="1740" spans="1:35" ht="14" customHeight="1">
      <c r="A1740" s="18"/>
      <c r="B1740" s="17"/>
      <c r="C1740">
        <v>29</v>
      </c>
      <c r="D1740">
        <v>-366.31976848229289</v>
      </c>
      <c r="E1740" t="s">
        <v>28487</v>
      </c>
      <c r="H1740">
        <f t="shared" si="66"/>
        <v>0</v>
      </c>
      <c r="S1740" s="18"/>
      <c r="T1740" s="17"/>
      <c r="U1740">
        <v>29</v>
      </c>
      <c r="V1740">
        <v>-1377.626696386644</v>
      </c>
      <c r="W1740" t="s">
        <v>28787</v>
      </c>
      <c r="Z1740">
        <f t="shared" si="67"/>
        <v>0</v>
      </c>
    </row>
    <row r="1741" spans="1:35" ht="14" customHeight="1">
      <c r="A1741" s="18"/>
      <c r="B1741" s="17"/>
      <c r="C1741" s="4">
        <v>30</v>
      </c>
      <c r="D1741" s="4">
        <v>-366.31976848229289</v>
      </c>
      <c r="E1741" s="4" t="s">
        <v>28488</v>
      </c>
      <c r="F1741" s="4"/>
      <c r="G1741" s="4"/>
      <c r="H1741" s="4">
        <f t="shared" si="66"/>
        <v>0</v>
      </c>
      <c r="I1741" s="4"/>
      <c r="J1741" s="4"/>
      <c r="K1741" s="4"/>
      <c r="L1741" s="4"/>
      <c r="M1741" s="4"/>
      <c r="N1741" s="4"/>
      <c r="O1741" s="4"/>
      <c r="P1741" s="4"/>
      <c r="Q1741" s="4"/>
      <c r="S1741" s="18"/>
      <c r="T1741" s="17"/>
      <c r="U1741" s="4">
        <v>30</v>
      </c>
      <c r="V1741" s="4">
        <v>-1377.626696386644</v>
      </c>
      <c r="W1741" s="4" t="s">
        <v>28788</v>
      </c>
      <c r="X1741" s="4"/>
      <c r="Y1741" s="4"/>
      <c r="Z1741" s="4">
        <f t="shared" si="67"/>
        <v>0</v>
      </c>
      <c r="AA1741" s="4"/>
      <c r="AB1741" s="4"/>
      <c r="AC1741" s="4"/>
      <c r="AD1741" s="4"/>
      <c r="AE1741" s="4"/>
      <c r="AF1741" s="4"/>
      <c r="AG1741" s="4"/>
      <c r="AH1741" s="4"/>
      <c r="AI1741" s="4"/>
    </row>
    <row r="1742" spans="1:35" ht="14" customHeight="1">
      <c r="A1742" s="18"/>
      <c r="B1742" s="19">
        <v>9</v>
      </c>
      <c r="C1742">
        <v>1</v>
      </c>
      <c r="D1742">
        <v>-1743.5260183988471</v>
      </c>
      <c r="E1742" t="s">
        <v>28489</v>
      </c>
      <c r="H1742">
        <f t="shared" ref="H1742" si="68">D1742-J1742</f>
        <v>-878.39514359246914</v>
      </c>
      <c r="J1742">
        <v>-865.13087480637796</v>
      </c>
      <c r="S1742" s="18"/>
      <c r="T1742" s="19">
        <v>9</v>
      </c>
      <c r="U1742">
        <v>1</v>
      </c>
      <c r="V1742">
        <v>-1304.371642904445</v>
      </c>
      <c r="W1742" t="s">
        <v>28789</v>
      </c>
      <c r="Z1742">
        <f t="shared" ref="Z1742" si="69">V1742-AB1742</f>
        <v>987.12493800762491</v>
      </c>
      <c r="AB1742">
        <v>-2291.4965809120699</v>
      </c>
    </row>
    <row r="1743" spans="1:35" ht="14" customHeight="1">
      <c r="A1743" s="18"/>
      <c r="B1743" s="19"/>
      <c r="C1743">
        <v>2</v>
      </c>
      <c r="D1743">
        <v>-655.07587778617301</v>
      </c>
      <c r="E1743" t="s">
        <v>28490</v>
      </c>
      <c r="H1743">
        <f t="shared" ref="H1743:H1771" si="70">D1743-D1742</f>
        <v>1088.4501406126742</v>
      </c>
      <c r="S1743" s="18"/>
      <c r="T1743" s="19"/>
      <c r="U1743">
        <v>2</v>
      </c>
      <c r="V1743">
        <v>-1304.371642904445</v>
      </c>
      <c r="W1743" t="s">
        <v>28790</v>
      </c>
      <c r="Z1743">
        <f t="shared" ref="Z1743:Z1771" si="71">V1743-V1742</f>
        <v>0</v>
      </c>
    </row>
    <row r="1744" spans="1:35" ht="14" customHeight="1">
      <c r="A1744" s="18"/>
      <c r="B1744" s="19"/>
      <c r="C1744">
        <v>3</v>
      </c>
      <c r="D1744">
        <v>-655.07587778617301</v>
      </c>
      <c r="E1744" t="s">
        <v>28491</v>
      </c>
      <c r="H1744">
        <f t="shared" si="70"/>
        <v>0</v>
      </c>
      <c r="S1744" s="18"/>
      <c r="T1744" s="19"/>
      <c r="U1744">
        <v>3</v>
      </c>
      <c r="V1744">
        <v>-1304.371642904445</v>
      </c>
      <c r="W1744" t="s">
        <v>28791</v>
      </c>
      <c r="Z1744">
        <f t="shared" si="71"/>
        <v>0</v>
      </c>
    </row>
    <row r="1745" spans="1:26" ht="14" customHeight="1">
      <c r="A1745" s="18"/>
      <c r="B1745" s="19"/>
      <c r="C1745">
        <v>4</v>
      </c>
      <c r="D1745">
        <v>-655.07587778617301</v>
      </c>
      <c r="E1745" t="s">
        <v>28492</v>
      </c>
      <c r="H1745">
        <f t="shared" si="70"/>
        <v>0</v>
      </c>
      <c r="S1745" s="18"/>
      <c r="T1745" s="19"/>
      <c r="U1745">
        <v>4</v>
      </c>
      <c r="V1745">
        <v>-1304.371642904445</v>
      </c>
      <c r="W1745" t="s">
        <v>28792</v>
      </c>
      <c r="Z1745">
        <f t="shared" si="71"/>
        <v>0</v>
      </c>
    </row>
    <row r="1746" spans="1:26" ht="14" customHeight="1">
      <c r="A1746" s="18"/>
      <c r="B1746" s="19"/>
      <c r="C1746">
        <v>5</v>
      </c>
      <c r="D1746">
        <v>-655.07587778617301</v>
      </c>
      <c r="E1746" t="s">
        <v>28493</v>
      </c>
      <c r="H1746">
        <f t="shared" si="70"/>
        <v>0</v>
      </c>
      <c r="S1746" s="18"/>
      <c r="T1746" s="19"/>
      <c r="U1746">
        <v>5</v>
      </c>
      <c r="V1746">
        <v>-1304.371642904445</v>
      </c>
      <c r="W1746" t="s">
        <v>28793</v>
      </c>
      <c r="Z1746">
        <f t="shared" si="71"/>
        <v>0</v>
      </c>
    </row>
    <row r="1747" spans="1:26" ht="14" customHeight="1">
      <c r="A1747" s="18"/>
      <c r="B1747" s="19"/>
      <c r="C1747">
        <v>6</v>
      </c>
      <c r="D1747">
        <v>-655.07587778617301</v>
      </c>
      <c r="E1747" t="s">
        <v>28494</v>
      </c>
      <c r="H1747">
        <f t="shared" si="70"/>
        <v>0</v>
      </c>
      <c r="S1747" s="18"/>
      <c r="T1747" s="19"/>
      <c r="U1747">
        <v>6</v>
      </c>
      <c r="V1747">
        <v>-1304.371642904445</v>
      </c>
      <c r="W1747" t="s">
        <v>28794</v>
      </c>
      <c r="Z1747">
        <f t="shared" si="71"/>
        <v>0</v>
      </c>
    </row>
    <row r="1748" spans="1:26" ht="14" customHeight="1">
      <c r="A1748" s="18"/>
      <c r="B1748" s="19"/>
      <c r="C1748">
        <v>7</v>
      </c>
      <c r="D1748">
        <v>-655.07587778617301</v>
      </c>
      <c r="E1748" t="s">
        <v>28495</v>
      </c>
      <c r="H1748">
        <f t="shared" si="70"/>
        <v>0</v>
      </c>
      <c r="S1748" s="18"/>
      <c r="T1748" s="19"/>
      <c r="U1748">
        <v>7</v>
      </c>
      <c r="V1748">
        <v>-1304.371642904445</v>
      </c>
      <c r="W1748" t="s">
        <v>28795</v>
      </c>
      <c r="Z1748">
        <f t="shared" si="71"/>
        <v>0</v>
      </c>
    </row>
    <row r="1749" spans="1:26" ht="14" customHeight="1">
      <c r="A1749" s="18"/>
      <c r="B1749" s="19"/>
      <c r="C1749">
        <v>8</v>
      </c>
      <c r="D1749">
        <v>-655.07587778617301</v>
      </c>
      <c r="E1749" t="s">
        <v>28496</v>
      </c>
      <c r="H1749">
        <f t="shared" si="70"/>
        <v>0</v>
      </c>
      <c r="S1749" s="18"/>
      <c r="T1749" s="19"/>
      <c r="U1749">
        <v>8</v>
      </c>
      <c r="V1749">
        <v>-1304.371642904445</v>
      </c>
      <c r="W1749" t="s">
        <v>28796</v>
      </c>
      <c r="Z1749">
        <f t="shared" si="71"/>
        <v>0</v>
      </c>
    </row>
    <row r="1750" spans="1:26" ht="14" customHeight="1">
      <c r="A1750" s="18"/>
      <c r="B1750" s="19"/>
      <c r="C1750">
        <v>9</v>
      </c>
      <c r="D1750">
        <v>-655.07587778617301</v>
      </c>
      <c r="E1750" t="s">
        <v>28497</v>
      </c>
      <c r="H1750">
        <f t="shared" si="70"/>
        <v>0</v>
      </c>
      <c r="S1750" s="18"/>
      <c r="T1750" s="19"/>
      <c r="U1750">
        <v>9</v>
      </c>
      <c r="V1750">
        <v>-1304.371642904445</v>
      </c>
      <c r="W1750" t="s">
        <v>28797</v>
      </c>
      <c r="Z1750">
        <f t="shared" si="71"/>
        <v>0</v>
      </c>
    </row>
    <row r="1751" spans="1:26" ht="14" customHeight="1">
      <c r="A1751" s="18"/>
      <c r="B1751" s="19"/>
      <c r="C1751">
        <v>10</v>
      </c>
      <c r="D1751">
        <v>-467.52564088418069</v>
      </c>
      <c r="E1751" t="s">
        <v>28498</v>
      </c>
      <c r="H1751">
        <f t="shared" si="70"/>
        <v>187.55023690199232</v>
      </c>
      <c r="S1751" s="18"/>
      <c r="T1751" s="19"/>
      <c r="U1751">
        <v>10</v>
      </c>
      <c r="V1751">
        <v>-1304.371642904445</v>
      </c>
      <c r="W1751" t="s">
        <v>28798</v>
      </c>
      <c r="Z1751">
        <f t="shared" si="71"/>
        <v>0</v>
      </c>
    </row>
    <row r="1752" spans="1:26" ht="14" customHeight="1">
      <c r="A1752" s="18"/>
      <c r="B1752" s="19"/>
      <c r="C1752">
        <v>11</v>
      </c>
      <c r="D1752">
        <v>-467.52564088418069</v>
      </c>
      <c r="E1752" t="s">
        <v>28499</v>
      </c>
      <c r="H1752">
        <f t="shared" si="70"/>
        <v>0</v>
      </c>
      <c r="S1752" s="18"/>
      <c r="T1752" s="19"/>
      <c r="U1752">
        <v>11</v>
      </c>
      <c r="V1752">
        <v>-1304.371642904445</v>
      </c>
      <c r="W1752" t="s">
        <v>28799</v>
      </c>
      <c r="Z1752">
        <f t="shared" si="71"/>
        <v>0</v>
      </c>
    </row>
    <row r="1753" spans="1:26" ht="14" customHeight="1">
      <c r="A1753" s="18"/>
      <c r="B1753" s="19"/>
      <c r="C1753">
        <v>12</v>
      </c>
      <c r="D1753">
        <v>-467.52564088418069</v>
      </c>
      <c r="E1753" t="s">
        <v>28500</v>
      </c>
      <c r="H1753">
        <f t="shared" si="70"/>
        <v>0</v>
      </c>
      <c r="S1753" s="18"/>
      <c r="T1753" s="19"/>
      <c r="U1753">
        <v>12</v>
      </c>
      <c r="V1753">
        <v>-1304.371642904445</v>
      </c>
      <c r="W1753" t="s">
        <v>28800</v>
      </c>
      <c r="Z1753">
        <f t="shared" si="71"/>
        <v>0</v>
      </c>
    </row>
    <row r="1754" spans="1:26" ht="14" customHeight="1">
      <c r="A1754" s="18"/>
      <c r="B1754" s="19"/>
      <c r="C1754">
        <v>13</v>
      </c>
      <c r="D1754">
        <v>-130.12605572651611</v>
      </c>
      <c r="E1754" t="s">
        <v>28501</v>
      </c>
      <c r="H1754">
        <f t="shared" si="70"/>
        <v>337.39958515766455</v>
      </c>
      <c r="S1754" s="18"/>
      <c r="T1754" s="19"/>
      <c r="U1754">
        <v>13</v>
      </c>
      <c r="V1754">
        <v>-1304.371642904445</v>
      </c>
      <c r="W1754" t="s">
        <v>28801</v>
      </c>
      <c r="Z1754">
        <f t="shared" si="71"/>
        <v>0</v>
      </c>
    </row>
    <row r="1755" spans="1:26" ht="14" customHeight="1">
      <c r="A1755" s="18"/>
      <c r="B1755" s="19"/>
      <c r="C1755">
        <v>14</v>
      </c>
      <c r="D1755">
        <v>-130.12605572651611</v>
      </c>
      <c r="E1755" t="s">
        <v>28502</v>
      </c>
      <c r="H1755">
        <f t="shared" si="70"/>
        <v>0</v>
      </c>
      <c r="S1755" s="18"/>
      <c r="T1755" s="19"/>
      <c r="U1755">
        <v>14</v>
      </c>
      <c r="V1755">
        <v>-1304.371642904445</v>
      </c>
      <c r="W1755" t="s">
        <v>28802</v>
      </c>
      <c r="Z1755">
        <f t="shared" si="71"/>
        <v>0</v>
      </c>
    </row>
    <row r="1756" spans="1:26" ht="14" customHeight="1">
      <c r="A1756" s="18"/>
      <c r="B1756" s="19"/>
      <c r="C1756">
        <v>15</v>
      </c>
      <c r="D1756">
        <v>-130.12605572651611</v>
      </c>
      <c r="E1756" t="s">
        <v>28503</v>
      </c>
      <c r="H1756">
        <f t="shared" si="70"/>
        <v>0</v>
      </c>
      <c r="S1756" s="18"/>
      <c r="T1756" s="19"/>
      <c r="U1756">
        <v>15</v>
      </c>
      <c r="V1756">
        <v>-1304.371642904445</v>
      </c>
      <c r="W1756" t="s">
        <v>28803</v>
      </c>
      <c r="Z1756">
        <f t="shared" si="71"/>
        <v>0</v>
      </c>
    </row>
    <row r="1757" spans="1:26" ht="14" customHeight="1">
      <c r="A1757" s="18"/>
      <c r="B1757" s="19"/>
      <c r="C1757">
        <v>16</v>
      </c>
      <c r="D1757">
        <v>-130.12605572651611</v>
      </c>
      <c r="E1757" t="s">
        <v>28504</v>
      </c>
      <c r="H1757">
        <f t="shared" si="70"/>
        <v>0</v>
      </c>
      <c r="S1757" s="18"/>
      <c r="T1757" s="19"/>
      <c r="U1757">
        <v>16</v>
      </c>
      <c r="V1757">
        <v>-1304.371642904445</v>
      </c>
      <c r="W1757" t="s">
        <v>28804</v>
      </c>
      <c r="Z1757">
        <f t="shared" si="71"/>
        <v>0</v>
      </c>
    </row>
    <row r="1758" spans="1:26" ht="14" customHeight="1">
      <c r="A1758" s="18"/>
      <c r="B1758" s="19"/>
      <c r="C1758">
        <v>17</v>
      </c>
      <c r="D1758">
        <v>-130.12605572651611</v>
      </c>
      <c r="E1758" t="s">
        <v>28505</v>
      </c>
      <c r="H1758">
        <f t="shared" si="70"/>
        <v>0</v>
      </c>
      <c r="S1758" s="18"/>
      <c r="T1758" s="19"/>
      <c r="U1758">
        <v>17</v>
      </c>
      <c r="V1758">
        <v>-1304.371642904445</v>
      </c>
      <c r="W1758" t="s">
        <v>28805</v>
      </c>
      <c r="Z1758">
        <f t="shared" si="71"/>
        <v>0</v>
      </c>
    </row>
    <row r="1759" spans="1:26" ht="14" customHeight="1">
      <c r="A1759" s="18"/>
      <c r="B1759" s="19"/>
      <c r="C1759">
        <v>18</v>
      </c>
      <c r="D1759">
        <v>-130.12605572651611</v>
      </c>
      <c r="E1759" t="s">
        <v>28506</v>
      </c>
      <c r="H1759">
        <f t="shared" si="70"/>
        <v>0</v>
      </c>
      <c r="S1759" s="18"/>
      <c r="T1759" s="19"/>
      <c r="U1759">
        <v>18</v>
      </c>
      <c r="V1759">
        <v>-1304.371642904445</v>
      </c>
      <c r="W1759" t="s">
        <v>28806</v>
      </c>
      <c r="Z1759">
        <f t="shared" si="71"/>
        <v>0</v>
      </c>
    </row>
    <row r="1760" spans="1:26" ht="14" customHeight="1">
      <c r="A1760" s="18"/>
      <c r="B1760" s="19"/>
      <c r="C1760">
        <v>19</v>
      </c>
      <c r="D1760">
        <v>-130.12605572651611</v>
      </c>
      <c r="E1760" t="s">
        <v>28507</v>
      </c>
      <c r="H1760">
        <f t="shared" si="70"/>
        <v>0</v>
      </c>
      <c r="S1760" s="18"/>
      <c r="T1760" s="19"/>
      <c r="U1760">
        <v>19</v>
      </c>
      <c r="V1760">
        <v>-1304.371642904445</v>
      </c>
      <c r="W1760" t="s">
        <v>28807</v>
      </c>
      <c r="Z1760">
        <f t="shared" si="71"/>
        <v>0</v>
      </c>
    </row>
    <row r="1761" spans="1:35" ht="14" customHeight="1">
      <c r="A1761" s="18"/>
      <c r="B1761" s="19"/>
      <c r="C1761">
        <v>20</v>
      </c>
      <c r="D1761">
        <v>-130.12605572651611</v>
      </c>
      <c r="E1761" t="s">
        <v>28508</v>
      </c>
      <c r="H1761">
        <f t="shared" si="70"/>
        <v>0</v>
      </c>
      <c r="S1761" s="18"/>
      <c r="T1761" s="19"/>
      <c r="U1761">
        <v>20</v>
      </c>
      <c r="V1761">
        <v>-1304.371642904445</v>
      </c>
      <c r="W1761" t="s">
        <v>28808</v>
      </c>
      <c r="Z1761">
        <f t="shared" si="71"/>
        <v>0</v>
      </c>
    </row>
    <row r="1762" spans="1:35" ht="14" customHeight="1">
      <c r="A1762" s="18"/>
      <c r="B1762" s="19"/>
      <c r="C1762">
        <v>21</v>
      </c>
      <c r="D1762">
        <v>-40.152995765371031</v>
      </c>
      <c r="E1762" t="s">
        <v>28509</v>
      </c>
      <c r="H1762">
        <f t="shared" si="70"/>
        <v>89.973059961145083</v>
      </c>
      <c r="S1762" s="18"/>
      <c r="T1762" s="19"/>
      <c r="U1762">
        <v>21</v>
      </c>
      <c r="V1762">
        <v>-1197.894544337702</v>
      </c>
      <c r="W1762" t="s">
        <v>28809</v>
      </c>
      <c r="Z1762">
        <f t="shared" si="71"/>
        <v>106.47709856674305</v>
      </c>
    </row>
    <row r="1763" spans="1:35" ht="14" customHeight="1">
      <c r="A1763" s="18"/>
      <c r="B1763" s="19"/>
      <c r="C1763">
        <v>22</v>
      </c>
      <c r="D1763">
        <v>-40.152995765371031</v>
      </c>
      <c r="E1763" t="s">
        <v>28510</v>
      </c>
      <c r="H1763">
        <f t="shared" si="70"/>
        <v>0</v>
      </c>
      <c r="S1763" s="18"/>
      <c r="T1763" s="19"/>
      <c r="U1763">
        <v>22</v>
      </c>
      <c r="V1763">
        <v>-1197.894544337702</v>
      </c>
      <c r="W1763" t="s">
        <v>28810</v>
      </c>
      <c r="Z1763">
        <f t="shared" si="71"/>
        <v>0</v>
      </c>
    </row>
    <row r="1764" spans="1:35" ht="14" customHeight="1">
      <c r="A1764" s="18"/>
      <c r="B1764" s="19"/>
      <c r="C1764">
        <v>23</v>
      </c>
      <c r="D1764">
        <v>-40.152995765371031</v>
      </c>
      <c r="E1764" t="s">
        <v>28511</v>
      </c>
      <c r="H1764">
        <f t="shared" si="70"/>
        <v>0</v>
      </c>
      <c r="S1764" s="18"/>
      <c r="T1764" s="19"/>
      <c r="U1764">
        <v>23</v>
      </c>
      <c r="V1764">
        <v>-1197.894544337702</v>
      </c>
      <c r="W1764" t="s">
        <v>28811</v>
      </c>
      <c r="Z1764">
        <f t="shared" si="71"/>
        <v>0</v>
      </c>
    </row>
    <row r="1765" spans="1:35" ht="14" customHeight="1">
      <c r="A1765" s="18"/>
      <c r="B1765" s="19"/>
      <c r="C1765">
        <v>24</v>
      </c>
      <c r="D1765">
        <v>-40.152995765371031</v>
      </c>
      <c r="E1765" t="s">
        <v>28512</v>
      </c>
      <c r="H1765">
        <f t="shared" si="70"/>
        <v>0</v>
      </c>
      <c r="S1765" s="18"/>
      <c r="T1765" s="19"/>
      <c r="U1765">
        <v>24</v>
      </c>
      <c r="V1765">
        <v>-1197.894544337702</v>
      </c>
      <c r="W1765" t="s">
        <v>28812</v>
      </c>
      <c r="Z1765">
        <f t="shared" si="71"/>
        <v>0</v>
      </c>
    </row>
    <row r="1766" spans="1:35" ht="14" customHeight="1">
      <c r="A1766" s="18"/>
      <c r="B1766" s="19"/>
      <c r="C1766">
        <v>25</v>
      </c>
      <c r="D1766">
        <v>-40.152995765371031</v>
      </c>
      <c r="E1766" t="s">
        <v>28513</v>
      </c>
      <c r="H1766">
        <f t="shared" si="70"/>
        <v>0</v>
      </c>
      <c r="S1766" s="18"/>
      <c r="T1766" s="19"/>
      <c r="U1766">
        <v>25</v>
      </c>
      <c r="V1766">
        <v>-1197.894544337702</v>
      </c>
      <c r="W1766" t="s">
        <v>28813</v>
      </c>
      <c r="Z1766">
        <f t="shared" si="71"/>
        <v>0</v>
      </c>
    </row>
    <row r="1767" spans="1:35" ht="14" customHeight="1">
      <c r="A1767" s="18"/>
      <c r="B1767" s="19"/>
      <c r="C1767">
        <v>26</v>
      </c>
      <c r="D1767">
        <v>-40.152995765371031</v>
      </c>
      <c r="E1767" t="s">
        <v>28514</v>
      </c>
      <c r="H1767">
        <f t="shared" si="70"/>
        <v>0</v>
      </c>
      <c r="S1767" s="18"/>
      <c r="T1767" s="19"/>
      <c r="U1767">
        <v>26</v>
      </c>
      <c r="V1767">
        <v>-1197.894544337702</v>
      </c>
      <c r="W1767" t="s">
        <v>28814</v>
      </c>
      <c r="Z1767">
        <f t="shared" si="71"/>
        <v>0</v>
      </c>
    </row>
    <row r="1768" spans="1:35" ht="14" customHeight="1">
      <c r="A1768" s="18"/>
      <c r="B1768" s="19"/>
      <c r="C1768">
        <v>27</v>
      </c>
      <c r="D1768">
        <v>-40.152995765371031</v>
      </c>
      <c r="E1768" t="s">
        <v>28515</v>
      </c>
      <c r="H1768">
        <f t="shared" si="70"/>
        <v>0</v>
      </c>
      <c r="S1768" s="18"/>
      <c r="T1768" s="19"/>
      <c r="U1768">
        <v>27</v>
      </c>
      <c r="V1768">
        <v>-1197.894544337702</v>
      </c>
      <c r="W1768" t="s">
        <v>28815</v>
      </c>
      <c r="Z1768">
        <f t="shared" si="71"/>
        <v>0</v>
      </c>
    </row>
    <row r="1769" spans="1:35" ht="14" customHeight="1">
      <c r="A1769" s="18"/>
      <c r="B1769" s="19"/>
      <c r="C1769">
        <v>28</v>
      </c>
      <c r="D1769">
        <v>-40.152995765371031</v>
      </c>
      <c r="E1769" t="s">
        <v>28516</v>
      </c>
      <c r="H1769">
        <f t="shared" si="70"/>
        <v>0</v>
      </c>
      <c r="S1769" s="18"/>
      <c r="T1769" s="19"/>
      <c r="U1769">
        <v>28</v>
      </c>
      <c r="V1769">
        <v>-1197.894544337702</v>
      </c>
      <c r="W1769" t="s">
        <v>28816</v>
      </c>
      <c r="Z1769">
        <f t="shared" si="71"/>
        <v>0</v>
      </c>
    </row>
    <row r="1770" spans="1:35" ht="14" customHeight="1">
      <c r="A1770" s="18"/>
      <c r="B1770" s="19"/>
      <c r="C1770">
        <v>29</v>
      </c>
      <c r="D1770">
        <v>-40.152995765371031</v>
      </c>
      <c r="E1770" t="s">
        <v>28517</v>
      </c>
      <c r="H1770">
        <f t="shared" si="70"/>
        <v>0</v>
      </c>
      <c r="S1770" s="18"/>
      <c r="T1770" s="19"/>
      <c r="U1770">
        <v>29</v>
      </c>
      <c r="V1770">
        <v>-1197.894544337702</v>
      </c>
      <c r="W1770" t="s">
        <v>28817</v>
      </c>
      <c r="Z1770">
        <f t="shared" si="71"/>
        <v>0</v>
      </c>
    </row>
    <row r="1771" spans="1:35" ht="14" customHeight="1">
      <c r="A1771" s="18"/>
      <c r="B1771" s="19"/>
      <c r="C1771" s="4">
        <v>30</v>
      </c>
      <c r="D1771" s="4">
        <v>-40.152995765371031</v>
      </c>
      <c r="E1771" s="4" t="s">
        <v>28518</v>
      </c>
      <c r="F1771" s="4"/>
      <c r="G1771" s="4"/>
      <c r="H1771" s="4">
        <f t="shared" si="70"/>
        <v>0</v>
      </c>
      <c r="I1771" s="4"/>
      <c r="J1771" s="4"/>
      <c r="K1771" s="4"/>
      <c r="L1771" s="4"/>
      <c r="M1771" s="4"/>
      <c r="N1771" s="4"/>
      <c r="O1771" s="4"/>
      <c r="P1771" s="4"/>
      <c r="Q1771" s="4"/>
      <c r="S1771" s="18"/>
      <c r="T1771" s="19"/>
      <c r="U1771" s="4">
        <v>30</v>
      </c>
      <c r="V1771" s="4">
        <v>-1197.894544337702</v>
      </c>
      <c r="W1771" s="4" t="s">
        <v>28818</v>
      </c>
      <c r="X1771" s="4"/>
      <c r="Y1771" s="4"/>
      <c r="Z1771" s="4">
        <f t="shared" si="71"/>
        <v>0</v>
      </c>
      <c r="AA1771" s="4"/>
      <c r="AB1771" s="4"/>
      <c r="AC1771" s="4"/>
      <c r="AD1771" s="4"/>
      <c r="AE1771" s="4"/>
      <c r="AF1771" s="4"/>
      <c r="AG1771" s="4"/>
      <c r="AH1771" s="4"/>
      <c r="AI1771" s="4"/>
    </row>
    <row r="1772" spans="1:35" ht="14" customHeight="1">
      <c r="A1772" s="18"/>
      <c r="B1772" s="17">
        <v>10</v>
      </c>
      <c r="C1772">
        <v>1</v>
      </c>
      <c r="D1772">
        <v>-1778.951782014929</v>
      </c>
      <c r="E1772" t="s">
        <v>28519</v>
      </c>
      <c r="H1772">
        <f t="shared" ref="H1772" si="72">D1772-J1772</f>
        <v>-913.82090720855103</v>
      </c>
      <c r="J1772">
        <v>-865.13087480637796</v>
      </c>
      <c r="S1772" s="18"/>
      <c r="T1772" s="17">
        <v>10</v>
      </c>
      <c r="U1772">
        <v>1</v>
      </c>
      <c r="V1772">
        <v>-2291.496580912069</v>
      </c>
      <c r="W1772" t="s">
        <v>28819</v>
      </c>
      <c r="Z1772">
        <f t="shared" ref="Z1772" si="73">V1772-AB1772</f>
        <v>0</v>
      </c>
      <c r="AB1772">
        <v>-2291.4965809120699</v>
      </c>
    </row>
    <row r="1773" spans="1:35" ht="14" customHeight="1">
      <c r="A1773" s="18"/>
      <c r="B1773" s="17"/>
      <c r="C1773">
        <v>2</v>
      </c>
      <c r="D1773">
        <v>-1778.951782014929</v>
      </c>
      <c r="E1773" t="s">
        <v>28520</v>
      </c>
      <c r="H1773">
        <f t="shared" ref="H1773:H1801" si="74">D1773-D1772</f>
        <v>0</v>
      </c>
      <c r="S1773" s="18"/>
      <c r="T1773" s="17"/>
      <c r="U1773">
        <v>2</v>
      </c>
      <c r="V1773">
        <v>-2291.496580912069</v>
      </c>
      <c r="W1773" t="s">
        <v>28820</v>
      </c>
      <c r="Z1773">
        <f t="shared" ref="Z1773:Z1801" si="75">V1773-V1772</f>
        <v>0</v>
      </c>
    </row>
    <row r="1774" spans="1:35" ht="14" customHeight="1">
      <c r="A1774" s="18"/>
      <c r="B1774" s="17"/>
      <c r="C1774">
        <v>3</v>
      </c>
      <c r="D1774">
        <v>-1778.951782014929</v>
      </c>
      <c r="E1774" t="s">
        <v>28521</v>
      </c>
      <c r="H1774">
        <f t="shared" si="74"/>
        <v>0</v>
      </c>
      <c r="S1774" s="18"/>
      <c r="T1774" s="17"/>
      <c r="U1774">
        <v>3</v>
      </c>
      <c r="V1774">
        <v>-2291.496580912069</v>
      </c>
      <c r="W1774" t="s">
        <v>28821</v>
      </c>
      <c r="Z1774">
        <f t="shared" si="75"/>
        <v>0</v>
      </c>
    </row>
    <row r="1775" spans="1:35" ht="14" customHeight="1">
      <c r="A1775" s="18"/>
      <c r="B1775" s="17"/>
      <c r="C1775">
        <v>4</v>
      </c>
      <c r="D1775">
        <v>-1646.016849308397</v>
      </c>
      <c r="E1775" t="s">
        <v>28522</v>
      </c>
      <c r="H1775">
        <f t="shared" si="74"/>
        <v>132.93493270653198</v>
      </c>
      <c r="S1775" s="18"/>
      <c r="T1775" s="17"/>
      <c r="U1775">
        <v>4</v>
      </c>
      <c r="V1775">
        <v>-2291.496580912069</v>
      </c>
      <c r="W1775" t="s">
        <v>28822</v>
      </c>
      <c r="Z1775">
        <f t="shared" si="75"/>
        <v>0</v>
      </c>
    </row>
    <row r="1776" spans="1:35" ht="14" customHeight="1">
      <c r="A1776" s="18"/>
      <c r="B1776" s="17"/>
      <c r="C1776">
        <v>5</v>
      </c>
      <c r="D1776">
        <v>-1646.016849308397</v>
      </c>
      <c r="E1776" t="s">
        <v>28523</v>
      </c>
      <c r="H1776">
        <f t="shared" si="74"/>
        <v>0</v>
      </c>
      <c r="S1776" s="18"/>
      <c r="T1776" s="17"/>
      <c r="U1776">
        <v>5</v>
      </c>
      <c r="V1776">
        <v>-2291.496580912069</v>
      </c>
      <c r="W1776" t="s">
        <v>28823</v>
      </c>
      <c r="Z1776">
        <f t="shared" si="75"/>
        <v>0</v>
      </c>
    </row>
    <row r="1777" spans="1:26" ht="14" customHeight="1">
      <c r="A1777" s="18"/>
      <c r="B1777" s="17"/>
      <c r="C1777">
        <v>6</v>
      </c>
      <c r="D1777">
        <v>-742.52904918676438</v>
      </c>
      <c r="E1777" t="s">
        <v>28524</v>
      </c>
      <c r="H1777">
        <f t="shared" si="74"/>
        <v>903.48780012163263</v>
      </c>
      <c r="S1777" s="18"/>
      <c r="T1777" s="17"/>
      <c r="U1777">
        <v>6</v>
      </c>
      <c r="V1777">
        <v>-2291.496580912069</v>
      </c>
      <c r="W1777" t="s">
        <v>28824</v>
      </c>
      <c r="Z1777">
        <f t="shared" si="75"/>
        <v>0</v>
      </c>
    </row>
    <row r="1778" spans="1:26" ht="14" customHeight="1">
      <c r="A1778" s="18"/>
      <c r="B1778" s="17"/>
      <c r="C1778">
        <v>7</v>
      </c>
      <c r="D1778">
        <v>-742.52904918676438</v>
      </c>
      <c r="E1778" t="s">
        <v>28525</v>
      </c>
      <c r="H1778">
        <f t="shared" si="74"/>
        <v>0</v>
      </c>
      <c r="S1778" s="18"/>
      <c r="T1778" s="17"/>
      <c r="U1778">
        <v>7</v>
      </c>
      <c r="V1778">
        <v>-2291.496580912069</v>
      </c>
      <c r="W1778" t="s">
        <v>28825</v>
      </c>
      <c r="Z1778">
        <f t="shared" si="75"/>
        <v>0</v>
      </c>
    </row>
    <row r="1779" spans="1:26" ht="14" customHeight="1">
      <c r="A1779" s="18"/>
      <c r="B1779" s="17"/>
      <c r="C1779">
        <v>8</v>
      </c>
      <c r="D1779">
        <v>-742.52904918676438</v>
      </c>
      <c r="E1779" t="s">
        <v>28526</v>
      </c>
      <c r="H1779">
        <f t="shared" si="74"/>
        <v>0</v>
      </c>
      <c r="S1779" s="18"/>
      <c r="T1779" s="17"/>
      <c r="U1779">
        <v>8</v>
      </c>
      <c r="V1779">
        <v>-1736.817402027255</v>
      </c>
      <c r="W1779" t="s">
        <v>28826</v>
      </c>
      <c r="Z1779">
        <f t="shared" si="75"/>
        <v>554.67917888481406</v>
      </c>
    </row>
    <row r="1780" spans="1:26" ht="14" customHeight="1">
      <c r="A1780" s="18"/>
      <c r="B1780" s="17"/>
      <c r="C1780">
        <v>9</v>
      </c>
      <c r="D1780">
        <v>-265.4881635392415</v>
      </c>
      <c r="E1780" t="s">
        <v>28527</v>
      </c>
      <c r="H1780">
        <f t="shared" si="74"/>
        <v>477.04088564752288</v>
      </c>
      <c r="S1780" s="18"/>
      <c r="T1780" s="17"/>
      <c r="U1780">
        <v>9</v>
      </c>
      <c r="V1780">
        <v>-1736.817402027255</v>
      </c>
      <c r="W1780" t="s">
        <v>28827</v>
      </c>
      <c r="Z1780">
        <f t="shared" si="75"/>
        <v>0</v>
      </c>
    </row>
    <row r="1781" spans="1:26" ht="14" customHeight="1">
      <c r="A1781" s="18"/>
      <c r="B1781" s="17"/>
      <c r="C1781">
        <v>10</v>
      </c>
      <c r="D1781">
        <v>-89.118181099275532</v>
      </c>
      <c r="E1781" t="s">
        <v>28528</v>
      </c>
      <c r="H1781">
        <f t="shared" si="74"/>
        <v>176.36998243996595</v>
      </c>
      <c r="S1781" s="18"/>
      <c r="T1781" s="17"/>
      <c r="U1781">
        <v>10</v>
      </c>
      <c r="V1781">
        <v>-1736.817402027255</v>
      </c>
      <c r="W1781" t="s">
        <v>28828</v>
      </c>
      <c r="Z1781">
        <f t="shared" si="75"/>
        <v>0</v>
      </c>
    </row>
    <row r="1782" spans="1:26" ht="14" customHeight="1">
      <c r="A1782" s="18"/>
      <c r="B1782" s="17"/>
      <c r="C1782">
        <v>11</v>
      </c>
      <c r="D1782">
        <v>-89.118181099275532</v>
      </c>
      <c r="E1782" t="s">
        <v>28529</v>
      </c>
      <c r="H1782">
        <f t="shared" si="74"/>
        <v>0</v>
      </c>
      <c r="S1782" s="18"/>
      <c r="T1782" s="17"/>
      <c r="U1782">
        <v>11</v>
      </c>
      <c r="V1782">
        <v>-1736.817402027255</v>
      </c>
      <c r="W1782" t="s">
        <v>28829</v>
      </c>
      <c r="Z1782">
        <f t="shared" si="75"/>
        <v>0</v>
      </c>
    </row>
    <row r="1783" spans="1:26" ht="14" customHeight="1">
      <c r="A1783" s="18"/>
      <c r="B1783" s="17"/>
      <c r="C1783">
        <v>12</v>
      </c>
      <c r="D1783">
        <v>-89.118181099275532</v>
      </c>
      <c r="E1783" t="s">
        <v>28530</v>
      </c>
      <c r="H1783">
        <f t="shared" si="74"/>
        <v>0</v>
      </c>
      <c r="S1783" s="18"/>
      <c r="T1783" s="17"/>
      <c r="U1783">
        <v>12</v>
      </c>
      <c r="V1783">
        <v>-1736.817402027255</v>
      </c>
      <c r="W1783" t="s">
        <v>28830</v>
      </c>
      <c r="Z1783">
        <f t="shared" si="75"/>
        <v>0</v>
      </c>
    </row>
    <row r="1784" spans="1:26" ht="14" customHeight="1">
      <c r="A1784" s="18"/>
      <c r="B1784" s="17"/>
      <c r="C1784">
        <v>13</v>
      </c>
      <c r="D1784">
        <v>-89.118181099275532</v>
      </c>
      <c r="E1784" t="s">
        <v>28531</v>
      </c>
      <c r="H1784">
        <f t="shared" si="74"/>
        <v>0</v>
      </c>
      <c r="S1784" s="18"/>
      <c r="T1784" s="17"/>
      <c r="U1784">
        <v>13</v>
      </c>
      <c r="V1784">
        <v>-1736.817402027255</v>
      </c>
      <c r="W1784" t="s">
        <v>28831</v>
      </c>
      <c r="Z1784">
        <f t="shared" si="75"/>
        <v>0</v>
      </c>
    </row>
    <row r="1785" spans="1:26" ht="14" customHeight="1">
      <c r="A1785" s="18"/>
      <c r="B1785" s="17"/>
      <c r="C1785">
        <v>14</v>
      </c>
      <c r="D1785">
        <v>-89.118181099275532</v>
      </c>
      <c r="E1785" t="s">
        <v>28532</v>
      </c>
      <c r="H1785">
        <f t="shared" si="74"/>
        <v>0</v>
      </c>
      <c r="S1785" s="18"/>
      <c r="T1785" s="17"/>
      <c r="U1785">
        <v>14</v>
      </c>
      <c r="V1785">
        <v>-1736.817402027255</v>
      </c>
      <c r="W1785" t="s">
        <v>28832</v>
      </c>
      <c r="Z1785">
        <f t="shared" si="75"/>
        <v>0</v>
      </c>
    </row>
    <row r="1786" spans="1:26" ht="14" customHeight="1">
      <c r="A1786" s="18"/>
      <c r="B1786" s="17"/>
      <c r="C1786">
        <v>15</v>
      </c>
      <c r="D1786">
        <v>-89.118181099275532</v>
      </c>
      <c r="E1786" t="s">
        <v>28533</v>
      </c>
      <c r="H1786">
        <f t="shared" si="74"/>
        <v>0</v>
      </c>
      <c r="S1786" s="18"/>
      <c r="T1786" s="17"/>
      <c r="U1786">
        <v>15</v>
      </c>
      <c r="V1786">
        <v>-1736.817402027255</v>
      </c>
      <c r="W1786" t="s">
        <v>28833</v>
      </c>
      <c r="Z1786">
        <f t="shared" si="75"/>
        <v>0</v>
      </c>
    </row>
    <row r="1787" spans="1:26" ht="14" customHeight="1">
      <c r="A1787" s="18"/>
      <c r="B1787" s="17"/>
      <c r="C1787">
        <v>16</v>
      </c>
      <c r="D1787">
        <v>-89.118181099275532</v>
      </c>
      <c r="E1787" t="s">
        <v>28534</v>
      </c>
      <c r="H1787">
        <f t="shared" si="74"/>
        <v>0</v>
      </c>
      <c r="S1787" s="18"/>
      <c r="T1787" s="17"/>
      <c r="U1787">
        <v>16</v>
      </c>
      <c r="V1787">
        <v>-1736.817402027255</v>
      </c>
      <c r="W1787" t="s">
        <v>28834</v>
      </c>
      <c r="Z1787">
        <f t="shared" si="75"/>
        <v>0</v>
      </c>
    </row>
    <row r="1788" spans="1:26" ht="14" customHeight="1">
      <c r="A1788" s="18"/>
      <c r="B1788" s="17"/>
      <c r="C1788">
        <v>17</v>
      </c>
      <c r="D1788">
        <v>-89.118181099275532</v>
      </c>
      <c r="E1788" t="s">
        <v>28535</v>
      </c>
      <c r="H1788">
        <f t="shared" si="74"/>
        <v>0</v>
      </c>
      <c r="S1788" s="18"/>
      <c r="T1788" s="17"/>
      <c r="U1788">
        <v>17</v>
      </c>
      <c r="V1788">
        <v>-1736.817402027255</v>
      </c>
      <c r="W1788" t="s">
        <v>28835</v>
      </c>
      <c r="Z1788">
        <f t="shared" si="75"/>
        <v>0</v>
      </c>
    </row>
    <row r="1789" spans="1:26" ht="14" customHeight="1">
      <c r="A1789" s="18"/>
      <c r="B1789" s="17"/>
      <c r="C1789">
        <v>18</v>
      </c>
      <c r="D1789">
        <v>-89.118181099275532</v>
      </c>
      <c r="E1789" t="s">
        <v>28536</v>
      </c>
      <c r="H1789">
        <f t="shared" si="74"/>
        <v>0</v>
      </c>
      <c r="S1789" s="18"/>
      <c r="T1789" s="17"/>
      <c r="U1789">
        <v>18</v>
      </c>
      <c r="V1789">
        <v>-1736.817402027255</v>
      </c>
      <c r="W1789" t="s">
        <v>28836</v>
      </c>
      <c r="Z1789">
        <f t="shared" si="75"/>
        <v>0</v>
      </c>
    </row>
    <row r="1790" spans="1:26" ht="14" customHeight="1">
      <c r="A1790" s="18"/>
      <c r="B1790" s="17"/>
      <c r="C1790">
        <v>19</v>
      </c>
      <c r="D1790">
        <v>-89.118181099275532</v>
      </c>
      <c r="E1790" t="s">
        <v>28537</v>
      </c>
      <c r="H1790">
        <f t="shared" si="74"/>
        <v>0</v>
      </c>
      <c r="S1790" s="18"/>
      <c r="T1790" s="17"/>
      <c r="U1790">
        <v>19</v>
      </c>
      <c r="V1790">
        <v>-1736.817402027255</v>
      </c>
      <c r="W1790" t="s">
        <v>28837</v>
      </c>
      <c r="Z1790">
        <f t="shared" si="75"/>
        <v>0</v>
      </c>
    </row>
    <row r="1791" spans="1:26" ht="14" customHeight="1">
      <c r="A1791" s="18"/>
      <c r="B1791" s="17"/>
      <c r="C1791">
        <v>20</v>
      </c>
      <c r="D1791">
        <v>-89.118181099275532</v>
      </c>
      <c r="E1791" t="s">
        <v>28538</v>
      </c>
      <c r="H1791">
        <f t="shared" si="74"/>
        <v>0</v>
      </c>
      <c r="S1791" s="18"/>
      <c r="T1791" s="17"/>
      <c r="U1791">
        <v>20</v>
      </c>
      <c r="V1791">
        <v>-1071.0620537368659</v>
      </c>
      <c r="W1791" t="s">
        <v>28838</v>
      </c>
      <c r="Z1791">
        <f t="shared" si="75"/>
        <v>665.75534829038907</v>
      </c>
    </row>
    <row r="1792" spans="1:26" ht="14" customHeight="1">
      <c r="A1792" s="18"/>
      <c r="B1792" s="17"/>
      <c r="C1792">
        <v>21</v>
      </c>
      <c r="D1792">
        <v>-89.118181099275532</v>
      </c>
      <c r="E1792" t="s">
        <v>28539</v>
      </c>
      <c r="H1792">
        <f t="shared" si="74"/>
        <v>0</v>
      </c>
      <c r="S1792" s="18"/>
      <c r="T1792" s="17"/>
      <c r="U1792">
        <v>21</v>
      </c>
      <c r="V1792">
        <v>-1071.0620537368659</v>
      </c>
      <c r="W1792" t="s">
        <v>28839</v>
      </c>
      <c r="Z1792">
        <f t="shared" si="75"/>
        <v>0</v>
      </c>
    </row>
    <row r="1793" spans="1:35" ht="14" customHeight="1">
      <c r="A1793" s="18"/>
      <c r="B1793" s="17"/>
      <c r="C1793">
        <v>22</v>
      </c>
      <c r="D1793">
        <v>-89.118181099275532</v>
      </c>
      <c r="E1793" t="s">
        <v>28540</v>
      </c>
      <c r="H1793">
        <f t="shared" si="74"/>
        <v>0</v>
      </c>
      <c r="S1793" s="18"/>
      <c r="T1793" s="17"/>
      <c r="U1793">
        <v>22</v>
      </c>
      <c r="V1793">
        <v>-1071.0620537368659</v>
      </c>
      <c r="W1793" t="s">
        <v>28840</v>
      </c>
      <c r="Z1793">
        <f t="shared" si="75"/>
        <v>0</v>
      </c>
    </row>
    <row r="1794" spans="1:35" ht="14" customHeight="1">
      <c r="A1794" s="18"/>
      <c r="B1794" s="17"/>
      <c r="C1794">
        <v>23</v>
      </c>
      <c r="D1794">
        <v>-89.118181099275532</v>
      </c>
      <c r="E1794" t="s">
        <v>28541</v>
      </c>
      <c r="H1794">
        <f t="shared" si="74"/>
        <v>0</v>
      </c>
      <c r="S1794" s="18"/>
      <c r="T1794" s="17"/>
      <c r="U1794">
        <v>23</v>
      </c>
      <c r="V1794">
        <v>-1071.0620537368659</v>
      </c>
      <c r="W1794" t="s">
        <v>28841</v>
      </c>
      <c r="Z1794">
        <f t="shared" si="75"/>
        <v>0</v>
      </c>
    </row>
    <row r="1795" spans="1:35" ht="14" customHeight="1">
      <c r="A1795" s="18"/>
      <c r="B1795" s="17"/>
      <c r="C1795">
        <v>24</v>
      </c>
      <c r="D1795">
        <v>-89.118181099275532</v>
      </c>
      <c r="E1795" t="s">
        <v>28542</v>
      </c>
      <c r="H1795">
        <f t="shared" si="74"/>
        <v>0</v>
      </c>
      <c r="S1795" s="18"/>
      <c r="T1795" s="17"/>
      <c r="U1795">
        <v>24</v>
      </c>
      <c r="V1795">
        <v>-1071.0620537368659</v>
      </c>
      <c r="W1795" t="s">
        <v>28842</v>
      </c>
      <c r="Z1795">
        <f t="shared" si="75"/>
        <v>0</v>
      </c>
    </row>
    <row r="1796" spans="1:35" ht="14" customHeight="1">
      <c r="A1796" s="18"/>
      <c r="B1796" s="17"/>
      <c r="C1796">
        <v>25</v>
      </c>
      <c r="D1796">
        <v>-89.118181099275532</v>
      </c>
      <c r="E1796" t="s">
        <v>28543</v>
      </c>
      <c r="H1796">
        <f t="shared" si="74"/>
        <v>0</v>
      </c>
      <c r="S1796" s="18"/>
      <c r="T1796" s="17"/>
      <c r="U1796">
        <v>25</v>
      </c>
      <c r="V1796">
        <v>-1071.0620537368659</v>
      </c>
      <c r="W1796" t="s">
        <v>28843</v>
      </c>
      <c r="Z1796">
        <f t="shared" si="75"/>
        <v>0</v>
      </c>
    </row>
    <row r="1797" spans="1:35" ht="14" customHeight="1">
      <c r="A1797" s="18"/>
      <c r="B1797" s="17"/>
      <c r="C1797">
        <v>26</v>
      </c>
      <c r="D1797">
        <v>-89.118181099275532</v>
      </c>
      <c r="E1797" t="s">
        <v>28544</v>
      </c>
      <c r="H1797">
        <f t="shared" si="74"/>
        <v>0</v>
      </c>
      <c r="S1797" s="18"/>
      <c r="T1797" s="17"/>
      <c r="U1797">
        <v>26</v>
      </c>
      <c r="V1797">
        <v>-1071.0620537368659</v>
      </c>
      <c r="W1797" t="s">
        <v>28844</v>
      </c>
      <c r="Z1797">
        <f t="shared" si="75"/>
        <v>0</v>
      </c>
    </row>
    <row r="1798" spans="1:35" ht="14" customHeight="1">
      <c r="A1798" s="18"/>
      <c r="B1798" s="17"/>
      <c r="C1798">
        <v>27</v>
      </c>
      <c r="D1798">
        <v>-89.118181099275532</v>
      </c>
      <c r="E1798" t="s">
        <v>28545</v>
      </c>
      <c r="H1798">
        <f t="shared" si="74"/>
        <v>0</v>
      </c>
      <c r="S1798" s="18"/>
      <c r="T1798" s="17"/>
      <c r="U1798">
        <v>27</v>
      </c>
      <c r="V1798">
        <v>-1071.0620537368659</v>
      </c>
      <c r="W1798" t="s">
        <v>28845</v>
      </c>
      <c r="Z1798">
        <f t="shared" si="75"/>
        <v>0</v>
      </c>
    </row>
    <row r="1799" spans="1:35" ht="14" customHeight="1">
      <c r="A1799" s="18"/>
      <c r="B1799" s="17"/>
      <c r="C1799">
        <v>28</v>
      </c>
      <c r="D1799">
        <v>-89.118181099275532</v>
      </c>
      <c r="E1799" t="s">
        <v>28546</v>
      </c>
      <c r="H1799">
        <f t="shared" si="74"/>
        <v>0</v>
      </c>
      <c r="S1799" s="18"/>
      <c r="T1799" s="17"/>
      <c r="U1799">
        <v>28</v>
      </c>
      <c r="V1799">
        <v>-1071.0620537368659</v>
      </c>
      <c r="W1799" t="s">
        <v>28846</v>
      </c>
      <c r="Z1799">
        <f t="shared" si="75"/>
        <v>0</v>
      </c>
    </row>
    <row r="1800" spans="1:35" ht="14" customHeight="1">
      <c r="A1800" s="18"/>
      <c r="B1800" s="17"/>
      <c r="C1800">
        <v>29</v>
      </c>
      <c r="D1800">
        <v>-89.118181099275532</v>
      </c>
      <c r="E1800" t="s">
        <v>28547</v>
      </c>
      <c r="H1800">
        <f t="shared" si="74"/>
        <v>0</v>
      </c>
      <c r="S1800" s="18"/>
      <c r="T1800" s="17"/>
      <c r="U1800">
        <v>29</v>
      </c>
      <c r="V1800">
        <v>-1071.0620537368659</v>
      </c>
      <c r="W1800" t="s">
        <v>28847</v>
      </c>
      <c r="Z1800">
        <f t="shared" si="75"/>
        <v>0</v>
      </c>
    </row>
    <row r="1801" spans="1:35" ht="14" customHeight="1">
      <c r="A1801" s="18"/>
      <c r="B1801" s="17"/>
      <c r="C1801" s="4">
        <v>30</v>
      </c>
      <c r="D1801" s="4">
        <v>-89.118181099275532</v>
      </c>
      <c r="E1801" s="4" t="s">
        <v>28548</v>
      </c>
      <c r="F1801" s="4"/>
      <c r="G1801" s="4"/>
      <c r="H1801" s="4">
        <f t="shared" si="74"/>
        <v>0</v>
      </c>
      <c r="I1801" s="4"/>
      <c r="J1801" s="4"/>
      <c r="K1801" s="4"/>
      <c r="L1801" s="4"/>
      <c r="M1801" s="4"/>
      <c r="N1801" s="4"/>
      <c r="O1801" s="4"/>
      <c r="P1801" s="4"/>
      <c r="Q1801" s="4"/>
      <c r="S1801" s="18"/>
      <c r="T1801" s="17"/>
      <c r="U1801" s="4">
        <v>30</v>
      </c>
      <c r="V1801" s="4">
        <v>-1071.0620537368659</v>
      </c>
      <c r="W1801" s="4" t="s">
        <v>28848</v>
      </c>
      <c r="X1801" s="4"/>
      <c r="Y1801" s="4"/>
      <c r="Z1801" s="4">
        <f t="shared" si="75"/>
        <v>0</v>
      </c>
      <c r="AA1801" s="4"/>
      <c r="AB1801" s="4"/>
      <c r="AC1801" s="4"/>
      <c r="AD1801" s="4"/>
      <c r="AE1801" s="4"/>
      <c r="AF1801" s="4"/>
      <c r="AG1801" s="4"/>
      <c r="AH1801" s="4"/>
      <c r="AI1801" s="4"/>
    </row>
    <row r="1802" spans="1:35" ht="14" customHeight="1">
      <c r="A1802" s="18" t="s">
        <v>25842</v>
      </c>
      <c r="B1802" s="17">
        <v>1</v>
      </c>
      <c r="C1802" s="5">
        <v>1</v>
      </c>
      <c r="D1802">
        <v>-1846.678323814536</v>
      </c>
      <c r="E1802" t="s">
        <v>28849</v>
      </c>
      <c r="H1802">
        <f t="shared" ref="H1802" si="76">D1802-J1802</f>
        <v>-981.54744900815808</v>
      </c>
      <c r="J1802">
        <v>-865.13087480637796</v>
      </c>
      <c r="S1802" s="18" t="s">
        <v>19880</v>
      </c>
      <c r="T1802" s="17">
        <v>1</v>
      </c>
      <c r="U1802" s="5">
        <v>1</v>
      </c>
      <c r="V1802">
        <v>-2291.496580912069</v>
      </c>
      <c r="W1802" t="s">
        <v>29149</v>
      </c>
      <c r="Z1802">
        <f t="shared" ref="Z1802" si="77">V1802-AB1802</f>
        <v>0</v>
      </c>
      <c r="AB1802">
        <v>-2291.4965809120699</v>
      </c>
    </row>
    <row r="1803" spans="1:35" ht="14" customHeight="1">
      <c r="A1803" s="18"/>
      <c r="B1803" s="17"/>
      <c r="C1803" s="5">
        <v>2</v>
      </c>
      <c r="D1803">
        <v>-1601.506074552394</v>
      </c>
      <c r="E1803" t="s">
        <v>28850</v>
      </c>
      <c r="H1803">
        <f t="shared" ref="H1803:H1831" si="78">D1803-D1802</f>
        <v>245.17224926214203</v>
      </c>
      <c r="S1803" s="18"/>
      <c r="T1803" s="17"/>
      <c r="U1803" s="5">
        <v>2</v>
      </c>
      <c r="V1803">
        <v>-2291.496580912069</v>
      </c>
      <c r="W1803" t="s">
        <v>29150</v>
      </c>
      <c r="Z1803">
        <f t="shared" ref="Z1803:Z1831" si="79">V1803-V1802</f>
        <v>0</v>
      </c>
    </row>
    <row r="1804" spans="1:35" ht="14" customHeight="1">
      <c r="A1804" s="18"/>
      <c r="B1804" s="17"/>
      <c r="C1804" s="5">
        <v>3</v>
      </c>
      <c r="D1804">
        <v>-1601.506074552394</v>
      </c>
      <c r="E1804" t="s">
        <v>28851</v>
      </c>
      <c r="H1804">
        <f t="shared" si="78"/>
        <v>0</v>
      </c>
      <c r="S1804" s="18"/>
      <c r="T1804" s="17"/>
      <c r="U1804" s="5">
        <v>3</v>
      </c>
      <c r="V1804">
        <v>-2291.496580912069</v>
      </c>
      <c r="W1804" t="s">
        <v>29151</v>
      </c>
      <c r="Z1804">
        <f t="shared" si="79"/>
        <v>0</v>
      </c>
    </row>
    <row r="1805" spans="1:35" ht="14" customHeight="1">
      <c r="A1805" s="18"/>
      <c r="B1805" s="17"/>
      <c r="C1805" s="5">
        <v>4</v>
      </c>
      <c r="D1805">
        <v>-249.53412514185311</v>
      </c>
      <c r="E1805" t="s">
        <v>28852</v>
      </c>
      <c r="H1805">
        <f t="shared" si="78"/>
        <v>1351.9719494105409</v>
      </c>
      <c r="S1805" s="18"/>
      <c r="T1805" s="17"/>
      <c r="U1805" s="5">
        <v>4</v>
      </c>
      <c r="V1805">
        <v>-2291.496580912069</v>
      </c>
      <c r="W1805" t="s">
        <v>29152</v>
      </c>
      <c r="Z1805">
        <f t="shared" si="79"/>
        <v>0</v>
      </c>
    </row>
    <row r="1806" spans="1:35" ht="14" customHeight="1">
      <c r="A1806" s="18"/>
      <c r="B1806" s="17"/>
      <c r="C1806" s="5">
        <v>5</v>
      </c>
      <c r="D1806">
        <v>-249.53412514185311</v>
      </c>
      <c r="E1806" t="s">
        <v>28853</v>
      </c>
      <c r="H1806">
        <f t="shared" si="78"/>
        <v>0</v>
      </c>
      <c r="S1806" s="18"/>
      <c r="T1806" s="17"/>
      <c r="U1806" s="5">
        <v>5</v>
      </c>
      <c r="V1806">
        <v>-2291.496580912069</v>
      </c>
      <c r="W1806" t="s">
        <v>29153</v>
      </c>
      <c r="Z1806">
        <f t="shared" si="79"/>
        <v>0</v>
      </c>
    </row>
    <row r="1807" spans="1:35" ht="14" customHeight="1">
      <c r="A1807" s="18"/>
      <c r="B1807" s="17"/>
      <c r="C1807" s="5">
        <v>6</v>
      </c>
      <c r="D1807">
        <v>-249.53412514185311</v>
      </c>
      <c r="E1807" t="s">
        <v>28854</v>
      </c>
      <c r="H1807">
        <f t="shared" si="78"/>
        <v>0</v>
      </c>
      <c r="S1807" s="18"/>
      <c r="T1807" s="17"/>
      <c r="U1807" s="5">
        <v>6</v>
      </c>
      <c r="V1807">
        <v>-2291.496580912069</v>
      </c>
      <c r="W1807" t="s">
        <v>29154</v>
      </c>
      <c r="Z1807">
        <f t="shared" si="79"/>
        <v>0</v>
      </c>
    </row>
    <row r="1808" spans="1:35" ht="14" customHeight="1">
      <c r="A1808" s="18"/>
      <c r="B1808" s="17"/>
      <c r="C1808" s="5">
        <v>7</v>
      </c>
      <c r="D1808">
        <v>-249.53412514185311</v>
      </c>
      <c r="E1808" t="s">
        <v>28855</v>
      </c>
      <c r="H1808">
        <f t="shared" si="78"/>
        <v>0</v>
      </c>
      <c r="S1808" s="18"/>
      <c r="T1808" s="17"/>
      <c r="U1808" s="5">
        <v>7</v>
      </c>
      <c r="V1808">
        <v>-2291.496580912069</v>
      </c>
      <c r="W1808" t="s">
        <v>29155</v>
      </c>
      <c r="Z1808">
        <f t="shared" si="79"/>
        <v>0</v>
      </c>
    </row>
    <row r="1809" spans="1:26" ht="14" customHeight="1">
      <c r="A1809" s="18"/>
      <c r="B1809" s="17"/>
      <c r="C1809" s="5">
        <v>8</v>
      </c>
      <c r="D1809">
        <v>-249.53412514185311</v>
      </c>
      <c r="E1809" t="s">
        <v>28856</v>
      </c>
      <c r="H1809">
        <f t="shared" si="78"/>
        <v>0</v>
      </c>
      <c r="S1809" s="18"/>
      <c r="T1809" s="17"/>
      <c r="U1809" s="5">
        <v>8</v>
      </c>
      <c r="V1809">
        <v>-2291.496580912069</v>
      </c>
      <c r="W1809" t="s">
        <v>29156</v>
      </c>
      <c r="Z1809">
        <f t="shared" si="79"/>
        <v>0</v>
      </c>
    </row>
    <row r="1810" spans="1:26" ht="14" customHeight="1">
      <c r="A1810" s="18"/>
      <c r="B1810" s="17"/>
      <c r="C1810" s="5">
        <v>9</v>
      </c>
      <c r="D1810">
        <v>-249.53412514185311</v>
      </c>
      <c r="E1810" t="s">
        <v>28857</v>
      </c>
      <c r="H1810">
        <f t="shared" si="78"/>
        <v>0</v>
      </c>
      <c r="S1810" s="18"/>
      <c r="T1810" s="17"/>
      <c r="U1810" s="5">
        <v>9</v>
      </c>
      <c r="V1810">
        <v>-2291.496580912069</v>
      </c>
      <c r="W1810" t="s">
        <v>29157</v>
      </c>
      <c r="Z1810">
        <f t="shared" si="79"/>
        <v>0</v>
      </c>
    </row>
    <row r="1811" spans="1:26" ht="14" customHeight="1">
      <c r="A1811" s="18"/>
      <c r="B1811" s="17"/>
      <c r="C1811" s="5">
        <v>10</v>
      </c>
      <c r="D1811">
        <v>-249.53412514185311</v>
      </c>
      <c r="E1811" t="s">
        <v>28858</v>
      </c>
      <c r="H1811">
        <f t="shared" si="78"/>
        <v>0</v>
      </c>
      <c r="S1811" s="18"/>
      <c r="T1811" s="17"/>
      <c r="U1811" s="5">
        <v>10</v>
      </c>
      <c r="V1811">
        <v>-2291.496580912069</v>
      </c>
      <c r="W1811" t="s">
        <v>29158</v>
      </c>
      <c r="Z1811">
        <f t="shared" si="79"/>
        <v>0</v>
      </c>
    </row>
    <row r="1812" spans="1:26" ht="14" customHeight="1">
      <c r="A1812" s="18"/>
      <c r="B1812" s="17"/>
      <c r="C1812" s="5">
        <v>11</v>
      </c>
      <c r="D1812">
        <v>-249.53412514185311</v>
      </c>
      <c r="E1812" t="s">
        <v>28859</v>
      </c>
      <c r="H1812">
        <f t="shared" si="78"/>
        <v>0</v>
      </c>
      <c r="S1812" s="18"/>
      <c r="T1812" s="17"/>
      <c r="U1812" s="5">
        <v>11</v>
      </c>
      <c r="V1812">
        <v>-1865.617564235401</v>
      </c>
      <c r="W1812" t="s">
        <v>29159</v>
      </c>
      <c r="Z1812">
        <f t="shared" si="79"/>
        <v>425.87901667666802</v>
      </c>
    </row>
    <row r="1813" spans="1:26" ht="14" customHeight="1">
      <c r="A1813" s="18"/>
      <c r="B1813" s="17"/>
      <c r="C1813" s="5">
        <v>12</v>
      </c>
      <c r="D1813">
        <v>-249.53412514185311</v>
      </c>
      <c r="E1813" t="s">
        <v>28860</v>
      </c>
      <c r="H1813">
        <f t="shared" si="78"/>
        <v>0</v>
      </c>
      <c r="S1813" s="18"/>
      <c r="T1813" s="17"/>
      <c r="U1813" s="5">
        <v>12</v>
      </c>
      <c r="V1813">
        <v>-1865.617564235401</v>
      </c>
      <c r="W1813" t="s">
        <v>29160</v>
      </c>
      <c r="Z1813">
        <f t="shared" si="79"/>
        <v>0</v>
      </c>
    </row>
    <row r="1814" spans="1:26" ht="14" customHeight="1">
      <c r="A1814" s="18"/>
      <c r="B1814" s="17"/>
      <c r="C1814" s="5">
        <v>13</v>
      </c>
      <c r="D1814">
        <v>-249.53412514185311</v>
      </c>
      <c r="E1814" t="s">
        <v>28861</v>
      </c>
      <c r="H1814">
        <f t="shared" si="78"/>
        <v>0</v>
      </c>
      <c r="S1814" s="18"/>
      <c r="T1814" s="17"/>
      <c r="U1814" s="5">
        <v>13</v>
      </c>
      <c r="V1814">
        <v>-1865.617564235401</v>
      </c>
      <c r="W1814" t="s">
        <v>29161</v>
      </c>
      <c r="Z1814">
        <f t="shared" si="79"/>
        <v>0</v>
      </c>
    </row>
    <row r="1815" spans="1:26" ht="14" customHeight="1">
      <c r="A1815" s="18"/>
      <c r="B1815" s="17"/>
      <c r="C1815" s="5">
        <v>14</v>
      </c>
      <c r="D1815">
        <v>-249.53412514185311</v>
      </c>
      <c r="E1815" t="s">
        <v>28862</v>
      </c>
      <c r="H1815">
        <f t="shared" si="78"/>
        <v>0</v>
      </c>
      <c r="S1815" s="18"/>
      <c r="T1815" s="17"/>
      <c r="U1815" s="5">
        <v>14</v>
      </c>
      <c r="V1815">
        <v>-1865.617564235401</v>
      </c>
      <c r="W1815" t="s">
        <v>29162</v>
      </c>
      <c r="Z1815">
        <f t="shared" si="79"/>
        <v>0</v>
      </c>
    </row>
    <row r="1816" spans="1:26" ht="14" customHeight="1">
      <c r="A1816" s="18"/>
      <c r="B1816" s="17"/>
      <c r="C1816" s="5">
        <v>15</v>
      </c>
      <c r="D1816">
        <v>-249.53412514185311</v>
      </c>
      <c r="E1816" t="s">
        <v>28863</v>
      </c>
      <c r="H1816">
        <f t="shared" si="78"/>
        <v>0</v>
      </c>
      <c r="S1816" s="18"/>
      <c r="T1816" s="17"/>
      <c r="U1816" s="5">
        <v>15</v>
      </c>
      <c r="V1816">
        <v>-1865.617564235401</v>
      </c>
      <c r="W1816" t="s">
        <v>29163</v>
      </c>
      <c r="Z1816">
        <f t="shared" si="79"/>
        <v>0</v>
      </c>
    </row>
    <row r="1817" spans="1:26" ht="14" customHeight="1">
      <c r="A1817" s="18"/>
      <c r="B1817" s="17"/>
      <c r="C1817" s="5">
        <v>16</v>
      </c>
      <c r="D1817">
        <v>-215.38833588815069</v>
      </c>
      <c r="E1817" t="s">
        <v>28864</v>
      </c>
      <c r="H1817">
        <f t="shared" si="78"/>
        <v>34.145789253702418</v>
      </c>
      <c r="S1817" s="18"/>
      <c r="T1817" s="17"/>
      <c r="U1817" s="5">
        <v>16</v>
      </c>
      <c r="V1817">
        <v>-1865.617564235401</v>
      </c>
      <c r="W1817" t="s">
        <v>29164</v>
      </c>
      <c r="Z1817">
        <f t="shared" si="79"/>
        <v>0</v>
      </c>
    </row>
    <row r="1818" spans="1:26" ht="14" customHeight="1">
      <c r="A1818" s="18"/>
      <c r="B1818" s="17"/>
      <c r="C1818" s="5">
        <v>17</v>
      </c>
      <c r="D1818">
        <v>-215.38833588815069</v>
      </c>
      <c r="E1818" t="s">
        <v>28865</v>
      </c>
      <c r="H1818">
        <f t="shared" si="78"/>
        <v>0</v>
      </c>
      <c r="S1818" s="18"/>
      <c r="T1818" s="17"/>
      <c r="U1818" s="5">
        <v>17</v>
      </c>
      <c r="V1818">
        <v>-1865.617564235401</v>
      </c>
      <c r="W1818" t="s">
        <v>29165</v>
      </c>
      <c r="Z1818">
        <f t="shared" si="79"/>
        <v>0</v>
      </c>
    </row>
    <row r="1819" spans="1:26" ht="14" customHeight="1">
      <c r="A1819" s="18"/>
      <c r="B1819" s="17"/>
      <c r="C1819" s="5">
        <v>18</v>
      </c>
      <c r="D1819">
        <v>-215.38833588815069</v>
      </c>
      <c r="E1819" t="s">
        <v>28866</v>
      </c>
      <c r="H1819">
        <f t="shared" si="78"/>
        <v>0</v>
      </c>
      <c r="S1819" s="18"/>
      <c r="T1819" s="17"/>
      <c r="U1819" s="5">
        <v>18</v>
      </c>
      <c r="V1819">
        <v>-1865.617564235401</v>
      </c>
      <c r="W1819" t="s">
        <v>29166</v>
      </c>
      <c r="Z1819">
        <f t="shared" si="79"/>
        <v>0</v>
      </c>
    </row>
    <row r="1820" spans="1:26" ht="14" customHeight="1">
      <c r="A1820" s="18"/>
      <c r="B1820" s="17"/>
      <c r="C1820" s="5">
        <v>19</v>
      </c>
      <c r="D1820">
        <v>-215.38833588815069</v>
      </c>
      <c r="E1820" t="s">
        <v>28867</v>
      </c>
      <c r="H1820">
        <f t="shared" si="78"/>
        <v>0</v>
      </c>
      <c r="S1820" s="18"/>
      <c r="T1820" s="17"/>
      <c r="U1820" s="5">
        <v>19</v>
      </c>
      <c r="V1820">
        <v>-1865.617564235401</v>
      </c>
      <c r="W1820" t="s">
        <v>29167</v>
      </c>
      <c r="Z1820">
        <f t="shared" si="79"/>
        <v>0</v>
      </c>
    </row>
    <row r="1821" spans="1:26" ht="14" customHeight="1">
      <c r="A1821" s="18"/>
      <c r="B1821" s="17"/>
      <c r="C1821" s="5">
        <v>20</v>
      </c>
      <c r="D1821">
        <v>-215.38833588815069</v>
      </c>
      <c r="E1821" t="s">
        <v>28868</v>
      </c>
      <c r="H1821">
        <f t="shared" si="78"/>
        <v>0</v>
      </c>
      <c r="S1821" s="18"/>
      <c r="T1821" s="17"/>
      <c r="U1821" s="5">
        <v>20</v>
      </c>
      <c r="V1821">
        <v>-1865.617564235401</v>
      </c>
      <c r="W1821" t="s">
        <v>29168</v>
      </c>
      <c r="Z1821">
        <f t="shared" si="79"/>
        <v>0</v>
      </c>
    </row>
    <row r="1822" spans="1:26" ht="14" customHeight="1">
      <c r="A1822" s="18"/>
      <c r="B1822" s="17"/>
      <c r="C1822" s="5">
        <v>21</v>
      </c>
      <c r="D1822">
        <v>-215.38833588815069</v>
      </c>
      <c r="E1822" t="s">
        <v>28869</v>
      </c>
      <c r="H1822">
        <f t="shared" si="78"/>
        <v>0</v>
      </c>
      <c r="S1822" s="18"/>
      <c r="T1822" s="17"/>
      <c r="U1822" s="5">
        <v>21</v>
      </c>
      <c r="V1822">
        <v>-1865.617564235401</v>
      </c>
      <c r="W1822" t="s">
        <v>29169</v>
      </c>
      <c r="Z1822">
        <f t="shared" si="79"/>
        <v>0</v>
      </c>
    </row>
    <row r="1823" spans="1:26" ht="14" customHeight="1">
      <c r="A1823" s="18"/>
      <c r="B1823" s="17"/>
      <c r="C1823" s="5">
        <v>22</v>
      </c>
      <c r="D1823">
        <v>-215.38833588815069</v>
      </c>
      <c r="E1823" t="s">
        <v>28870</v>
      </c>
      <c r="H1823">
        <f t="shared" si="78"/>
        <v>0</v>
      </c>
      <c r="S1823" s="18"/>
      <c r="T1823" s="17"/>
      <c r="U1823" s="5">
        <v>22</v>
      </c>
      <c r="V1823">
        <v>-1865.617564235401</v>
      </c>
      <c r="W1823" t="s">
        <v>29170</v>
      </c>
      <c r="Z1823">
        <f t="shared" si="79"/>
        <v>0</v>
      </c>
    </row>
    <row r="1824" spans="1:26" ht="14" customHeight="1">
      <c r="A1824" s="18"/>
      <c r="B1824" s="17"/>
      <c r="C1824" s="5">
        <v>23</v>
      </c>
      <c r="D1824">
        <v>-185.01028801572551</v>
      </c>
      <c r="E1824" t="s">
        <v>28871</v>
      </c>
      <c r="H1824">
        <f t="shared" si="78"/>
        <v>30.378047872425185</v>
      </c>
      <c r="S1824" s="18"/>
      <c r="T1824" s="17"/>
      <c r="U1824" s="5">
        <v>23</v>
      </c>
      <c r="V1824">
        <v>-534.81095370754781</v>
      </c>
      <c r="W1824" t="s">
        <v>29171</v>
      </c>
      <c r="Z1824">
        <f t="shared" si="79"/>
        <v>1330.8066105278531</v>
      </c>
    </row>
    <row r="1825" spans="1:35" ht="14" customHeight="1">
      <c r="A1825" s="18"/>
      <c r="B1825" s="17"/>
      <c r="C1825" s="5">
        <v>24</v>
      </c>
      <c r="D1825">
        <v>-185.01028801572551</v>
      </c>
      <c r="E1825" t="s">
        <v>28872</v>
      </c>
      <c r="H1825">
        <f t="shared" si="78"/>
        <v>0</v>
      </c>
      <c r="S1825" s="18"/>
      <c r="T1825" s="17"/>
      <c r="U1825" s="5">
        <v>24</v>
      </c>
      <c r="V1825">
        <v>-534.81095370754781</v>
      </c>
      <c r="W1825" t="s">
        <v>29172</v>
      </c>
      <c r="Z1825">
        <f t="shared" si="79"/>
        <v>0</v>
      </c>
    </row>
    <row r="1826" spans="1:35" ht="14" customHeight="1">
      <c r="A1826" s="18"/>
      <c r="B1826" s="17"/>
      <c r="C1826" s="5">
        <v>25</v>
      </c>
      <c r="D1826">
        <v>-163.5828351343969</v>
      </c>
      <c r="E1826" t="s">
        <v>28873</v>
      </c>
      <c r="H1826">
        <f t="shared" si="78"/>
        <v>21.427452881328605</v>
      </c>
      <c r="S1826" s="18"/>
      <c r="T1826" s="17"/>
      <c r="U1826" s="5">
        <v>25</v>
      </c>
      <c r="V1826">
        <v>-534.81095370754781</v>
      </c>
      <c r="W1826" t="s">
        <v>29173</v>
      </c>
      <c r="Z1826">
        <f t="shared" si="79"/>
        <v>0</v>
      </c>
    </row>
    <row r="1827" spans="1:35" ht="14" customHeight="1">
      <c r="A1827" s="18"/>
      <c r="B1827" s="17"/>
      <c r="C1827" s="5">
        <v>26</v>
      </c>
      <c r="D1827">
        <v>-163.5828351343969</v>
      </c>
      <c r="E1827" t="s">
        <v>28874</v>
      </c>
      <c r="H1827">
        <f t="shared" si="78"/>
        <v>0</v>
      </c>
      <c r="S1827" s="18"/>
      <c r="T1827" s="17"/>
      <c r="U1827" s="5">
        <v>26</v>
      </c>
      <c r="V1827">
        <v>-534.81095370754781</v>
      </c>
      <c r="W1827" t="s">
        <v>29174</v>
      </c>
      <c r="Z1827">
        <f t="shared" si="79"/>
        <v>0</v>
      </c>
    </row>
    <row r="1828" spans="1:35" ht="14" customHeight="1">
      <c r="A1828" s="18"/>
      <c r="B1828" s="17"/>
      <c r="C1828" s="5">
        <v>27</v>
      </c>
      <c r="D1828">
        <v>-163.5828351343969</v>
      </c>
      <c r="E1828" t="s">
        <v>28875</v>
      </c>
      <c r="H1828">
        <f t="shared" si="78"/>
        <v>0</v>
      </c>
      <c r="S1828" s="18"/>
      <c r="T1828" s="17"/>
      <c r="U1828" s="5">
        <v>27</v>
      </c>
      <c r="V1828">
        <v>-534.81095370754781</v>
      </c>
      <c r="W1828" t="s">
        <v>29175</v>
      </c>
      <c r="Z1828">
        <f t="shared" si="79"/>
        <v>0</v>
      </c>
    </row>
    <row r="1829" spans="1:35" ht="14" customHeight="1">
      <c r="A1829" s="18"/>
      <c r="B1829" s="17"/>
      <c r="C1829" s="5">
        <v>28</v>
      </c>
      <c r="D1829">
        <v>-163.5828351343969</v>
      </c>
      <c r="E1829" t="s">
        <v>28876</v>
      </c>
      <c r="H1829">
        <f t="shared" si="78"/>
        <v>0</v>
      </c>
      <c r="S1829" s="18"/>
      <c r="T1829" s="17"/>
      <c r="U1829" s="5">
        <v>28</v>
      </c>
      <c r="V1829">
        <v>-534.81095370754781</v>
      </c>
      <c r="W1829" t="s">
        <v>29176</v>
      </c>
      <c r="Z1829">
        <f t="shared" si="79"/>
        <v>0</v>
      </c>
    </row>
    <row r="1830" spans="1:35" ht="14" customHeight="1">
      <c r="A1830" s="18"/>
      <c r="B1830" s="17"/>
      <c r="C1830" s="5">
        <v>29</v>
      </c>
      <c r="D1830">
        <v>-163.5828351343969</v>
      </c>
      <c r="E1830" t="s">
        <v>28877</v>
      </c>
      <c r="H1830">
        <f t="shared" si="78"/>
        <v>0</v>
      </c>
      <c r="S1830" s="18"/>
      <c r="T1830" s="17"/>
      <c r="U1830" s="5">
        <v>29</v>
      </c>
      <c r="V1830">
        <v>-534.81095370754781</v>
      </c>
      <c r="W1830" t="s">
        <v>29177</v>
      </c>
      <c r="Z1830">
        <f t="shared" si="79"/>
        <v>0</v>
      </c>
    </row>
    <row r="1831" spans="1:35" ht="14" customHeight="1">
      <c r="A1831" s="18"/>
      <c r="B1831" s="17"/>
      <c r="C1831" s="4">
        <v>30</v>
      </c>
      <c r="D1831" s="4">
        <v>-163.5828351343969</v>
      </c>
      <c r="E1831" s="4" t="s">
        <v>28878</v>
      </c>
      <c r="F1831" s="4"/>
      <c r="G1831" s="4"/>
      <c r="H1831" s="4">
        <f t="shared" si="78"/>
        <v>0</v>
      </c>
      <c r="I1831" s="4"/>
      <c r="J1831" s="4"/>
      <c r="K1831" s="4"/>
      <c r="L1831" s="4"/>
      <c r="M1831" s="4"/>
      <c r="N1831" s="4"/>
      <c r="O1831" s="4"/>
      <c r="P1831" s="4"/>
      <c r="Q1831" s="4"/>
      <c r="S1831" s="18"/>
      <c r="T1831" s="17"/>
      <c r="U1831" s="4">
        <v>30</v>
      </c>
      <c r="V1831" s="4">
        <v>-534.81095370754781</v>
      </c>
      <c r="W1831" s="4" t="s">
        <v>29178</v>
      </c>
      <c r="X1831" s="4"/>
      <c r="Y1831" s="4"/>
      <c r="Z1831" s="4">
        <f t="shared" si="79"/>
        <v>0</v>
      </c>
      <c r="AA1831" s="4"/>
      <c r="AB1831" s="4"/>
      <c r="AC1831" s="4"/>
      <c r="AD1831" s="4"/>
      <c r="AE1831" s="4"/>
      <c r="AF1831" s="4"/>
      <c r="AG1831" s="4"/>
      <c r="AH1831" s="4"/>
      <c r="AI1831" s="4"/>
    </row>
    <row r="1832" spans="1:35" ht="14" customHeight="1">
      <c r="A1832" s="18"/>
      <c r="B1832" s="17">
        <v>2</v>
      </c>
      <c r="C1832">
        <v>1</v>
      </c>
      <c r="D1832">
        <v>-1846.678323814536</v>
      </c>
      <c r="E1832" t="s">
        <v>28879</v>
      </c>
      <c r="H1832">
        <f t="shared" ref="H1832" si="80">D1832-J1832</f>
        <v>-981.54744900815808</v>
      </c>
      <c r="J1832">
        <v>-865.13087480637796</v>
      </c>
      <c r="S1832" s="18"/>
      <c r="T1832" s="17">
        <v>2</v>
      </c>
      <c r="U1832">
        <v>1</v>
      </c>
      <c r="V1832">
        <v>-2045.0629621281289</v>
      </c>
      <c r="W1832" t="s">
        <v>29179</v>
      </c>
      <c r="Z1832">
        <f t="shared" ref="Z1832" si="81">V1832-AB1832</f>
        <v>246.43361878394103</v>
      </c>
      <c r="AB1832">
        <v>-2291.4965809120699</v>
      </c>
    </row>
    <row r="1833" spans="1:35" ht="14" customHeight="1">
      <c r="A1833" s="18"/>
      <c r="B1833" s="17"/>
      <c r="C1833">
        <v>2</v>
      </c>
      <c r="D1833">
        <v>-1846.678323814536</v>
      </c>
      <c r="E1833" t="s">
        <v>28880</v>
      </c>
      <c r="H1833">
        <f t="shared" ref="H1833:H1861" si="82">D1833-D1832</f>
        <v>0</v>
      </c>
      <c r="S1833" s="18"/>
      <c r="T1833" s="17"/>
      <c r="U1833">
        <v>2</v>
      </c>
      <c r="V1833">
        <v>-2045.0629621281289</v>
      </c>
      <c r="W1833" t="s">
        <v>29180</v>
      </c>
      <c r="Z1833">
        <f t="shared" ref="Z1833:Z1861" si="83">V1833-V1832</f>
        <v>0</v>
      </c>
    </row>
    <row r="1834" spans="1:35" ht="14" customHeight="1">
      <c r="A1834" s="18"/>
      <c r="B1834" s="17"/>
      <c r="C1834">
        <v>3</v>
      </c>
      <c r="D1834">
        <v>-1161.028024150929</v>
      </c>
      <c r="E1834" t="s">
        <v>28881</v>
      </c>
      <c r="H1834">
        <f t="shared" si="82"/>
        <v>685.65029966360703</v>
      </c>
      <c r="S1834" s="18"/>
      <c r="T1834" s="17"/>
      <c r="U1834">
        <v>3</v>
      </c>
      <c r="V1834">
        <v>-1668.6405161489261</v>
      </c>
      <c r="W1834" t="s">
        <v>29181</v>
      </c>
      <c r="Z1834">
        <f t="shared" si="83"/>
        <v>376.42244597920285</v>
      </c>
    </row>
    <row r="1835" spans="1:35" ht="14" customHeight="1">
      <c r="A1835" s="18"/>
      <c r="B1835" s="17"/>
      <c r="C1835">
        <v>4</v>
      </c>
      <c r="D1835">
        <v>-1161.028024150929</v>
      </c>
      <c r="E1835" t="s">
        <v>28882</v>
      </c>
      <c r="H1835">
        <f t="shared" si="82"/>
        <v>0</v>
      </c>
      <c r="S1835" s="18"/>
      <c r="T1835" s="17"/>
      <c r="U1835">
        <v>4</v>
      </c>
      <c r="V1835">
        <v>-1668.6405161489261</v>
      </c>
      <c r="W1835" t="s">
        <v>29182</v>
      </c>
      <c r="Z1835">
        <f t="shared" si="83"/>
        <v>0</v>
      </c>
    </row>
    <row r="1836" spans="1:35" ht="14" customHeight="1">
      <c r="A1836" s="18"/>
      <c r="B1836" s="17"/>
      <c r="C1836">
        <v>5</v>
      </c>
      <c r="D1836">
        <v>-681.87906103525347</v>
      </c>
      <c r="E1836" t="s">
        <v>28883</v>
      </c>
      <c r="H1836">
        <f t="shared" si="82"/>
        <v>479.14896311567554</v>
      </c>
      <c r="S1836" s="18"/>
      <c r="T1836" s="17"/>
      <c r="U1836">
        <v>5</v>
      </c>
      <c r="V1836">
        <v>-1668.6405161489261</v>
      </c>
      <c r="W1836" t="s">
        <v>29183</v>
      </c>
      <c r="Z1836">
        <f t="shared" si="83"/>
        <v>0</v>
      </c>
    </row>
    <row r="1837" spans="1:35" ht="14" customHeight="1">
      <c r="A1837" s="18"/>
      <c r="B1837" s="17"/>
      <c r="C1837">
        <v>6</v>
      </c>
      <c r="D1837">
        <v>-618.04974778597068</v>
      </c>
      <c r="E1837" t="s">
        <v>28884</v>
      </c>
      <c r="H1837">
        <f t="shared" si="82"/>
        <v>63.829313249282791</v>
      </c>
      <c r="S1837" s="18"/>
      <c r="T1837" s="17"/>
      <c r="U1837">
        <v>6</v>
      </c>
      <c r="V1837">
        <v>-1574.8664271650571</v>
      </c>
      <c r="W1837" t="s">
        <v>29184</v>
      </c>
      <c r="Z1837">
        <f t="shared" si="83"/>
        <v>93.774088983868978</v>
      </c>
    </row>
    <row r="1838" spans="1:35" ht="14" customHeight="1">
      <c r="A1838" s="18"/>
      <c r="B1838" s="17"/>
      <c r="C1838">
        <v>7</v>
      </c>
      <c r="D1838">
        <v>-618.04974778597068</v>
      </c>
      <c r="E1838" t="s">
        <v>28885</v>
      </c>
      <c r="H1838">
        <f t="shared" si="82"/>
        <v>0</v>
      </c>
      <c r="S1838" s="18"/>
      <c r="T1838" s="17"/>
      <c r="U1838">
        <v>7</v>
      </c>
      <c r="V1838">
        <v>-645.46303097768055</v>
      </c>
      <c r="W1838" t="s">
        <v>29185</v>
      </c>
      <c r="Z1838">
        <f t="shared" si="83"/>
        <v>929.40339618737653</v>
      </c>
    </row>
    <row r="1839" spans="1:35" ht="14" customHeight="1">
      <c r="A1839" s="18"/>
      <c r="B1839" s="17"/>
      <c r="C1839">
        <v>8</v>
      </c>
      <c r="D1839">
        <v>-618.04974778597068</v>
      </c>
      <c r="E1839" t="s">
        <v>28886</v>
      </c>
      <c r="H1839">
        <f t="shared" si="82"/>
        <v>0</v>
      </c>
      <c r="S1839" s="18"/>
      <c r="T1839" s="17"/>
      <c r="U1839">
        <v>8</v>
      </c>
      <c r="V1839">
        <v>-645.46303097768055</v>
      </c>
      <c r="W1839" t="s">
        <v>29186</v>
      </c>
      <c r="Z1839">
        <f t="shared" si="83"/>
        <v>0</v>
      </c>
    </row>
    <row r="1840" spans="1:35" ht="14" customHeight="1">
      <c r="A1840" s="18"/>
      <c r="B1840" s="17"/>
      <c r="C1840">
        <v>9</v>
      </c>
      <c r="D1840">
        <v>-618.04974778597068</v>
      </c>
      <c r="E1840" t="s">
        <v>28887</v>
      </c>
      <c r="H1840">
        <f t="shared" si="82"/>
        <v>0</v>
      </c>
      <c r="S1840" s="18"/>
      <c r="T1840" s="17"/>
      <c r="U1840">
        <v>9</v>
      </c>
      <c r="V1840">
        <v>-645.46303097768055</v>
      </c>
      <c r="W1840" t="s">
        <v>29187</v>
      </c>
      <c r="Z1840">
        <f t="shared" si="83"/>
        <v>0</v>
      </c>
    </row>
    <row r="1841" spans="1:26" ht="14" customHeight="1">
      <c r="A1841" s="18"/>
      <c r="B1841" s="17"/>
      <c r="C1841">
        <v>10</v>
      </c>
      <c r="D1841">
        <v>-618.04974778597068</v>
      </c>
      <c r="E1841" t="s">
        <v>28888</v>
      </c>
      <c r="H1841">
        <f t="shared" si="82"/>
        <v>0</v>
      </c>
      <c r="S1841" s="18"/>
      <c r="T1841" s="17"/>
      <c r="U1841">
        <v>10</v>
      </c>
      <c r="V1841">
        <v>-645.46303097768055</v>
      </c>
      <c r="W1841" t="s">
        <v>29188</v>
      </c>
      <c r="Z1841">
        <f t="shared" si="83"/>
        <v>0</v>
      </c>
    </row>
    <row r="1842" spans="1:26" ht="14" customHeight="1">
      <c r="A1842" s="18"/>
      <c r="B1842" s="17"/>
      <c r="C1842">
        <v>11</v>
      </c>
      <c r="D1842">
        <v>-618.04974778597068</v>
      </c>
      <c r="E1842" t="s">
        <v>28889</v>
      </c>
      <c r="H1842">
        <f t="shared" si="82"/>
        <v>0</v>
      </c>
      <c r="S1842" s="18"/>
      <c r="T1842" s="17"/>
      <c r="U1842">
        <v>11</v>
      </c>
      <c r="V1842">
        <v>-544.0273697908234</v>
      </c>
      <c r="W1842" t="s">
        <v>29189</v>
      </c>
      <c r="Z1842">
        <f t="shared" si="83"/>
        <v>101.43566118685715</v>
      </c>
    </row>
    <row r="1843" spans="1:26" ht="14" customHeight="1">
      <c r="A1843" s="18"/>
      <c r="B1843" s="17"/>
      <c r="C1843">
        <v>12</v>
      </c>
      <c r="D1843">
        <v>-618.04974778597068</v>
      </c>
      <c r="E1843" t="s">
        <v>28890</v>
      </c>
      <c r="H1843">
        <f t="shared" si="82"/>
        <v>0</v>
      </c>
      <c r="S1843" s="18"/>
      <c r="T1843" s="17"/>
      <c r="U1843">
        <v>12</v>
      </c>
      <c r="V1843">
        <v>-544.0273697908234</v>
      </c>
      <c r="W1843" t="s">
        <v>29190</v>
      </c>
      <c r="Z1843">
        <f t="shared" si="83"/>
        <v>0</v>
      </c>
    </row>
    <row r="1844" spans="1:26" ht="14" customHeight="1">
      <c r="A1844" s="18"/>
      <c r="B1844" s="17"/>
      <c r="C1844">
        <v>13</v>
      </c>
      <c r="D1844">
        <v>-618.04974778597068</v>
      </c>
      <c r="E1844" t="s">
        <v>28891</v>
      </c>
      <c r="H1844">
        <f t="shared" si="82"/>
        <v>0</v>
      </c>
      <c r="S1844" s="18"/>
      <c r="T1844" s="17"/>
      <c r="U1844">
        <v>13</v>
      </c>
      <c r="V1844">
        <v>-544.0273697908234</v>
      </c>
      <c r="W1844" t="s">
        <v>29191</v>
      </c>
      <c r="Z1844">
        <f t="shared" si="83"/>
        <v>0</v>
      </c>
    </row>
    <row r="1845" spans="1:26" ht="14" customHeight="1">
      <c r="A1845" s="18"/>
      <c r="B1845" s="17"/>
      <c r="C1845">
        <v>14</v>
      </c>
      <c r="D1845">
        <v>-618.04974778597068</v>
      </c>
      <c r="E1845" t="s">
        <v>28892</v>
      </c>
      <c r="H1845">
        <f t="shared" si="82"/>
        <v>0</v>
      </c>
      <c r="S1845" s="18"/>
      <c r="T1845" s="17"/>
      <c r="U1845">
        <v>14</v>
      </c>
      <c r="V1845">
        <v>-544.0273697908234</v>
      </c>
      <c r="W1845" t="s">
        <v>29192</v>
      </c>
      <c r="Z1845">
        <f t="shared" si="83"/>
        <v>0</v>
      </c>
    </row>
    <row r="1846" spans="1:26" ht="14" customHeight="1">
      <c r="A1846" s="18"/>
      <c r="B1846" s="17"/>
      <c r="C1846">
        <v>15</v>
      </c>
      <c r="D1846">
        <v>-618.04974778597068</v>
      </c>
      <c r="E1846" t="s">
        <v>28893</v>
      </c>
      <c r="H1846">
        <f t="shared" si="82"/>
        <v>0</v>
      </c>
      <c r="S1846" s="18"/>
      <c r="T1846" s="17"/>
      <c r="U1846">
        <v>15</v>
      </c>
      <c r="V1846">
        <v>-544.0273697908234</v>
      </c>
      <c r="W1846" t="s">
        <v>29193</v>
      </c>
      <c r="Z1846">
        <f t="shared" si="83"/>
        <v>0</v>
      </c>
    </row>
    <row r="1847" spans="1:26" ht="14" customHeight="1">
      <c r="A1847" s="18"/>
      <c r="B1847" s="17"/>
      <c r="C1847">
        <v>16</v>
      </c>
      <c r="D1847">
        <v>-618.04974778597068</v>
      </c>
      <c r="E1847" t="s">
        <v>28894</v>
      </c>
      <c r="H1847">
        <f t="shared" si="82"/>
        <v>0</v>
      </c>
      <c r="S1847" s="18"/>
      <c r="T1847" s="17"/>
      <c r="U1847">
        <v>16</v>
      </c>
      <c r="V1847">
        <v>-544.0273697908234</v>
      </c>
      <c r="W1847" t="s">
        <v>29194</v>
      </c>
      <c r="Z1847">
        <f t="shared" si="83"/>
        <v>0</v>
      </c>
    </row>
    <row r="1848" spans="1:26" ht="14" customHeight="1">
      <c r="A1848" s="18"/>
      <c r="B1848" s="17"/>
      <c r="C1848">
        <v>17</v>
      </c>
      <c r="D1848">
        <v>-618.04974778597068</v>
      </c>
      <c r="E1848" t="s">
        <v>28895</v>
      </c>
      <c r="H1848">
        <f t="shared" si="82"/>
        <v>0</v>
      </c>
      <c r="S1848" s="18"/>
      <c r="T1848" s="17"/>
      <c r="U1848">
        <v>17</v>
      </c>
      <c r="V1848">
        <v>-544.0273697908234</v>
      </c>
      <c r="W1848" t="s">
        <v>29195</v>
      </c>
      <c r="Z1848">
        <f t="shared" si="83"/>
        <v>0</v>
      </c>
    </row>
    <row r="1849" spans="1:26" ht="14" customHeight="1">
      <c r="A1849" s="18"/>
      <c r="B1849" s="17"/>
      <c r="C1849">
        <v>18</v>
      </c>
      <c r="D1849">
        <v>-618.04974778597068</v>
      </c>
      <c r="E1849" t="s">
        <v>28896</v>
      </c>
      <c r="H1849">
        <f t="shared" si="82"/>
        <v>0</v>
      </c>
      <c r="S1849" s="18"/>
      <c r="T1849" s="17"/>
      <c r="U1849">
        <v>18</v>
      </c>
      <c r="V1849">
        <v>-544.0273697908234</v>
      </c>
      <c r="W1849" t="s">
        <v>29196</v>
      </c>
      <c r="Z1849">
        <f t="shared" si="83"/>
        <v>0</v>
      </c>
    </row>
    <row r="1850" spans="1:26" ht="14" customHeight="1">
      <c r="A1850" s="18"/>
      <c r="B1850" s="17"/>
      <c r="C1850">
        <v>19</v>
      </c>
      <c r="D1850">
        <v>-618.04974778597068</v>
      </c>
      <c r="E1850" t="s">
        <v>28897</v>
      </c>
      <c r="H1850">
        <f t="shared" si="82"/>
        <v>0</v>
      </c>
      <c r="S1850" s="18"/>
      <c r="T1850" s="17"/>
      <c r="U1850">
        <v>19</v>
      </c>
      <c r="V1850">
        <v>-544.0273697908234</v>
      </c>
      <c r="W1850" t="s">
        <v>29197</v>
      </c>
      <c r="Z1850">
        <f t="shared" si="83"/>
        <v>0</v>
      </c>
    </row>
    <row r="1851" spans="1:26" ht="14" customHeight="1">
      <c r="A1851" s="18"/>
      <c r="B1851" s="17"/>
      <c r="C1851">
        <v>20</v>
      </c>
      <c r="D1851">
        <v>-449.17167421908249</v>
      </c>
      <c r="E1851" t="s">
        <v>28898</v>
      </c>
      <c r="H1851">
        <f t="shared" si="82"/>
        <v>168.87807356688819</v>
      </c>
      <c r="S1851" s="18"/>
      <c r="T1851" s="17"/>
      <c r="U1851">
        <v>20</v>
      </c>
      <c r="V1851">
        <v>-544.0273697908234</v>
      </c>
      <c r="W1851" t="s">
        <v>29198</v>
      </c>
      <c r="Z1851">
        <f t="shared" si="83"/>
        <v>0</v>
      </c>
    </row>
    <row r="1852" spans="1:26" ht="14" customHeight="1">
      <c r="A1852" s="18"/>
      <c r="B1852" s="17"/>
      <c r="C1852">
        <v>21</v>
      </c>
      <c r="D1852">
        <v>-449.17167421908249</v>
      </c>
      <c r="E1852" t="s">
        <v>28899</v>
      </c>
      <c r="H1852">
        <f t="shared" si="82"/>
        <v>0</v>
      </c>
      <c r="S1852" s="18"/>
      <c r="T1852" s="17"/>
      <c r="U1852">
        <v>21</v>
      </c>
      <c r="V1852">
        <v>-544.0273697908234</v>
      </c>
      <c r="W1852" t="s">
        <v>29199</v>
      </c>
      <c r="Z1852">
        <f t="shared" si="83"/>
        <v>0</v>
      </c>
    </row>
    <row r="1853" spans="1:26" ht="14" customHeight="1">
      <c r="A1853" s="18"/>
      <c r="B1853" s="17"/>
      <c r="C1853">
        <v>22</v>
      </c>
      <c r="D1853">
        <v>-449.17167421908249</v>
      </c>
      <c r="E1853" t="s">
        <v>28900</v>
      </c>
      <c r="H1853">
        <f t="shared" si="82"/>
        <v>0</v>
      </c>
      <c r="S1853" s="18"/>
      <c r="T1853" s="17"/>
      <c r="U1853">
        <v>22</v>
      </c>
      <c r="V1853">
        <v>-544.0273697908234</v>
      </c>
      <c r="W1853" t="s">
        <v>29200</v>
      </c>
      <c r="Z1853">
        <f t="shared" si="83"/>
        <v>0</v>
      </c>
    </row>
    <row r="1854" spans="1:26" ht="14" customHeight="1">
      <c r="A1854" s="18"/>
      <c r="B1854" s="17"/>
      <c r="C1854">
        <v>23</v>
      </c>
      <c r="D1854">
        <v>-449.17167421908249</v>
      </c>
      <c r="E1854" t="s">
        <v>28901</v>
      </c>
      <c r="H1854">
        <f t="shared" si="82"/>
        <v>0</v>
      </c>
      <c r="S1854" s="18"/>
      <c r="T1854" s="17"/>
      <c r="U1854">
        <v>23</v>
      </c>
      <c r="V1854">
        <v>-544.0273697908234</v>
      </c>
      <c r="W1854" t="s">
        <v>29201</v>
      </c>
      <c r="Z1854">
        <f t="shared" si="83"/>
        <v>0</v>
      </c>
    </row>
    <row r="1855" spans="1:26" ht="14" customHeight="1">
      <c r="A1855" s="18"/>
      <c r="B1855" s="17"/>
      <c r="C1855">
        <v>24</v>
      </c>
      <c r="D1855">
        <v>-449.17167421908249</v>
      </c>
      <c r="E1855" t="s">
        <v>28902</v>
      </c>
      <c r="H1855">
        <f t="shared" si="82"/>
        <v>0</v>
      </c>
      <c r="S1855" s="18"/>
      <c r="T1855" s="17"/>
      <c r="U1855">
        <v>24</v>
      </c>
      <c r="V1855">
        <v>-544.0273697908234</v>
      </c>
      <c r="W1855" t="s">
        <v>29202</v>
      </c>
      <c r="Z1855">
        <f t="shared" si="83"/>
        <v>0</v>
      </c>
    </row>
    <row r="1856" spans="1:26" ht="14" customHeight="1">
      <c r="A1856" s="18"/>
      <c r="B1856" s="17"/>
      <c r="C1856">
        <v>25</v>
      </c>
      <c r="D1856">
        <v>-449.17167421908249</v>
      </c>
      <c r="E1856" t="s">
        <v>28903</v>
      </c>
      <c r="H1856">
        <f t="shared" si="82"/>
        <v>0</v>
      </c>
      <c r="S1856" s="18"/>
      <c r="T1856" s="17"/>
      <c r="U1856">
        <v>25</v>
      </c>
      <c r="V1856">
        <v>-544.0273697908234</v>
      </c>
      <c r="W1856" t="s">
        <v>29203</v>
      </c>
      <c r="Z1856">
        <f t="shared" si="83"/>
        <v>0</v>
      </c>
    </row>
    <row r="1857" spans="1:35" ht="14" customHeight="1">
      <c r="A1857" s="18"/>
      <c r="B1857" s="17"/>
      <c r="C1857">
        <v>26</v>
      </c>
      <c r="D1857">
        <v>-449.17167421908249</v>
      </c>
      <c r="E1857" t="s">
        <v>28904</v>
      </c>
      <c r="H1857">
        <f t="shared" si="82"/>
        <v>0</v>
      </c>
      <c r="S1857" s="18"/>
      <c r="T1857" s="17"/>
      <c r="U1857">
        <v>26</v>
      </c>
      <c r="V1857">
        <v>-544.0273697908234</v>
      </c>
      <c r="W1857" t="s">
        <v>29204</v>
      </c>
      <c r="Z1857">
        <f t="shared" si="83"/>
        <v>0</v>
      </c>
    </row>
    <row r="1858" spans="1:35" ht="14" customHeight="1">
      <c r="A1858" s="18"/>
      <c r="B1858" s="17"/>
      <c r="C1858">
        <v>27</v>
      </c>
      <c r="D1858">
        <v>-449.17167421908249</v>
      </c>
      <c r="E1858" t="s">
        <v>28905</v>
      </c>
      <c r="H1858">
        <f t="shared" si="82"/>
        <v>0</v>
      </c>
      <c r="S1858" s="18"/>
      <c r="T1858" s="17"/>
      <c r="U1858">
        <v>27</v>
      </c>
      <c r="V1858">
        <v>-544.0273697908234</v>
      </c>
      <c r="W1858" t="s">
        <v>29205</v>
      </c>
      <c r="Z1858">
        <f t="shared" si="83"/>
        <v>0</v>
      </c>
    </row>
    <row r="1859" spans="1:35" ht="14" customHeight="1">
      <c r="A1859" s="18"/>
      <c r="B1859" s="17"/>
      <c r="C1859">
        <v>28</v>
      </c>
      <c r="D1859">
        <v>-449.17167421908249</v>
      </c>
      <c r="E1859" t="s">
        <v>28906</v>
      </c>
      <c r="H1859">
        <f t="shared" si="82"/>
        <v>0</v>
      </c>
      <c r="S1859" s="18"/>
      <c r="T1859" s="17"/>
      <c r="U1859">
        <v>28</v>
      </c>
      <c r="V1859">
        <v>-544.0273697908234</v>
      </c>
      <c r="W1859" t="s">
        <v>29206</v>
      </c>
      <c r="Z1859">
        <f t="shared" si="83"/>
        <v>0</v>
      </c>
    </row>
    <row r="1860" spans="1:35" ht="14" customHeight="1">
      <c r="A1860" s="18"/>
      <c r="B1860" s="17"/>
      <c r="C1860">
        <v>29</v>
      </c>
      <c r="D1860">
        <v>-449.17167421908249</v>
      </c>
      <c r="E1860" t="s">
        <v>28907</v>
      </c>
      <c r="H1860">
        <f t="shared" si="82"/>
        <v>0</v>
      </c>
      <c r="S1860" s="18"/>
      <c r="T1860" s="17"/>
      <c r="U1860">
        <v>29</v>
      </c>
      <c r="V1860">
        <v>-544.0273697908234</v>
      </c>
      <c r="W1860" t="s">
        <v>29207</v>
      </c>
      <c r="Z1860">
        <f t="shared" si="83"/>
        <v>0</v>
      </c>
    </row>
    <row r="1861" spans="1:35" ht="14" customHeight="1">
      <c r="A1861" s="18"/>
      <c r="B1861" s="17"/>
      <c r="C1861" s="4">
        <v>30</v>
      </c>
      <c r="D1861" s="4">
        <v>-449.17167421908249</v>
      </c>
      <c r="E1861" s="4" t="s">
        <v>28908</v>
      </c>
      <c r="F1861" s="4"/>
      <c r="G1861" s="4"/>
      <c r="H1861" s="4">
        <f t="shared" si="82"/>
        <v>0</v>
      </c>
      <c r="I1861" s="4"/>
      <c r="J1861" s="4"/>
      <c r="K1861" s="4"/>
      <c r="L1861" s="4"/>
      <c r="M1861" s="4"/>
      <c r="N1861" s="4"/>
      <c r="O1861" s="4"/>
      <c r="P1861" s="4"/>
      <c r="Q1861" s="4"/>
      <c r="S1861" s="18"/>
      <c r="T1861" s="17"/>
      <c r="U1861" s="4">
        <v>30</v>
      </c>
      <c r="V1861" s="4">
        <v>-544.0273697908234</v>
      </c>
      <c r="W1861" s="4" t="s">
        <v>29208</v>
      </c>
      <c r="X1861" s="4"/>
      <c r="Y1861" s="4"/>
      <c r="Z1861" s="4">
        <f t="shared" si="83"/>
        <v>0</v>
      </c>
      <c r="AA1861" s="4"/>
      <c r="AB1861" s="4"/>
      <c r="AC1861" s="4"/>
      <c r="AD1861" s="4"/>
      <c r="AE1861" s="4"/>
      <c r="AF1861" s="4"/>
      <c r="AG1861" s="4"/>
      <c r="AH1861" s="4"/>
      <c r="AI1861" s="4"/>
    </row>
    <row r="1862" spans="1:35" ht="14" customHeight="1">
      <c r="A1862" s="18"/>
      <c r="B1862" s="19">
        <v>3</v>
      </c>
      <c r="C1862">
        <v>1</v>
      </c>
      <c r="D1862">
        <v>-1846.678323814536</v>
      </c>
      <c r="E1862" t="s">
        <v>28909</v>
      </c>
      <c r="H1862">
        <f t="shared" ref="H1862" si="84">D1862-J1862</f>
        <v>-981.54744900815808</v>
      </c>
      <c r="J1862">
        <v>-865.13087480637796</v>
      </c>
      <c r="S1862" s="18"/>
      <c r="T1862" s="19">
        <v>3</v>
      </c>
      <c r="U1862">
        <v>1</v>
      </c>
      <c r="V1862">
        <v>-170.08720033300111</v>
      </c>
      <c r="W1862" t="s">
        <v>29209</v>
      </c>
      <c r="Z1862">
        <f t="shared" ref="Z1862" si="85">V1862-AB1862</f>
        <v>2121.409380579069</v>
      </c>
      <c r="AB1862">
        <v>-2291.4965809120699</v>
      </c>
    </row>
    <row r="1863" spans="1:35" ht="14" customHeight="1">
      <c r="A1863" s="18"/>
      <c r="B1863" s="19"/>
      <c r="C1863">
        <v>2</v>
      </c>
      <c r="D1863">
        <v>-1115.558802423498</v>
      </c>
      <c r="E1863" t="s">
        <v>28910</v>
      </c>
      <c r="H1863">
        <f t="shared" ref="H1863:H1891" si="86">D1863-D1862</f>
        <v>731.11952139103801</v>
      </c>
      <c r="S1863" s="18"/>
      <c r="T1863" s="19"/>
      <c r="U1863">
        <v>2</v>
      </c>
      <c r="V1863">
        <v>-170.08720033300111</v>
      </c>
      <c r="W1863" t="s">
        <v>29210</v>
      </c>
      <c r="Z1863">
        <f t="shared" ref="Z1863:Z1891" si="87">V1863-V1862</f>
        <v>0</v>
      </c>
    </row>
    <row r="1864" spans="1:35" ht="14" customHeight="1">
      <c r="A1864" s="18"/>
      <c r="B1864" s="19"/>
      <c r="C1864">
        <v>3</v>
      </c>
      <c r="D1864">
        <v>-309.05284327662179</v>
      </c>
      <c r="E1864" t="s">
        <v>28911</v>
      </c>
      <c r="H1864">
        <f t="shared" si="86"/>
        <v>806.50595914687619</v>
      </c>
      <c r="S1864" s="18"/>
      <c r="T1864" s="19"/>
      <c r="U1864">
        <v>3</v>
      </c>
      <c r="V1864">
        <v>-170.08720033300111</v>
      </c>
      <c r="W1864" t="s">
        <v>29211</v>
      </c>
      <c r="Z1864">
        <f t="shared" si="87"/>
        <v>0</v>
      </c>
    </row>
    <row r="1865" spans="1:35" ht="14" customHeight="1">
      <c r="A1865" s="18"/>
      <c r="B1865" s="19"/>
      <c r="C1865">
        <v>4</v>
      </c>
      <c r="D1865">
        <v>-309.05284327662179</v>
      </c>
      <c r="E1865" t="s">
        <v>28912</v>
      </c>
      <c r="H1865">
        <f t="shared" si="86"/>
        <v>0</v>
      </c>
      <c r="S1865" s="18"/>
      <c r="T1865" s="19"/>
      <c r="U1865">
        <v>4</v>
      </c>
      <c r="V1865">
        <v>-170.08720033300111</v>
      </c>
      <c r="W1865" t="s">
        <v>29212</v>
      </c>
      <c r="Z1865">
        <f t="shared" si="87"/>
        <v>0</v>
      </c>
    </row>
    <row r="1866" spans="1:35" ht="14" customHeight="1">
      <c r="A1866" s="18"/>
      <c r="B1866" s="19"/>
      <c r="C1866">
        <v>5</v>
      </c>
      <c r="D1866">
        <v>-309.05284327662179</v>
      </c>
      <c r="E1866" t="s">
        <v>28913</v>
      </c>
      <c r="H1866">
        <f t="shared" si="86"/>
        <v>0</v>
      </c>
      <c r="S1866" s="18"/>
      <c r="T1866" s="19"/>
      <c r="U1866">
        <v>5</v>
      </c>
      <c r="V1866">
        <v>-170.08720033300111</v>
      </c>
      <c r="W1866" t="s">
        <v>29213</v>
      </c>
      <c r="Z1866">
        <f t="shared" si="87"/>
        <v>0</v>
      </c>
    </row>
    <row r="1867" spans="1:35" ht="14" customHeight="1">
      <c r="A1867" s="18"/>
      <c r="B1867" s="19"/>
      <c r="C1867">
        <v>6</v>
      </c>
      <c r="D1867">
        <v>-309.05284327662179</v>
      </c>
      <c r="E1867" t="s">
        <v>28914</v>
      </c>
      <c r="H1867">
        <f t="shared" si="86"/>
        <v>0</v>
      </c>
      <c r="S1867" s="18"/>
      <c r="T1867" s="19"/>
      <c r="U1867">
        <v>6</v>
      </c>
      <c r="V1867">
        <v>-170.08720033300111</v>
      </c>
      <c r="W1867" t="s">
        <v>29214</v>
      </c>
      <c r="Z1867">
        <f t="shared" si="87"/>
        <v>0</v>
      </c>
    </row>
    <row r="1868" spans="1:35" ht="14" customHeight="1">
      <c r="A1868" s="18"/>
      <c r="B1868" s="19"/>
      <c r="C1868">
        <v>7</v>
      </c>
      <c r="D1868">
        <v>-309.05284327662179</v>
      </c>
      <c r="E1868" t="s">
        <v>28915</v>
      </c>
      <c r="H1868">
        <f t="shared" si="86"/>
        <v>0</v>
      </c>
      <c r="S1868" s="18"/>
      <c r="T1868" s="19"/>
      <c r="U1868">
        <v>7</v>
      </c>
      <c r="V1868">
        <v>-170.08720033300111</v>
      </c>
      <c r="W1868" t="s">
        <v>29215</v>
      </c>
      <c r="Z1868">
        <f t="shared" si="87"/>
        <v>0</v>
      </c>
    </row>
    <row r="1869" spans="1:35" ht="14" customHeight="1">
      <c r="A1869" s="18"/>
      <c r="B1869" s="19"/>
      <c r="C1869">
        <v>8</v>
      </c>
      <c r="D1869">
        <v>-309.05284327662179</v>
      </c>
      <c r="E1869" t="s">
        <v>28916</v>
      </c>
      <c r="H1869">
        <f t="shared" si="86"/>
        <v>0</v>
      </c>
      <c r="S1869" s="18"/>
      <c r="T1869" s="19"/>
      <c r="U1869">
        <v>8</v>
      </c>
      <c r="V1869">
        <v>-170.08720033300111</v>
      </c>
      <c r="W1869" t="s">
        <v>29216</v>
      </c>
      <c r="Z1869">
        <f t="shared" si="87"/>
        <v>0</v>
      </c>
    </row>
    <row r="1870" spans="1:35" ht="14" customHeight="1">
      <c r="A1870" s="18"/>
      <c r="B1870" s="19"/>
      <c r="C1870">
        <v>9</v>
      </c>
      <c r="D1870">
        <v>-309.05284327662179</v>
      </c>
      <c r="E1870" t="s">
        <v>28917</v>
      </c>
      <c r="H1870">
        <f t="shared" si="86"/>
        <v>0</v>
      </c>
      <c r="S1870" s="18"/>
      <c r="T1870" s="19"/>
      <c r="U1870">
        <v>9</v>
      </c>
      <c r="V1870">
        <v>-170.08720033300111</v>
      </c>
      <c r="W1870" t="s">
        <v>29217</v>
      </c>
      <c r="Z1870">
        <f t="shared" si="87"/>
        <v>0</v>
      </c>
    </row>
    <row r="1871" spans="1:35" ht="14" customHeight="1">
      <c r="A1871" s="18"/>
      <c r="B1871" s="19"/>
      <c r="C1871">
        <v>10</v>
      </c>
      <c r="D1871">
        <v>-309.05284327662179</v>
      </c>
      <c r="E1871" t="s">
        <v>28918</v>
      </c>
      <c r="H1871">
        <f t="shared" si="86"/>
        <v>0</v>
      </c>
      <c r="S1871" s="18"/>
      <c r="T1871" s="19"/>
      <c r="U1871">
        <v>10</v>
      </c>
      <c r="V1871">
        <v>-170.08720033300111</v>
      </c>
      <c r="W1871" t="s">
        <v>29218</v>
      </c>
      <c r="Z1871">
        <f t="shared" si="87"/>
        <v>0</v>
      </c>
    </row>
    <row r="1872" spans="1:35" ht="14" customHeight="1">
      <c r="A1872" s="18"/>
      <c r="B1872" s="19"/>
      <c r="C1872">
        <v>11</v>
      </c>
      <c r="D1872">
        <v>-309.05284327662179</v>
      </c>
      <c r="E1872" t="s">
        <v>28919</v>
      </c>
      <c r="H1872">
        <f t="shared" si="86"/>
        <v>0</v>
      </c>
      <c r="S1872" s="18"/>
      <c r="T1872" s="19"/>
      <c r="U1872">
        <v>11</v>
      </c>
      <c r="V1872">
        <v>-170.08720033300111</v>
      </c>
      <c r="W1872" t="s">
        <v>29219</v>
      </c>
      <c r="Z1872">
        <f t="shared" si="87"/>
        <v>0</v>
      </c>
    </row>
    <row r="1873" spans="1:26" ht="14" customHeight="1">
      <c r="A1873" s="18"/>
      <c r="B1873" s="19"/>
      <c r="C1873">
        <v>12</v>
      </c>
      <c r="D1873">
        <v>-309.05284327662179</v>
      </c>
      <c r="E1873" t="s">
        <v>28920</v>
      </c>
      <c r="H1873">
        <f t="shared" si="86"/>
        <v>0</v>
      </c>
      <c r="S1873" s="18"/>
      <c r="T1873" s="19"/>
      <c r="U1873">
        <v>12</v>
      </c>
      <c r="V1873">
        <v>-170.08720033300111</v>
      </c>
      <c r="W1873" t="s">
        <v>29220</v>
      </c>
      <c r="Z1873">
        <f t="shared" si="87"/>
        <v>0</v>
      </c>
    </row>
    <row r="1874" spans="1:26" ht="14" customHeight="1">
      <c r="A1874" s="18"/>
      <c r="B1874" s="19"/>
      <c r="C1874">
        <v>13</v>
      </c>
      <c r="D1874">
        <v>-148.85771042408371</v>
      </c>
      <c r="E1874" t="s">
        <v>28921</v>
      </c>
      <c r="H1874">
        <f t="shared" si="86"/>
        <v>160.19513285253808</v>
      </c>
      <c r="S1874" s="18"/>
      <c r="T1874" s="19"/>
      <c r="U1874">
        <v>13</v>
      </c>
      <c r="V1874">
        <v>-170.08720033300111</v>
      </c>
      <c r="W1874" t="s">
        <v>29221</v>
      </c>
      <c r="Z1874">
        <f t="shared" si="87"/>
        <v>0</v>
      </c>
    </row>
    <row r="1875" spans="1:26" ht="14" customHeight="1">
      <c r="A1875" s="18"/>
      <c r="B1875" s="19"/>
      <c r="C1875">
        <v>14</v>
      </c>
      <c r="D1875">
        <v>-148.85771042408371</v>
      </c>
      <c r="E1875" t="s">
        <v>28922</v>
      </c>
      <c r="H1875">
        <f t="shared" si="86"/>
        <v>0</v>
      </c>
      <c r="S1875" s="18"/>
      <c r="T1875" s="19"/>
      <c r="U1875">
        <v>14</v>
      </c>
      <c r="V1875">
        <v>-170.08720033300111</v>
      </c>
      <c r="W1875" t="s">
        <v>29222</v>
      </c>
      <c r="Z1875">
        <f t="shared" si="87"/>
        <v>0</v>
      </c>
    </row>
    <row r="1876" spans="1:26" ht="14" customHeight="1">
      <c r="A1876" s="18"/>
      <c r="B1876" s="19"/>
      <c r="C1876">
        <v>15</v>
      </c>
      <c r="D1876">
        <v>-148.85771042408371</v>
      </c>
      <c r="E1876" t="s">
        <v>28923</v>
      </c>
      <c r="H1876">
        <f t="shared" si="86"/>
        <v>0</v>
      </c>
      <c r="S1876" s="18"/>
      <c r="T1876" s="19"/>
      <c r="U1876">
        <v>15</v>
      </c>
      <c r="V1876">
        <v>-170.08720033300111</v>
      </c>
      <c r="W1876" t="s">
        <v>29223</v>
      </c>
      <c r="Z1876">
        <f t="shared" si="87"/>
        <v>0</v>
      </c>
    </row>
    <row r="1877" spans="1:26" ht="14" customHeight="1">
      <c r="A1877" s="18"/>
      <c r="B1877" s="19"/>
      <c r="C1877">
        <v>16</v>
      </c>
      <c r="D1877">
        <v>-148.85771042408371</v>
      </c>
      <c r="E1877" t="s">
        <v>28924</v>
      </c>
      <c r="H1877">
        <f t="shared" si="86"/>
        <v>0</v>
      </c>
      <c r="S1877" s="18"/>
      <c r="T1877" s="19"/>
      <c r="U1877">
        <v>16</v>
      </c>
      <c r="V1877">
        <v>-170.08720033300111</v>
      </c>
      <c r="W1877" t="s">
        <v>29224</v>
      </c>
      <c r="Z1877">
        <f t="shared" si="87"/>
        <v>0</v>
      </c>
    </row>
    <row r="1878" spans="1:26" ht="14" customHeight="1">
      <c r="A1878" s="18"/>
      <c r="B1878" s="19"/>
      <c r="C1878">
        <v>17</v>
      </c>
      <c r="D1878">
        <v>-148.85771042408371</v>
      </c>
      <c r="E1878" t="s">
        <v>28925</v>
      </c>
      <c r="H1878">
        <f t="shared" si="86"/>
        <v>0</v>
      </c>
      <c r="S1878" s="18"/>
      <c r="T1878" s="19"/>
      <c r="U1878">
        <v>17</v>
      </c>
      <c r="V1878">
        <v>-170.08720033300111</v>
      </c>
      <c r="W1878" t="s">
        <v>29225</v>
      </c>
      <c r="Z1878">
        <f t="shared" si="87"/>
        <v>0</v>
      </c>
    </row>
    <row r="1879" spans="1:26" ht="14" customHeight="1">
      <c r="A1879" s="18"/>
      <c r="B1879" s="19"/>
      <c r="C1879">
        <v>18</v>
      </c>
      <c r="D1879">
        <v>-148.85771042408371</v>
      </c>
      <c r="E1879" t="s">
        <v>28926</v>
      </c>
      <c r="H1879">
        <f t="shared" si="86"/>
        <v>0</v>
      </c>
      <c r="S1879" s="18"/>
      <c r="T1879" s="19"/>
      <c r="U1879">
        <v>18</v>
      </c>
      <c r="V1879">
        <v>-170.08720033300111</v>
      </c>
      <c r="W1879" t="s">
        <v>29226</v>
      </c>
      <c r="Z1879">
        <f t="shared" si="87"/>
        <v>0</v>
      </c>
    </row>
    <row r="1880" spans="1:26" ht="14" customHeight="1">
      <c r="A1880" s="18"/>
      <c r="B1880" s="19"/>
      <c r="C1880">
        <v>19</v>
      </c>
      <c r="D1880">
        <v>-148.85771042408371</v>
      </c>
      <c r="E1880" t="s">
        <v>28927</v>
      </c>
      <c r="H1880">
        <f t="shared" si="86"/>
        <v>0</v>
      </c>
      <c r="S1880" s="18"/>
      <c r="T1880" s="19"/>
      <c r="U1880">
        <v>19</v>
      </c>
      <c r="V1880">
        <v>-170.08720033300111</v>
      </c>
      <c r="W1880" t="s">
        <v>29227</v>
      </c>
      <c r="Z1880">
        <f t="shared" si="87"/>
        <v>0</v>
      </c>
    </row>
    <row r="1881" spans="1:26" ht="14" customHeight="1">
      <c r="A1881" s="18"/>
      <c r="B1881" s="19"/>
      <c r="C1881">
        <v>20</v>
      </c>
      <c r="D1881">
        <v>-148.85771042408371</v>
      </c>
      <c r="E1881" t="s">
        <v>28928</v>
      </c>
      <c r="H1881">
        <f t="shared" si="86"/>
        <v>0</v>
      </c>
      <c r="S1881" s="18"/>
      <c r="T1881" s="19"/>
      <c r="U1881">
        <v>20</v>
      </c>
      <c r="V1881">
        <v>-170.08720033300111</v>
      </c>
      <c r="W1881" t="s">
        <v>29228</v>
      </c>
      <c r="Z1881">
        <f t="shared" si="87"/>
        <v>0</v>
      </c>
    </row>
    <row r="1882" spans="1:26" ht="14" customHeight="1">
      <c r="A1882" s="18"/>
      <c r="B1882" s="19"/>
      <c r="C1882">
        <v>21</v>
      </c>
      <c r="D1882">
        <v>-148.85771042408371</v>
      </c>
      <c r="E1882" t="s">
        <v>28929</v>
      </c>
      <c r="H1882">
        <f t="shared" si="86"/>
        <v>0</v>
      </c>
      <c r="S1882" s="18"/>
      <c r="T1882" s="19"/>
      <c r="U1882">
        <v>21</v>
      </c>
      <c r="V1882">
        <v>-170.08720033300111</v>
      </c>
      <c r="W1882" t="s">
        <v>29229</v>
      </c>
      <c r="Z1882">
        <f t="shared" si="87"/>
        <v>0</v>
      </c>
    </row>
    <row r="1883" spans="1:26" ht="14" customHeight="1">
      <c r="A1883" s="18"/>
      <c r="B1883" s="19"/>
      <c r="C1883">
        <v>22</v>
      </c>
      <c r="D1883">
        <v>-104.8711815111233</v>
      </c>
      <c r="E1883" t="s">
        <v>28930</v>
      </c>
      <c r="H1883">
        <f t="shared" si="86"/>
        <v>43.986528912960409</v>
      </c>
      <c r="S1883" s="18"/>
      <c r="T1883" s="19"/>
      <c r="U1883">
        <v>22</v>
      </c>
      <c r="V1883">
        <v>-170.08720033300111</v>
      </c>
      <c r="W1883" t="s">
        <v>29230</v>
      </c>
      <c r="Z1883">
        <f t="shared" si="87"/>
        <v>0</v>
      </c>
    </row>
    <row r="1884" spans="1:26" ht="14" customHeight="1">
      <c r="A1884" s="18"/>
      <c r="B1884" s="19"/>
      <c r="C1884">
        <v>23</v>
      </c>
      <c r="D1884">
        <v>-104.8711815111233</v>
      </c>
      <c r="E1884" t="s">
        <v>28931</v>
      </c>
      <c r="H1884">
        <f t="shared" si="86"/>
        <v>0</v>
      </c>
      <c r="S1884" s="18"/>
      <c r="T1884" s="19"/>
      <c r="U1884">
        <v>23</v>
      </c>
      <c r="V1884">
        <v>-170.08720033300111</v>
      </c>
      <c r="W1884" t="s">
        <v>29231</v>
      </c>
      <c r="Z1884">
        <f t="shared" si="87"/>
        <v>0</v>
      </c>
    </row>
    <row r="1885" spans="1:26" ht="14" customHeight="1">
      <c r="A1885" s="18"/>
      <c r="B1885" s="19"/>
      <c r="C1885">
        <v>24</v>
      </c>
      <c r="D1885">
        <v>-40.486840068989252</v>
      </c>
      <c r="E1885" t="s">
        <v>28932</v>
      </c>
      <c r="H1885">
        <f t="shared" si="86"/>
        <v>64.384341442134044</v>
      </c>
      <c r="S1885" s="18"/>
      <c r="T1885" s="19"/>
      <c r="U1885">
        <v>24</v>
      </c>
      <c r="V1885">
        <v>-170.08720033300111</v>
      </c>
      <c r="W1885" t="s">
        <v>29232</v>
      </c>
      <c r="Z1885">
        <f t="shared" si="87"/>
        <v>0</v>
      </c>
    </row>
    <row r="1886" spans="1:26" ht="14" customHeight="1">
      <c r="A1886" s="18"/>
      <c r="B1886" s="19"/>
      <c r="C1886">
        <v>25</v>
      </c>
      <c r="D1886">
        <v>-40.486840068989252</v>
      </c>
      <c r="E1886" t="s">
        <v>28933</v>
      </c>
      <c r="H1886">
        <f t="shared" si="86"/>
        <v>0</v>
      </c>
      <c r="S1886" s="18"/>
      <c r="T1886" s="19"/>
      <c r="U1886">
        <v>25</v>
      </c>
      <c r="V1886">
        <v>-170.08720033300111</v>
      </c>
      <c r="W1886" t="s">
        <v>29233</v>
      </c>
      <c r="Z1886">
        <f t="shared" si="87"/>
        <v>0</v>
      </c>
    </row>
    <row r="1887" spans="1:26" ht="14" customHeight="1">
      <c r="A1887" s="18"/>
      <c r="B1887" s="19"/>
      <c r="C1887">
        <v>26</v>
      </c>
      <c r="D1887">
        <v>-40.486840068989252</v>
      </c>
      <c r="E1887" t="s">
        <v>28934</v>
      </c>
      <c r="H1887">
        <f t="shared" si="86"/>
        <v>0</v>
      </c>
      <c r="S1887" s="18"/>
      <c r="T1887" s="19"/>
      <c r="U1887">
        <v>26</v>
      </c>
      <c r="V1887">
        <v>-170.08720033300111</v>
      </c>
      <c r="W1887" t="s">
        <v>29234</v>
      </c>
      <c r="Z1887">
        <f t="shared" si="87"/>
        <v>0</v>
      </c>
    </row>
    <row r="1888" spans="1:26" ht="14" customHeight="1">
      <c r="A1888" s="18"/>
      <c r="B1888" s="19"/>
      <c r="C1888">
        <v>27</v>
      </c>
      <c r="D1888">
        <v>-40.486840068989252</v>
      </c>
      <c r="E1888" t="s">
        <v>28935</v>
      </c>
      <c r="H1888">
        <f t="shared" si="86"/>
        <v>0</v>
      </c>
      <c r="S1888" s="18"/>
      <c r="T1888" s="19"/>
      <c r="U1888">
        <v>27</v>
      </c>
      <c r="V1888">
        <v>-170.08720033300111</v>
      </c>
      <c r="W1888" t="s">
        <v>29235</v>
      </c>
      <c r="Z1888">
        <f t="shared" si="87"/>
        <v>0</v>
      </c>
    </row>
    <row r="1889" spans="1:35" ht="14" customHeight="1">
      <c r="A1889" s="18"/>
      <c r="B1889" s="19"/>
      <c r="C1889">
        <v>28</v>
      </c>
      <c r="D1889">
        <v>-40.486840068989252</v>
      </c>
      <c r="E1889" t="s">
        <v>28936</v>
      </c>
      <c r="H1889">
        <f t="shared" si="86"/>
        <v>0</v>
      </c>
      <c r="S1889" s="18"/>
      <c r="T1889" s="19"/>
      <c r="U1889">
        <v>28</v>
      </c>
      <c r="V1889">
        <v>-170.08720033300111</v>
      </c>
      <c r="W1889" t="s">
        <v>29236</v>
      </c>
      <c r="Z1889">
        <f t="shared" si="87"/>
        <v>0</v>
      </c>
    </row>
    <row r="1890" spans="1:35" ht="14" customHeight="1">
      <c r="A1890" s="18"/>
      <c r="B1890" s="19"/>
      <c r="C1890">
        <v>29</v>
      </c>
      <c r="D1890">
        <v>-40.486840068989252</v>
      </c>
      <c r="E1890" t="s">
        <v>28937</v>
      </c>
      <c r="H1890">
        <f t="shared" si="86"/>
        <v>0</v>
      </c>
      <c r="S1890" s="18"/>
      <c r="T1890" s="19"/>
      <c r="U1890">
        <v>29</v>
      </c>
      <c r="V1890">
        <v>-170.08720033300111</v>
      </c>
      <c r="W1890" t="s">
        <v>29237</v>
      </c>
      <c r="Z1890">
        <f t="shared" si="87"/>
        <v>0</v>
      </c>
    </row>
    <row r="1891" spans="1:35" ht="14" customHeight="1">
      <c r="A1891" s="18"/>
      <c r="B1891" s="19"/>
      <c r="C1891" s="4">
        <v>30</v>
      </c>
      <c r="D1891" s="4">
        <v>-40.486840068989252</v>
      </c>
      <c r="E1891" s="4" t="s">
        <v>28938</v>
      </c>
      <c r="F1891" s="4"/>
      <c r="G1891" s="4"/>
      <c r="H1891" s="4">
        <f t="shared" si="86"/>
        <v>0</v>
      </c>
      <c r="I1891" s="4"/>
      <c r="J1891" s="4"/>
      <c r="K1891" s="4"/>
      <c r="L1891" s="4"/>
      <c r="M1891" s="4"/>
      <c r="N1891" s="4"/>
      <c r="O1891" s="4"/>
      <c r="P1891" s="4"/>
      <c r="Q1891" s="4"/>
      <c r="S1891" s="18"/>
      <c r="T1891" s="19"/>
      <c r="U1891" s="4">
        <v>30</v>
      </c>
      <c r="V1891" s="4">
        <v>-170.08720033300111</v>
      </c>
      <c r="W1891" s="4" t="s">
        <v>29238</v>
      </c>
      <c r="X1891" s="4"/>
      <c r="Y1891" s="4"/>
      <c r="Z1891" s="4">
        <f t="shared" si="87"/>
        <v>0</v>
      </c>
      <c r="AA1891" s="4"/>
      <c r="AB1891" s="4"/>
      <c r="AC1891" s="4"/>
      <c r="AD1891" s="4"/>
      <c r="AE1891" s="4"/>
      <c r="AF1891" s="4"/>
      <c r="AG1891" s="4"/>
      <c r="AH1891" s="4"/>
      <c r="AI1891" s="4"/>
    </row>
    <row r="1892" spans="1:35" ht="14" customHeight="1">
      <c r="A1892" s="18"/>
      <c r="B1892" s="17">
        <v>4</v>
      </c>
      <c r="C1892">
        <v>1</v>
      </c>
      <c r="D1892">
        <v>-1846.678323814536</v>
      </c>
      <c r="E1892" t="s">
        <v>28939</v>
      </c>
      <c r="H1892">
        <f t="shared" ref="H1892" si="88">D1892-J1892</f>
        <v>-981.54744900815808</v>
      </c>
      <c r="J1892">
        <v>-865.13087480637796</v>
      </c>
      <c r="S1892" s="18"/>
      <c r="T1892" s="17">
        <v>4</v>
      </c>
      <c r="U1892">
        <v>1</v>
      </c>
      <c r="V1892">
        <v>-2291.496580912069</v>
      </c>
      <c r="W1892" t="s">
        <v>29239</v>
      </c>
      <c r="Z1892">
        <f t="shared" ref="Z1892" si="89">V1892-AB1892</f>
        <v>0</v>
      </c>
      <c r="AB1892">
        <v>-2291.4965809120699</v>
      </c>
    </row>
    <row r="1893" spans="1:35" ht="14" customHeight="1">
      <c r="A1893" s="18"/>
      <c r="B1893" s="17"/>
      <c r="C1893">
        <v>2</v>
      </c>
      <c r="D1893">
        <v>-1846.678323814536</v>
      </c>
      <c r="E1893" t="s">
        <v>28940</v>
      </c>
      <c r="H1893">
        <f t="shared" ref="H1893:H1921" si="90">D1893-D1892</f>
        <v>0</v>
      </c>
      <c r="S1893" s="18"/>
      <c r="T1893" s="17"/>
      <c r="U1893">
        <v>2</v>
      </c>
      <c r="V1893">
        <v>-1793.466348459857</v>
      </c>
      <c r="W1893" t="s">
        <v>29240</v>
      </c>
      <c r="Z1893">
        <f t="shared" ref="Z1893:Z1921" si="91">V1893-V1892</f>
        <v>498.03023245221198</v>
      </c>
    </row>
    <row r="1894" spans="1:35" ht="14" customHeight="1">
      <c r="A1894" s="18"/>
      <c r="B1894" s="17"/>
      <c r="C1894">
        <v>3</v>
      </c>
      <c r="D1894">
        <v>-1846.678323814536</v>
      </c>
      <c r="E1894" t="s">
        <v>28941</v>
      </c>
      <c r="H1894">
        <f t="shared" si="90"/>
        <v>0</v>
      </c>
      <c r="S1894" s="18"/>
      <c r="T1894" s="17"/>
      <c r="U1894">
        <v>3</v>
      </c>
      <c r="V1894">
        <v>-1793.466348459857</v>
      </c>
      <c r="W1894" t="s">
        <v>29241</v>
      </c>
      <c r="Z1894">
        <f t="shared" si="91"/>
        <v>0</v>
      </c>
    </row>
    <row r="1895" spans="1:35" ht="14" customHeight="1">
      <c r="A1895" s="18"/>
      <c r="B1895" s="17"/>
      <c r="C1895">
        <v>4</v>
      </c>
      <c r="D1895">
        <v>-1846.678323814536</v>
      </c>
      <c r="E1895" t="s">
        <v>28942</v>
      </c>
      <c r="H1895">
        <f t="shared" si="90"/>
        <v>0</v>
      </c>
      <c r="S1895" s="18"/>
      <c r="T1895" s="17"/>
      <c r="U1895">
        <v>4</v>
      </c>
      <c r="V1895">
        <v>-1793.466348459857</v>
      </c>
      <c r="W1895" t="s">
        <v>29242</v>
      </c>
      <c r="Z1895">
        <f t="shared" si="91"/>
        <v>0</v>
      </c>
    </row>
    <row r="1896" spans="1:35" ht="14" customHeight="1">
      <c r="A1896" s="18"/>
      <c r="B1896" s="17"/>
      <c r="C1896">
        <v>5</v>
      </c>
      <c r="D1896">
        <v>-1424.502945775904</v>
      </c>
      <c r="E1896" t="s">
        <v>28943</v>
      </c>
      <c r="H1896">
        <f t="shared" si="90"/>
        <v>422.17537803863206</v>
      </c>
      <c r="S1896" s="18"/>
      <c r="T1896" s="17"/>
      <c r="U1896">
        <v>5</v>
      </c>
      <c r="V1896">
        <v>-1793.466348459857</v>
      </c>
      <c r="W1896" t="s">
        <v>29243</v>
      </c>
      <c r="Z1896">
        <f t="shared" si="91"/>
        <v>0</v>
      </c>
    </row>
    <row r="1897" spans="1:35" ht="14" customHeight="1">
      <c r="A1897" s="18"/>
      <c r="B1897" s="17"/>
      <c r="C1897">
        <v>6</v>
      </c>
      <c r="D1897">
        <v>-1424.502945775904</v>
      </c>
      <c r="E1897" t="s">
        <v>28944</v>
      </c>
      <c r="H1897">
        <f t="shared" si="90"/>
        <v>0</v>
      </c>
      <c r="S1897" s="18"/>
      <c r="T1897" s="17"/>
      <c r="U1897">
        <v>6</v>
      </c>
      <c r="V1897">
        <v>-1793.466348459857</v>
      </c>
      <c r="W1897" t="s">
        <v>29244</v>
      </c>
      <c r="Z1897">
        <f t="shared" si="91"/>
        <v>0</v>
      </c>
    </row>
    <row r="1898" spans="1:35" ht="14" customHeight="1">
      <c r="A1898" s="18"/>
      <c r="B1898" s="17"/>
      <c r="C1898">
        <v>7</v>
      </c>
      <c r="D1898">
        <v>-1424.502945775904</v>
      </c>
      <c r="E1898" t="s">
        <v>28945</v>
      </c>
      <c r="H1898">
        <f t="shared" si="90"/>
        <v>0</v>
      </c>
      <c r="S1898" s="18"/>
      <c r="T1898" s="17"/>
      <c r="U1898">
        <v>7</v>
      </c>
      <c r="V1898">
        <v>-1793.466348459857</v>
      </c>
      <c r="W1898" t="s">
        <v>29245</v>
      </c>
      <c r="Z1898">
        <f t="shared" si="91"/>
        <v>0</v>
      </c>
    </row>
    <row r="1899" spans="1:35" ht="14" customHeight="1">
      <c r="A1899" s="18"/>
      <c r="B1899" s="17"/>
      <c r="C1899">
        <v>8</v>
      </c>
      <c r="D1899">
        <v>-1424.502945775904</v>
      </c>
      <c r="E1899" t="s">
        <v>28946</v>
      </c>
      <c r="H1899">
        <f t="shared" si="90"/>
        <v>0</v>
      </c>
      <c r="S1899" s="18"/>
      <c r="T1899" s="17"/>
      <c r="U1899">
        <v>8</v>
      </c>
      <c r="V1899">
        <v>-1793.466348459857</v>
      </c>
      <c r="W1899" t="s">
        <v>29246</v>
      </c>
      <c r="Z1899">
        <f t="shared" si="91"/>
        <v>0</v>
      </c>
    </row>
    <row r="1900" spans="1:35" ht="14" customHeight="1">
      <c r="A1900" s="18"/>
      <c r="B1900" s="17"/>
      <c r="C1900">
        <v>9</v>
      </c>
      <c r="D1900">
        <v>-1424.502945775904</v>
      </c>
      <c r="E1900" t="s">
        <v>28947</v>
      </c>
      <c r="H1900">
        <f t="shared" si="90"/>
        <v>0</v>
      </c>
      <c r="S1900" s="18"/>
      <c r="T1900" s="17"/>
      <c r="U1900">
        <v>9</v>
      </c>
      <c r="V1900">
        <v>-1793.466348459857</v>
      </c>
      <c r="W1900" t="s">
        <v>29247</v>
      </c>
      <c r="Z1900">
        <f t="shared" si="91"/>
        <v>0</v>
      </c>
    </row>
    <row r="1901" spans="1:35" ht="14" customHeight="1">
      <c r="A1901" s="18"/>
      <c r="B1901" s="17"/>
      <c r="C1901">
        <v>10</v>
      </c>
      <c r="D1901">
        <v>-1424.502945775904</v>
      </c>
      <c r="E1901" t="s">
        <v>28948</v>
      </c>
      <c r="H1901">
        <f t="shared" si="90"/>
        <v>0</v>
      </c>
      <c r="S1901" s="18"/>
      <c r="T1901" s="17"/>
      <c r="U1901">
        <v>10</v>
      </c>
      <c r="V1901">
        <v>-1793.466348459857</v>
      </c>
      <c r="W1901" t="s">
        <v>29248</v>
      </c>
      <c r="Z1901">
        <f t="shared" si="91"/>
        <v>0</v>
      </c>
    </row>
    <row r="1902" spans="1:35" ht="14" customHeight="1">
      <c r="A1902" s="18"/>
      <c r="B1902" s="17"/>
      <c r="C1902">
        <v>11</v>
      </c>
      <c r="D1902">
        <v>-1424.502945775904</v>
      </c>
      <c r="E1902" t="s">
        <v>28949</v>
      </c>
      <c r="H1902">
        <f t="shared" si="90"/>
        <v>0</v>
      </c>
      <c r="S1902" s="18"/>
      <c r="T1902" s="17"/>
      <c r="U1902">
        <v>11</v>
      </c>
      <c r="V1902">
        <v>-1793.466348459857</v>
      </c>
      <c r="W1902" t="s">
        <v>29249</v>
      </c>
      <c r="Z1902">
        <f t="shared" si="91"/>
        <v>0</v>
      </c>
    </row>
    <row r="1903" spans="1:35" ht="14" customHeight="1">
      <c r="A1903" s="18"/>
      <c r="B1903" s="17"/>
      <c r="C1903">
        <v>12</v>
      </c>
      <c r="D1903">
        <v>-1221.7158423452161</v>
      </c>
      <c r="E1903" t="s">
        <v>28950</v>
      </c>
      <c r="H1903">
        <f t="shared" si="90"/>
        <v>202.78710343068792</v>
      </c>
      <c r="S1903" s="18"/>
      <c r="T1903" s="17"/>
      <c r="U1903">
        <v>12</v>
      </c>
      <c r="V1903">
        <v>-1793.466348459857</v>
      </c>
      <c r="W1903" t="s">
        <v>29250</v>
      </c>
      <c r="Z1903">
        <f t="shared" si="91"/>
        <v>0</v>
      </c>
    </row>
    <row r="1904" spans="1:35" ht="14" customHeight="1">
      <c r="A1904" s="18"/>
      <c r="B1904" s="17"/>
      <c r="C1904">
        <v>13</v>
      </c>
      <c r="D1904">
        <v>-1161.67047041981</v>
      </c>
      <c r="E1904" t="s">
        <v>28951</v>
      </c>
      <c r="H1904">
        <f t="shared" si="90"/>
        <v>60.045371925406016</v>
      </c>
      <c r="S1904" s="18"/>
      <c r="T1904" s="17"/>
      <c r="U1904">
        <v>13</v>
      </c>
      <c r="V1904">
        <v>-1793.466348459857</v>
      </c>
      <c r="W1904" t="s">
        <v>29251</v>
      </c>
      <c r="Z1904">
        <f t="shared" si="91"/>
        <v>0</v>
      </c>
    </row>
    <row r="1905" spans="1:26" ht="14" customHeight="1">
      <c r="A1905" s="18"/>
      <c r="B1905" s="17"/>
      <c r="C1905">
        <v>14</v>
      </c>
      <c r="D1905">
        <v>-1161.67047041981</v>
      </c>
      <c r="E1905" t="s">
        <v>28952</v>
      </c>
      <c r="H1905">
        <f t="shared" si="90"/>
        <v>0</v>
      </c>
      <c r="S1905" s="18"/>
      <c r="T1905" s="17"/>
      <c r="U1905">
        <v>14</v>
      </c>
      <c r="V1905">
        <v>-1793.466348459857</v>
      </c>
      <c r="W1905" t="s">
        <v>29252</v>
      </c>
      <c r="Z1905">
        <f t="shared" si="91"/>
        <v>0</v>
      </c>
    </row>
    <row r="1906" spans="1:26" ht="14" customHeight="1">
      <c r="A1906" s="18"/>
      <c r="B1906" s="17"/>
      <c r="C1906">
        <v>15</v>
      </c>
      <c r="D1906">
        <v>-1057.1825526310761</v>
      </c>
      <c r="E1906" t="s">
        <v>28953</v>
      </c>
      <c r="H1906">
        <f t="shared" si="90"/>
        <v>104.48791778873397</v>
      </c>
      <c r="S1906" s="18"/>
      <c r="T1906" s="17"/>
      <c r="U1906">
        <v>15</v>
      </c>
      <c r="V1906">
        <v>-1447.3905211001941</v>
      </c>
      <c r="W1906" t="s">
        <v>29253</v>
      </c>
      <c r="Z1906">
        <f t="shared" si="91"/>
        <v>346.07582735966298</v>
      </c>
    </row>
    <row r="1907" spans="1:26" ht="14" customHeight="1">
      <c r="A1907" s="18"/>
      <c r="B1907" s="17"/>
      <c r="C1907">
        <v>16</v>
      </c>
      <c r="D1907">
        <v>-1057.1825526310761</v>
      </c>
      <c r="E1907" t="s">
        <v>28954</v>
      </c>
      <c r="H1907">
        <f t="shared" si="90"/>
        <v>0</v>
      </c>
      <c r="S1907" s="18"/>
      <c r="T1907" s="17"/>
      <c r="U1907">
        <v>16</v>
      </c>
      <c r="V1907">
        <v>-1447.3905211001941</v>
      </c>
      <c r="W1907" t="s">
        <v>29254</v>
      </c>
      <c r="Z1907">
        <f t="shared" si="91"/>
        <v>0</v>
      </c>
    </row>
    <row r="1908" spans="1:26" ht="14" customHeight="1">
      <c r="A1908" s="18"/>
      <c r="B1908" s="17"/>
      <c r="C1908">
        <v>17</v>
      </c>
      <c r="D1908">
        <v>-1057.1825526310761</v>
      </c>
      <c r="E1908" t="s">
        <v>28955</v>
      </c>
      <c r="H1908">
        <f t="shared" si="90"/>
        <v>0</v>
      </c>
      <c r="S1908" s="18"/>
      <c r="T1908" s="17"/>
      <c r="U1908">
        <v>17</v>
      </c>
      <c r="V1908">
        <v>-1447.3905211001941</v>
      </c>
      <c r="W1908" t="s">
        <v>29255</v>
      </c>
      <c r="Z1908">
        <f t="shared" si="91"/>
        <v>0</v>
      </c>
    </row>
    <row r="1909" spans="1:26" ht="14" customHeight="1">
      <c r="A1909" s="18"/>
      <c r="B1909" s="17"/>
      <c r="C1909">
        <v>18</v>
      </c>
      <c r="D1909">
        <v>-928.92111989232956</v>
      </c>
      <c r="E1909" t="s">
        <v>28956</v>
      </c>
      <c r="H1909">
        <f t="shared" si="90"/>
        <v>128.26143273874652</v>
      </c>
      <c r="S1909" s="18"/>
      <c r="T1909" s="17"/>
      <c r="U1909">
        <v>18</v>
      </c>
      <c r="V1909">
        <v>-1447.3905211001941</v>
      </c>
      <c r="W1909" t="s">
        <v>29256</v>
      </c>
      <c r="Z1909">
        <f t="shared" si="91"/>
        <v>0</v>
      </c>
    </row>
    <row r="1910" spans="1:26" ht="14" customHeight="1">
      <c r="A1910" s="18"/>
      <c r="B1910" s="17"/>
      <c r="C1910">
        <v>19</v>
      </c>
      <c r="D1910">
        <v>-928.92111989232956</v>
      </c>
      <c r="E1910" t="s">
        <v>28957</v>
      </c>
      <c r="H1910">
        <f t="shared" si="90"/>
        <v>0</v>
      </c>
      <c r="S1910" s="18"/>
      <c r="T1910" s="17"/>
      <c r="U1910">
        <v>19</v>
      </c>
      <c r="V1910">
        <v>-1447.3905211001941</v>
      </c>
      <c r="W1910" t="s">
        <v>29257</v>
      </c>
      <c r="Z1910">
        <f t="shared" si="91"/>
        <v>0</v>
      </c>
    </row>
    <row r="1911" spans="1:26" ht="14" customHeight="1">
      <c r="A1911" s="18"/>
      <c r="B1911" s="17"/>
      <c r="C1911">
        <v>20</v>
      </c>
      <c r="D1911">
        <v>-928.92111989232956</v>
      </c>
      <c r="E1911" t="s">
        <v>28958</v>
      </c>
      <c r="H1911">
        <f t="shared" si="90"/>
        <v>0</v>
      </c>
      <c r="S1911" s="18"/>
      <c r="T1911" s="17"/>
      <c r="U1911">
        <v>20</v>
      </c>
      <c r="V1911">
        <v>-1447.3905211001941</v>
      </c>
      <c r="W1911" t="s">
        <v>29258</v>
      </c>
      <c r="Z1911">
        <f t="shared" si="91"/>
        <v>0</v>
      </c>
    </row>
    <row r="1912" spans="1:26" ht="14" customHeight="1">
      <c r="A1912" s="18"/>
      <c r="B1912" s="17"/>
      <c r="C1912">
        <v>21</v>
      </c>
      <c r="D1912">
        <v>-928.92111989232956</v>
      </c>
      <c r="E1912" t="s">
        <v>28959</v>
      </c>
      <c r="H1912">
        <f t="shared" si="90"/>
        <v>0</v>
      </c>
      <c r="S1912" s="18"/>
      <c r="T1912" s="17"/>
      <c r="U1912">
        <v>21</v>
      </c>
      <c r="V1912">
        <v>-1447.3905211001941</v>
      </c>
      <c r="W1912" t="s">
        <v>29259</v>
      </c>
      <c r="Z1912">
        <f t="shared" si="91"/>
        <v>0</v>
      </c>
    </row>
    <row r="1913" spans="1:26" ht="14" customHeight="1">
      <c r="A1913" s="18"/>
      <c r="B1913" s="17"/>
      <c r="C1913">
        <v>22</v>
      </c>
      <c r="D1913">
        <v>-928.92111989232956</v>
      </c>
      <c r="E1913" t="s">
        <v>28960</v>
      </c>
      <c r="H1913">
        <f t="shared" si="90"/>
        <v>0</v>
      </c>
      <c r="S1913" s="18"/>
      <c r="T1913" s="17"/>
      <c r="U1913">
        <v>22</v>
      </c>
      <c r="V1913">
        <v>-1398.89461187444</v>
      </c>
      <c r="W1913" t="s">
        <v>29260</v>
      </c>
      <c r="Z1913">
        <f t="shared" si="91"/>
        <v>48.495909225754076</v>
      </c>
    </row>
    <row r="1914" spans="1:26" ht="14" customHeight="1">
      <c r="A1914" s="18"/>
      <c r="B1914" s="17"/>
      <c r="C1914">
        <v>23</v>
      </c>
      <c r="D1914">
        <v>-928.92111989232956</v>
      </c>
      <c r="E1914" t="s">
        <v>28961</v>
      </c>
      <c r="H1914">
        <f t="shared" si="90"/>
        <v>0</v>
      </c>
      <c r="S1914" s="18"/>
      <c r="T1914" s="17"/>
      <c r="U1914">
        <v>23</v>
      </c>
      <c r="V1914">
        <v>-1398.89461187444</v>
      </c>
      <c r="W1914" t="s">
        <v>29261</v>
      </c>
      <c r="Z1914">
        <f t="shared" si="91"/>
        <v>0</v>
      </c>
    </row>
    <row r="1915" spans="1:26" ht="14" customHeight="1">
      <c r="A1915" s="18"/>
      <c r="B1915" s="17"/>
      <c r="C1915">
        <v>24</v>
      </c>
      <c r="D1915">
        <v>-928.92111989232956</v>
      </c>
      <c r="E1915" t="s">
        <v>28962</v>
      </c>
      <c r="H1915">
        <f t="shared" si="90"/>
        <v>0</v>
      </c>
      <c r="S1915" s="18"/>
      <c r="T1915" s="17"/>
      <c r="U1915">
        <v>24</v>
      </c>
      <c r="V1915">
        <v>-1398.89461187444</v>
      </c>
      <c r="W1915" t="s">
        <v>29262</v>
      </c>
      <c r="Z1915">
        <f t="shared" si="91"/>
        <v>0</v>
      </c>
    </row>
    <row r="1916" spans="1:26" ht="14" customHeight="1">
      <c r="A1916" s="18"/>
      <c r="B1916" s="17"/>
      <c r="C1916">
        <v>25</v>
      </c>
      <c r="D1916">
        <v>-288.25819097901518</v>
      </c>
      <c r="E1916" t="s">
        <v>28963</v>
      </c>
      <c r="H1916">
        <f t="shared" si="90"/>
        <v>640.66292891331432</v>
      </c>
      <c r="S1916" s="18"/>
      <c r="T1916" s="17"/>
      <c r="U1916">
        <v>25</v>
      </c>
      <c r="V1916">
        <v>-1398.89461187444</v>
      </c>
      <c r="W1916" t="s">
        <v>29263</v>
      </c>
      <c r="Z1916">
        <f t="shared" si="91"/>
        <v>0</v>
      </c>
    </row>
    <row r="1917" spans="1:26" ht="14" customHeight="1">
      <c r="A1917" s="18"/>
      <c r="B1917" s="17"/>
      <c r="C1917">
        <v>26</v>
      </c>
      <c r="D1917">
        <v>-288.25819097901518</v>
      </c>
      <c r="E1917" t="s">
        <v>28964</v>
      </c>
      <c r="H1917">
        <f t="shared" si="90"/>
        <v>0</v>
      </c>
      <c r="S1917" s="18"/>
      <c r="T1917" s="17"/>
      <c r="U1917">
        <v>26</v>
      </c>
      <c r="V1917">
        <v>-1398.89461187444</v>
      </c>
      <c r="W1917" t="s">
        <v>29264</v>
      </c>
      <c r="Z1917">
        <f t="shared" si="91"/>
        <v>0</v>
      </c>
    </row>
    <row r="1918" spans="1:26" ht="14" customHeight="1">
      <c r="A1918" s="18"/>
      <c r="B1918" s="17"/>
      <c r="C1918">
        <v>27</v>
      </c>
      <c r="D1918">
        <v>-198.17446821112949</v>
      </c>
      <c r="E1918" t="s">
        <v>28965</v>
      </c>
      <c r="H1918">
        <f t="shared" si="90"/>
        <v>90.083722767885689</v>
      </c>
      <c r="S1918" s="18"/>
      <c r="T1918" s="17"/>
      <c r="U1918">
        <v>27</v>
      </c>
      <c r="V1918">
        <v>-1398.89461187444</v>
      </c>
      <c r="W1918" t="s">
        <v>29265</v>
      </c>
      <c r="Z1918">
        <f t="shared" si="91"/>
        <v>0</v>
      </c>
    </row>
    <row r="1919" spans="1:26" ht="14" customHeight="1">
      <c r="A1919" s="18"/>
      <c r="B1919" s="17"/>
      <c r="C1919">
        <v>28</v>
      </c>
      <c r="D1919">
        <v>-198.17446821112949</v>
      </c>
      <c r="E1919" t="s">
        <v>28966</v>
      </c>
      <c r="H1919">
        <f t="shared" si="90"/>
        <v>0</v>
      </c>
      <c r="S1919" s="18"/>
      <c r="T1919" s="17"/>
      <c r="U1919">
        <v>28</v>
      </c>
      <c r="V1919">
        <v>-1398.89461187444</v>
      </c>
      <c r="W1919" t="s">
        <v>29266</v>
      </c>
      <c r="Z1919">
        <f t="shared" si="91"/>
        <v>0</v>
      </c>
    </row>
    <row r="1920" spans="1:26" ht="14" customHeight="1">
      <c r="A1920" s="18"/>
      <c r="B1920" s="17"/>
      <c r="C1920">
        <v>29</v>
      </c>
      <c r="D1920">
        <v>-198.17446821112949</v>
      </c>
      <c r="E1920" t="s">
        <v>28967</v>
      </c>
      <c r="H1920">
        <f t="shared" si="90"/>
        <v>0</v>
      </c>
      <c r="S1920" s="18"/>
      <c r="T1920" s="17"/>
      <c r="U1920">
        <v>29</v>
      </c>
      <c r="V1920">
        <v>-1398.89461187444</v>
      </c>
      <c r="W1920" t="s">
        <v>29267</v>
      </c>
      <c r="Z1920">
        <f t="shared" si="91"/>
        <v>0</v>
      </c>
    </row>
    <row r="1921" spans="1:35" ht="14" customHeight="1">
      <c r="A1921" s="18"/>
      <c r="B1921" s="17"/>
      <c r="C1921" s="4">
        <v>30</v>
      </c>
      <c r="D1921" s="4">
        <v>-198.17446821112949</v>
      </c>
      <c r="E1921" s="4" t="s">
        <v>28968</v>
      </c>
      <c r="F1921" s="4"/>
      <c r="G1921" s="4"/>
      <c r="H1921" s="4">
        <f t="shared" si="90"/>
        <v>0</v>
      </c>
      <c r="I1921" s="4"/>
      <c r="J1921" s="4"/>
      <c r="K1921" s="4"/>
      <c r="L1921" s="4"/>
      <c r="M1921" s="4"/>
      <c r="N1921" s="4"/>
      <c r="O1921" s="4"/>
      <c r="P1921" s="4"/>
      <c r="Q1921" s="4"/>
      <c r="S1921" s="18"/>
      <c r="T1921" s="17"/>
      <c r="U1921" s="4">
        <v>30</v>
      </c>
      <c r="V1921" s="4">
        <v>-1398.89461187444</v>
      </c>
      <c r="W1921" s="4" t="s">
        <v>29268</v>
      </c>
      <c r="X1921" s="4"/>
      <c r="Y1921" s="4"/>
      <c r="Z1921" s="4">
        <f t="shared" si="91"/>
        <v>0</v>
      </c>
      <c r="AA1921" s="4"/>
      <c r="AB1921" s="4"/>
      <c r="AC1921" s="4"/>
      <c r="AD1921" s="4"/>
      <c r="AE1921" s="4"/>
      <c r="AF1921" s="4"/>
      <c r="AG1921" s="4"/>
      <c r="AH1921" s="4"/>
      <c r="AI1921" s="4"/>
    </row>
    <row r="1922" spans="1:35" ht="14" customHeight="1">
      <c r="A1922" s="18"/>
      <c r="B1922" s="19">
        <v>5</v>
      </c>
      <c r="C1922">
        <v>1</v>
      </c>
      <c r="D1922">
        <v>-1214.201131007309</v>
      </c>
      <c r="E1922" t="s">
        <v>28969</v>
      </c>
      <c r="H1922">
        <f t="shared" ref="H1922" si="92">D1922-J1922</f>
        <v>-349.070256200931</v>
      </c>
      <c r="J1922">
        <v>-865.13087480637796</v>
      </c>
      <c r="S1922" s="18"/>
      <c r="T1922" s="19">
        <v>5</v>
      </c>
      <c r="U1922">
        <v>1</v>
      </c>
      <c r="V1922">
        <v>-2291.496580912069</v>
      </c>
      <c r="W1922" t="s">
        <v>29269</v>
      </c>
      <c r="Z1922">
        <f t="shared" ref="Z1922" si="93">V1922-AB1922</f>
        <v>0</v>
      </c>
      <c r="AB1922">
        <v>-2291.4965809120699</v>
      </c>
    </row>
    <row r="1923" spans="1:35" ht="14" customHeight="1">
      <c r="A1923" s="18"/>
      <c r="B1923" s="19"/>
      <c r="C1923">
        <v>2</v>
      </c>
      <c r="D1923">
        <v>-241.43195693714799</v>
      </c>
      <c r="E1923" t="s">
        <v>28970</v>
      </c>
      <c r="H1923">
        <f t="shared" ref="H1923:H1951" si="94">D1923-D1922</f>
        <v>972.76917407016094</v>
      </c>
      <c r="S1923" s="18"/>
      <c r="T1923" s="19"/>
      <c r="U1923">
        <v>2</v>
      </c>
      <c r="V1923">
        <v>-1154.890906254748</v>
      </c>
      <c r="W1923" t="s">
        <v>29270</v>
      </c>
      <c r="Z1923">
        <f t="shared" ref="Z1923:Z1951" si="95">V1923-V1922</f>
        <v>1136.6056746573211</v>
      </c>
    </row>
    <row r="1924" spans="1:35" ht="14" customHeight="1">
      <c r="A1924" s="18"/>
      <c r="B1924" s="19"/>
      <c r="C1924">
        <v>3</v>
      </c>
      <c r="D1924">
        <v>-241.43195693714799</v>
      </c>
      <c r="E1924" t="s">
        <v>28971</v>
      </c>
      <c r="H1924">
        <f t="shared" si="94"/>
        <v>0</v>
      </c>
      <c r="S1924" s="18"/>
      <c r="T1924" s="19"/>
      <c r="U1924">
        <v>3</v>
      </c>
      <c r="V1924">
        <v>-1154.890906254748</v>
      </c>
      <c r="W1924" t="s">
        <v>29271</v>
      </c>
      <c r="Z1924">
        <f t="shared" si="95"/>
        <v>0</v>
      </c>
    </row>
    <row r="1925" spans="1:35" ht="14" customHeight="1">
      <c r="A1925" s="18"/>
      <c r="B1925" s="19"/>
      <c r="C1925">
        <v>4</v>
      </c>
      <c r="D1925">
        <v>-241.43195693714799</v>
      </c>
      <c r="E1925" t="s">
        <v>28972</v>
      </c>
      <c r="H1925">
        <f t="shared" si="94"/>
        <v>0</v>
      </c>
      <c r="S1925" s="18"/>
      <c r="T1925" s="19"/>
      <c r="U1925">
        <v>4</v>
      </c>
      <c r="V1925">
        <v>-1154.890906254748</v>
      </c>
      <c r="W1925" t="s">
        <v>29272</v>
      </c>
      <c r="Z1925">
        <f t="shared" si="95"/>
        <v>0</v>
      </c>
    </row>
    <row r="1926" spans="1:35" ht="14" customHeight="1">
      <c r="A1926" s="18"/>
      <c r="B1926" s="19"/>
      <c r="C1926">
        <v>5</v>
      </c>
      <c r="D1926">
        <v>-241.43195693714799</v>
      </c>
      <c r="E1926" t="s">
        <v>28973</v>
      </c>
      <c r="H1926">
        <f t="shared" si="94"/>
        <v>0</v>
      </c>
      <c r="S1926" s="18"/>
      <c r="T1926" s="19"/>
      <c r="U1926">
        <v>5</v>
      </c>
      <c r="V1926">
        <v>-1154.890906254748</v>
      </c>
      <c r="W1926" t="s">
        <v>29273</v>
      </c>
      <c r="Z1926">
        <f t="shared" si="95"/>
        <v>0</v>
      </c>
    </row>
    <row r="1927" spans="1:35" ht="14" customHeight="1">
      <c r="A1927" s="18"/>
      <c r="B1927" s="19"/>
      <c r="C1927">
        <v>6</v>
      </c>
      <c r="D1927">
        <v>-241.43195693714799</v>
      </c>
      <c r="E1927" t="s">
        <v>28974</v>
      </c>
      <c r="H1927">
        <f t="shared" si="94"/>
        <v>0</v>
      </c>
      <c r="S1927" s="18"/>
      <c r="T1927" s="19"/>
      <c r="U1927">
        <v>6</v>
      </c>
      <c r="V1927">
        <v>-1154.890906254748</v>
      </c>
      <c r="W1927" t="s">
        <v>29274</v>
      </c>
      <c r="Z1927">
        <f t="shared" si="95"/>
        <v>0</v>
      </c>
    </row>
    <row r="1928" spans="1:35" ht="14" customHeight="1">
      <c r="A1928" s="18"/>
      <c r="B1928" s="19"/>
      <c r="C1928">
        <v>7</v>
      </c>
      <c r="D1928">
        <v>-241.43195693714799</v>
      </c>
      <c r="E1928" t="s">
        <v>28975</v>
      </c>
      <c r="H1928">
        <f t="shared" si="94"/>
        <v>0</v>
      </c>
      <c r="S1928" s="18"/>
      <c r="T1928" s="19"/>
      <c r="U1928">
        <v>7</v>
      </c>
      <c r="V1928">
        <v>-1154.890906254748</v>
      </c>
      <c r="W1928" t="s">
        <v>29275</v>
      </c>
      <c r="Z1928">
        <f t="shared" si="95"/>
        <v>0</v>
      </c>
    </row>
    <row r="1929" spans="1:35" ht="14" customHeight="1">
      <c r="A1929" s="18"/>
      <c r="B1929" s="19"/>
      <c r="C1929">
        <v>8</v>
      </c>
      <c r="D1929">
        <v>-241.43195693714799</v>
      </c>
      <c r="E1929" t="s">
        <v>28976</v>
      </c>
      <c r="H1929">
        <f t="shared" si="94"/>
        <v>0</v>
      </c>
      <c r="S1929" s="18"/>
      <c r="T1929" s="19"/>
      <c r="U1929">
        <v>8</v>
      </c>
      <c r="V1929">
        <v>-1117.714434664686</v>
      </c>
      <c r="W1929" t="s">
        <v>29276</v>
      </c>
      <c r="Z1929">
        <f t="shared" si="95"/>
        <v>37.176471590061965</v>
      </c>
    </row>
    <row r="1930" spans="1:35" ht="14" customHeight="1">
      <c r="A1930" s="18"/>
      <c r="B1930" s="19"/>
      <c r="C1930">
        <v>9</v>
      </c>
      <c r="D1930">
        <v>-241.43195693714799</v>
      </c>
      <c r="E1930" t="s">
        <v>28977</v>
      </c>
      <c r="H1930">
        <f t="shared" si="94"/>
        <v>0</v>
      </c>
      <c r="S1930" s="18"/>
      <c r="T1930" s="19"/>
      <c r="U1930">
        <v>9</v>
      </c>
      <c r="V1930">
        <v>-1117.714434664686</v>
      </c>
      <c r="W1930" t="s">
        <v>29277</v>
      </c>
      <c r="Z1930">
        <f t="shared" si="95"/>
        <v>0</v>
      </c>
    </row>
    <row r="1931" spans="1:35" ht="14" customHeight="1">
      <c r="A1931" s="18"/>
      <c r="B1931" s="19"/>
      <c r="C1931">
        <v>10</v>
      </c>
      <c r="D1931">
        <v>-241.43195693714799</v>
      </c>
      <c r="E1931" t="s">
        <v>28978</v>
      </c>
      <c r="H1931">
        <f t="shared" si="94"/>
        <v>0</v>
      </c>
      <c r="S1931" s="18"/>
      <c r="T1931" s="19"/>
      <c r="U1931">
        <v>10</v>
      </c>
      <c r="V1931">
        <v>-1117.714434664686</v>
      </c>
      <c r="W1931" t="s">
        <v>29278</v>
      </c>
      <c r="Z1931">
        <f t="shared" si="95"/>
        <v>0</v>
      </c>
    </row>
    <row r="1932" spans="1:35" ht="14" customHeight="1">
      <c r="A1932" s="18"/>
      <c r="B1932" s="19"/>
      <c r="C1932">
        <v>11</v>
      </c>
      <c r="D1932">
        <v>-133.94650258672181</v>
      </c>
      <c r="E1932" t="s">
        <v>28979</v>
      </c>
      <c r="H1932">
        <f t="shared" si="94"/>
        <v>107.48545435042618</v>
      </c>
      <c r="S1932" s="18"/>
      <c r="T1932" s="19"/>
      <c r="U1932">
        <v>11</v>
      </c>
      <c r="V1932">
        <v>-1117.714434664686</v>
      </c>
      <c r="W1932" t="s">
        <v>29279</v>
      </c>
      <c r="Z1932">
        <f t="shared" si="95"/>
        <v>0</v>
      </c>
    </row>
    <row r="1933" spans="1:35" ht="14" customHeight="1">
      <c r="A1933" s="18"/>
      <c r="B1933" s="19"/>
      <c r="C1933">
        <v>12</v>
      </c>
      <c r="D1933">
        <v>-133.94650258672181</v>
      </c>
      <c r="E1933" t="s">
        <v>28980</v>
      </c>
      <c r="H1933">
        <f t="shared" si="94"/>
        <v>0</v>
      </c>
      <c r="S1933" s="18"/>
      <c r="T1933" s="19"/>
      <c r="U1933">
        <v>12</v>
      </c>
      <c r="V1933">
        <v>-1117.714434664686</v>
      </c>
      <c r="W1933" t="s">
        <v>29280</v>
      </c>
      <c r="Z1933">
        <f t="shared" si="95"/>
        <v>0</v>
      </c>
    </row>
    <row r="1934" spans="1:35" ht="14" customHeight="1">
      <c r="A1934" s="18"/>
      <c r="B1934" s="19"/>
      <c r="C1934">
        <v>13</v>
      </c>
      <c r="D1934">
        <v>-133.94650258672181</v>
      </c>
      <c r="E1934" t="s">
        <v>28981</v>
      </c>
      <c r="H1934">
        <f t="shared" si="94"/>
        <v>0</v>
      </c>
      <c r="S1934" s="18"/>
      <c r="T1934" s="19"/>
      <c r="U1934">
        <v>13</v>
      </c>
      <c r="V1934">
        <v>-1117.714434664686</v>
      </c>
      <c r="W1934" t="s">
        <v>29281</v>
      </c>
      <c r="Z1934">
        <f t="shared" si="95"/>
        <v>0</v>
      </c>
    </row>
    <row r="1935" spans="1:35" ht="14" customHeight="1">
      <c r="A1935" s="18"/>
      <c r="B1935" s="19"/>
      <c r="C1935">
        <v>14</v>
      </c>
      <c r="D1935">
        <v>-133.94650258672181</v>
      </c>
      <c r="E1935" t="s">
        <v>28982</v>
      </c>
      <c r="H1935">
        <f t="shared" si="94"/>
        <v>0</v>
      </c>
      <c r="S1935" s="18"/>
      <c r="T1935" s="19"/>
      <c r="U1935">
        <v>14</v>
      </c>
      <c r="V1935">
        <v>-1117.714434664686</v>
      </c>
      <c r="W1935" t="s">
        <v>29282</v>
      </c>
      <c r="Z1935">
        <f t="shared" si="95"/>
        <v>0</v>
      </c>
    </row>
    <row r="1936" spans="1:35" ht="14" customHeight="1">
      <c r="A1936" s="18"/>
      <c r="B1936" s="19"/>
      <c r="C1936">
        <v>15</v>
      </c>
      <c r="D1936">
        <v>-133.94650258672181</v>
      </c>
      <c r="E1936" t="s">
        <v>28983</v>
      </c>
      <c r="H1936">
        <f t="shared" si="94"/>
        <v>0</v>
      </c>
      <c r="S1936" s="18"/>
      <c r="T1936" s="19"/>
      <c r="U1936">
        <v>15</v>
      </c>
      <c r="V1936">
        <v>-1117.714434664686</v>
      </c>
      <c r="W1936" t="s">
        <v>29283</v>
      </c>
      <c r="Z1936">
        <f t="shared" si="95"/>
        <v>0</v>
      </c>
    </row>
    <row r="1937" spans="1:35" ht="14" customHeight="1">
      <c r="A1937" s="18"/>
      <c r="B1937" s="19"/>
      <c r="C1937">
        <v>16</v>
      </c>
      <c r="D1937">
        <v>-133.94650258672181</v>
      </c>
      <c r="E1937" t="s">
        <v>28984</v>
      </c>
      <c r="H1937">
        <f t="shared" si="94"/>
        <v>0</v>
      </c>
      <c r="S1937" s="18"/>
      <c r="T1937" s="19"/>
      <c r="U1937">
        <v>16</v>
      </c>
      <c r="V1937">
        <v>-1117.714434664686</v>
      </c>
      <c r="W1937" t="s">
        <v>29284</v>
      </c>
      <c r="Z1937">
        <f t="shared" si="95"/>
        <v>0</v>
      </c>
    </row>
    <row r="1938" spans="1:35" ht="14" customHeight="1">
      <c r="A1938" s="18"/>
      <c r="B1938" s="19"/>
      <c r="C1938">
        <v>17</v>
      </c>
      <c r="D1938">
        <v>-133.94650258672181</v>
      </c>
      <c r="E1938" t="s">
        <v>28985</v>
      </c>
      <c r="H1938">
        <f t="shared" si="94"/>
        <v>0</v>
      </c>
      <c r="S1938" s="18"/>
      <c r="T1938" s="19"/>
      <c r="U1938">
        <v>17</v>
      </c>
      <c r="V1938">
        <v>-1117.714434664686</v>
      </c>
      <c r="W1938" t="s">
        <v>29285</v>
      </c>
      <c r="Z1938">
        <f t="shared" si="95"/>
        <v>0</v>
      </c>
    </row>
    <row r="1939" spans="1:35" ht="14" customHeight="1">
      <c r="A1939" s="18"/>
      <c r="B1939" s="19"/>
      <c r="C1939">
        <v>18</v>
      </c>
      <c r="D1939">
        <v>-133.94650258672181</v>
      </c>
      <c r="E1939" t="s">
        <v>28986</v>
      </c>
      <c r="H1939">
        <f t="shared" si="94"/>
        <v>0</v>
      </c>
      <c r="S1939" s="18"/>
      <c r="T1939" s="19"/>
      <c r="U1939">
        <v>18</v>
      </c>
      <c r="V1939">
        <v>-1117.714434664686</v>
      </c>
      <c r="W1939" t="s">
        <v>29286</v>
      </c>
      <c r="Z1939">
        <f t="shared" si="95"/>
        <v>0</v>
      </c>
    </row>
    <row r="1940" spans="1:35" ht="14" customHeight="1">
      <c r="A1940" s="18"/>
      <c r="B1940" s="19"/>
      <c r="C1940">
        <v>19</v>
      </c>
      <c r="D1940">
        <v>-133.94650258672181</v>
      </c>
      <c r="E1940" t="s">
        <v>28987</v>
      </c>
      <c r="H1940">
        <f t="shared" si="94"/>
        <v>0</v>
      </c>
      <c r="S1940" s="18"/>
      <c r="T1940" s="19"/>
      <c r="U1940">
        <v>19</v>
      </c>
      <c r="V1940">
        <v>-1117.714434664686</v>
      </c>
      <c r="W1940" t="s">
        <v>29287</v>
      </c>
      <c r="Z1940">
        <f t="shared" si="95"/>
        <v>0</v>
      </c>
    </row>
    <row r="1941" spans="1:35" ht="14" customHeight="1">
      <c r="A1941" s="18"/>
      <c r="B1941" s="19"/>
      <c r="C1941">
        <v>20</v>
      </c>
      <c r="D1941">
        <v>-133.94650258672181</v>
      </c>
      <c r="E1941" t="s">
        <v>28988</v>
      </c>
      <c r="H1941">
        <f t="shared" si="94"/>
        <v>0</v>
      </c>
      <c r="S1941" s="18"/>
      <c r="T1941" s="19"/>
      <c r="U1941">
        <v>20</v>
      </c>
      <c r="V1941">
        <v>-1117.714434664686</v>
      </c>
      <c r="W1941" t="s">
        <v>29288</v>
      </c>
      <c r="Z1941">
        <f t="shared" si="95"/>
        <v>0</v>
      </c>
    </row>
    <row r="1942" spans="1:35" ht="14" customHeight="1">
      <c r="A1942" s="18"/>
      <c r="B1942" s="19"/>
      <c r="C1942">
        <v>21</v>
      </c>
      <c r="D1942">
        <v>-133.94650258672181</v>
      </c>
      <c r="E1942" t="s">
        <v>28989</v>
      </c>
      <c r="H1942">
        <f t="shared" si="94"/>
        <v>0</v>
      </c>
      <c r="S1942" s="18"/>
      <c r="T1942" s="19"/>
      <c r="U1942">
        <v>21</v>
      </c>
      <c r="V1942">
        <v>-1117.714434664686</v>
      </c>
      <c r="W1942" t="s">
        <v>29289</v>
      </c>
      <c r="Z1942">
        <f t="shared" si="95"/>
        <v>0</v>
      </c>
    </row>
    <row r="1943" spans="1:35" ht="14" customHeight="1">
      <c r="A1943" s="18"/>
      <c r="B1943" s="19"/>
      <c r="C1943">
        <v>22</v>
      </c>
      <c r="D1943">
        <v>-133.94650258672181</v>
      </c>
      <c r="E1943" t="s">
        <v>28990</v>
      </c>
      <c r="H1943">
        <f t="shared" si="94"/>
        <v>0</v>
      </c>
      <c r="S1943" s="18"/>
      <c r="T1943" s="19"/>
      <c r="U1943">
        <v>22</v>
      </c>
      <c r="V1943">
        <v>-1117.714434664686</v>
      </c>
      <c r="W1943" t="s">
        <v>29290</v>
      </c>
      <c r="Z1943">
        <f t="shared" si="95"/>
        <v>0</v>
      </c>
    </row>
    <row r="1944" spans="1:35" ht="14" customHeight="1">
      <c r="A1944" s="18"/>
      <c r="B1944" s="19"/>
      <c r="C1944">
        <v>23</v>
      </c>
      <c r="D1944">
        <v>-133.94650258672181</v>
      </c>
      <c r="E1944" t="s">
        <v>28991</v>
      </c>
      <c r="H1944">
        <f t="shared" si="94"/>
        <v>0</v>
      </c>
      <c r="S1944" s="18"/>
      <c r="T1944" s="19"/>
      <c r="U1944">
        <v>23</v>
      </c>
      <c r="V1944">
        <v>-1117.714434664686</v>
      </c>
      <c r="W1944" t="s">
        <v>29291</v>
      </c>
      <c r="Z1944">
        <f t="shared" si="95"/>
        <v>0</v>
      </c>
    </row>
    <row r="1945" spans="1:35" ht="14" customHeight="1">
      <c r="A1945" s="18"/>
      <c r="B1945" s="19"/>
      <c r="C1945">
        <v>24</v>
      </c>
      <c r="D1945">
        <v>-133.94650258672181</v>
      </c>
      <c r="E1945" t="s">
        <v>28992</v>
      </c>
      <c r="H1945">
        <f t="shared" si="94"/>
        <v>0</v>
      </c>
      <c r="S1945" s="18"/>
      <c r="T1945" s="19"/>
      <c r="U1945">
        <v>24</v>
      </c>
      <c r="V1945">
        <v>-1117.714434664686</v>
      </c>
      <c r="W1945" t="s">
        <v>29292</v>
      </c>
      <c r="Z1945">
        <f t="shared" si="95"/>
        <v>0</v>
      </c>
    </row>
    <row r="1946" spans="1:35" ht="14" customHeight="1">
      <c r="A1946" s="18"/>
      <c r="B1946" s="19"/>
      <c r="C1946">
        <v>25</v>
      </c>
      <c r="D1946">
        <v>-133.94650258672181</v>
      </c>
      <c r="E1946" t="s">
        <v>28993</v>
      </c>
      <c r="H1946">
        <f t="shared" si="94"/>
        <v>0</v>
      </c>
      <c r="S1946" s="18"/>
      <c r="T1946" s="19"/>
      <c r="U1946">
        <v>25</v>
      </c>
      <c r="V1946">
        <v>-1117.714434664686</v>
      </c>
      <c r="W1946" t="s">
        <v>29293</v>
      </c>
      <c r="Z1946">
        <f t="shared" si="95"/>
        <v>0</v>
      </c>
    </row>
    <row r="1947" spans="1:35" ht="14" customHeight="1">
      <c r="A1947" s="18"/>
      <c r="B1947" s="19"/>
      <c r="C1947">
        <v>26</v>
      </c>
      <c r="D1947">
        <v>-95.126556819014212</v>
      </c>
      <c r="E1947" t="s">
        <v>28994</v>
      </c>
      <c r="H1947">
        <f t="shared" si="94"/>
        <v>38.819945767707594</v>
      </c>
      <c r="S1947" s="18"/>
      <c r="T1947" s="19"/>
      <c r="U1947">
        <v>26</v>
      </c>
      <c r="V1947">
        <v>-1117.714434664686</v>
      </c>
      <c r="W1947" t="s">
        <v>29294</v>
      </c>
      <c r="Z1947">
        <f t="shared" si="95"/>
        <v>0</v>
      </c>
    </row>
    <row r="1948" spans="1:35" ht="14" customHeight="1">
      <c r="A1948" s="18"/>
      <c r="B1948" s="19"/>
      <c r="C1948">
        <v>27</v>
      </c>
      <c r="D1948">
        <v>-95.126556819014212</v>
      </c>
      <c r="E1948" t="s">
        <v>28995</v>
      </c>
      <c r="H1948">
        <f t="shared" si="94"/>
        <v>0</v>
      </c>
      <c r="S1948" s="18"/>
      <c r="T1948" s="19"/>
      <c r="U1948">
        <v>27</v>
      </c>
      <c r="V1948">
        <v>-1117.714434664686</v>
      </c>
      <c r="W1948" t="s">
        <v>29295</v>
      </c>
      <c r="Z1948">
        <f t="shared" si="95"/>
        <v>0</v>
      </c>
    </row>
    <row r="1949" spans="1:35" ht="14" customHeight="1">
      <c r="A1949" s="18"/>
      <c r="B1949" s="19"/>
      <c r="C1949">
        <v>28</v>
      </c>
      <c r="D1949">
        <v>-95.126556819014212</v>
      </c>
      <c r="E1949" t="s">
        <v>28996</v>
      </c>
      <c r="H1949">
        <f t="shared" si="94"/>
        <v>0</v>
      </c>
      <c r="S1949" s="18"/>
      <c r="T1949" s="19"/>
      <c r="U1949">
        <v>28</v>
      </c>
      <c r="V1949">
        <v>-1117.714434664686</v>
      </c>
      <c r="W1949" t="s">
        <v>29296</v>
      </c>
      <c r="Z1949">
        <f t="shared" si="95"/>
        <v>0</v>
      </c>
    </row>
    <row r="1950" spans="1:35" ht="14" customHeight="1">
      <c r="A1950" s="18"/>
      <c r="B1950" s="19"/>
      <c r="C1950">
        <v>29</v>
      </c>
      <c r="D1950">
        <v>-95.126556819014212</v>
      </c>
      <c r="E1950" t="s">
        <v>28997</v>
      </c>
      <c r="H1950">
        <f t="shared" si="94"/>
        <v>0</v>
      </c>
      <c r="S1950" s="18"/>
      <c r="T1950" s="19"/>
      <c r="U1950">
        <v>29</v>
      </c>
      <c r="V1950">
        <v>-1117.714434664686</v>
      </c>
      <c r="W1950" t="s">
        <v>29297</v>
      </c>
      <c r="Z1950">
        <f t="shared" si="95"/>
        <v>0</v>
      </c>
    </row>
    <row r="1951" spans="1:35" ht="14" customHeight="1">
      <c r="A1951" s="18"/>
      <c r="B1951" s="19"/>
      <c r="C1951" s="4">
        <v>30</v>
      </c>
      <c r="D1951" s="4">
        <v>-95.126556819014212</v>
      </c>
      <c r="E1951" s="4" t="s">
        <v>28998</v>
      </c>
      <c r="F1951" s="4"/>
      <c r="G1951" s="4"/>
      <c r="H1951" s="4">
        <f t="shared" si="94"/>
        <v>0</v>
      </c>
      <c r="I1951" s="4"/>
      <c r="J1951" s="4"/>
      <c r="K1951" s="4"/>
      <c r="L1951" s="4"/>
      <c r="M1951" s="4"/>
      <c r="N1951" s="4"/>
      <c r="O1951" s="4"/>
      <c r="P1951" s="4"/>
      <c r="Q1951" s="4"/>
      <c r="S1951" s="18"/>
      <c r="T1951" s="19"/>
      <c r="U1951" s="4">
        <v>30</v>
      </c>
      <c r="V1951" s="4">
        <v>-1117.714434664686</v>
      </c>
      <c r="W1951" s="4" t="s">
        <v>29298</v>
      </c>
      <c r="X1951" s="4"/>
      <c r="Y1951" s="4"/>
      <c r="Z1951" s="4">
        <f t="shared" si="95"/>
        <v>0</v>
      </c>
      <c r="AA1951" s="4"/>
      <c r="AB1951" s="4"/>
      <c r="AC1951" s="4"/>
      <c r="AD1951" s="4"/>
      <c r="AE1951" s="4"/>
      <c r="AF1951" s="4"/>
      <c r="AG1951" s="4"/>
      <c r="AH1951" s="4"/>
      <c r="AI1951" s="4"/>
    </row>
    <row r="1952" spans="1:35" ht="14" customHeight="1">
      <c r="A1952" s="18"/>
      <c r="B1952" s="17">
        <v>6</v>
      </c>
      <c r="C1952">
        <v>1</v>
      </c>
      <c r="D1952">
        <v>-1846.678323814536</v>
      </c>
      <c r="E1952" t="s">
        <v>28999</v>
      </c>
      <c r="H1952">
        <f t="shared" ref="H1952" si="96">D1952-J1952</f>
        <v>-981.54744900815808</v>
      </c>
      <c r="J1952">
        <v>-865.13087480637796</v>
      </c>
      <c r="S1952" s="18"/>
      <c r="T1952" s="17">
        <v>6</v>
      </c>
      <c r="U1952">
        <v>1</v>
      </c>
      <c r="V1952">
        <v>-2291.496580912069</v>
      </c>
      <c r="W1952" t="s">
        <v>29299</v>
      </c>
      <c r="Z1952">
        <f t="shared" ref="Z1952" si="97">V1952-AB1952</f>
        <v>0</v>
      </c>
      <c r="AB1952">
        <v>-2291.4965809120699</v>
      </c>
    </row>
    <row r="1953" spans="1:26" ht="14" customHeight="1">
      <c r="A1953" s="18"/>
      <c r="B1953" s="17"/>
      <c r="C1953">
        <v>2</v>
      </c>
      <c r="D1953">
        <v>-927.66855837489993</v>
      </c>
      <c r="E1953" t="s">
        <v>29000</v>
      </c>
      <c r="H1953">
        <f t="shared" ref="H1953:H1981" si="98">D1953-D1952</f>
        <v>919.00976543963611</v>
      </c>
      <c r="S1953" s="18"/>
      <c r="T1953" s="17"/>
      <c r="U1953">
        <v>2</v>
      </c>
      <c r="V1953">
        <v>-2291.496580912069</v>
      </c>
      <c r="W1953" t="s">
        <v>29300</v>
      </c>
      <c r="Z1953">
        <f t="shared" ref="Z1953:Z1981" si="99">V1953-V1952</f>
        <v>0</v>
      </c>
    </row>
    <row r="1954" spans="1:26" ht="14" customHeight="1">
      <c r="A1954" s="18"/>
      <c r="B1954" s="17"/>
      <c r="C1954">
        <v>3</v>
      </c>
      <c r="D1954">
        <v>-927.66855837489993</v>
      </c>
      <c r="E1954" t="s">
        <v>29001</v>
      </c>
      <c r="H1954">
        <f t="shared" si="98"/>
        <v>0</v>
      </c>
      <c r="S1954" s="18"/>
      <c r="T1954" s="17"/>
      <c r="U1954">
        <v>3</v>
      </c>
      <c r="V1954">
        <v>-2291.496580912069</v>
      </c>
      <c r="W1954" t="s">
        <v>29301</v>
      </c>
      <c r="Z1954">
        <f t="shared" si="99"/>
        <v>0</v>
      </c>
    </row>
    <row r="1955" spans="1:26" ht="14" customHeight="1">
      <c r="A1955" s="18"/>
      <c r="B1955" s="17"/>
      <c r="C1955">
        <v>4</v>
      </c>
      <c r="D1955">
        <v>-927.66855837489993</v>
      </c>
      <c r="E1955" t="s">
        <v>29002</v>
      </c>
      <c r="H1955">
        <f t="shared" si="98"/>
        <v>0</v>
      </c>
      <c r="S1955" s="18"/>
      <c r="T1955" s="17"/>
      <c r="U1955">
        <v>4</v>
      </c>
      <c r="V1955">
        <v>-1517.7517100219909</v>
      </c>
      <c r="W1955" t="s">
        <v>29302</v>
      </c>
      <c r="Z1955">
        <f t="shared" si="99"/>
        <v>773.74487089007812</v>
      </c>
    </row>
    <row r="1956" spans="1:26" ht="14" customHeight="1">
      <c r="A1956" s="18"/>
      <c r="B1956" s="17"/>
      <c r="C1956">
        <v>5</v>
      </c>
      <c r="D1956">
        <v>-927.66855837489993</v>
      </c>
      <c r="E1956" t="s">
        <v>29003</v>
      </c>
      <c r="H1956">
        <f t="shared" si="98"/>
        <v>0</v>
      </c>
      <c r="S1956" s="18"/>
      <c r="T1956" s="17"/>
      <c r="U1956">
        <v>5</v>
      </c>
      <c r="V1956">
        <v>-1517.7517100219909</v>
      </c>
      <c r="W1956" t="s">
        <v>29303</v>
      </c>
      <c r="Z1956">
        <f t="shared" si="99"/>
        <v>0</v>
      </c>
    </row>
    <row r="1957" spans="1:26" ht="14" customHeight="1">
      <c r="A1957" s="18"/>
      <c r="B1957" s="17"/>
      <c r="C1957">
        <v>6</v>
      </c>
      <c r="D1957">
        <v>-927.66855837489993</v>
      </c>
      <c r="E1957" t="s">
        <v>29004</v>
      </c>
      <c r="H1957">
        <f t="shared" si="98"/>
        <v>0</v>
      </c>
      <c r="S1957" s="18"/>
      <c r="T1957" s="17"/>
      <c r="U1957">
        <v>6</v>
      </c>
      <c r="V1957">
        <v>-1517.7517100219909</v>
      </c>
      <c r="W1957" t="s">
        <v>29304</v>
      </c>
      <c r="Z1957">
        <f t="shared" si="99"/>
        <v>0</v>
      </c>
    </row>
    <row r="1958" spans="1:26" ht="14" customHeight="1">
      <c r="A1958" s="18"/>
      <c r="B1958" s="17"/>
      <c r="C1958">
        <v>7</v>
      </c>
      <c r="D1958">
        <v>-769.89184378660434</v>
      </c>
      <c r="E1958" t="s">
        <v>29005</v>
      </c>
      <c r="H1958">
        <f t="shared" si="98"/>
        <v>157.77671458829559</v>
      </c>
      <c r="S1958" s="18"/>
      <c r="T1958" s="17"/>
      <c r="U1958">
        <v>7</v>
      </c>
      <c r="V1958">
        <v>-1517.7517100219909</v>
      </c>
      <c r="W1958" t="s">
        <v>29305</v>
      </c>
      <c r="Z1958">
        <f t="shared" si="99"/>
        <v>0</v>
      </c>
    </row>
    <row r="1959" spans="1:26" ht="14" customHeight="1">
      <c r="A1959" s="18"/>
      <c r="B1959" s="17"/>
      <c r="C1959">
        <v>8</v>
      </c>
      <c r="D1959">
        <v>-769.89184378660434</v>
      </c>
      <c r="E1959" t="s">
        <v>29006</v>
      </c>
      <c r="H1959">
        <f t="shared" si="98"/>
        <v>0</v>
      </c>
      <c r="S1959" s="18"/>
      <c r="T1959" s="17"/>
      <c r="U1959">
        <v>8</v>
      </c>
      <c r="V1959">
        <v>-1517.7517100219909</v>
      </c>
      <c r="W1959" t="s">
        <v>29306</v>
      </c>
      <c r="Z1959">
        <f t="shared" si="99"/>
        <v>0</v>
      </c>
    </row>
    <row r="1960" spans="1:26" ht="14" customHeight="1">
      <c r="A1960" s="18"/>
      <c r="B1960" s="17"/>
      <c r="C1960">
        <v>9</v>
      </c>
      <c r="D1960">
        <v>-757.96846910240492</v>
      </c>
      <c r="E1960" t="s">
        <v>29007</v>
      </c>
      <c r="H1960">
        <f t="shared" si="98"/>
        <v>11.923374684199416</v>
      </c>
      <c r="S1960" s="18"/>
      <c r="T1960" s="17"/>
      <c r="U1960">
        <v>9</v>
      </c>
      <c r="V1960">
        <v>-1517.7517100219909</v>
      </c>
      <c r="W1960" t="s">
        <v>29307</v>
      </c>
      <c r="Z1960">
        <f t="shared" si="99"/>
        <v>0</v>
      </c>
    </row>
    <row r="1961" spans="1:26" ht="14" customHeight="1">
      <c r="A1961" s="18"/>
      <c r="B1961" s="17"/>
      <c r="C1961">
        <v>10</v>
      </c>
      <c r="D1961">
        <v>-615.07435589178726</v>
      </c>
      <c r="E1961" t="s">
        <v>29008</v>
      </c>
      <c r="H1961">
        <f t="shared" si="98"/>
        <v>142.89411321061766</v>
      </c>
      <c r="S1961" s="18"/>
      <c r="T1961" s="17"/>
      <c r="U1961">
        <v>10</v>
      </c>
      <c r="V1961">
        <v>-1517.7517100219909</v>
      </c>
      <c r="W1961" t="s">
        <v>29308</v>
      </c>
      <c r="Z1961">
        <f t="shared" si="99"/>
        <v>0</v>
      </c>
    </row>
    <row r="1962" spans="1:26" ht="14" customHeight="1">
      <c r="A1962" s="18"/>
      <c r="B1962" s="17"/>
      <c r="C1962">
        <v>11</v>
      </c>
      <c r="D1962">
        <v>-274.97971224101713</v>
      </c>
      <c r="E1962" t="s">
        <v>29009</v>
      </c>
      <c r="H1962">
        <f t="shared" si="98"/>
        <v>340.09464365077014</v>
      </c>
      <c r="S1962" s="18"/>
      <c r="T1962" s="17"/>
      <c r="U1962">
        <v>11</v>
      </c>
      <c r="V1962">
        <v>-1517.7517100219909</v>
      </c>
      <c r="W1962" t="s">
        <v>29309</v>
      </c>
      <c r="Z1962">
        <f t="shared" si="99"/>
        <v>0</v>
      </c>
    </row>
    <row r="1963" spans="1:26" ht="14" customHeight="1">
      <c r="A1963" s="18"/>
      <c r="B1963" s="17"/>
      <c r="C1963">
        <v>12</v>
      </c>
      <c r="D1963">
        <v>-274.97971224101713</v>
      </c>
      <c r="E1963" t="s">
        <v>29010</v>
      </c>
      <c r="H1963">
        <f t="shared" si="98"/>
        <v>0</v>
      </c>
      <c r="S1963" s="18"/>
      <c r="T1963" s="17"/>
      <c r="U1963">
        <v>12</v>
      </c>
      <c r="V1963">
        <v>-1517.7517100219909</v>
      </c>
      <c r="W1963" t="s">
        <v>29310</v>
      </c>
      <c r="Z1963">
        <f t="shared" si="99"/>
        <v>0</v>
      </c>
    </row>
    <row r="1964" spans="1:26" ht="14" customHeight="1">
      <c r="A1964" s="18"/>
      <c r="B1964" s="17"/>
      <c r="C1964">
        <v>13</v>
      </c>
      <c r="D1964">
        <v>-274.97971224101713</v>
      </c>
      <c r="E1964" t="s">
        <v>29011</v>
      </c>
      <c r="H1964">
        <f t="shared" si="98"/>
        <v>0</v>
      </c>
      <c r="S1964" s="18"/>
      <c r="T1964" s="17"/>
      <c r="U1964">
        <v>13</v>
      </c>
      <c r="V1964">
        <v>-1517.7517100219909</v>
      </c>
      <c r="W1964" t="s">
        <v>29311</v>
      </c>
      <c r="Z1964">
        <f t="shared" si="99"/>
        <v>0</v>
      </c>
    </row>
    <row r="1965" spans="1:26" ht="14" customHeight="1">
      <c r="A1965" s="18"/>
      <c r="B1965" s="17"/>
      <c r="C1965">
        <v>14</v>
      </c>
      <c r="D1965">
        <v>-166.18498468100009</v>
      </c>
      <c r="E1965" t="s">
        <v>29012</v>
      </c>
      <c r="H1965">
        <f t="shared" si="98"/>
        <v>108.79472756001704</v>
      </c>
      <c r="S1965" s="18"/>
      <c r="T1965" s="17"/>
      <c r="U1965">
        <v>14</v>
      </c>
      <c r="V1965">
        <v>-1472.44576121974</v>
      </c>
      <c r="W1965" t="s">
        <v>29312</v>
      </c>
      <c r="Z1965">
        <f t="shared" si="99"/>
        <v>45.305948802250896</v>
      </c>
    </row>
    <row r="1966" spans="1:26" ht="14" customHeight="1">
      <c r="A1966" s="18"/>
      <c r="B1966" s="17"/>
      <c r="C1966">
        <v>15</v>
      </c>
      <c r="D1966">
        <v>-166.18498468100009</v>
      </c>
      <c r="E1966" t="s">
        <v>29013</v>
      </c>
      <c r="H1966">
        <f t="shared" si="98"/>
        <v>0</v>
      </c>
      <c r="S1966" s="18"/>
      <c r="T1966" s="17"/>
      <c r="U1966">
        <v>15</v>
      </c>
      <c r="V1966">
        <v>-1472.44576121974</v>
      </c>
      <c r="W1966" t="s">
        <v>29313</v>
      </c>
      <c r="Z1966">
        <f t="shared" si="99"/>
        <v>0</v>
      </c>
    </row>
    <row r="1967" spans="1:26" ht="14" customHeight="1">
      <c r="A1967" s="18"/>
      <c r="B1967" s="17"/>
      <c r="C1967">
        <v>16</v>
      </c>
      <c r="D1967">
        <v>-46.353889835984731</v>
      </c>
      <c r="E1967" t="s">
        <v>29014</v>
      </c>
      <c r="H1967">
        <f t="shared" si="98"/>
        <v>119.83109484501536</v>
      </c>
      <c r="S1967" s="18"/>
      <c r="T1967" s="17"/>
      <c r="U1967">
        <v>16</v>
      </c>
      <c r="V1967">
        <v>-1144.906507509007</v>
      </c>
      <c r="W1967" t="s">
        <v>29314</v>
      </c>
      <c r="Z1967">
        <f t="shared" si="99"/>
        <v>327.53925371073296</v>
      </c>
    </row>
    <row r="1968" spans="1:26" ht="14" customHeight="1">
      <c r="A1968" s="18"/>
      <c r="B1968" s="17"/>
      <c r="C1968">
        <v>17</v>
      </c>
      <c r="D1968">
        <v>-46.353889835984731</v>
      </c>
      <c r="E1968" t="s">
        <v>29015</v>
      </c>
      <c r="H1968">
        <f t="shared" si="98"/>
        <v>0</v>
      </c>
      <c r="S1968" s="18"/>
      <c r="T1968" s="17"/>
      <c r="U1968">
        <v>17</v>
      </c>
      <c r="V1968">
        <v>-1144.906507509007</v>
      </c>
      <c r="W1968" t="s">
        <v>29315</v>
      </c>
      <c r="Z1968">
        <f t="shared" si="99"/>
        <v>0</v>
      </c>
    </row>
    <row r="1969" spans="1:35" ht="14" customHeight="1">
      <c r="A1969" s="18"/>
      <c r="B1969" s="17"/>
      <c r="C1969">
        <v>18</v>
      </c>
      <c r="D1969">
        <v>-46.353889835984731</v>
      </c>
      <c r="E1969" t="s">
        <v>29016</v>
      </c>
      <c r="H1969">
        <f t="shared" si="98"/>
        <v>0</v>
      </c>
      <c r="S1969" s="18"/>
      <c r="T1969" s="17"/>
      <c r="U1969">
        <v>18</v>
      </c>
      <c r="V1969">
        <v>-1144.906507509007</v>
      </c>
      <c r="W1969" t="s">
        <v>29316</v>
      </c>
      <c r="Z1969">
        <f t="shared" si="99"/>
        <v>0</v>
      </c>
    </row>
    <row r="1970" spans="1:35" ht="14" customHeight="1">
      <c r="A1970" s="18"/>
      <c r="B1970" s="17"/>
      <c r="C1970">
        <v>19</v>
      </c>
      <c r="D1970">
        <v>-46.353889835984731</v>
      </c>
      <c r="E1970" t="s">
        <v>29017</v>
      </c>
      <c r="H1970">
        <f t="shared" si="98"/>
        <v>0</v>
      </c>
      <c r="S1970" s="18"/>
      <c r="T1970" s="17"/>
      <c r="U1970">
        <v>19</v>
      </c>
      <c r="V1970">
        <v>-1144.906507509007</v>
      </c>
      <c r="W1970" t="s">
        <v>29317</v>
      </c>
      <c r="Z1970">
        <f t="shared" si="99"/>
        <v>0</v>
      </c>
    </row>
    <row r="1971" spans="1:35" ht="14" customHeight="1">
      <c r="A1971" s="18"/>
      <c r="B1971" s="17"/>
      <c r="C1971">
        <v>20</v>
      </c>
      <c r="D1971">
        <v>-46.353889835984731</v>
      </c>
      <c r="E1971" t="s">
        <v>29018</v>
      </c>
      <c r="H1971">
        <f t="shared" si="98"/>
        <v>0</v>
      </c>
      <c r="S1971" s="18"/>
      <c r="T1971" s="17"/>
      <c r="U1971">
        <v>20</v>
      </c>
      <c r="V1971">
        <v>-1144.906507509007</v>
      </c>
      <c r="W1971" t="s">
        <v>29318</v>
      </c>
      <c r="Z1971">
        <f t="shared" si="99"/>
        <v>0</v>
      </c>
    </row>
    <row r="1972" spans="1:35" ht="14" customHeight="1">
      <c r="A1972" s="18"/>
      <c r="B1972" s="17"/>
      <c r="C1972">
        <v>21</v>
      </c>
      <c r="D1972">
        <v>-46.353889835984731</v>
      </c>
      <c r="E1972" t="s">
        <v>29019</v>
      </c>
      <c r="H1972">
        <f t="shared" si="98"/>
        <v>0</v>
      </c>
      <c r="S1972" s="18"/>
      <c r="T1972" s="17"/>
      <c r="U1972">
        <v>21</v>
      </c>
      <c r="V1972">
        <v>-231.23044825309171</v>
      </c>
      <c r="W1972" t="s">
        <v>29319</v>
      </c>
      <c r="Z1972">
        <f t="shared" si="99"/>
        <v>913.67605925591533</v>
      </c>
    </row>
    <row r="1973" spans="1:35" ht="14" customHeight="1">
      <c r="A1973" s="18"/>
      <c r="B1973" s="17"/>
      <c r="C1973">
        <v>22</v>
      </c>
      <c r="D1973">
        <v>-46.353889835984731</v>
      </c>
      <c r="E1973" t="s">
        <v>29020</v>
      </c>
      <c r="H1973">
        <f t="shared" si="98"/>
        <v>0</v>
      </c>
      <c r="S1973" s="18"/>
      <c r="T1973" s="17"/>
      <c r="U1973">
        <v>22</v>
      </c>
      <c r="V1973">
        <v>-231.23044825309171</v>
      </c>
      <c r="W1973" t="s">
        <v>29320</v>
      </c>
      <c r="Z1973">
        <f t="shared" si="99"/>
        <v>0</v>
      </c>
    </row>
    <row r="1974" spans="1:35" ht="14" customHeight="1">
      <c r="A1974" s="18"/>
      <c r="B1974" s="17"/>
      <c r="C1974">
        <v>23</v>
      </c>
      <c r="D1974">
        <v>-46.353889835984731</v>
      </c>
      <c r="E1974" t="s">
        <v>29021</v>
      </c>
      <c r="H1974">
        <f t="shared" si="98"/>
        <v>0</v>
      </c>
      <c r="S1974" s="18"/>
      <c r="T1974" s="17"/>
      <c r="U1974">
        <v>23</v>
      </c>
      <c r="V1974">
        <v>-231.23044825309171</v>
      </c>
      <c r="W1974" t="s">
        <v>29321</v>
      </c>
      <c r="Z1974">
        <f t="shared" si="99"/>
        <v>0</v>
      </c>
    </row>
    <row r="1975" spans="1:35" ht="14" customHeight="1">
      <c r="A1975" s="18"/>
      <c r="B1975" s="17"/>
      <c r="C1975">
        <v>24</v>
      </c>
      <c r="D1975">
        <v>-46.353889835984731</v>
      </c>
      <c r="E1975" t="s">
        <v>29022</v>
      </c>
      <c r="H1975">
        <f t="shared" si="98"/>
        <v>0</v>
      </c>
      <c r="S1975" s="18"/>
      <c r="T1975" s="17"/>
      <c r="U1975">
        <v>24</v>
      </c>
      <c r="V1975">
        <v>-231.23044825309171</v>
      </c>
      <c r="W1975" t="s">
        <v>29322</v>
      </c>
      <c r="Z1975">
        <f t="shared" si="99"/>
        <v>0</v>
      </c>
    </row>
    <row r="1976" spans="1:35" ht="14" customHeight="1">
      <c r="A1976" s="18"/>
      <c r="B1976" s="17"/>
      <c r="C1976">
        <v>25</v>
      </c>
      <c r="D1976">
        <v>-46.353889835984731</v>
      </c>
      <c r="E1976" t="s">
        <v>29023</v>
      </c>
      <c r="H1976">
        <f t="shared" si="98"/>
        <v>0</v>
      </c>
      <c r="S1976" s="18"/>
      <c r="T1976" s="17"/>
      <c r="U1976">
        <v>25</v>
      </c>
      <c r="V1976">
        <v>-231.23044825309171</v>
      </c>
      <c r="W1976" t="s">
        <v>29323</v>
      </c>
      <c r="Z1976">
        <f t="shared" si="99"/>
        <v>0</v>
      </c>
    </row>
    <row r="1977" spans="1:35" ht="14" customHeight="1">
      <c r="A1977" s="18"/>
      <c r="B1977" s="17"/>
      <c r="C1977">
        <v>26</v>
      </c>
      <c r="D1977">
        <v>-46.353889835984731</v>
      </c>
      <c r="E1977" t="s">
        <v>29024</v>
      </c>
      <c r="H1977">
        <f t="shared" si="98"/>
        <v>0</v>
      </c>
      <c r="S1977" s="18"/>
      <c r="T1977" s="17"/>
      <c r="U1977">
        <v>26</v>
      </c>
      <c r="V1977">
        <v>-231.23044825309171</v>
      </c>
      <c r="W1977" t="s">
        <v>29324</v>
      </c>
      <c r="Z1977">
        <f t="shared" si="99"/>
        <v>0</v>
      </c>
    </row>
    <row r="1978" spans="1:35" ht="14" customHeight="1">
      <c r="A1978" s="18"/>
      <c r="B1978" s="17"/>
      <c r="C1978">
        <v>27</v>
      </c>
      <c r="D1978">
        <v>-46.353889835984731</v>
      </c>
      <c r="E1978" t="s">
        <v>29025</v>
      </c>
      <c r="H1978">
        <f t="shared" si="98"/>
        <v>0</v>
      </c>
      <c r="S1978" s="18"/>
      <c r="T1978" s="17"/>
      <c r="U1978">
        <v>27</v>
      </c>
      <c r="V1978">
        <v>-231.23044825309171</v>
      </c>
      <c r="W1978" t="s">
        <v>29325</v>
      </c>
      <c r="Z1978">
        <f t="shared" si="99"/>
        <v>0</v>
      </c>
    </row>
    <row r="1979" spans="1:35" ht="14" customHeight="1">
      <c r="A1979" s="18"/>
      <c r="B1979" s="17"/>
      <c r="C1979">
        <v>28</v>
      </c>
      <c r="D1979">
        <v>-46.353889835984731</v>
      </c>
      <c r="E1979" t="s">
        <v>29026</v>
      </c>
      <c r="H1979">
        <f t="shared" si="98"/>
        <v>0</v>
      </c>
      <c r="S1979" s="18"/>
      <c r="T1979" s="17"/>
      <c r="U1979">
        <v>28</v>
      </c>
      <c r="V1979">
        <v>-231.23044825309171</v>
      </c>
      <c r="W1979" t="s">
        <v>29326</v>
      </c>
      <c r="Z1979">
        <f t="shared" si="99"/>
        <v>0</v>
      </c>
    </row>
    <row r="1980" spans="1:35" ht="14" customHeight="1">
      <c r="A1980" s="18"/>
      <c r="B1980" s="17"/>
      <c r="C1980">
        <v>29</v>
      </c>
      <c r="D1980">
        <v>-46.353889835984731</v>
      </c>
      <c r="E1980" t="s">
        <v>29027</v>
      </c>
      <c r="H1980">
        <f t="shared" si="98"/>
        <v>0</v>
      </c>
      <c r="S1980" s="18"/>
      <c r="T1980" s="17"/>
      <c r="U1980">
        <v>29</v>
      </c>
      <c r="V1980">
        <v>-231.23044825309171</v>
      </c>
      <c r="W1980" t="s">
        <v>29327</v>
      </c>
      <c r="Z1980">
        <f t="shared" si="99"/>
        <v>0</v>
      </c>
    </row>
    <row r="1981" spans="1:35" ht="14" customHeight="1">
      <c r="A1981" s="18"/>
      <c r="B1981" s="17"/>
      <c r="C1981" s="4">
        <v>30</v>
      </c>
      <c r="D1981" s="4">
        <v>-46.353889835984731</v>
      </c>
      <c r="E1981" s="4" t="s">
        <v>29028</v>
      </c>
      <c r="F1981" s="4"/>
      <c r="G1981" s="4"/>
      <c r="H1981" s="4">
        <f t="shared" si="98"/>
        <v>0</v>
      </c>
      <c r="I1981" s="4"/>
      <c r="J1981" s="4"/>
      <c r="K1981" s="4"/>
      <c r="L1981" s="4"/>
      <c r="M1981" s="4"/>
      <c r="N1981" s="4"/>
      <c r="O1981" s="4"/>
      <c r="P1981" s="4"/>
      <c r="Q1981" s="4"/>
      <c r="S1981" s="18"/>
      <c r="T1981" s="17"/>
      <c r="U1981" s="4">
        <v>30</v>
      </c>
      <c r="V1981" s="4">
        <v>-231.23044825309171</v>
      </c>
      <c r="W1981" s="4" t="s">
        <v>29328</v>
      </c>
      <c r="X1981" s="4"/>
      <c r="Y1981" s="4"/>
      <c r="Z1981" s="4">
        <f t="shared" si="99"/>
        <v>0</v>
      </c>
      <c r="AA1981" s="4"/>
      <c r="AB1981" s="4"/>
      <c r="AC1981" s="4"/>
      <c r="AD1981" s="4"/>
      <c r="AE1981" s="4"/>
      <c r="AF1981" s="4"/>
      <c r="AG1981" s="4"/>
      <c r="AH1981" s="4"/>
      <c r="AI1981" s="4"/>
    </row>
    <row r="1982" spans="1:35" ht="14" customHeight="1">
      <c r="A1982" s="18"/>
      <c r="B1982" s="19">
        <v>7</v>
      </c>
      <c r="C1982">
        <v>1</v>
      </c>
      <c r="D1982">
        <v>-1583.272155939057</v>
      </c>
      <c r="E1982" t="s">
        <v>29029</v>
      </c>
      <c r="H1982">
        <f t="shared" ref="H1982" si="100">D1982-J1982</f>
        <v>-718.14128113267907</v>
      </c>
      <c r="J1982">
        <v>-865.13087480637796</v>
      </c>
      <c r="S1982" s="18"/>
      <c r="T1982" s="19">
        <v>7</v>
      </c>
      <c r="U1982">
        <v>1</v>
      </c>
      <c r="V1982">
        <v>-2160.60196754155</v>
      </c>
      <c r="W1982" t="s">
        <v>29329</v>
      </c>
      <c r="Z1982">
        <f t="shared" ref="Z1982" si="101">V1982-AB1982</f>
        <v>130.89461337051989</v>
      </c>
      <c r="AB1982">
        <v>-2291.4965809120699</v>
      </c>
    </row>
    <row r="1983" spans="1:35" ht="14" customHeight="1">
      <c r="A1983" s="18"/>
      <c r="B1983" s="19"/>
      <c r="C1983">
        <v>2</v>
      </c>
      <c r="D1983">
        <v>-478.03890600464013</v>
      </c>
      <c r="E1983" t="s">
        <v>29030</v>
      </c>
      <c r="H1983">
        <f t="shared" ref="H1983:H2011" si="102">D1983-D1982</f>
        <v>1105.233249934417</v>
      </c>
      <c r="S1983" s="18"/>
      <c r="T1983" s="19"/>
      <c r="U1983">
        <v>2</v>
      </c>
      <c r="V1983">
        <v>-1928.5328520078399</v>
      </c>
      <c r="W1983" t="s">
        <v>29330</v>
      </c>
      <c r="Z1983">
        <f t="shared" ref="Z1983:Z2011" si="103">V1983-V1982</f>
        <v>232.06911553371015</v>
      </c>
    </row>
    <row r="1984" spans="1:35" ht="14" customHeight="1">
      <c r="A1984" s="18"/>
      <c r="B1984" s="19"/>
      <c r="C1984">
        <v>3</v>
      </c>
      <c r="D1984">
        <v>-478.03890600464013</v>
      </c>
      <c r="E1984" t="s">
        <v>29031</v>
      </c>
      <c r="H1984">
        <f t="shared" si="102"/>
        <v>0</v>
      </c>
      <c r="S1984" s="18"/>
      <c r="T1984" s="19"/>
      <c r="U1984">
        <v>3</v>
      </c>
      <c r="V1984">
        <v>-1928.5328520078399</v>
      </c>
      <c r="W1984" t="s">
        <v>29331</v>
      </c>
      <c r="Z1984">
        <f t="shared" si="103"/>
        <v>0</v>
      </c>
    </row>
    <row r="1985" spans="1:26" ht="14" customHeight="1">
      <c r="A1985" s="18"/>
      <c r="B1985" s="19"/>
      <c r="C1985">
        <v>4</v>
      </c>
      <c r="D1985">
        <v>-478.03890600464013</v>
      </c>
      <c r="E1985" t="s">
        <v>29032</v>
      </c>
      <c r="H1985">
        <f t="shared" si="102"/>
        <v>0</v>
      </c>
      <c r="S1985" s="18"/>
      <c r="T1985" s="19"/>
      <c r="U1985">
        <v>4</v>
      </c>
      <c r="V1985">
        <v>-1802.8224878495889</v>
      </c>
      <c r="W1985" t="s">
        <v>29332</v>
      </c>
      <c r="Z1985">
        <f t="shared" si="103"/>
        <v>125.71036415825097</v>
      </c>
    </row>
    <row r="1986" spans="1:26" ht="14" customHeight="1">
      <c r="A1986" s="18"/>
      <c r="B1986" s="19"/>
      <c r="C1986">
        <v>5</v>
      </c>
      <c r="D1986">
        <v>-478.03890600464013</v>
      </c>
      <c r="E1986" t="s">
        <v>29033</v>
      </c>
      <c r="H1986">
        <f t="shared" si="102"/>
        <v>0</v>
      </c>
      <c r="S1986" s="18"/>
      <c r="T1986" s="19"/>
      <c r="U1986">
        <v>5</v>
      </c>
      <c r="V1986">
        <v>-1802.8224878495889</v>
      </c>
      <c r="W1986" t="s">
        <v>29333</v>
      </c>
      <c r="Z1986">
        <f t="shared" si="103"/>
        <v>0</v>
      </c>
    </row>
    <row r="1987" spans="1:26" ht="14" customHeight="1">
      <c r="A1987" s="18"/>
      <c r="B1987" s="19"/>
      <c r="C1987">
        <v>6</v>
      </c>
      <c r="D1987">
        <v>-478.03890600464013</v>
      </c>
      <c r="E1987" t="s">
        <v>29034</v>
      </c>
      <c r="H1987">
        <f t="shared" si="102"/>
        <v>0</v>
      </c>
      <c r="S1987" s="18"/>
      <c r="T1987" s="19"/>
      <c r="U1987">
        <v>6</v>
      </c>
      <c r="V1987">
        <v>-1585.235960739439</v>
      </c>
      <c r="W1987" t="s">
        <v>29334</v>
      </c>
      <c r="Z1987">
        <f t="shared" si="103"/>
        <v>217.58652711014997</v>
      </c>
    </row>
    <row r="1988" spans="1:26" ht="14" customHeight="1">
      <c r="A1988" s="18"/>
      <c r="B1988" s="19"/>
      <c r="C1988">
        <v>7</v>
      </c>
      <c r="D1988">
        <v>-478.03890600464013</v>
      </c>
      <c r="E1988" t="s">
        <v>29035</v>
      </c>
      <c r="H1988">
        <f t="shared" si="102"/>
        <v>0</v>
      </c>
      <c r="S1988" s="18"/>
      <c r="T1988" s="19"/>
      <c r="U1988">
        <v>7</v>
      </c>
      <c r="V1988">
        <v>-1585.235960739439</v>
      </c>
      <c r="W1988" t="s">
        <v>29335</v>
      </c>
      <c r="Z1988">
        <f t="shared" si="103"/>
        <v>0</v>
      </c>
    </row>
    <row r="1989" spans="1:26" ht="14" customHeight="1">
      <c r="A1989" s="18"/>
      <c r="B1989" s="19"/>
      <c r="C1989">
        <v>8</v>
      </c>
      <c r="D1989">
        <v>-478.03890600464013</v>
      </c>
      <c r="E1989" t="s">
        <v>29036</v>
      </c>
      <c r="H1989">
        <f t="shared" si="102"/>
        <v>0</v>
      </c>
      <c r="S1989" s="18"/>
      <c r="T1989" s="19"/>
      <c r="U1989">
        <v>8</v>
      </c>
      <c r="V1989">
        <v>-1585.235960739439</v>
      </c>
      <c r="W1989" t="s">
        <v>29336</v>
      </c>
      <c r="Z1989">
        <f t="shared" si="103"/>
        <v>0</v>
      </c>
    </row>
    <row r="1990" spans="1:26" ht="14" customHeight="1">
      <c r="A1990" s="18"/>
      <c r="B1990" s="19"/>
      <c r="C1990">
        <v>9</v>
      </c>
      <c r="D1990">
        <v>-478.03890600464013</v>
      </c>
      <c r="E1990" t="s">
        <v>29037</v>
      </c>
      <c r="H1990">
        <f t="shared" si="102"/>
        <v>0</v>
      </c>
      <c r="S1990" s="18"/>
      <c r="T1990" s="19"/>
      <c r="U1990">
        <v>9</v>
      </c>
      <c r="V1990">
        <v>-1585.235960739439</v>
      </c>
      <c r="W1990" t="s">
        <v>29337</v>
      </c>
      <c r="Z1990">
        <f t="shared" si="103"/>
        <v>0</v>
      </c>
    </row>
    <row r="1991" spans="1:26" ht="14" customHeight="1">
      <c r="A1991" s="18"/>
      <c r="B1991" s="19"/>
      <c r="C1991">
        <v>10</v>
      </c>
      <c r="D1991">
        <v>-478.03890600464013</v>
      </c>
      <c r="E1991" t="s">
        <v>29038</v>
      </c>
      <c r="H1991">
        <f t="shared" si="102"/>
        <v>0</v>
      </c>
      <c r="S1991" s="18"/>
      <c r="T1991" s="19"/>
      <c r="U1991">
        <v>10</v>
      </c>
      <c r="V1991">
        <v>-1585.235960739439</v>
      </c>
      <c r="W1991" t="s">
        <v>29338</v>
      </c>
      <c r="Z1991">
        <f t="shared" si="103"/>
        <v>0</v>
      </c>
    </row>
    <row r="1992" spans="1:26" ht="14" customHeight="1">
      <c r="A1992" s="18"/>
      <c r="B1992" s="19"/>
      <c r="C1992">
        <v>11</v>
      </c>
      <c r="D1992">
        <v>-478.03890600464013</v>
      </c>
      <c r="E1992" t="s">
        <v>29039</v>
      </c>
      <c r="H1992">
        <f t="shared" si="102"/>
        <v>0</v>
      </c>
      <c r="S1992" s="18"/>
      <c r="T1992" s="19"/>
      <c r="U1992">
        <v>11</v>
      </c>
      <c r="V1992">
        <v>-1307.2440264177351</v>
      </c>
      <c r="W1992" t="s">
        <v>29339</v>
      </c>
      <c r="Z1992">
        <f t="shared" si="103"/>
        <v>277.99193432170387</v>
      </c>
    </row>
    <row r="1993" spans="1:26" ht="14" customHeight="1">
      <c r="A1993" s="18"/>
      <c r="B1993" s="19"/>
      <c r="C1993">
        <v>12</v>
      </c>
      <c r="D1993">
        <v>-478.03890600464013</v>
      </c>
      <c r="E1993" t="s">
        <v>29040</v>
      </c>
      <c r="H1993">
        <f t="shared" si="102"/>
        <v>0</v>
      </c>
      <c r="S1993" s="18"/>
      <c r="T1993" s="19"/>
      <c r="U1993">
        <v>12</v>
      </c>
      <c r="V1993">
        <v>-830.41654108319085</v>
      </c>
      <c r="W1993" t="s">
        <v>29340</v>
      </c>
      <c r="Z1993">
        <f t="shared" si="103"/>
        <v>476.82748533454424</v>
      </c>
    </row>
    <row r="1994" spans="1:26" ht="14" customHeight="1">
      <c r="A1994" s="18"/>
      <c r="B1994" s="19"/>
      <c r="C1994">
        <v>13</v>
      </c>
      <c r="D1994">
        <v>-478.03890600464013</v>
      </c>
      <c r="E1994" t="s">
        <v>29041</v>
      </c>
      <c r="H1994">
        <f t="shared" si="102"/>
        <v>0</v>
      </c>
      <c r="S1994" s="18"/>
      <c r="T1994" s="19"/>
      <c r="U1994">
        <v>13</v>
      </c>
      <c r="V1994">
        <v>-830.41654108319085</v>
      </c>
      <c r="W1994" t="s">
        <v>29341</v>
      </c>
      <c r="Z1994">
        <f t="shared" si="103"/>
        <v>0</v>
      </c>
    </row>
    <row r="1995" spans="1:26" ht="14" customHeight="1">
      <c r="A1995" s="18"/>
      <c r="B1995" s="19"/>
      <c r="C1995">
        <v>14</v>
      </c>
      <c r="D1995">
        <v>-478.03890600464013</v>
      </c>
      <c r="E1995" t="s">
        <v>29042</v>
      </c>
      <c r="H1995">
        <f t="shared" si="102"/>
        <v>0</v>
      </c>
      <c r="S1995" s="18"/>
      <c r="T1995" s="19"/>
      <c r="U1995">
        <v>14</v>
      </c>
      <c r="V1995">
        <v>-830.41654108319085</v>
      </c>
      <c r="W1995" t="s">
        <v>29342</v>
      </c>
      <c r="Z1995">
        <f t="shared" si="103"/>
        <v>0</v>
      </c>
    </row>
    <row r="1996" spans="1:26" ht="14" customHeight="1">
      <c r="A1996" s="18"/>
      <c r="B1996" s="19"/>
      <c r="C1996">
        <v>15</v>
      </c>
      <c r="D1996">
        <v>-478.03890600464013</v>
      </c>
      <c r="E1996" t="s">
        <v>29043</v>
      </c>
      <c r="H1996">
        <f t="shared" si="102"/>
        <v>0</v>
      </c>
      <c r="S1996" s="18"/>
      <c r="T1996" s="19"/>
      <c r="U1996">
        <v>15</v>
      </c>
      <c r="V1996">
        <v>-830.41654108319085</v>
      </c>
      <c r="W1996" t="s">
        <v>29343</v>
      </c>
      <c r="Z1996">
        <f t="shared" si="103"/>
        <v>0</v>
      </c>
    </row>
    <row r="1997" spans="1:26" ht="14" customHeight="1">
      <c r="A1997" s="18"/>
      <c r="B1997" s="19"/>
      <c r="C1997">
        <v>16</v>
      </c>
      <c r="D1997">
        <v>-478.03890600464013</v>
      </c>
      <c r="E1997" t="s">
        <v>29044</v>
      </c>
      <c r="H1997">
        <f t="shared" si="102"/>
        <v>0</v>
      </c>
      <c r="S1997" s="18"/>
      <c r="T1997" s="19"/>
      <c r="U1997">
        <v>16</v>
      </c>
      <c r="V1997">
        <v>-830.41654108319085</v>
      </c>
      <c r="W1997" t="s">
        <v>29344</v>
      </c>
      <c r="Z1997">
        <f t="shared" si="103"/>
        <v>0</v>
      </c>
    </row>
    <row r="1998" spans="1:26" ht="14" customHeight="1">
      <c r="A1998" s="18"/>
      <c r="B1998" s="19"/>
      <c r="C1998">
        <v>17</v>
      </c>
      <c r="D1998">
        <v>-478.03890600464013</v>
      </c>
      <c r="E1998" t="s">
        <v>29045</v>
      </c>
      <c r="H1998">
        <f t="shared" si="102"/>
        <v>0</v>
      </c>
      <c r="S1998" s="18"/>
      <c r="T1998" s="19"/>
      <c r="U1998">
        <v>17</v>
      </c>
      <c r="V1998">
        <v>-830.41654108319085</v>
      </c>
      <c r="W1998" t="s">
        <v>29345</v>
      </c>
      <c r="Z1998">
        <f t="shared" si="103"/>
        <v>0</v>
      </c>
    </row>
    <row r="1999" spans="1:26" ht="14" customHeight="1">
      <c r="A1999" s="18"/>
      <c r="B1999" s="19"/>
      <c r="C1999">
        <v>18</v>
      </c>
      <c r="D1999">
        <v>-478.03890600464013</v>
      </c>
      <c r="E1999" t="s">
        <v>29046</v>
      </c>
      <c r="H1999">
        <f t="shared" si="102"/>
        <v>0</v>
      </c>
      <c r="S1999" s="18"/>
      <c r="T1999" s="19"/>
      <c r="U1999">
        <v>18</v>
      </c>
      <c r="V1999">
        <v>-830.41654108319085</v>
      </c>
      <c r="W1999" t="s">
        <v>29346</v>
      </c>
      <c r="Z1999">
        <f t="shared" si="103"/>
        <v>0</v>
      </c>
    </row>
    <row r="2000" spans="1:26" ht="14" customHeight="1">
      <c r="A2000" s="18"/>
      <c r="B2000" s="19"/>
      <c r="C2000">
        <v>19</v>
      </c>
      <c r="D2000">
        <v>-478.03890600464013</v>
      </c>
      <c r="E2000" t="s">
        <v>29047</v>
      </c>
      <c r="H2000">
        <f t="shared" si="102"/>
        <v>0</v>
      </c>
      <c r="S2000" s="18"/>
      <c r="T2000" s="19"/>
      <c r="U2000">
        <v>19</v>
      </c>
      <c r="V2000">
        <v>-830.41654108319085</v>
      </c>
      <c r="W2000" t="s">
        <v>29347</v>
      </c>
      <c r="Z2000">
        <f t="shared" si="103"/>
        <v>0</v>
      </c>
    </row>
    <row r="2001" spans="1:35" ht="14" customHeight="1">
      <c r="A2001" s="18"/>
      <c r="B2001" s="19"/>
      <c r="C2001">
        <v>20</v>
      </c>
      <c r="D2001">
        <v>-478.03890600464013</v>
      </c>
      <c r="E2001" t="s">
        <v>29048</v>
      </c>
      <c r="H2001">
        <f t="shared" si="102"/>
        <v>0</v>
      </c>
      <c r="S2001" s="18"/>
      <c r="T2001" s="19"/>
      <c r="U2001">
        <v>20</v>
      </c>
      <c r="V2001">
        <v>-830.41654108319085</v>
      </c>
      <c r="W2001" t="s">
        <v>29348</v>
      </c>
      <c r="Z2001">
        <f t="shared" si="103"/>
        <v>0</v>
      </c>
    </row>
    <row r="2002" spans="1:35" ht="14" customHeight="1">
      <c r="A2002" s="18"/>
      <c r="B2002" s="19"/>
      <c r="C2002">
        <v>21</v>
      </c>
      <c r="D2002">
        <v>-478.03890600464013</v>
      </c>
      <c r="E2002" t="s">
        <v>29049</v>
      </c>
      <c r="H2002">
        <f t="shared" si="102"/>
        <v>0</v>
      </c>
      <c r="S2002" s="18"/>
      <c r="T2002" s="19"/>
      <c r="U2002">
        <v>21</v>
      </c>
      <c r="V2002">
        <v>-830.41654108319085</v>
      </c>
      <c r="W2002" t="s">
        <v>29349</v>
      </c>
      <c r="Z2002">
        <f t="shared" si="103"/>
        <v>0</v>
      </c>
    </row>
    <row r="2003" spans="1:35" ht="14" customHeight="1">
      <c r="A2003" s="18"/>
      <c r="B2003" s="19"/>
      <c r="C2003">
        <v>22</v>
      </c>
      <c r="D2003">
        <v>-478.03890600464013</v>
      </c>
      <c r="E2003" t="s">
        <v>29050</v>
      </c>
      <c r="H2003">
        <f t="shared" si="102"/>
        <v>0</v>
      </c>
      <c r="S2003" s="18"/>
      <c r="T2003" s="19"/>
      <c r="U2003">
        <v>22</v>
      </c>
      <c r="V2003">
        <v>-830.41654108319085</v>
      </c>
      <c r="W2003" t="s">
        <v>29350</v>
      </c>
      <c r="Z2003">
        <f t="shared" si="103"/>
        <v>0</v>
      </c>
    </row>
    <row r="2004" spans="1:35" ht="14" customHeight="1">
      <c r="A2004" s="18"/>
      <c r="B2004" s="19"/>
      <c r="C2004">
        <v>23</v>
      </c>
      <c r="D2004">
        <v>-478.03890600464013</v>
      </c>
      <c r="E2004" t="s">
        <v>29051</v>
      </c>
      <c r="H2004">
        <f t="shared" si="102"/>
        <v>0</v>
      </c>
      <c r="S2004" s="18"/>
      <c r="T2004" s="19"/>
      <c r="U2004">
        <v>23</v>
      </c>
      <c r="V2004">
        <v>-830.41654108319085</v>
      </c>
      <c r="W2004" t="s">
        <v>29351</v>
      </c>
      <c r="Z2004">
        <f t="shared" si="103"/>
        <v>0</v>
      </c>
    </row>
    <row r="2005" spans="1:35" ht="14" customHeight="1">
      <c r="A2005" s="18"/>
      <c r="B2005" s="19"/>
      <c r="C2005">
        <v>24</v>
      </c>
      <c r="D2005">
        <v>-478.03890600464013</v>
      </c>
      <c r="E2005" t="s">
        <v>29052</v>
      </c>
      <c r="H2005">
        <f t="shared" si="102"/>
        <v>0</v>
      </c>
      <c r="S2005" s="18"/>
      <c r="T2005" s="19"/>
      <c r="U2005">
        <v>24</v>
      </c>
      <c r="V2005">
        <v>-830.41654108319085</v>
      </c>
      <c r="W2005" t="s">
        <v>29352</v>
      </c>
      <c r="Z2005">
        <f t="shared" si="103"/>
        <v>0</v>
      </c>
    </row>
    <row r="2006" spans="1:35" ht="14" customHeight="1">
      <c r="A2006" s="18"/>
      <c r="B2006" s="19"/>
      <c r="C2006">
        <v>25</v>
      </c>
      <c r="D2006">
        <v>-478.03890600464013</v>
      </c>
      <c r="E2006" t="s">
        <v>29053</v>
      </c>
      <c r="H2006">
        <f t="shared" si="102"/>
        <v>0</v>
      </c>
      <c r="S2006" s="18"/>
      <c r="T2006" s="19"/>
      <c r="U2006">
        <v>25</v>
      </c>
      <c r="V2006">
        <v>-830.41654108319085</v>
      </c>
      <c r="W2006" t="s">
        <v>29353</v>
      </c>
      <c r="Z2006">
        <f t="shared" si="103"/>
        <v>0</v>
      </c>
    </row>
    <row r="2007" spans="1:35" ht="14" customHeight="1">
      <c r="A2007" s="18"/>
      <c r="B2007" s="19"/>
      <c r="C2007">
        <v>26</v>
      </c>
      <c r="D2007">
        <v>-478.03890600464013</v>
      </c>
      <c r="E2007" t="s">
        <v>29054</v>
      </c>
      <c r="H2007">
        <f t="shared" si="102"/>
        <v>0</v>
      </c>
      <c r="S2007" s="18"/>
      <c r="T2007" s="19"/>
      <c r="U2007">
        <v>26</v>
      </c>
      <c r="V2007">
        <v>-830.41654108319085</v>
      </c>
      <c r="W2007" t="s">
        <v>29354</v>
      </c>
      <c r="Z2007">
        <f t="shared" si="103"/>
        <v>0</v>
      </c>
    </row>
    <row r="2008" spans="1:35" ht="14" customHeight="1">
      <c r="A2008" s="18"/>
      <c r="B2008" s="19"/>
      <c r="C2008">
        <v>27</v>
      </c>
      <c r="D2008">
        <v>-478.03890600464013</v>
      </c>
      <c r="E2008" t="s">
        <v>29055</v>
      </c>
      <c r="H2008">
        <f t="shared" si="102"/>
        <v>0</v>
      </c>
      <c r="S2008" s="18"/>
      <c r="T2008" s="19"/>
      <c r="U2008">
        <v>27</v>
      </c>
      <c r="V2008">
        <v>-830.41654108319085</v>
      </c>
      <c r="W2008" t="s">
        <v>29355</v>
      </c>
      <c r="Z2008">
        <f t="shared" si="103"/>
        <v>0</v>
      </c>
    </row>
    <row r="2009" spans="1:35" ht="14" customHeight="1">
      <c r="A2009" s="18"/>
      <c r="B2009" s="19"/>
      <c r="C2009">
        <v>28</v>
      </c>
      <c r="D2009">
        <v>-260.50173695681229</v>
      </c>
      <c r="E2009" t="s">
        <v>29056</v>
      </c>
      <c r="H2009">
        <f t="shared" si="102"/>
        <v>217.53716904782783</v>
      </c>
      <c r="S2009" s="18"/>
      <c r="T2009" s="19"/>
      <c r="U2009">
        <v>28</v>
      </c>
      <c r="V2009">
        <v>-830.41654108319085</v>
      </c>
      <c r="W2009" t="s">
        <v>29356</v>
      </c>
      <c r="Z2009">
        <f t="shared" si="103"/>
        <v>0</v>
      </c>
    </row>
    <row r="2010" spans="1:35" ht="14" customHeight="1">
      <c r="A2010" s="18"/>
      <c r="B2010" s="19"/>
      <c r="C2010">
        <v>29</v>
      </c>
      <c r="D2010">
        <v>-260.50173695681229</v>
      </c>
      <c r="E2010" t="s">
        <v>29057</v>
      </c>
      <c r="H2010">
        <f t="shared" si="102"/>
        <v>0</v>
      </c>
      <c r="S2010" s="18"/>
      <c r="T2010" s="19"/>
      <c r="U2010">
        <v>29</v>
      </c>
      <c r="V2010">
        <v>-830.41654108319085</v>
      </c>
      <c r="W2010" t="s">
        <v>29357</v>
      </c>
      <c r="Z2010">
        <f t="shared" si="103"/>
        <v>0</v>
      </c>
    </row>
    <row r="2011" spans="1:35" ht="14" customHeight="1">
      <c r="A2011" s="18"/>
      <c r="B2011" s="19"/>
      <c r="C2011" s="4">
        <v>30</v>
      </c>
      <c r="D2011" s="4">
        <v>-260.50173695681229</v>
      </c>
      <c r="E2011" s="4" t="s">
        <v>29058</v>
      </c>
      <c r="F2011" s="4"/>
      <c r="G2011" s="4"/>
      <c r="H2011" s="4">
        <f t="shared" si="102"/>
        <v>0</v>
      </c>
      <c r="I2011" s="4"/>
      <c r="J2011" s="4"/>
      <c r="K2011" s="4"/>
      <c r="L2011" s="4"/>
      <c r="M2011" s="4"/>
      <c r="N2011" s="4"/>
      <c r="O2011" s="4"/>
      <c r="P2011" s="4"/>
      <c r="Q2011" s="4"/>
      <c r="S2011" s="18"/>
      <c r="T2011" s="19"/>
      <c r="U2011" s="4">
        <v>30</v>
      </c>
      <c r="V2011" s="4">
        <v>-830.41654108319085</v>
      </c>
      <c r="W2011" s="4" t="s">
        <v>29358</v>
      </c>
      <c r="X2011" s="4"/>
      <c r="Y2011" s="4"/>
      <c r="Z2011" s="4">
        <f t="shared" si="103"/>
        <v>0</v>
      </c>
      <c r="AA2011" s="4"/>
      <c r="AB2011" s="4"/>
      <c r="AC2011" s="4"/>
      <c r="AD2011" s="4"/>
      <c r="AE2011" s="4"/>
      <c r="AF2011" s="4"/>
      <c r="AG2011" s="4"/>
      <c r="AH2011" s="4"/>
      <c r="AI2011" s="4"/>
    </row>
    <row r="2012" spans="1:35" ht="14" customHeight="1">
      <c r="A2012" s="18"/>
      <c r="B2012" s="17">
        <v>8</v>
      </c>
      <c r="C2012">
        <v>1</v>
      </c>
      <c r="D2012">
        <v>-1846.678323814536</v>
      </c>
      <c r="E2012" t="s">
        <v>29059</v>
      </c>
      <c r="H2012">
        <f t="shared" ref="H2012" si="104">D2012-J2012</f>
        <v>-981.54744900815808</v>
      </c>
      <c r="J2012">
        <v>-865.13087480637796</v>
      </c>
      <c r="S2012" s="18"/>
      <c r="T2012" s="17">
        <v>8</v>
      </c>
      <c r="U2012">
        <v>1</v>
      </c>
      <c r="V2012">
        <v>-2291.496580912069</v>
      </c>
      <c r="W2012" t="s">
        <v>29359</v>
      </c>
      <c r="Z2012">
        <f t="shared" ref="Z2012" si="105">V2012-AB2012</f>
        <v>0</v>
      </c>
      <c r="AB2012">
        <v>-2291.4965809120699</v>
      </c>
    </row>
    <row r="2013" spans="1:35" ht="14" customHeight="1">
      <c r="A2013" s="18"/>
      <c r="B2013" s="17"/>
      <c r="C2013">
        <v>2</v>
      </c>
      <c r="D2013">
        <v>-1093.0110205184069</v>
      </c>
      <c r="E2013" t="s">
        <v>29060</v>
      </c>
      <c r="H2013">
        <f t="shared" ref="H2013:H2041" si="106">D2013-D2012</f>
        <v>753.66730329612915</v>
      </c>
      <c r="S2013" s="18"/>
      <c r="T2013" s="17"/>
      <c r="U2013">
        <v>2</v>
      </c>
      <c r="V2013">
        <v>-2291.496580912069</v>
      </c>
      <c r="W2013" t="s">
        <v>29360</v>
      </c>
      <c r="Z2013">
        <f t="shared" ref="Z2013:Z2041" si="107">V2013-V2012</f>
        <v>0</v>
      </c>
    </row>
    <row r="2014" spans="1:35" ht="14" customHeight="1">
      <c r="A2014" s="18"/>
      <c r="B2014" s="17"/>
      <c r="C2014">
        <v>3</v>
      </c>
      <c r="D2014">
        <v>-1093.0110205184069</v>
      </c>
      <c r="E2014" t="s">
        <v>29061</v>
      </c>
      <c r="H2014">
        <f t="shared" si="106"/>
        <v>0</v>
      </c>
      <c r="S2014" s="18"/>
      <c r="T2014" s="17"/>
      <c r="U2014">
        <v>3</v>
      </c>
      <c r="V2014">
        <v>-1717.5491614647569</v>
      </c>
      <c r="W2014" t="s">
        <v>29361</v>
      </c>
      <c r="Z2014">
        <f t="shared" si="107"/>
        <v>573.94741944731209</v>
      </c>
    </row>
    <row r="2015" spans="1:35" ht="14" customHeight="1">
      <c r="A2015" s="18"/>
      <c r="B2015" s="17"/>
      <c r="C2015">
        <v>4</v>
      </c>
      <c r="D2015">
        <v>-902.39971380198131</v>
      </c>
      <c r="E2015" t="s">
        <v>29062</v>
      </c>
      <c r="H2015">
        <f t="shared" si="106"/>
        <v>190.61130671642559</v>
      </c>
      <c r="S2015" s="18"/>
      <c r="T2015" s="17"/>
      <c r="U2015">
        <v>4</v>
      </c>
      <c r="V2015">
        <v>-1233.98539780229</v>
      </c>
      <c r="W2015" t="s">
        <v>29362</v>
      </c>
      <c r="Z2015">
        <f t="shared" si="107"/>
        <v>483.56376366246695</v>
      </c>
    </row>
    <row r="2016" spans="1:35" ht="14" customHeight="1">
      <c r="A2016" s="18"/>
      <c r="B2016" s="17"/>
      <c r="C2016">
        <v>5</v>
      </c>
      <c r="D2016">
        <v>-721.41687964877906</v>
      </c>
      <c r="E2016" t="s">
        <v>29063</v>
      </c>
      <c r="H2016">
        <f t="shared" si="106"/>
        <v>180.98283415320225</v>
      </c>
      <c r="S2016" s="18"/>
      <c r="T2016" s="17"/>
      <c r="U2016">
        <v>5</v>
      </c>
      <c r="V2016">
        <v>-1233.98539780229</v>
      </c>
      <c r="W2016" t="s">
        <v>29363</v>
      </c>
      <c r="Z2016">
        <f t="shared" si="107"/>
        <v>0</v>
      </c>
    </row>
    <row r="2017" spans="1:26" ht="14" customHeight="1">
      <c r="A2017" s="18"/>
      <c r="B2017" s="17"/>
      <c r="C2017">
        <v>6</v>
      </c>
      <c r="D2017">
        <v>-721.41687964877906</v>
      </c>
      <c r="E2017" t="s">
        <v>29064</v>
      </c>
      <c r="H2017">
        <f t="shared" si="106"/>
        <v>0</v>
      </c>
      <c r="S2017" s="18"/>
      <c r="T2017" s="17"/>
      <c r="U2017">
        <v>6</v>
      </c>
      <c r="V2017">
        <v>-1233.98539780229</v>
      </c>
      <c r="W2017" t="s">
        <v>29364</v>
      </c>
      <c r="Z2017">
        <f t="shared" si="107"/>
        <v>0</v>
      </c>
    </row>
    <row r="2018" spans="1:26" ht="14" customHeight="1">
      <c r="A2018" s="18"/>
      <c r="B2018" s="17"/>
      <c r="C2018">
        <v>7</v>
      </c>
      <c r="D2018">
        <v>-583.46862894329513</v>
      </c>
      <c r="E2018" t="s">
        <v>29065</v>
      </c>
      <c r="H2018">
        <f t="shared" si="106"/>
        <v>137.94825070548393</v>
      </c>
      <c r="S2018" s="18"/>
      <c r="T2018" s="17"/>
      <c r="U2018">
        <v>7</v>
      </c>
      <c r="V2018">
        <v>-1233.98539780229</v>
      </c>
      <c r="W2018" t="s">
        <v>29365</v>
      </c>
      <c r="Z2018">
        <f t="shared" si="107"/>
        <v>0</v>
      </c>
    </row>
    <row r="2019" spans="1:26" ht="14" customHeight="1">
      <c r="A2019" s="18"/>
      <c r="B2019" s="17"/>
      <c r="C2019">
        <v>8</v>
      </c>
      <c r="D2019">
        <v>-583.46862894329513</v>
      </c>
      <c r="E2019" t="s">
        <v>29066</v>
      </c>
      <c r="H2019">
        <f t="shared" si="106"/>
        <v>0</v>
      </c>
      <c r="S2019" s="18"/>
      <c r="T2019" s="17"/>
      <c r="U2019">
        <v>8</v>
      </c>
      <c r="V2019">
        <v>-1233.98539780229</v>
      </c>
      <c r="W2019" t="s">
        <v>29366</v>
      </c>
      <c r="Z2019">
        <f t="shared" si="107"/>
        <v>0</v>
      </c>
    </row>
    <row r="2020" spans="1:26" ht="14" customHeight="1">
      <c r="A2020" s="18"/>
      <c r="B2020" s="17"/>
      <c r="C2020">
        <v>9</v>
      </c>
      <c r="D2020">
        <v>-583.46862894329513</v>
      </c>
      <c r="E2020" t="s">
        <v>29067</v>
      </c>
      <c r="H2020">
        <f t="shared" si="106"/>
        <v>0</v>
      </c>
      <c r="S2020" s="18"/>
      <c r="T2020" s="17"/>
      <c r="U2020">
        <v>9</v>
      </c>
      <c r="V2020">
        <v>-1233.98539780229</v>
      </c>
      <c r="W2020" t="s">
        <v>29367</v>
      </c>
      <c r="Z2020">
        <f t="shared" si="107"/>
        <v>0</v>
      </c>
    </row>
    <row r="2021" spans="1:26" ht="14" customHeight="1">
      <c r="A2021" s="18"/>
      <c r="B2021" s="17"/>
      <c r="C2021">
        <v>10</v>
      </c>
      <c r="D2021">
        <v>-583.46862894329513</v>
      </c>
      <c r="E2021" t="s">
        <v>29068</v>
      </c>
      <c r="H2021">
        <f t="shared" si="106"/>
        <v>0</v>
      </c>
      <c r="S2021" s="18"/>
      <c r="T2021" s="17"/>
      <c r="U2021">
        <v>10</v>
      </c>
      <c r="V2021">
        <v>-1233.98539780229</v>
      </c>
      <c r="W2021" t="s">
        <v>29368</v>
      </c>
      <c r="Z2021">
        <f t="shared" si="107"/>
        <v>0</v>
      </c>
    </row>
    <row r="2022" spans="1:26" ht="14" customHeight="1">
      <c r="A2022" s="18"/>
      <c r="B2022" s="17"/>
      <c r="C2022">
        <v>11</v>
      </c>
      <c r="D2022">
        <v>-583.46862894329513</v>
      </c>
      <c r="E2022" t="s">
        <v>29069</v>
      </c>
      <c r="H2022">
        <f t="shared" si="106"/>
        <v>0</v>
      </c>
      <c r="S2022" s="18"/>
      <c r="T2022" s="17"/>
      <c r="U2022">
        <v>11</v>
      </c>
      <c r="V2022">
        <v>-1233.98539780229</v>
      </c>
      <c r="W2022" t="s">
        <v>29369</v>
      </c>
      <c r="Z2022">
        <f t="shared" si="107"/>
        <v>0</v>
      </c>
    </row>
    <row r="2023" spans="1:26" ht="14" customHeight="1">
      <c r="A2023" s="18"/>
      <c r="B2023" s="17"/>
      <c r="C2023">
        <v>12</v>
      </c>
      <c r="D2023">
        <v>-443.20267435925308</v>
      </c>
      <c r="E2023" t="s">
        <v>29070</v>
      </c>
      <c r="H2023">
        <f t="shared" si="106"/>
        <v>140.26595458404205</v>
      </c>
      <c r="S2023" s="18"/>
      <c r="T2023" s="17"/>
      <c r="U2023">
        <v>12</v>
      </c>
      <c r="V2023">
        <v>-1233.98539780229</v>
      </c>
      <c r="W2023" t="s">
        <v>29370</v>
      </c>
      <c r="Z2023">
        <f t="shared" si="107"/>
        <v>0</v>
      </c>
    </row>
    <row r="2024" spans="1:26" ht="14" customHeight="1">
      <c r="A2024" s="18"/>
      <c r="B2024" s="17"/>
      <c r="C2024">
        <v>13</v>
      </c>
      <c r="D2024">
        <v>-275.73864031484442</v>
      </c>
      <c r="E2024" t="s">
        <v>29071</v>
      </c>
      <c r="H2024">
        <f t="shared" si="106"/>
        <v>167.46403404440866</v>
      </c>
      <c r="S2024" s="18"/>
      <c r="T2024" s="17"/>
      <c r="U2024">
        <v>13</v>
      </c>
      <c r="V2024">
        <v>-1233.98539780229</v>
      </c>
      <c r="W2024" t="s">
        <v>29371</v>
      </c>
      <c r="Z2024">
        <f t="shared" si="107"/>
        <v>0</v>
      </c>
    </row>
    <row r="2025" spans="1:26" ht="14" customHeight="1">
      <c r="A2025" s="18"/>
      <c r="B2025" s="17"/>
      <c r="C2025">
        <v>14</v>
      </c>
      <c r="D2025">
        <v>-275.73864031484442</v>
      </c>
      <c r="E2025" t="s">
        <v>29072</v>
      </c>
      <c r="H2025">
        <f t="shared" si="106"/>
        <v>0</v>
      </c>
      <c r="S2025" s="18"/>
      <c r="T2025" s="17"/>
      <c r="U2025">
        <v>14</v>
      </c>
      <c r="V2025">
        <v>-1233.98539780229</v>
      </c>
      <c r="W2025" t="s">
        <v>29372</v>
      </c>
      <c r="Z2025">
        <f t="shared" si="107"/>
        <v>0</v>
      </c>
    </row>
    <row r="2026" spans="1:26" ht="14" customHeight="1">
      <c r="A2026" s="18"/>
      <c r="B2026" s="17"/>
      <c r="C2026">
        <v>15</v>
      </c>
      <c r="D2026">
        <v>-275.73864031484442</v>
      </c>
      <c r="E2026" t="s">
        <v>29073</v>
      </c>
      <c r="H2026">
        <f t="shared" si="106"/>
        <v>0</v>
      </c>
      <c r="S2026" s="18"/>
      <c r="T2026" s="17"/>
      <c r="U2026">
        <v>15</v>
      </c>
      <c r="V2026">
        <v>-1233.98539780229</v>
      </c>
      <c r="W2026" t="s">
        <v>29373</v>
      </c>
      <c r="Z2026">
        <f t="shared" si="107"/>
        <v>0</v>
      </c>
    </row>
    <row r="2027" spans="1:26" ht="14" customHeight="1">
      <c r="A2027" s="18"/>
      <c r="B2027" s="17"/>
      <c r="C2027">
        <v>16</v>
      </c>
      <c r="D2027">
        <v>-275.73864031484442</v>
      </c>
      <c r="E2027" t="s">
        <v>29074</v>
      </c>
      <c r="H2027">
        <f t="shared" si="106"/>
        <v>0</v>
      </c>
      <c r="S2027" s="18"/>
      <c r="T2027" s="17"/>
      <c r="U2027">
        <v>16</v>
      </c>
      <c r="V2027">
        <v>-994.38649773399504</v>
      </c>
      <c r="W2027" t="s">
        <v>29374</v>
      </c>
      <c r="Z2027">
        <f t="shared" si="107"/>
        <v>239.59890006829494</v>
      </c>
    </row>
    <row r="2028" spans="1:26" ht="14" customHeight="1">
      <c r="A2028" s="18"/>
      <c r="B2028" s="17"/>
      <c r="C2028">
        <v>17</v>
      </c>
      <c r="D2028">
        <v>-275.73864031484442</v>
      </c>
      <c r="E2028" t="s">
        <v>29075</v>
      </c>
      <c r="H2028">
        <f t="shared" si="106"/>
        <v>0</v>
      </c>
      <c r="S2028" s="18"/>
      <c r="T2028" s="17"/>
      <c r="U2028">
        <v>17</v>
      </c>
      <c r="V2028">
        <v>-994.38649773399504</v>
      </c>
      <c r="W2028" t="s">
        <v>29375</v>
      </c>
      <c r="Z2028">
        <f t="shared" si="107"/>
        <v>0</v>
      </c>
    </row>
    <row r="2029" spans="1:26" ht="14" customHeight="1">
      <c r="A2029" s="18"/>
      <c r="B2029" s="17"/>
      <c r="C2029">
        <v>18</v>
      </c>
      <c r="D2029">
        <v>-275.73864031484442</v>
      </c>
      <c r="E2029" t="s">
        <v>29076</v>
      </c>
      <c r="H2029">
        <f t="shared" si="106"/>
        <v>0</v>
      </c>
      <c r="S2029" s="18"/>
      <c r="T2029" s="17"/>
      <c r="U2029">
        <v>18</v>
      </c>
      <c r="V2029">
        <v>-994.38649773399504</v>
      </c>
      <c r="W2029" t="s">
        <v>29376</v>
      </c>
      <c r="Z2029">
        <f t="shared" si="107"/>
        <v>0</v>
      </c>
    </row>
    <row r="2030" spans="1:26" ht="14" customHeight="1">
      <c r="A2030" s="18"/>
      <c r="B2030" s="17"/>
      <c r="C2030">
        <v>19</v>
      </c>
      <c r="D2030">
        <v>-275.73864031484442</v>
      </c>
      <c r="E2030" t="s">
        <v>29077</v>
      </c>
      <c r="H2030">
        <f t="shared" si="106"/>
        <v>0</v>
      </c>
      <c r="S2030" s="18"/>
      <c r="T2030" s="17"/>
      <c r="U2030">
        <v>19</v>
      </c>
      <c r="V2030">
        <v>-994.38649773399504</v>
      </c>
      <c r="W2030" t="s">
        <v>29377</v>
      </c>
      <c r="Z2030">
        <f t="shared" si="107"/>
        <v>0</v>
      </c>
    </row>
    <row r="2031" spans="1:26" ht="14" customHeight="1">
      <c r="A2031" s="18"/>
      <c r="B2031" s="17"/>
      <c r="C2031">
        <v>20</v>
      </c>
      <c r="D2031">
        <v>-275.73864031484442</v>
      </c>
      <c r="E2031" t="s">
        <v>29078</v>
      </c>
      <c r="H2031">
        <f t="shared" si="106"/>
        <v>0</v>
      </c>
      <c r="S2031" s="18"/>
      <c r="T2031" s="17"/>
      <c r="U2031">
        <v>20</v>
      </c>
      <c r="V2031">
        <v>-994.38649773399504</v>
      </c>
      <c r="W2031" t="s">
        <v>29378</v>
      </c>
      <c r="Z2031">
        <f t="shared" si="107"/>
        <v>0</v>
      </c>
    </row>
    <row r="2032" spans="1:26" ht="14" customHeight="1">
      <c r="A2032" s="18"/>
      <c r="B2032" s="17"/>
      <c r="C2032">
        <v>21</v>
      </c>
      <c r="D2032">
        <v>-274.29000276250952</v>
      </c>
      <c r="E2032" t="s">
        <v>29079</v>
      </c>
      <c r="H2032">
        <f t="shared" si="106"/>
        <v>1.4486375523349011</v>
      </c>
      <c r="S2032" s="18"/>
      <c r="T2032" s="17"/>
      <c r="U2032">
        <v>21</v>
      </c>
      <c r="V2032">
        <v>-994.38649773399504</v>
      </c>
      <c r="W2032" t="s">
        <v>29379</v>
      </c>
      <c r="Z2032">
        <f t="shared" si="107"/>
        <v>0</v>
      </c>
    </row>
    <row r="2033" spans="1:35" ht="14" customHeight="1">
      <c r="A2033" s="18"/>
      <c r="B2033" s="17"/>
      <c r="C2033">
        <v>22</v>
      </c>
      <c r="D2033">
        <v>-274.29000276250952</v>
      </c>
      <c r="E2033" t="s">
        <v>29080</v>
      </c>
      <c r="H2033">
        <f t="shared" si="106"/>
        <v>0</v>
      </c>
      <c r="S2033" s="18"/>
      <c r="T2033" s="17"/>
      <c r="U2033">
        <v>22</v>
      </c>
      <c r="V2033">
        <v>-994.38649773399504</v>
      </c>
      <c r="W2033" t="s">
        <v>29380</v>
      </c>
      <c r="Z2033">
        <f t="shared" si="107"/>
        <v>0</v>
      </c>
    </row>
    <row r="2034" spans="1:35" ht="14" customHeight="1">
      <c r="A2034" s="18"/>
      <c r="B2034" s="17"/>
      <c r="C2034">
        <v>23</v>
      </c>
      <c r="D2034">
        <v>-274.29000276250952</v>
      </c>
      <c r="E2034" t="s">
        <v>29081</v>
      </c>
      <c r="H2034">
        <f t="shared" si="106"/>
        <v>0</v>
      </c>
      <c r="S2034" s="18"/>
      <c r="T2034" s="17"/>
      <c r="U2034">
        <v>23</v>
      </c>
      <c r="V2034">
        <v>-994.38649773399504</v>
      </c>
      <c r="W2034" t="s">
        <v>29381</v>
      </c>
      <c r="Z2034">
        <f t="shared" si="107"/>
        <v>0</v>
      </c>
    </row>
    <row r="2035" spans="1:35" ht="14" customHeight="1">
      <c r="A2035" s="18"/>
      <c r="B2035" s="17"/>
      <c r="C2035">
        <v>24</v>
      </c>
      <c r="D2035">
        <v>-274.29000276250952</v>
      </c>
      <c r="E2035" t="s">
        <v>29082</v>
      </c>
      <c r="H2035">
        <f t="shared" si="106"/>
        <v>0</v>
      </c>
      <c r="S2035" s="18"/>
      <c r="T2035" s="17"/>
      <c r="U2035">
        <v>24</v>
      </c>
      <c r="V2035">
        <v>-994.38649773399504</v>
      </c>
      <c r="W2035" t="s">
        <v>29382</v>
      </c>
      <c r="Z2035">
        <f t="shared" si="107"/>
        <v>0</v>
      </c>
    </row>
    <row r="2036" spans="1:35" ht="14" customHeight="1">
      <c r="A2036" s="18"/>
      <c r="B2036" s="17"/>
      <c r="C2036">
        <v>25</v>
      </c>
      <c r="D2036">
        <v>-274.29000276250952</v>
      </c>
      <c r="E2036" t="s">
        <v>29083</v>
      </c>
      <c r="H2036">
        <f t="shared" si="106"/>
        <v>0</v>
      </c>
      <c r="S2036" s="18"/>
      <c r="T2036" s="17"/>
      <c r="U2036">
        <v>25</v>
      </c>
      <c r="V2036">
        <v>-994.38649773399504</v>
      </c>
      <c r="W2036" t="s">
        <v>29383</v>
      </c>
      <c r="Z2036">
        <f t="shared" si="107"/>
        <v>0</v>
      </c>
    </row>
    <row r="2037" spans="1:35" ht="14" customHeight="1">
      <c r="A2037" s="18"/>
      <c r="B2037" s="17"/>
      <c r="C2037">
        <v>26</v>
      </c>
      <c r="D2037">
        <v>-274.29000276250952</v>
      </c>
      <c r="E2037" t="s">
        <v>29084</v>
      </c>
      <c r="H2037">
        <f t="shared" si="106"/>
        <v>0</v>
      </c>
      <c r="S2037" s="18"/>
      <c r="T2037" s="17"/>
      <c r="U2037">
        <v>26</v>
      </c>
      <c r="V2037">
        <v>-994.38649773399504</v>
      </c>
      <c r="W2037" t="s">
        <v>29384</v>
      </c>
      <c r="Z2037">
        <f t="shared" si="107"/>
        <v>0</v>
      </c>
    </row>
    <row r="2038" spans="1:35" ht="14" customHeight="1">
      <c r="A2038" s="18"/>
      <c r="B2038" s="17"/>
      <c r="C2038">
        <v>27</v>
      </c>
      <c r="D2038">
        <v>-274.29000276250952</v>
      </c>
      <c r="E2038" t="s">
        <v>29085</v>
      </c>
      <c r="H2038">
        <f t="shared" si="106"/>
        <v>0</v>
      </c>
      <c r="S2038" s="18"/>
      <c r="T2038" s="17"/>
      <c r="U2038">
        <v>27</v>
      </c>
      <c r="V2038">
        <v>-994.38649773399504</v>
      </c>
      <c r="W2038" t="s">
        <v>29385</v>
      </c>
      <c r="Z2038">
        <f t="shared" si="107"/>
        <v>0</v>
      </c>
    </row>
    <row r="2039" spans="1:35" ht="14" customHeight="1">
      <c r="A2039" s="18"/>
      <c r="B2039" s="17"/>
      <c r="C2039">
        <v>28</v>
      </c>
      <c r="D2039">
        <v>-274.29000276250952</v>
      </c>
      <c r="E2039" t="s">
        <v>29086</v>
      </c>
      <c r="H2039">
        <f t="shared" si="106"/>
        <v>0</v>
      </c>
      <c r="S2039" s="18"/>
      <c r="T2039" s="17"/>
      <c r="U2039">
        <v>28</v>
      </c>
      <c r="V2039">
        <v>-994.38649773399504</v>
      </c>
      <c r="W2039" t="s">
        <v>29386</v>
      </c>
      <c r="Z2039">
        <f t="shared" si="107"/>
        <v>0</v>
      </c>
    </row>
    <row r="2040" spans="1:35" ht="14" customHeight="1">
      <c r="A2040" s="18"/>
      <c r="B2040" s="17"/>
      <c r="C2040">
        <v>29</v>
      </c>
      <c r="D2040">
        <v>-274.29000276250952</v>
      </c>
      <c r="E2040" t="s">
        <v>29087</v>
      </c>
      <c r="H2040">
        <f t="shared" si="106"/>
        <v>0</v>
      </c>
      <c r="S2040" s="18"/>
      <c r="T2040" s="17"/>
      <c r="U2040">
        <v>29</v>
      </c>
      <c r="V2040">
        <v>-994.38649773399504</v>
      </c>
      <c r="W2040" t="s">
        <v>29387</v>
      </c>
      <c r="Z2040">
        <f t="shared" si="107"/>
        <v>0</v>
      </c>
    </row>
    <row r="2041" spans="1:35" ht="14" customHeight="1">
      <c r="A2041" s="18"/>
      <c r="B2041" s="17"/>
      <c r="C2041" s="4">
        <v>30</v>
      </c>
      <c r="D2041" s="4">
        <v>-274.29000276250952</v>
      </c>
      <c r="E2041" s="4" t="s">
        <v>29088</v>
      </c>
      <c r="F2041" s="4"/>
      <c r="G2041" s="4"/>
      <c r="H2041" s="4">
        <f t="shared" si="106"/>
        <v>0</v>
      </c>
      <c r="I2041" s="4"/>
      <c r="J2041" s="4"/>
      <c r="K2041" s="4"/>
      <c r="L2041" s="4"/>
      <c r="M2041" s="4"/>
      <c r="N2041" s="4"/>
      <c r="O2041" s="4"/>
      <c r="P2041" s="4"/>
      <c r="Q2041" s="4"/>
      <c r="S2041" s="18"/>
      <c r="T2041" s="17"/>
      <c r="U2041" s="4">
        <v>30</v>
      </c>
      <c r="V2041" s="4">
        <v>-994.38649773399504</v>
      </c>
      <c r="W2041" s="4" t="s">
        <v>29388</v>
      </c>
      <c r="X2041" s="4"/>
      <c r="Y2041" s="4"/>
      <c r="Z2041" s="4">
        <f t="shared" si="107"/>
        <v>0</v>
      </c>
      <c r="AA2041" s="4"/>
      <c r="AB2041" s="4"/>
      <c r="AC2041" s="4"/>
      <c r="AD2041" s="4"/>
      <c r="AE2041" s="4"/>
      <c r="AF2041" s="4"/>
      <c r="AG2041" s="4"/>
      <c r="AH2041" s="4"/>
      <c r="AI2041" s="4"/>
    </row>
    <row r="2042" spans="1:35" ht="14" customHeight="1">
      <c r="A2042" s="18"/>
      <c r="B2042" s="19">
        <v>9</v>
      </c>
      <c r="C2042">
        <v>1</v>
      </c>
      <c r="D2042">
        <v>-1421.795269742413</v>
      </c>
      <c r="E2042" t="s">
        <v>29089</v>
      </c>
      <c r="H2042">
        <f t="shared" ref="H2042" si="108">D2042-J2042</f>
        <v>-556.66439493603502</v>
      </c>
      <c r="J2042">
        <v>-865.13087480637796</v>
      </c>
      <c r="S2042" s="18"/>
      <c r="T2042" s="19">
        <v>9</v>
      </c>
      <c r="U2042">
        <v>1</v>
      </c>
      <c r="V2042">
        <v>-2291.496580912069</v>
      </c>
      <c r="W2042" t="s">
        <v>29389</v>
      </c>
      <c r="Z2042">
        <f t="shared" ref="Z2042" si="109">V2042-AB2042</f>
        <v>0</v>
      </c>
      <c r="AB2042">
        <v>-2291.4965809120699</v>
      </c>
    </row>
    <row r="2043" spans="1:35" ht="14" customHeight="1">
      <c r="A2043" s="18"/>
      <c r="B2043" s="19"/>
      <c r="C2043">
        <v>2</v>
      </c>
      <c r="D2043">
        <v>-1256.5029502454479</v>
      </c>
      <c r="E2043" t="s">
        <v>29090</v>
      </c>
      <c r="H2043">
        <f t="shared" ref="H2043:H2071" si="110">D2043-D2042</f>
        <v>165.29231949696509</v>
      </c>
      <c r="S2043" s="18"/>
      <c r="T2043" s="19"/>
      <c r="U2043">
        <v>2</v>
      </c>
      <c r="V2043">
        <v>-1041.6815626391001</v>
      </c>
      <c r="W2043" t="s">
        <v>29390</v>
      </c>
      <c r="Z2043">
        <f t="shared" ref="Z2043:Z2071" si="111">V2043-V2042</f>
        <v>1249.8150182729689</v>
      </c>
    </row>
    <row r="2044" spans="1:35" ht="14" customHeight="1">
      <c r="A2044" s="18"/>
      <c r="B2044" s="19"/>
      <c r="C2044">
        <v>3</v>
      </c>
      <c r="D2044">
        <v>-1131.6911897629921</v>
      </c>
      <c r="E2044" t="s">
        <v>29091</v>
      </c>
      <c r="H2044">
        <f t="shared" si="110"/>
        <v>124.81176048245584</v>
      </c>
      <c r="S2044" s="18"/>
      <c r="T2044" s="19"/>
      <c r="U2044">
        <v>3</v>
      </c>
      <c r="V2044">
        <v>-1041.6815626391001</v>
      </c>
      <c r="W2044" t="s">
        <v>29391</v>
      </c>
      <c r="Z2044">
        <f t="shared" si="111"/>
        <v>0</v>
      </c>
    </row>
    <row r="2045" spans="1:35" ht="14" customHeight="1">
      <c r="A2045" s="18"/>
      <c r="B2045" s="19"/>
      <c r="C2045">
        <v>4</v>
      </c>
      <c r="D2045">
        <v>-1062.555890346948</v>
      </c>
      <c r="E2045" t="s">
        <v>29092</v>
      </c>
      <c r="H2045">
        <f t="shared" si="110"/>
        <v>69.135299416044063</v>
      </c>
      <c r="S2045" s="18"/>
      <c r="T2045" s="19"/>
      <c r="U2045">
        <v>4</v>
      </c>
      <c r="V2045">
        <v>-1041.6815626391001</v>
      </c>
      <c r="W2045" t="s">
        <v>29392</v>
      </c>
      <c r="Z2045">
        <f t="shared" si="111"/>
        <v>0</v>
      </c>
    </row>
    <row r="2046" spans="1:35" ht="14" customHeight="1">
      <c r="A2046" s="18"/>
      <c r="B2046" s="19"/>
      <c r="C2046">
        <v>5</v>
      </c>
      <c r="D2046">
        <v>-1062.555890346948</v>
      </c>
      <c r="E2046" t="s">
        <v>29093</v>
      </c>
      <c r="H2046">
        <f t="shared" si="110"/>
        <v>0</v>
      </c>
      <c r="S2046" s="18"/>
      <c r="T2046" s="19"/>
      <c r="U2046">
        <v>5</v>
      </c>
      <c r="V2046">
        <v>-1041.6815626391001</v>
      </c>
      <c r="W2046" t="s">
        <v>29393</v>
      </c>
      <c r="Z2046">
        <f t="shared" si="111"/>
        <v>0</v>
      </c>
    </row>
    <row r="2047" spans="1:35" ht="14" customHeight="1">
      <c r="A2047" s="18"/>
      <c r="B2047" s="19"/>
      <c r="C2047">
        <v>6</v>
      </c>
      <c r="D2047">
        <v>-1062.555890346948</v>
      </c>
      <c r="E2047" t="s">
        <v>29094</v>
      </c>
      <c r="H2047">
        <f t="shared" si="110"/>
        <v>0</v>
      </c>
      <c r="S2047" s="18"/>
      <c r="T2047" s="19"/>
      <c r="U2047">
        <v>6</v>
      </c>
      <c r="V2047">
        <v>-1041.6815626391001</v>
      </c>
      <c r="W2047" t="s">
        <v>29394</v>
      </c>
      <c r="Z2047">
        <f t="shared" si="111"/>
        <v>0</v>
      </c>
    </row>
    <row r="2048" spans="1:35" ht="14" customHeight="1">
      <c r="A2048" s="18"/>
      <c r="B2048" s="19"/>
      <c r="C2048">
        <v>7</v>
      </c>
      <c r="D2048">
        <v>-1062.555890346948</v>
      </c>
      <c r="E2048" t="s">
        <v>29095</v>
      </c>
      <c r="H2048">
        <f t="shared" si="110"/>
        <v>0</v>
      </c>
      <c r="S2048" s="18"/>
      <c r="T2048" s="19"/>
      <c r="U2048">
        <v>7</v>
      </c>
      <c r="V2048">
        <v>-1041.6815626391001</v>
      </c>
      <c r="W2048" t="s">
        <v>29395</v>
      </c>
      <c r="Z2048">
        <f t="shared" si="111"/>
        <v>0</v>
      </c>
    </row>
    <row r="2049" spans="1:26" ht="14" customHeight="1">
      <c r="A2049" s="18"/>
      <c r="B2049" s="19"/>
      <c r="C2049">
        <v>8</v>
      </c>
      <c r="D2049">
        <v>-222.60149398694671</v>
      </c>
      <c r="E2049" t="s">
        <v>29096</v>
      </c>
      <c r="H2049">
        <f t="shared" si="110"/>
        <v>839.95439636000128</v>
      </c>
      <c r="S2049" s="18"/>
      <c r="T2049" s="19"/>
      <c r="U2049">
        <v>8</v>
      </c>
      <c r="V2049">
        <v>-1041.6815626391001</v>
      </c>
      <c r="W2049" t="s">
        <v>29396</v>
      </c>
      <c r="Z2049">
        <f t="shared" si="111"/>
        <v>0</v>
      </c>
    </row>
    <row r="2050" spans="1:26" ht="14" customHeight="1">
      <c r="A2050" s="18"/>
      <c r="B2050" s="19"/>
      <c r="C2050">
        <v>9</v>
      </c>
      <c r="D2050">
        <v>-222.60149398694671</v>
      </c>
      <c r="E2050" t="s">
        <v>29097</v>
      </c>
      <c r="H2050">
        <f t="shared" si="110"/>
        <v>0</v>
      </c>
      <c r="S2050" s="18"/>
      <c r="T2050" s="19"/>
      <c r="U2050">
        <v>9</v>
      </c>
      <c r="V2050">
        <v>-1041.6815626391001</v>
      </c>
      <c r="W2050" t="s">
        <v>29397</v>
      </c>
      <c r="Z2050">
        <f t="shared" si="111"/>
        <v>0</v>
      </c>
    </row>
    <row r="2051" spans="1:26" ht="14" customHeight="1">
      <c r="A2051" s="18"/>
      <c r="B2051" s="19"/>
      <c r="C2051">
        <v>10</v>
      </c>
      <c r="D2051">
        <v>-139.34042728573851</v>
      </c>
      <c r="E2051" t="s">
        <v>29098</v>
      </c>
      <c r="H2051">
        <f t="shared" si="110"/>
        <v>83.261066701208193</v>
      </c>
      <c r="S2051" s="18"/>
      <c r="T2051" s="19"/>
      <c r="U2051">
        <v>10</v>
      </c>
      <c r="V2051">
        <v>-1041.6815626391001</v>
      </c>
      <c r="W2051" t="s">
        <v>29398</v>
      </c>
      <c r="Z2051">
        <f t="shared" si="111"/>
        <v>0</v>
      </c>
    </row>
    <row r="2052" spans="1:26" ht="14" customHeight="1">
      <c r="A2052" s="18"/>
      <c r="B2052" s="19"/>
      <c r="C2052">
        <v>11</v>
      </c>
      <c r="D2052">
        <v>-139.34042728573851</v>
      </c>
      <c r="E2052" t="s">
        <v>29099</v>
      </c>
      <c r="H2052">
        <f t="shared" si="110"/>
        <v>0</v>
      </c>
      <c r="S2052" s="18"/>
      <c r="T2052" s="19"/>
      <c r="U2052">
        <v>11</v>
      </c>
      <c r="V2052">
        <v>-1041.6815626391001</v>
      </c>
      <c r="W2052" t="s">
        <v>29399</v>
      </c>
      <c r="Z2052">
        <f t="shared" si="111"/>
        <v>0</v>
      </c>
    </row>
    <row r="2053" spans="1:26" ht="14" customHeight="1">
      <c r="A2053" s="18"/>
      <c r="B2053" s="19"/>
      <c r="C2053">
        <v>12</v>
      </c>
      <c r="D2053">
        <v>-139.34042728573851</v>
      </c>
      <c r="E2053" t="s">
        <v>29100</v>
      </c>
      <c r="H2053">
        <f t="shared" si="110"/>
        <v>0</v>
      </c>
      <c r="S2053" s="18"/>
      <c r="T2053" s="19"/>
      <c r="U2053">
        <v>12</v>
      </c>
      <c r="V2053">
        <v>-1041.6815626391001</v>
      </c>
      <c r="W2053" t="s">
        <v>29400</v>
      </c>
      <c r="Z2053">
        <f t="shared" si="111"/>
        <v>0</v>
      </c>
    </row>
    <row r="2054" spans="1:26" ht="14" customHeight="1">
      <c r="A2054" s="18"/>
      <c r="B2054" s="19"/>
      <c r="C2054">
        <v>13</v>
      </c>
      <c r="D2054">
        <v>-139.34042728573851</v>
      </c>
      <c r="E2054" t="s">
        <v>29101</v>
      </c>
      <c r="H2054">
        <f t="shared" si="110"/>
        <v>0</v>
      </c>
      <c r="S2054" s="18"/>
      <c r="T2054" s="19"/>
      <c r="U2054">
        <v>13</v>
      </c>
      <c r="V2054">
        <v>-1041.6815626391001</v>
      </c>
      <c r="W2054" t="s">
        <v>29401</v>
      </c>
      <c r="Z2054">
        <f t="shared" si="111"/>
        <v>0</v>
      </c>
    </row>
    <row r="2055" spans="1:26" ht="14" customHeight="1">
      <c r="A2055" s="18"/>
      <c r="B2055" s="19"/>
      <c r="C2055">
        <v>14</v>
      </c>
      <c r="D2055">
        <v>-139.34042728573851</v>
      </c>
      <c r="E2055" t="s">
        <v>29102</v>
      </c>
      <c r="H2055">
        <f t="shared" si="110"/>
        <v>0</v>
      </c>
      <c r="S2055" s="18"/>
      <c r="T2055" s="19"/>
      <c r="U2055">
        <v>14</v>
      </c>
      <c r="V2055">
        <v>-1041.6815626391001</v>
      </c>
      <c r="W2055" t="s">
        <v>29402</v>
      </c>
      <c r="Z2055">
        <f t="shared" si="111"/>
        <v>0</v>
      </c>
    </row>
    <row r="2056" spans="1:26" ht="14" customHeight="1">
      <c r="A2056" s="18"/>
      <c r="B2056" s="19"/>
      <c r="C2056">
        <v>15</v>
      </c>
      <c r="D2056">
        <v>-139.34042728573851</v>
      </c>
      <c r="E2056" t="s">
        <v>29103</v>
      </c>
      <c r="H2056">
        <f t="shared" si="110"/>
        <v>0</v>
      </c>
      <c r="S2056" s="18"/>
      <c r="T2056" s="19"/>
      <c r="U2056">
        <v>15</v>
      </c>
      <c r="V2056">
        <v>-1041.6815626391001</v>
      </c>
      <c r="W2056" t="s">
        <v>29403</v>
      </c>
      <c r="Z2056">
        <f t="shared" si="111"/>
        <v>0</v>
      </c>
    </row>
    <row r="2057" spans="1:26" ht="14" customHeight="1">
      <c r="A2057" s="18"/>
      <c r="B2057" s="19"/>
      <c r="C2057">
        <v>16</v>
      </c>
      <c r="D2057">
        <v>-139.34042728573851</v>
      </c>
      <c r="E2057" t="s">
        <v>29104</v>
      </c>
      <c r="H2057">
        <f t="shared" si="110"/>
        <v>0</v>
      </c>
      <c r="S2057" s="18"/>
      <c r="T2057" s="19"/>
      <c r="U2057">
        <v>16</v>
      </c>
      <c r="V2057">
        <v>-1041.6815626391001</v>
      </c>
      <c r="W2057" t="s">
        <v>29404</v>
      </c>
      <c r="Z2057">
        <f t="shared" si="111"/>
        <v>0</v>
      </c>
    </row>
    <row r="2058" spans="1:26" ht="14" customHeight="1">
      <c r="A2058" s="18"/>
      <c r="B2058" s="19"/>
      <c r="C2058">
        <v>17</v>
      </c>
      <c r="D2058">
        <v>-139.34042728573851</v>
      </c>
      <c r="E2058" t="s">
        <v>29105</v>
      </c>
      <c r="H2058">
        <f t="shared" si="110"/>
        <v>0</v>
      </c>
      <c r="S2058" s="18"/>
      <c r="T2058" s="19"/>
      <c r="U2058">
        <v>17</v>
      </c>
      <c r="V2058">
        <v>-1041.6815626391001</v>
      </c>
      <c r="W2058" t="s">
        <v>29405</v>
      </c>
      <c r="Z2058">
        <f t="shared" si="111"/>
        <v>0</v>
      </c>
    </row>
    <row r="2059" spans="1:26" ht="14" customHeight="1">
      <c r="A2059" s="18"/>
      <c r="B2059" s="19"/>
      <c r="C2059">
        <v>18</v>
      </c>
      <c r="D2059">
        <v>-139.34042728573851</v>
      </c>
      <c r="E2059" t="s">
        <v>29106</v>
      </c>
      <c r="H2059">
        <f t="shared" si="110"/>
        <v>0</v>
      </c>
      <c r="S2059" s="18"/>
      <c r="T2059" s="19"/>
      <c r="U2059">
        <v>18</v>
      </c>
      <c r="V2059">
        <v>-1041.6815626391001</v>
      </c>
      <c r="W2059" t="s">
        <v>29406</v>
      </c>
      <c r="Z2059">
        <f t="shared" si="111"/>
        <v>0</v>
      </c>
    </row>
    <row r="2060" spans="1:26" ht="14" customHeight="1">
      <c r="A2060" s="18"/>
      <c r="B2060" s="19"/>
      <c r="C2060">
        <v>19</v>
      </c>
      <c r="D2060">
        <v>-139.34042728573851</v>
      </c>
      <c r="E2060" t="s">
        <v>29107</v>
      </c>
      <c r="H2060">
        <f t="shared" si="110"/>
        <v>0</v>
      </c>
      <c r="S2060" s="18"/>
      <c r="T2060" s="19"/>
      <c r="U2060">
        <v>19</v>
      </c>
      <c r="V2060">
        <v>-1041.6815626391001</v>
      </c>
      <c r="W2060" t="s">
        <v>29407</v>
      </c>
      <c r="Z2060">
        <f t="shared" si="111"/>
        <v>0</v>
      </c>
    </row>
    <row r="2061" spans="1:26" ht="14" customHeight="1">
      <c r="A2061" s="18"/>
      <c r="B2061" s="19"/>
      <c r="C2061">
        <v>20</v>
      </c>
      <c r="D2061">
        <v>-139.34042728573851</v>
      </c>
      <c r="E2061" t="s">
        <v>29108</v>
      </c>
      <c r="H2061">
        <f t="shared" si="110"/>
        <v>0</v>
      </c>
      <c r="S2061" s="18"/>
      <c r="T2061" s="19"/>
      <c r="U2061">
        <v>20</v>
      </c>
      <c r="V2061">
        <v>-1041.6815626391001</v>
      </c>
      <c r="W2061" t="s">
        <v>29408</v>
      </c>
      <c r="Z2061">
        <f t="shared" si="111"/>
        <v>0</v>
      </c>
    </row>
    <row r="2062" spans="1:26" ht="14" customHeight="1">
      <c r="A2062" s="18"/>
      <c r="B2062" s="19"/>
      <c r="C2062">
        <v>21</v>
      </c>
      <c r="D2062">
        <v>-139.34042728573851</v>
      </c>
      <c r="E2062" t="s">
        <v>29109</v>
      </c>
      <c r="H2062">
        <f t="shared" si="110"/>
        <v>0</v>
      </c>
      <c r="S2062" s="18"/>
      <c r="T2062" s="19"/>
      <c r="U2062">
        <v>21</v>
      </c>
      <c r="V2062">
        <v>-1041.6815626391001</v>
      </c>
      <c r="W2062" t="s">
        <v>29409</v>
      </c>
      <c r="Z2062">
        <f t="shared" si="111"/>
        <v>0</v>
      </c>
    </row>
    <row r="2063" spans="1:26" ht="14" customHeight="1">
      <c r="A2063" s="18"/>
      <c r="B2063" s="19"/>
      <c r="C2063">
        <v>22</v>
      </c>
      <c r="D2063">
        <v>-139.34042728573851</v>
      </c>
      <c r="E2063" t="s">
        <v>29110</v>
      </c>
      <c r="H2063">
        <f t="shared" si="110"/>
        <v>0</v>
      </c>
      <c r="S2063" s="18"/>
      <c r="T2063" s="19"/>
      <c r="U2063">
        <v>22</v>
      </c>
      <c r="V2063">
        <v>-1041.6815626391001</v>
      </c>
      <c r="W2063" t="s">
        <v>29410</v>
      </c>
      <c r="Z2063">
        <f t="shared" si="111"/>
        <v>0</v>
      </c>
    </row>
    <row r="2064" spans="1:26" ht="14" customHeight="1">
      <c r="A2064" s="18"/>
      <c r="B2064" s="19"/>
      <c r="C2064">
        <v>23</v>
      </c>
      <c r="D2064">
        <v>-139.34042728573851</v>
      </c>
      <c r="E2064" t="s">
        <v>29111</v>
      </c>
      <c r="H2064">
        <f t="shared" si="110"/>
        <v>0</v>
      </c>
      <c r="S2064" s="18"/>
      <c r="T2064" s="19"/>
      <c r="U2064">
        <v>23</v>
      </c>
      <c r="V2064">
        <v>-1041.6815626391001</v>
      </c>
      <c r="W2064" t="s">
        <v>29411</v>
      </c>
      <c r="Z2064">
        <f t="shared" si="111"/>
        <v>0</v>
      </c>
    </row>
    <row r="2065" spans="1:35" ht="14" customHeight="1">
      <c r="A2065" s="18"/>
      <c r="B2065" s="19"/>
      <c r="C2065">
        <v>24</v>
      </c>
      <c r="D2065">
        <v>-139.34042728573851</v>
      </c>
      <c r="E2065" t="s">
        <v>29112</v>
      </c>
      <c r="H2065">
        <f t="shared" si="110"/>
        <v>0</v>
      </c>
      <c r="S2065" s="18"/>
      <c r="T2065" s="19"/>
      <c r="U2065">
        <v>24</v>
      </c>
      <c r="V2065">
        <v>-1041.6815626391001</v>
      </c>
      <c r="W2065" t="s">
        <v>29412</v>
      </c>
      <c r="Z2065">
        <f t="shared" si="111"/>
        <v>0</v>
      </c>
    </row>
    <row r="2066" spans="1:35" ht="14" customHeight="1">
      <c r="A2066" s="18"/>
      <c r="B2066" s="19"/>
      <c r="C2066">
        <v>25</v>
      </c>
      <c r="D2066">
        <v>-139.34042728573851</v>
      </c>
      <c r="E2066" t="s">
        <v>29113</v>
      </c>
      <c r="H2066">
        <f t="shared" si="110"/>
        <v>0</v>
      </c>
      <c r="S2066" s="18"/>
      <c r="T2066" s="19"/>
      <c r="U2066">
        <v>25</v>
      </c>
      <c r="V2066">
        <v>-1041.6815626391001</v>
      </c>
      <c r="W2066" t="s">
        <v>29413</v>
      </c>
      <c r="Z2066">
        <f t="shared" si="111"/>
        <v>0</v>
      </c>
    </row>
    <row r="2067" spans="1:35" ht="14" customHeight="1">
      <c r="A2067" s="18"/>
      <c r="B2067" s="19"/>
      <c r="C2067">
        <v>26</v>
      </c>
      <c r="D2067">
        <v>-139.34042728573851</v>
      </c>
      <c r="E2067" t="s">
        <v>29114</v>
      </c>
      <c r="H2067">
        <f t="shared" si="110"/>
        <v>0</v>
      </c>
      <c r="S2067" s="18"/>
      <c r="T2067" s="19"/>
      <c r="U2067">
        <v>26</v>
      </c>
      <c r="V2067">
        <v>-860.2938150899804</v>
      </c>
      <c r="W2067" t="s">
        <v>29414</v>
      </c>
      <c r="Z2067">
        <f t="shared" si="111"/>
        <v>181.38774754911969</v>
      </c>
    </row>
    <row r="2068" spans="1:35" ht="14" customHeight="1">
      <c r="A2068" s="18"/>
      <c r="B2068" s="19"/>
      <c r="C2068">
        <v>27</v>
      </c>
      <c r="D2068">
        <v>-139.34042728573851</v>
      </c>
      <c r="E2068" t="s">
        <v>29115</v>
      </c>
      <c r="H2068">
        <f t="shared" si="110"/>
        <v>0</v>
      </c>
      <c r="S2068" s="18"/>
      <c r="T2068" s="19"/>
      <c r="U2068">
        <v>27</v>
      </c>
      <c r="V2068">
        <v>-860.2938150899804</v>
      </c>
      <c r="W2068" t="s">
        <v>29415</v>
      </c>
      <c r="Z2068">
        <f t="shared" si="111"/>
        <v>0</v>
      </c>
    </row>
    <row r="2069" spans="1:35" ht="14" customHeight="1">
      <c r="A2069" s="18"/>
      <c r="B2069" s="19"/>
      <c r="C2069">
        <v>28</v>
      </c>
      <c r="D2069">
        <v>-139.34042728573851</v>
      </c>
      <c r="E2069" t="s">
        <v>29116</v>
      </c>
      <c r="H2069">
        <f t="shared" si="110"/>
        <v>0</v>
      </c>
      <c r="S2069" s="18"/>
      <c r="T2069" s="19"/>
      <c r="U2069">
        <v>28</v>
      </c>
      <c r="V2069">
        <v>-860.2938150899804</v>
      </c>
      <c r="W2069" t="s">
        <v>29416</v>
      </c>
      <c r="Z2069">
        <f t="shared" si="111"/>
        <v>0</v>
      </c>
    </row>
    <row r="2070" spans="1:35" ht="14" customHeight="1">
      <c r="A2070" s="18"/>
      <c r="B2070" s="19"/>
      <c r="C2070">
        <v>29</v>
      </c>
      <c r="D2070">
        <v>-139.34042728573851</v>
      </c>
      <c r="E2070" t="s">
        <v>29117</v>
      </c>
      <c r="H2070">
        <f t="shared" si="110"/>
        <v>0</v>
      </c>
      <c r="S2070" s="18"/>
      <c r="T2070" s="19"/>
      <c r="U2070">
        <v>29</v>
      </c>
      <c r="V2070">
        <v>-860.2938150899804</v>
      </c>
      <c r="W2070" t="s">
        <v>29417</v>
      </c>
      <c r="Z2070">
        <f t="shared" si="111"/>
        <v>0</v>
      </c>
    </row>
    <row r="2071" spans="1:35" ht="14" customHeight="1">
      <c r="A2071" s="18"/>
      <c r="B2071" s="19"/>
      <c r="C2071" s="4">
        <v>30</v>
      </c>
      <c r="D2071" s="4">
        <v>-139.34042728573851</v>
      </c>
      <c r="E2071" s="4" t="s">
        <v>29118</v>
      </c>
      <c r="F2071" s="4"/>
      <c r="G2071" s="4"/>
      <c r="H2071" s="4">
        <f t="shared" si="110"/>
        <v>0</v>
      </c>
      <c r="I2071" s="4"/>
      <c r="J2071" s="4"/>
      <c r="K2071" s="4"/>
      <c r="L2071" s="4"/>
      <c r="M2071" s="4"/>
      <c r="N2071" s="4"/>
      <c r="O2071" s="4"/>
      <c r="P2071" s="4"/>
      <c r="Q2071" s="4"/>
      <c r="S2071" s="18"/>
      <c r="T2071" s="19"/>
      <c r="U2071" s="4">
        <v>30</v>
      </c>
      <c r="V2071" s="4">
        <v>-860.2938150899804</v>
      </c>
      <c r="W2071" s="4" t="s">
        <v>29418</v>
      </c>
      <c r="X2071" s="4"/>
      <c r="Y2071" s="4"/>
      <c r="Z2071" s="4">
        <f t="shared" si="111"/>
        <v>0</v>
      </c>
      <c r="AA2071" s="4"/>
      <c r="AB2071" s="4"/>
      <c r="AC2071" s="4"/>
      <c r="AD2071" s="4"/>
      <c r="AE2071" s="4"/>
      <c r="AF2071" s="4"/>
      <c r="AG2071" s="4"/>
      <c r="AH2071" s="4"/>
      <c r="AI2071" s="4"/>
    </row>
    <row r="2072" spans="1:35" ht="14" customHeight="1">
      <c r="A2072" s="18"/>
      <c r="B2072" s="17">
        <v>10</v>
      </c>
      <c r="C2072">
        <v>1</v>
      </c>
      <c r="D2072">
        <v>-1674.2727723507121</v>
      </c>
      <c r="E2072" t="s">
        <v>29119</v>
      </c>
      <c r="H2072">
        <f t="shared" ref="H2072" si="112">D2072-J2072</f>
        <v>-809.14189754433414</v>
      </c>
      <c r="J2072">
        <v>-865.13087480637796</v>
      </c>
      <c r="S2072" s="18"/>
      <c r="T2072" s="17">
        <v>10</v>
      </c>
      <c r="U2072">
        <v>1</v>
      </c>
      <c r="V2072">
        <v>-2291.496580912069</v>
      </c>
      <c r="W2072" t="s">
        <v>29419</v>
      </c>
      <c r="Z2072">
        <f t="shared" ref="Z2072" si="113">V2072-AB2072</f>
        <v>0</v>
      </c>
      <c r="AB2072">
        <v>-2291.4965809120699</v>
      </c>
    </row>
    <row r="2073" spans="1:35" ht="14" customHeight="1">
      <c r="A2073" s="18"/>
      <c r="B2073" s="17"/>
      <c r="C2073">
        <v>2</v>
      </c>
      <c r="D2073">
        <v>-1153.6635448669699</v>
      </c>
      <c r="E2073" t="s">
        <v>29120</v>
      </c>
      <c r="H2073">
        <f t="shared" ref="H2073:H2101" si="114">D2073-D2072</f>
        <v>520.60922748374219</v>
      </c>
      <c r="S2073" s="18"/>
      <c r="T2073" s="17"/>
      <c r="U2073">
        <v>2</v>
      </c>
      <c r="V2073">
        <v>-2291.496580912069</v>
      </c>
      <c r="W2073" t="s">
        <v>29420</v>
      </c>
      <c r="Z2073">
        <f t="shared" ref="Z2073:Z2101" si="115">V2073-V2072</f>
        <v>0</v>
      </c>
    </row>
    <row r="2074" spans="1:35" ht="14" customHeight="1">
      <c r="A2074" s="18"/>
      <c r="B2074" s="17"/>
      <c r="C2074">
        <v>3</v>
      </c>
      <c r="D2074">
        <v>-1153.6635448669699</v>
      </c>
      <c r="E2074" t="s">
        <v>29121</v>
      </c>
      <c r="H2074">
        <f t="shared" si="114"/>
        <v>0</v>
      </c>
      <c r="S2074" s="18"/>
      <c r="T2074" s="17"/>
      <c r="U2074">
        <v>3</v>
      </c>
      <c r="V2074">
        <v>-2291.496580912069</v>
      </c>
      <c r="W2074" t="s">
        <v>29421</v>
      </c>
      <c r="Z2074">
        <f t="shared" si="115"/>
        <v>0</v>
      </c>
    </row>
    <row r="2075" spans="1:35" ht="14" customHeight="1">
      <c r="A2075" s="18"/>
      <c r="B2075" s="17"/>
      <c r="C2075">
        <v>4</v>
      </c>
      <c r="D2075">
        <v>-1153.6635448669699</v>
      </c>
      <c r="E2075" t="s">
        <v>29122</v>
      </c>
      <c r="H2075">
        <f t="shared" si="114"/>
        <v>0</v>
      </c>
      <c r="S2075" s="18"/>
      <c r="T2075" s="17"/>
      <c r="U2075">
        <v>4</v>
      </c>
      <c r="V2075">
        <v>-1412.9942781270081</v>
      </c>
      <c r="W2075" t="s">
        <v>29422</v>
      </c>
      <c r="Z2075">
        <f t="shared" si="115"/>
        <v>878.50230278506092</v>
      </c>
    </row>
    <row r="2076" spans="1:35" ht="14" customHeight="1">
      <c r="A2076" s="18"/>
      <c r="B2076" s="17"/>
      <c r="C2076">
        <v>5</v>
      </c>
      <c r="D2076">
        <v>-1153.6635448669699</v>
      </c>
      <c r="E2076" t="s">
        <v>29123</v>
      </c>
      <c r="H2076">
        <f t="shared" si="114"/>
        <v>0</v>
      </c>
      <c r="S2076" s="18"/>
      <c r="T2076" s="17"/>
      <c r="U2076">
        <v>5</v>
      </c>
      <c r="V2076">
        <v>-1412.9942781270081</v>
      </c>
      <c r="W2076" t="s">
        <v>29423</v>
      </c>
      <c r="Z2076">
        <f t="shared" si="115"/>
        <v>0</v>
      </c>
    </row>
    <row r="2077" spans="1:35" ht="14" customHeight="1">
      <c r="A2077" s="18"/>
      <c r="B2077" s="17"/>
      <c r="C2077">
        <v>6</v>
      </c>
      <c r="D2077">
        <v>-1153.6635448669699</v>
      </c>
      <c r="E2077" t="s">
        <v>29124</v>
      </c>
      <c r="H2077">
        <f t="shared" si="114"/>
        <v>0</v>
      </c>
      <c r="S2077" s="18"/>
      <c r="T2077" s="17"/>
      <c r="U2077">
        <v>6</v>
      </c>
      <c r="V2077">
        <v>-1412.9942781270081</v>
      </c>
      <c r="W2077" t="s">
        <v>29424</v>
      </c>
      <c r="Z2077">
        <f t="shared" si="115"/>
        <v>0</v>
      </c>
    </row>
    <row r="2078" spans="1:35" ht="14" customHeight="1">
      <c r="A2078" s="18"/>
      <c r="B2078" s="17"/>
      <c r="C2078">
        <v>7</v>
      </c>
      <c r="D2078">
        <v>-1153.6635448669699</v>
      </c>
      <c r="E2078" t="s">
        <v>29125</v>
      </c>
      <c r="H2078">
        <f t="shared" si="114"/>
        <v>0</v>
      </c>
      <c r="S2078" s="18"/>
      <c r="T2078" s="17"/>
      <c r="U2078">
        <v>7</v>
      </c>
      <c r="V2078">
        <v>-1412.9942781270081</v>
      </c>
      <c r="W2078" t="s">
        <v>29425</v>
      </c>
      <c r="Z2078">
        <f t="shared" si="115"/>
        <v>0</v>
      </c>
    </row>
    <row r="2079" spans="1:35" ht="14" customHeight="1">
      <c r="A2079" s="18"/>
      <c r="B2079" s="17"/>
      <c r="C2079">
        <v>8</v>
      </c>
      <c r="D2079">
        <v>-1153.6635448669699</v>
      </c>
      <c r="E2079" t="s">
        <v>29126</v>
      </c>
      <c r="H2079">
        <f t="shared" si="114"/>
        <v>0</v>
      </c>
      <c r="S2079" s="18"/>
      <c r="T2079" s="17"/>
      <c r="U2079">
        <v>8</v>
      </c>
      <c r="V2079">
        <v>-1412.9942781270081</v>
      </c>
      <c r="W2079" t="s">
        <v>29426</v>
      </c>
      <c r="Z2079">
        <f t="shared" si="115"/>
        <v>0</v>
      </c>
    </row>
    <row r="2080" spans="1:35" ht="14" customHeight="1">
      <c r="A2080" s="18"/>
      <c r="B2080" s="17"/>
      <c r="C2080">
        <v>9</v>
      </c>
      <c r="D2080">
        <v>-280.49756497197251</v>
      </c>
      <c r="E2080" t="s">
        <v>29127</v>
      </c>
      <c r="H2080">
        <f t="shared" si="114"/>
        <v>873.16597989499746</v>
      </c>
      <c r="S2080" s="18"/>
      <c r="T2080" s="17"/>
      <c r="U2080">
        <v>9</v>
      </c>
      <c r="V2080">
        <v>-1412.9942781270081</v>
      </c>
      <c r="W2080" t="s">
        <v>29427</v>
      </c>
      <c r="Z2080">
        <f t="shared" si="115"/>
        <v>0</v>
      </c>
    </row>
    <row r="2081" spans="1:26" ht="14" customHeight="1">
      <c r="A2081" s="18"/>
      <c r="B2081" s="17"/>
      <c r="C2081">
        <v>10</v>
      </c>
      <c r="D2081">
        <v>-138.94129458869921</v>
      </c>
      <c r="E2081" t="s">
        <v>29128</v>
      </c>
      <c r="H2081">
        <f t="shared" si="114"/>
        <v>141.5562703832733</v>
      </c>
      <c r="S2081" s="18"/>
      <c r="T2081" s="17"/>
      <c r="U2081">
        <v>10</v>
      </c>
      <c r="V2081">
        <v>-1412.9942781270081</v>
      </c>
      <c r="W2081" t="s">
        <v>29428</v>
      </c>
      <c r="Z2081">
        <f t="shared" si="115"/>
        <v>0</v>
      </c>
    </row>
    <row r="2082" spans="1:26" ht="14" customHeight="1">
      <c r="A2082" s="18"/>
      <c r="B2082" s="17"/>
      <c r="C2082">
        <v>11</v>
      </c>
      <c r="D2082">
        <v>-138.94129458869921</v>
      </c>
      <c r="E2082" t="s">
        <v>29129</v>
      </c>
      <c r="H2082">
        <f t="shared" si="114"/>
        <v>0</v>
      </c>
      <c r="S2082" s="18"/>
      <c r="T2082" s="17"/>
      <c r="U2082">
        <v>11</v>
      </c>
      <c r="V2082">
        <v>-1412.9942781270081</v>
      </c>
      <c r="W2082" t="s">
        <v>29429</v>
      </c>
      <c r="Z2082">
        <f t="shared" si="115"/>
        <v>0</v>
      </c>
    </row>
    <row r="2083" spans="1:26" ht="14" customHeight="1">
      <c r="A2083" s="18"/>
      <c r="B2083" s="17"/>
      <c r="C2083">
        <v>12</v>
      </c>
      <c r="D2083">
        <v>-138.94129458869921</v>
      </c>
      <c r="E2083" t="s">
        <v>29130</v>
      </c>
      <c r="H2083">
        <f t="shared" si="114"/>
        <v>0</v>
      </c>
      <c r="S2083" s="18"/>
      <c r="T2083" s="17"/>
      <c r="U2083">
        <v>12</v>
      </c>
      <c r="V2083">
        <v>-1167.8613143308751</v>
      </c>
      <c r="W2083" t="s">
        <v>29430</v>
      </c>
      <c r="Z2083">
        <f t="shared" si="115"/>
        <v>245.13296379613303</v>
      </c>
    </row>
    <row r="2084" spans="1:26" ht="14" customHeight="1">
      <c r="A2084" s="18"/>
      <c r="B2084" s="17"/>
      <c r="C2084">
        <v>13</v>
      </c>
      <c r="D2084">
        <v>-138.94129458869921</v>
      </c>
      <c r="E2084" t="s">
        <v>29131</v>
      </c>
      <c r="H2084">
        <f t="shared" si="114"/>
        <v>0</v>
      </c>
      <c r="S2084" s="18"/>
      <c r="T2084" s="17"/>
      <c r="U2084">
        <v>13</v>
      </c>
      <c r="V2084">
        <v>-1167.8613143308751</v>
      </c>
      <c r="W2084" t="s">
        <v>29431</v>
      </c>
      <c r="Z2084">
        <f t="shared" si="115"/>
        <v>0</v>
      </c>
    </row>
    <row r="2085" spans="1:26" ht="14" customHeight="1">
      <c r="A2085" s="18"/>
      <c r="B2085" s="17"/>
      <c r="C2085">
        <v>14</v>
      </c>
      <c r="D2085">
        <v>-138.94129458869921</v>
      </c>
      <c r="E2085" t="s">
        <v>29132</v>
      </c>
      <c r="H2085">
        <f t="shared" si="114"/>
        <v>0</v>
      </c>
      <c r="S2085" s="18"/>
      <c r="T2085" s="17"/>
      <c r="U2085">
        <v>14</v>
      </c>
      <c r="V2085">
        <v>-1167.8613143308751</v>
      </c>
      <c r="W2085" t="s">
        <v>29432</v>
      </c>
      <c r="Z2085">
        <f t="shared" si="115"/>
        <v>0</v>
      </c>
    </row>
    <row r="2086" spans="1:26" ht="14" customHeight="1">
      <c r="A2086" s="18"/>
      <c r="B2086" s="17"/>
      <c r="C2086">
        <v>15</v>
      </c>
      <c r="D2086">
        <v>-138.94129458869921</v>
      </c>
      <c r="E2086" t="s">
        <v>29133</v>
      </c>
      <c r="H2086">
        <f t="shared" si="114"/>
        <v>0</v>
      </c>
      <c r="S2086" s="18"/>
      <c r="T2086" s="17"/>
      <c r="U2086">
        <v>15</v>
      </c>
      <c r="V2086">
        <v>-1167.8613143308751</v>
      </c>
      <c r="W2086" t="s">
        <v>29433</v>
      </c>
      <c r="Z2086">
        <f t="shared" si="115"/>
        <v>0</v>
      </c>
    </row>
    <row r="2087" spans="1:26" ht="14" customHeight="1">
      <c r="A2087" s="18"/>
      <c r="B2087" s="17"/>
      <c r="C2087">
        <v>16</v>
      </c>
      <c r="D2087">
        <v>-138.94129458869921</v>
      </c>
      <c r="E2087" t="s">
        <v>29134</v>
      </c>
      <c r="H2087">
        <f t="shared" si="114"/>
        <v>0</v>
      </c>
      <c r="S2087" s="18"/>
      <c r="T2087" s="17"/>
      <c r="U2087">
        <v>16</v>
      </c>
      <c r="V2087">
        <v>-1167.8613143308751</v>
      </c>
      <c r="W2087" t="s">
        <v>29434</v>
      </c>
      <c r="Z2087">
        <f t="shared" si="115"/>
        <v>0</v>
      </c>
    </row>
    <row r="2088" spans="1:26" ht="14" customHeight="1">
      <c r="A2088" s="18"/>
      <c r="B2088" s="17"/>
      <c r="C2088">
        <v>17</v>
      </c>
      <c r="D2088">
        <v>-138.94129458869921</v>
      </c>
      <c r="E2088" t="s">
        <v>29135</v>
      </c>
      <c r="H2088">
        <f t="shared" si="114"/>
        <v>0</v>
      </c>
      <c r="S2088" s="18"/>
      <c r="T2088" s="17"/>
      <c r="U2088">
        <v>17</v>
      </c>
      <c r="V2088">
        <v>-1167.8613143308751</v>
      </c>
      <c r="W2088" t="s">
        <v>29435</v>
      </c>
      <c r="Z2088">
        <f t="shared" si="115"/>
        <v>0</v>
      </c>
    </row>
    <row r="2089" spans="1:26" ht="14" customHeight="1">
      <c r="A2089" s="18"/>
      <c r="B2089" s="17"/>
      <c r="C2089">
        <v>18</v>
      </c>
      <c r="D2089">
        <v>-138.94129458869921</v>
      </c>
      <c r="E2089" t="s">
        <v>29136</v>
      </c>
      <c r="H2089">
        <f t="shared" si="114"/>
        <v>0</v>
      </c>
      <c r="S2089" s="18"/>
      <c r="T2089" s="17"/>
      <c r="U2089">
        <v>18</v>
      </c>
      <c r="V2089">
        <v>-1167.8613143308751</v>
      </c>
      <c r="W2089" t="s">
        <v>29436</v>
      </c>
      <c r="Z2089">
        <f t="shared" si="115"/>
        <v>0</v>
      </c>
    </row>
    <row r="2090" spans="1:26" ht="14" customHeight="1">
      <c r="A2090" s="18"/>
      <c r="B2090" s="17"/>
      <c r="C2090">
        <v>19</v>
      </c>
      <c r="D2090">
        <v>-138.94129458869921</v>
      </c>
      <c r="E2090" t="s">
        <v>29137</v>
      </c>
      <c r="H2090">
        <f t="shared" si="114"/>
        <v>0</v>
      </c>
      <c r="S2090" s="18"/>
      <c r="T2090" s="17"/>
      <c r="U2090">
        <v>19</v>
      </c>
      <c r="V2090">
        <v>-1167.8613143308751</v>
      </c>
      <c r="W2090" t="s">
        <v>29437</v>
      </c>
      <c r="Z2090">
        <f t="shared" si="115"/>
        <v>0</v>
      </c>
    </row>
    <row r="2091" spans="1:26" ht="14" customHeight="1">
      <c r="A2091" s="18"/>
      <c r="B2091" s="17"/>
      <c r="C2091">
        <v>20</v>
      </c>
      <c r="D2091">
        <v>-138.94129458869921</v>
      </c>
      <c r="E2091" t="s">
        <v>29138</v>
      </c>
      <c r="H2091">
        <f t="shared" si="114"/>
        <v>0</v>
      </c>
      <c r="S2091" s="18"/>
      <c r="T2091" s="17"/>
      <c r="U2091">
        <v>20</v>
      </c>
      <c r="V2091">
        <v>-1167.8613143308751</v>
      </c>
      <c r="W2091" t="s">
        <v>29438</v>
      </c>
      <c r="Z2091">
        <f t="shared" si="115"/>
        <v>0</v>
      </c>
    </row>
    <row r="2092" spans="1:26" ht="14" customHeight="1">
      <c r="A2092" s="18"/>
      <c r="B2092" s="17"/>
      <c r="C2092">
        <v>21</v>
      </c>
      <c r="D2092">
        <v>-138.94129458869921</v>
      </c>
      <c r="E2092" t="s">
        <v>29139</v>
      </c>
      <c r="H2092">
        <f t="shared" si="114"/>
        <v>0</v>
      </c>
      <c r="S2092" s="18"/>
      <c r="T2092" s="17"/>
      <c r="U2092">
        <v>21</v>
      </c>
      <c r="V2092">
        <v>-1167.8613143308751</v>
      </c>
      <c r="W2092" t="s">
        <v>29439</v>
      </c>
      <c r="Z2092">
        <f t="shared" si="115"/>
        <v>0</v>
      </c>
    </row>
    <row r="2093" spans="1:26" ht="14" customHeight="1">
      <c r="A2093" s="18"/>
      <c r="B2093" s="17"/>
      <c r="C2093">
        <v>22</v>
      </c>
      <c r="D2093">
        <v>-138.94129458869921</v>
      </c>
      <c r="E2093" t="s">
        <v>29140</v>
      </c>
      <c r="H2093">
        <f t="shared" si="114"/>
        <v>0</v>
      </c>
      <c r="S2093" s="18"/>
      <c r="T2093" s="17"/>
      <c r="U2093">
        <v>22</v>
      </c>
      <c r="V2093">
        <v>-1167.8613143308751</v>
      </c>
      <c r="W2093" t="s">
        <v>29440</v>
      </c>
      <c r="Z2093">
        <f t="shared" si="115"/>
        <v>0</v>
      </c>
    </row>
    <row r="2094" spans="1:26" ht="14" customHeight="1">
      <c r="A2094" s="18"/>
      <c r="B2094" s="17"/>
      <c r="C2094">
        <v>23</v>
      </c>
      <c r="D2094">
        <v>-138.94129458869921</v>
      </c>
      <c r="E2094" t="s">
        <v>29141</v>
      </c>
      <c r="H2094">
        <f t="shared" si="114"/>
        <v>0</v>
      </c>
      <c r="S2094" s="18"/>
      <c r="T2094" s="17"/>
      <c r="U2094">
        <v>23</v>
      </c>
      <c r="V2094">
        <v>-1167.8613143308751</v>
      </c>
      <c r="W2094" t="s">
        <v>29441</v>
      </c>
      <c r="Z2094">
        <f t="shared" si="115"/>
        <v>0</v>
      </c>
    </row>
    <row r="2095" spans="1:26" ht="14" customHeight="1">
      <c r="A2095" s="18"/>
      <c r="B2095" s="17"/>
      <c r="C2095">
        <v>24</v>
      </c>
      <c r="D2095">
        <v>-138.94129458869921</v>
      </c>
      <c r="E2095" t="s">
        <v>29142</v>
      </c>
      <c r="H2095">
        <f t="shared" si="114"/>
        <v>0</v>
      </c>
      <c r="S2095" s="18"/>
      <c r="T2095" s="17"/>
      <c r="U2095">
        <v>24</v>
      </c>
      <c r="V2095">
        <v>-1167.8613143308751</v>
      </c>
      <c r="W2095" t="s">
        <v>29442</v>
      </c>
      <c r="Z2095">
        <f t="shared" si="115"/>
        <v>0</v>
      </c>
    </row>
    <row r="2096" spans="1:26" ht="14" customHeight="1">
      <c r="A2096" s="18"/>
      <c r="B2096" s="17"/>
      <c r="C2096">
        <v>25</v>
      </c>
      <c r="D2096">
        <v>-138.94129458869921</v>
      </c>
      <c r="E2096" t="s">
        <v>29143</v>
      </c>
      <c r="H2096">
        <f t="shared" si="114"/>
        <v>0</v>
      </c>
      <c r="S2096" s="18"/>
      <c r="T2096" s="17"/>
      <c r="U2096">
        <v>25</v>
      </c>
      <c r="V2096">
        <v>-1167.8613143308751</v>
      </c>
      <c r="W2096" t="s">
        <v>29443</v>
      </c>
      <c r="Z2096">
        <f t="shared" si="115"/>
        <v>0</v>
      </c>
    </row>
    <row r="2097" spans="1:35" ht="14" customHeight="1">
      <c r="A2097" s="18"/>
      <c r="B2097" s="17"/>
      <c r="C2097">
        <v>26</v>
      </c>
      <c r="D2097">
        <v>-138.94129458869921</v>
      </c>
      <c r="E2097" t="s">
        <v>29144</v>
      </c>
      <c r="H2097">
        <f t="shared" si="114"/>
        <v>0</v>
      </c>
      <c r="S2097" s="18"/>
      <c r="T2097" s="17"/>
      <c r="U2097">
        <v>26</v>
      </c>
      <c r="V2097">
        <v>-1167.8613143308751</v>
      </c>
      <c r="W2097" t="s">
        <v>29444</v>
      </c>
      <c r="Z2097">
        <f t="shared" si="115"/>
        <v>0</v>
      </c>
    </row>
    <row r="2098" spans="1:35" ht="14" customHeight="1">
      <c r="A2098" s="18"/>
      <c r="B2098" s="17"/>
      <c r="C2098">
        <v>27</v>
      </c>
      <c r="D2098">
        <v>-138.94129458869921</v>
      </c>
      <c r="E2098" t="s">
        <v>29145</v>
      </c>
      <c r="H2098">
        <f t="shared" si="114"/>
        <v>0</v>
      </c>
      <c r="S2098" s="18"/>
      <c r="T2098" s="17"/>
      <c r="U2098">
        <v>27</v>
      </c>
      <c r="V2098">
        <v>-1167.8613143308751</v>
      </c>
      <c r="W2098" t="s">
        <v>29445</v>
      </c>
      <c r="Z2098">
        <f t="shared" si="115"/>
        <v>0</v>
      </c>
    </row>
    <row r="2099" spans="1:35" ht="14" customHeight="1">
      <c r="A2099" s="18"/>
      <c r="B2099" s="17"/>
      <c r="C2099">
        <v>28</v>
      </c>
      <c r="D2099">
        <v>-138.94129458869921</v>
      </c>
      <c r="E2099" t="s">
        <v>29146</v>
      </c>
      <c r="H2099">
        <f t="shared" si="114"/>
        <v>0</v>
      </c>
      <c r="S2099" s="18"/>
      <c r="T2099" s="17"/>
      <c r="U2099">
        <v>28</v>
      </c>
      <c r="V2099">
        <v>-1167.8613143308751</v>
      </c>
      <c r="W2099" t="s">
        <v>29446</v>
      </c>
      <c r="Z2099">
        <f t="shared" si="115"/>
        <v>0</v>
      </c>
    </row>
    <row r="2100" spans="1:35" ht="14" customHeight="1">
      <c r="A2100" s="18"/>
      <c r="B2100" s="17"/>
      <c r="C2100">
        <v>29</v>
      </c>
      <c r="D2100">
        <v>-138.94129458869921</v>
      </c>
      <c r="E2100" t="s">
        <v>29147</v>
      </c>
      <c r="H2100">
        <f t="shared" si="114"/>
        <v>0</v>
      </c>
      <c r="S2100" s="18"/>
      <c r="T2100" s="17"/>
      <c r="U2100">
        <v>29</v>
      </c>
      <c r="V2100">
        <v>-1167.8613143308751</v>
      </c>
      <c r="W2100" t="s">
        <v>29447</v>
      </c>
      <c r="Z2100">
        <f t="shared" si="115"/>
        <v>0</v>
      </c>
    </row>
    <row r="2101" spans="1:35" ht="14" customHeight="1">
      <c r="A2101" s="18"/>
      <c r="B2101" s="17"/>
      <c r="C2101" s="4">
        <v>30</v>
      </c>
      <c r="D2101" s="4">
        <v>-138.94129458869921</v>
      </c>
      <c r="E2101" s="4" t="s">
        <v>29148</v>
      </c>
      <c r="F2101" s="4"/>
      <c r="G2101" s="4"/>
      <c r="H2101" s="4">
        <f t="shared" si="114"/>
        <v>0</v>
      </c>
      <c r="I2101" s="4"/>
      <c r="J2101" s="4"/>
      <c r="K2101" s="4"/>
      <c r="L2101" s="4"/>
      <c r="M2101" s="4"/>
      <c r="N2101" s="4"/>
      <c r="O2101" s="4"/>
      <c r="P2101" s="4"/>
      <c r="Q2101" s="4"/>
      <c r="S2101" s="18"/>
      <c r="T2101" s="17"/>
      <c r="U2101" s="4">
        <v>30</v>
      </c>
      <c r="V2101" s="4">
        <v>-1167.8613143308751</v>
      </c>
      <c r="W2101" s="4" t="s">
        <v>29448</v>
      </c>
      <c r="X2101" s="4"/>
      <c r="Y2101" s="4"/>
      <c r="Z2101" s="4">
        <f t="shared" si="115"/>
        <v>0</v>
      </c>
      <c r="AA2101" s="4"/>
      <c r="AB2101" s="4"/>
      <c r="AC2101" s="4"/>
      <c r="AD2101" s="4"/>
      <c r="AE2101" s="4"/>
      <c r="AF2101" s="4"/>
      <c r="AG2101" s="4"/>
      <c r="AH2101" s="4"/>
      <c r="AI2101" s="4"/>
    </row>
  </sheetData>
  <mergeCells count="154">
    <mergeCell ref="A1502:A1801"/>
    <mergeCell ref="A1802:A2101"/>
    <mergeCell ref="S1502:S1801"/>
    <mergeCell ref="S1802:S2101"/>
    <mergeCell ref="B1412:B1441"/>
    <mergeCell ref="T1412:T1441"/>
    <mergeCell ref="B1442:B1471"/>
    <mergeCell ref="T1442:T1471"/>
    <mergeCell ref="B1472:B1501"/>
    <mergeCell ref="T1472:T1501"/>
    <mergeCell ref="A1202:A1501"/>
    <mergeCell ref="B1202:B1231"/>
    <mergeCell ref="S1202:S1501"/>
    <mergeCell ref="T1202:T1231"/>
    <mergeCell ref="B1232:B1261"/>
    <mergeCell ref="T1232:T1261"/>
    <mergeCell ref="B1262:B1291"/>
    <mergeCell ref="T1262:T1291"/>
    <mergeCell ref="B1292:B1321"/>
    <mergeCell ref="T1292:T1321"/>
    <mergeCell ref="B1322:B1351"/>
    <mergeCell ref="T1322:T1351"/>
    <mergeCell ref="B1352:B1381"/>
    <mergeCell ref="T1352:T1381"/>
    <mergeCell ref="B1382:B1411"/>
    <mergeCell ref="T1382:T1411"/>
    <mergeCell ref="A2:A301"/>
    <mergeCell ref="B2:B31"/>
    <mergeCell ref="S2:S301"/>
    <mergeCell ref="T2:T31"/>
    <mergeCell ref="B32:B61"/>
    <mergeCell ref="T32:T61"/>
    <mergeCell ref="B62:B91"/>
    <mergeCell ref="T62:T91"/>
    <mergeCell ref="B92:B121"/>
    <mergeCell ref="T92:T121"/>
    <mergeCell ref="B122:B151"/>
    <mergeCell ref="T122:T151"/>
    <mergeCell ref="B152:B181"/>
    <mergeCell ref="T152:T181"/>
    <mergeCell ref="B182:B211"/>
    <mergeCell ref="T182:T211"/>
    <mergeCell ref="B212:B241"/>
    <mergeCell ref="T212:T241"/>
    <mergeCell ref="B242:B271"/>
    <mergeCell ref="T242:T271"/>
    <mergeCell ref="B272:B301"/>
    <mergeCell ref="T272:T301"/>
    <mergeCell ref="A302:A601"/>
    <mergeCell ref="B302:B331"/>
    <mergeCell ref="S302:S601"/>
    <mergeCell ref="T302:T331"/>
    <mergeCell ref="B332:B361"/>
    <mergeCell ref="T332:T361"/>
    <mergeCell ref="B362:B391"/>
    <mergeCell ref="T362:T391"/>
    <mergeCell ref="B392:B421"/>
    <mergeCell ref="T392:T421"/>
    <mergeCell ref="B422:B451"/>
    <mergeCell ref="T422:T451"/>
    <mergeCell ref="B452:B481"/>
    <mergeCell ref="T452:T481"/>
    <mergeCell ref="B482:B511"/>
    <mergeCell ref="T482:T511"/>
    <mergeCell ref="B512:B541"/>
    <mergeCell ref="T512:T541"/>
    <mergeCell ref="B542:B571"/>
    <mergeCell ref="T542:T571"/>
    <mergeCell ref="B572:B601"/>
    <mergeCell ref="T572:T601"/>
    <mergeCell ref="A602:A901"/>
    <mergeCell ref="B602:B631"/>
    <mergeCell ref="S602:S901"/>
    <mergeCell ref="T602:T631"/>
    <mergeCell ref="B632:B661"/>
    <mergeCell ref="T632:T661"/>
    <mergeCell ref="B662:B691"/>
    <mergeCell ref="T662:T691"/>
    <mergeCell ref="B692:B721"/>
    <mergeCell ref="T692:T721"/>
    <mergeCell ref="B722:B751"/>
    <mergeCell ref="T722:T751"/>
    <mergeCell ref="B752:B781"/>
    <mergeCell ref="T752:T781"/>
    <mergeCell ref="B782:B811"/>
    <mergeCell ref="T782:T811"/>
    <mergeCell ref="B812:B841"/>
    <mergeCell ref="T812:T841"/>
    <mergeCell ref="B842:B871"/>
    <mergeCell ref="T842:T871"/>
    <mergeCell ref="B872:B901"/>
    <mergeCell ref="T872:T901"/>
    <mergeCell ref="A902:A1201"/>
    <mergeCell ref="B902:B931"/>
    <mergeCell ref="S902:S1201"/>
    <mergeCell ref="T902:T931"/>
    <mergeCell ref="B932:B961"/>
    <mergeCell ref="T932:T961"/>
    <mergeCell ref="B962:B991"/>
    <mergeCell ref="T962:T991"/>
    <mergeCell ref="B992:B1021"/>
    <mergeCell ref="T992:T1021"/>
    <mergeCell ref="B1022:B1051"/>
    <mergeCell ref="T1022:T1051"/>
    <mergeCell ref="B1052:B1081"/>
    <mergeCell ref="T1052:T1081"/>
    <mergeCell ref="B1082:B1111"/>
    <mergeCell ref="T1082:T1111"/>
    <mergeCell ref="B1112:B1141"/>
    <mergeCell ref="T1112:T1141"/>
    <mergeCell ref="B1142:B1171"/>
    <mergeCell ref="T1142:T1171"/>
    <mergeCell ref="B1172:B1201"/>
    <mergeCell ref="T1172:T1201"/>
    <mergeCell ref="B1502:B1531"/>
    <mergeCell ref="T1502:T1531"/>
    <mergeCell ref="B1532:B1561"/>
    <mergeCell ref="T1532:T1561"/>
    <mergeCell ref="B1562:B1591"/>
    <mergeCell ref="T1562:T1591"/>
    <mergeCell ref="B1592:B1621"/>
    <mergeCell ref="T1592:T1621"/>
    <mergeCell ref="B1622:B1651"/>
    <mergeCell ref="T1622:T1651"/>
    <mergeCell ref="B1652:B1681"/>
    <mergeCell ref="T1652:T1681"/>
    <mergeCell ref="B1682:B1711"/>
    <mergeCell ref="T1682:T1711"/>
    <mergeCell ref="B1712:B1741"/>
    <mergeCell ref="T1712:T1741"/>
    <mergeCell ref="B1742:B1771"/>
    <mergeCell ref="T1742:T1771"/>
    <mergeCell ref="B1772:B1801"/>
    <mergeCell ref="T1772:T1801"/>
    <mergeCell ref="B1802:B1831"/>
    <mergeCell ref="T1802:T1831"/>
    <mergeCell ref="B1832:B1861"/>
    <mergeCell ref="T1832:T1861"/>
    <mergeCell ref="B1862:B1891"/>
    <mergeCell ref="T1862:T1891"/>
    <mergeCell ref="B1892:B1921"/>
    <mergeCell ref="T1892:T1921"/>
    <mergeCell ref="B1922:B1951"/>
    <mergeCell ref="T1922:T1951"/>
    <mergeCell ref="B1952:B1981"/>
    <mergeCell ref="T1952:T1981"/>
    <mergeCell ref="B1982:B2011"/>
    <mergeCell ref="T1982:T2011"/>
    <mergeCell ref="B2012:B2041"/>
    <mergeCell ref="T2012:T2041"/>
    <mergeCell ref="B2042:B2071"/>
    <mergeCell ref="T2042:T2071"/>
    <mergeCell ref="B2072:B2101"/>
    <mergeCell ref="T2072:T2101"/>
  </mergeCells>
  <phoneticPr fontId="7" type="noConversion"/>
  <pageMargins left="0.7" right="0.7" top="0.75" bottom="0.75" header="0.3" footer="0.3"/>
</worksheet>
</file>

<file path=docMetadata/LabelInfo.xml><?xml version="1.0" encoding="utf-8"?>
<clbl:labelList xmlns:clbl="http://schemas.microsoft.com/office/2020/mipLabelMetadata">
  <clbl:label id="{6b902693-1074-40aa-9e21-d89446a2ebb5}" enabled="0" method="" siteId="{6b902693-1074-40aa-9e21-d89446a2ebb5}" removed="1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Best-found</vt:lpstr>
      <vt:lpstr>Ackley</vt:lpstr>
      <vt:lpstr>Ackley-data</vt:lpstr>
      <vt:lpstr>Rastrigin</vt:lpstr>
      <vt:lpstr>Rastrigin-data</vt:lpstr>
      <vt:lpstr>Zakharov</vt:lpstr>
      <vt:lpstr>Zakharov-data</vt:lpstr>
      <vt:lpstr>Griewank</vt:lpstr>
      <vt:lpstr>Griewank-data</vt:lpstr>
      <vt:lpstr>Sphere</vt:lpstr>
      <vt:lpstr>Sphere-data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Zhang, Yu (PG/R - Chemistry &amp; Chem Eng)</dc:creator>
  <cp:lastModifiedBy>Zhang, Yu (PG/R - Chemistry &amp; Chem Eng)</cp:lastModifiedBy>
  <dcterms:created xsi:type="dcterms:W3CDTF">2015-06-05T18:17:20Z</dcterms:created>
  <dcterms:modified xsi:type="dcterms:W3CDTF">2025-10-23T15:50:23Z</dcterms:modified>
</cp:coreProperties>
</file>